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  <sheet name="SSM_OLS_Beta" sheetId="2" state="visible" r:id="rId4"/>
    <sheet name="SSM_Beta_vs_SP500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<sst xmlns="http://schemas.openxmlformats.org/spreadsheetml/2006/main" count="1646" uniqueCount="811">
  <si>
    <t xml:space="preserve">TARGET GRANULARITY</t>
  </si>
  <si>
    <t xml:space="preserve">SSM MAPPING</t>
  </si>
  <si>
    <t xml:space="preserve">SSM OLS BETA (mean, 260w rolling, proxy vs broad market)</t>
  </si>
  <si>
    <t xml:space="preserve">SSM BETA vs S&amp;P 500 (r* vs SPY, 2006-2026)</t>
  </si>
  <si>
    <t xml:space="preserve">PITCHBOOK PCI Q2 2025 (desmoothed vol &amp; corr vs S&amp;P 500)</t>
  </si>
  <si>
    <t xml:space="preserve">ACADEMIC: BLV 2025 (Dimson 1979, fund NAV vs public bench.)</t>
  </si>
  <si>
    <t xml:space="preserve">Strategy L1</t>
  </si>
  <si>
    <t xml:space="preserve">Strategy L2</t>
  </si>
  <si>
    <t xml:space="preserve">Burgiss Fund</t>
  </si>
  <si>
    <t xml:space="preserve">Mapping</t>
  </si>
  <si>
    <t xml:space="preserve">ETP</t>
  </si>
  <si>
    <t xml:space="preserve">Broad</t>
  </si>
  <si>
    <t xml:space="preserve">AUD</t>
  </si>
  <si>
    <t xml:space="preserve">CHF</t>
  </si>
  <si>
    <t xml:space="preserve">EUR</t>
  </si>
  <si>
    <t xml:space="preserve">GBP</t>
  </si>
  <si>
    <t xml:space="preserve">SEK</t>
  </si>
  <si>
    <t xml:space="preserve">USD</t>
  </si>
  <si>
    <t xml:space="preserve">Beta
(r* vs SPY)</t>
  </si>
  <si>
    <t xml:space="preserve">Corr
(r*, SPY)</t>
  </si>
  <si>
    <t xml:space="preserve">PCI Class</t>
  </si>
  <si>
    <t xml:space="preserve">Vol (p.7)</t>
  </si>
  <si>
    <t xml:space="preserve">Corr (p.8)</t>
  </si>
  <si>
    <t xml:space="preserve">Implied Beta
vs S&amp;P 500</t>
  </si>
  <si>
    <t xml:space="preserve">URL</t>
  </si>
  <si>
    <t xml:space="preserve">Page / Table</t>
  </si>
  <si>
    <t xml:space="preserve">Beta</t>
  </si>
  <si>
    <t xml:space="preserve">Bench.</t>
  </si>
  <si>
    <t xml:space="preserve">Notes</t>
  </si>
  <si>
    <t xml:space="preserve">Core Private Equity</t>
  </si>
  <si>
    <t xml:space="preserve">Small Cap / Mid Cap</t>
  </si>
  <si>
    <t xml:space="preserve">Eq - Buyout + Expansion</t>
  </si>
  <si>
    <t xml:space="preserve">No separate SC/MC Burgiss fund. Using Buyout as closest.</t>
  </si>
  <si>
    <t xml:space="preserve">IWM (iShares Russell 2000 ETF) [USD]
SCZ (iShares MSCI EAFE Small-Cap ET) [EUR,CHF]
EWUS (iShares MSCI Europe Small-Cap ) [GBP]
EPP (iShares MSCI Pacific ex Japan ) [AUD]
EWD (iShares MSCI Sweden ETF) [SEK]</t>
  </si>
  <si>
    <t xml:space="preserve">SPY (SPDR S&amp;P 500 ETF Trust) [USD]
VGK (Vanguard European Stock Index ) [EUR,CHF]
EWU (iShares MSCI United Kingdom ET) [GBP]
VPL (Vanguard Pacific Stock Index F) [AUD]
ACWI (iShares MSCI ACWI ETF) [SEK]</t>
  </si>
  <si>
    <t xml:space="preserve">Private equity</t>
  </si>
  <si>
    <t xml:space="preserve">https://files.pitchbook.com/website/files/pdf/Q2_2025_PitchBook_Private_Capital_Indexes_20436.pdf</t>
  </si>
  <si>
    <t xml:space="preserve">p.7 (vol chart), p.8 (corr matrix)</t>
  </si>
  <si>
    <t xml:space="preserve">CRSP VW</t>
  </si>
  <si>
    <t xml:space="preserve">https://uncipc.org/wp-content/uploads/2025/03/Private-Risk-Adjusted-Returns-1.pdf</t>
  </si>
  <si>
    <t xml:space="preserve">p.43.0, Table 8</t>
  </si>
  <si>
    <t xml:space="preserve">No separate PB index for SC/MC.</t>
  </si>
  <si>
    <t xml:space="preserve">Distressed PE</t>
  </si>
  <si>
    <t xml:space="preserve">No Burgiss Distressed PE. Using Buyout (equity-like risk).</t>
  </si>
  <si>
    <t xml:space="preserve">Distressed PE equity-like risk.</t>
  </si>
  <si>
    <t xml:space="preserve">Large Cap / All Cap</t>
  </si>
  <si>
    <t xml:space="preserve">Buyout fund = direct match for Large Cap PE.</t>
  </si>
  <si>
    <t xml:space="preserve">SSM uses regional small-cap ETP. PB uses aggregate PE NAVs.</t>
  </si>
  <si>
    <t xml:space="preserve">Fund of Funds</t>
  </si>
  <si>
    <t xml:space="preserve">No Burgiss FoF. Using parent strategy as proxy.</t>
  </si>
  <si>
    <t xml:space="preserve">Funds of funds</t>
  </si>
  <si>
    <t xml:space="preserve">PB FoF = mixed PE+VC. Lower beta = diversification.</t>
  </si>
  <si>
    <t xml:space="preserve">Energy PE</t>
  </si>
  <si>
    <t xml:space="preserve">Infrastructure</t>
  </si>
  <si>
    <t xml:space="preserve">No Burgiss Energy PE. Using Infrastructure (real-asset profile).</t>
  </si>
  <si>
    <t xml:space="preserve">PAVE (Global X US Infrastructure Dev) [USD]
IGF (iShares Global Infrastructure ) [EUR,CHF]
IGF (iShares Global Infrastructure ) [GBP]
EMIF (iShares Emerg Markets Infrastr) [AUD]
IGF (iShares Global Infrastructure ) [SEK]</t>
  </si>
  <si>
    <t xml:space="preserve">SPY (SPDR S&amp;P 500 ETF Trust) [USD]
VGK (Vanguard European Stock Index ) [EUR,CHF]
EWU (iShares MSCI United Kingdom ET) [GBP]
VPL (Vanguard Pacific Stock Index F) [AUD]
EWD (iShares MSCI Sweden ETF) [SEK]</t>
  </si>
  <si>
    <t xml:space="preserve">Real assets</t>
  </si>
  <si>
    <t xml:space="preserve">Public Infra</t>
  </si>
  <si>
    <t xml:space="preserve">p.7.0, Text</t>
  </si>
  <si>
    <t xml:space="preserve">Energy PE ~ real-asset exposure. PB RA = 83% infra.</t>
  </si>
  <si>
    <t xml:space="preserve">Secondary PE</t>
  </si>
  <si>
    <t xml:space="preserve">No Burgiss Secondary PE. Using Buyout as proxy.</t>
  </si>
  <si>
    <t xml:space="preserve">Secondaries</t>
  </si>
  <si>
    <t xml:space="preserve">PB Secondaries low corr due to NAV discount.</t>
  </si>
  <si>
    <t xml:space="preserve">Growth Equity / VC</t>
  </si>
  <si>
    <t xml:space="preserve">Growth Equity</t>
  </si>
  <si>
    <t xml:space="preserve">Venture Capital</t>
  </si>
  <si>
    <t xml:space="preserve">No Burgiss Growth Equity. Using VC (closest risk profile).</t>
  </si>
  <si>
    <t xml:space="preserve">FPX (iShares Expanded Tech Sector E) [USD]
EXSI (iShares Semiconductor ETF) [EUR,CHF]
EXSI (iShares Semiconductor ETF) [GBP]
CSEM (CSEM) [AUD]
EXSI (iShares Semiconductor ETF) [SEK]</t>
  </si>
  <si>
    <t xml:space="preserve">Venture capital</t>
  </si>
  <si>
    <t xml:space="preserve">PB Growth is PE sub. VC closer in risk.</t>
  </si>
  <si>
    <t xml:space="preserve">VC fund = direct match.</t>
  </si>
  <si>
    <t xml:space="preserve">SSM uses IPO ETF proxy. PB VC vol 32.8%.</t>
  </si>
  <si>
    <t xml:space="preserve">Private Credit</t>
  </si>
  <si>
    <t xml:space="preserve">Distressed Credit</t>
  </si>
  <si>
    <t xml:space="preserve">Debt - Mezzanine</t>
  </si>
  <si>
    <t xml:space="preserve">No Burgiss Distressed Credit. Using Mezzanine as proxy.</t>
  </si>
  <si>
    <t xml:space="preserve">BIZD (VanEck BDC Income ETF) [USD]
IHYG (iShares EUR High Yield Corp Bo) [EUR,CHF,SEK]
IHYG (iShares EUR High Yield Corp Bo) [GBP]
EMB (iShares organ USD EM Bond E) [AUD]</t>
  </si>
  <si>
    <t xml:space="preserve">AGG (iShares Core US Aggregate Bond) [USD]
IEAC (iShares Core EUR Corp Bond UCI) [EUR,CHF,SEK]
SLXX (iShares Core GBP Corporate Bon) [GBP]
AGG (iShares MSCI ACWI ETF) [AUD]</t>
  </si>
  <si>
    <t xml:space="preserve">Private debt</t>
  </si>
  <si>
    <t xml:space="preserve">Lev. Loans</t>
  </si>
  <si>
    <t xml:space="preserve">p.37.0, Table 5</t>
  </si>
  <si>
    <t xml:space="preserve">PB Distressed sub-index, no separate risk.</t>
  </si>
  <si>
    <t xml:space="preserve">Mezzanine Debt</t>
  </si>
  <si>
    <t xml:space="preserve">Mezzanine fund = direct match.</t>
  </si>
  <si>
    <t xml:space="preserve">SSM beta vs bond index. PB corr vs S&amp;P equity.</t>
  </si>
  <si>
    <t xml:space="preserve">Direct Lending</t>
  </si>
  <si>
    <t xml:space="preserve">Debt - Senior</t>
  </si>
  <si>
    <t xml:space="preserve">Senior debt fund = direct match for Direct Lending.</t>
  </si>
  <si>
    <t xml:space="preserve">BKLN (Invesco Senior Loan ETF) [USD]
IEAC (iShares Core EUR Corp Bond UCI) [EUR,CHF,SEK]
IEAC (iShares Core EUR Corp Bond UCI) [GBP]
EMBD (Invesco Senior Loan ETF) [AUD]</t>
  </si>
  <si>
    <t xml:space="preserve">AGG (iShares Core US Aggregate Bond) [USD]
DBXG (Xtrackers II Eurozone Govt Bon) [EUR,CHF,SEK]
VGOV (Vanguard U.K. Gilt UCITS ETF) [GBP]
EMB (iShares organ USD EM Bond E) [AUD]</t>
  </si>
  <si>
    <t xml:space="preserve">Bloomberg US HY</t>
  </si>
  <si>
    <t xml:space="preserve">p.6.0, Text</t>
  </si>
  <si>
    <t xml:space="preserve">SSM uses BKLN/AGG. Floating-rate -&gt; low beta.</t>
  </si>
  <si>
    <t xml:space="preserve">Insurance</t>
  </si>
  <si>
    <t xml:space="preserve">No Burgiss Insurance. Using Senior debt as proxy.</t>
  </si>
  <si>
    <t xml:space="preserve">No PB Insurance sub-index.</t>
  </si>
  <si>
    <t xml:space="preserve">Real Asset Credit</t>
  </si>
  <si>
    <t xml:space="preserve">No Burgiss Real Asset Credit. Using Mezzanine as proxy.</t>
  </si>
  <si>
    <t xml:space="preserve">PB has Infra/RE Debt types, no risk data.</t>
  </si>
  <si>
    <t xml:space="preserve">Real Assets</t>
  </si>
  <si>
    <t xml:space="preserve">Core / Core+</t>
  </si>
  <si>
    <t xml:space="preserve">Real Estate - Ex-Value-Added - APAC</t>
  </si>
  <si>
    <t xml:space="preserve">RE Ex-Value-Added used for Core/Core+. Regional variants shown.</t>
  </si>
  <si>
    <t xml:space="preserve">IASP.L (iShares Dvlp Mrkts Prop Yld UC) [USD,EUR,GBP,AUD,SEK]</t>
  </si>
  <si>
    <t xml:space="preserve">VPL (Vanguard Pacific Stock Index F) [USD,EUR,GBP,AUD,SEK]</t>
  </si>
  <si>
    <t xml:space="preserve">Real estate</t>
  </si>
  <si>
    <t xml:space="preserve">MSCI-EAFE</t>
  </si>
  <si>
    <t xml:space="preserve">PB RE aggregate. Multiple regions in SSM.</t>
  </si>
  <si>
    <t xml:space="preserve">Real Estate - Ex-Value-Added - Europe</t>
  </si>
  <si>
    <t xml:space="preserve">IUKP.L (iShares European Property Yiel) [USD,EUR,GBP,AUD,CHF,SEK]</t>
  </si>
  <si>
    <t xml:space="preserve">VGK (Vanguard European Stock Index ) [USD,EUR,GBP,AUD,CHF,SEK]</t>
  </si>
  <si>
    <t xml:space="preserve">Real Estate - Ex-Value-Added - UK</t>
  </si>
  <si>
    <t xml:space="preserve">IUKP.L (iShares European Property Yiel) [GBP,AUD]</t>
  </si>
  <si>
    <t xml:space="preserve">EWU (iShares MSCI United Kingdom ET) [GBP,AUD]</t>
  </si>
  <si>
    <t xml:space="preserve">Real Estate - Ex-Value-Added - USA</t>
  </si>
  <si>
    <t xml:space="preserve">VNQ (Vanguard Real Estate Index Fun) [USD,EUR,GBP,AUD,CHF,SEK]</t>
  </si>
  <si>
    <t xml:space="preserve">SPY (SPDR S&amp;P 500 ETF Trust) [USD,EUR,GBP,AUD,CHF,SEK]</t>
  </si>
  <si>
    <t xml:space="preserve">Infrastructure fund = direct match.</t>
  </si>
  <si>
    <t xml:space="preserve">SSM uses regional infra ETF. PB RA = 83% infra.</t>
  </si>
  <si>
    <t xml:space="preserve">Timber &amp; Agriculture</t>
  </si>
  <si>
    <t xml:space="preserve">Timber</t>
  </si>
  <si>
    <t xml:space="preserve">Timber fund = direct match.</t>
  </si>
  <si>
    <t xml:space="preserve">WOOD (iShares Global Timber &amp; Forest) [USD]
CUT (Invesco MSCI Global Timber ETF) [EUR,CHF]
CUT (Invesco MSCI Global Timber ETF) [GBP]
CUT (Invesco MSCI Global Timber ETF) [AUD]
WOOD (iShares Global Timber &amp; Forest) [SEK]</t>
  </si>
  <si>
    <t xml:space="preserve">p.nan, nan</t>
  </si>
  <si>
    <t xml:space="preserve">Under PB NatRes. BLV excludes NatRes (p.12).</t>
  </si>
  <si>
    <t xml:space="preserve">Secondary Real Assets</t>
  </si>
  <si>
    <t xml:space="preserve">No Burgiss Secondary RA. Using RE Ex-VA as proxy.</t>
  </si>
  <si>
    <t xml:space="preserve">PB Secondaries aggregate.</t>
  </si>
  <si>
    <t xml:space="preserve">Transportation</t>
  </si>
  <si>
    <t xml:space="preserve">No Burgiss Transport. Using Infrastructure as proxy.</t>
  </si>
  <si>
    <t xml:space="preserve">Transport under PB Infrastructure.</t>
  </si>
  <si>
    <t xml:space="preserve">Opportunistic / Value-Add</t>
  </si>
  <si>
    <t xml:space="preserve">Real Estate - Value-Added - Europe</t>
  </si>
  <si>
    <t xml:space="preserve">RE Value-Added used. Approx fit for Opportunistic.</t>
  </si>
  <si>
    <t xml:space="preserve">IUKP.L (iShares European Property Yiel) [EUR,GBP,AUD]</t>
  </si>
  <si>
    <t xml:space="preserve">VGK (Vanguard European Stock Index ) [EUR,GBP,AUD]</t>
  </si>
  <si>
    <t xml:space="preserve">PB has VA+Opp returns, not risk.</t>
  </si>
  <si>
    <t xml:space="preserve">Real Estate - Value-Added - USA</t>
  </si>
  <si>
    <t xml:space="preserve">IYR (iShares US Real Estate ETF) [USD,EUR,GBP,AUD,CHF]</t>
  </si>
  <si>
    <t xml:space="preserve">SPY (SPDR S&amp;P 500 ETF Trust) [USD,EUR,GBP,AUD,CHF]</t>
  </si>
  <si>
    <t xml:space="preserve">S&amp;P 500 ann. vol (since 2000):</t>
  </si>
  <si>
    <t xml:space="preserve">Source: PitchBook PCI p.7</t>
  </si>
  <si>
    <t xml:space="preserve">LEGEND</t>
  </si>
  <si>
    <t xml:space="preserve">COLOR CODING (column groups):</t>
  </si>
  <si>
    <t xml:space="preserve">Blue (A-B): Target granularity. 22 strategies across 4 L1 categories</t>
  </si>
  <si>
    <t xml:space="preserve">Green (C-N): EdgeLab SSM. Burgiss MSCI fund mapping + Dimson Betas across 6 currencies (mean of rolling 260w OLS, 2006-2026).</t>
  </si>
  <si>
    <t xml:space="preserve">Orange (O-S): PitchBook Q2 2025 Private Capital Indexes. Desmoothed vol and correlation. Derived beta = our calculation (yellow cells, formula references C33).</t>
  </si>
  <si>
    <t xml:space="preserve">Purple (T-V): PitchBook Q4 2025 Barometers. Equity factor loading on standardized Z-score. NOT a market beta.</t>
  </si>
  <si>
    <t xml:space="preserve">Red (W-Z): Brown, Lundblad &amp; Volckmann (2025). Dimson (1979) beta, 5 quarterly lags, 7,816 MSCI-Burgiss funds.</t>
  </si>
  <si>
    <t xml:space="preserve">MAPPING QUALITY (column D, color-coded):</t>
  </si>
  <si>
    <t xml:space="preserve">Green = Direct match between target L2 strategy and Burgiss fund.</t>
  </si>
  <si>
    <t xml:space="preserve">Yellow = Proxy: no exact Burgiss equivalent; closest fund used. Explanation in each cell.</t>
  </si>
  <si>
    <t xml:space="preserve">Red = Approximate mapping (e.g., RE Ex-Value-Added for Core/Core+).</t>
  </si>
  <si>
    <t xml:space="preserve">DERIVED BETA FORMULA (yellow cells, column P):</t>
  </si>
  <si>
    <t xml:space="preserve">beta_derived = corr(asset, S&amp;P) x vol_desmoothed(asset) / vol(S&amp;P 500 = 16.5%, cell C33)</t>
  </si>
  <si>
    <t xml:space="preserve">NOT a PitchBook-reported value. Each cell contains a live Excel formula.</t>
  </si>
  <si>
    <t xml:space="preserve">SOURCE 1: PITCHBOOK PCI Q2 2025</t>
  </si>
  <si>
    <t xml:space="preserve">Published: October 31, 2025 | Data: June 30, 2025 | Geography: Global | NAV: $4.3T</t>
  </si>
  <si>
    <t xml:space="preserve">File: Q2_2025_PitchBook_Private_Capital_Indexes_20436.pdf</t>
  </si>
  <si>
    <t xml:space="preserve">URL: https://files.pitchbook.com/website/files/pdf/Q2_2025_PitchBook_Private_Capital_Indexes_20436.pdf</t>
  </si>
  <si>
    <t xml:space="preserve">Desmoothed Vol: p.7, chart 'Annualized volatility estimates since 2000' (blue='Adjusted')</t>
  </si>
  <si>
    <t xml:space="preserve">PE=15.1%, VC=32.8%, RE=19.1%, RA=19.0%, Debt=10.6%, FoF=17.0%, Sec=12.9%, S&amp;P=16.5%</t>
  </si>
  <si>
    <t xml:space="preserve">Desmoothed Corr: p.8, table 'Return correlation matrix using adjusted returns'</t>
  </si>
  <si>
    <t xml:space="preserve">vs S&amp;P: PE=0.72, VC=0.47, RE=0.38, RA=0.35, Debt=0.61, FoF=0.37, Sec=0.20</t>
  </si>
  <si>
    <t xml:space="preserve">Method: Geltner (1993) first-order ACF desmoothing. See p.6 and p.23 Appendix.</t>
  </si>
  <si>
    <t xml:space="preserve">NOTE: PB does NOT publish Dimson betas. Only vol and corr. Derived beta is OUR calc.</t>
  </si>
  <si>
    <t xml:space="preserve">NOTE: Risk data at 7 asset-class level only. No sub-strategy breakout.</t>
  </si>
  <si>
    <t xml:space="preserve">SOURCE 2: PITCHBOOK BAROMETER Q4 2025</t>
  </si>
  <si>
    <t xml:space="preserve">Published: February 13, 2026 | Data: December 31, 2025 | Geography: US</t>
  </si>
  <si>
    <t xml:space="preserve">File: q4-2025-private-capital-return-barometers_35_.pdf</t>
  </si>
  <si>
    <t xml:space="preserve">Factor Beta = regression coefficient on standardized Z-score of equity indicator:</t>
  </si>
  <si>
    <t xml:space="preserve">PE p.8 Fig.10: Small-cap equity (trend) = 0.13 | VC p.11 Fig.15: Small-cap equity (trend) = 0.10</t>
  </si>
  <si>
    <t xml:space="preserve">Debt p.14 Fig.20: Small-cap equity (trend) = 0.10 | Infra p.17 Fig.25: Global infra (trend) = 0.09</t>
  </si>
  <si>
    <t xml:space="preserve">IMPORTANT: Factor loading, NOT market beta. Measures macro sensitivity, not equity exposure.</t>
  </si>
  <si>
    <t xml:space="preserve">SOURCE 3: ACADEMIC (BLV 2025)</t>
  </si>
  <si>
    <t xml:space="preserve">Brown, Lundblad &amp; Volckmann (2025). 'Risk-Adjusted Performance of Private Funds'.</t>
  </si>
  <si>
    <t xml:space="preserve">URL: https://uncipc.org/wp-content/uploads/2025/03/Private-Risk-Adjusted-Returns-1.pdf</t>
  </si>
  <si>
    <t xml:space="preserve">Dataset: 7,816 MSCI-Burgiss funds, vintage 1988-2019, data through Dec 2023.</t>
  </si>
  <si>
    <t xml:space="preserve">Method: Dimson (1979) with 5 quarterly lags. Strategy-level time-series regression.</t>
  </si>
  <si>
    <t xml:space="preserve">Equity (Table 8, p.43): NA Buyout=0.93 vs CRSP VW | NA VC=1.73 | ROW Buyout~0.91 vs EAFE | ROW VC=0.76</t>
  </si>
  <si>
    <t xml:space="preserve">Credit (Table 5 + text p.6): NA Senior=0.36 vs HY | NA Mezz=0.78 vs LL | ROW Senior=0.58 vs LL</t>
  </si>
  <si>
    <t xml:space="preserve">RE (Table 8 + text p.7): NA RE=0.72 vs CRSP VW | ROW RE=1.06 vs EAFE</t>
  </si>
  <si>
    <t xml:space="preserve">Infra (text p.7): beta=0.38-0.66 ('always much less than 1.0'). Midpoint 0.52 used.</t>
  </si>
  <si>
    <t xml:space="preserve">Timber: excluded (p.12: 'we exclude [Natural Resource] funds').</t>
  </si>
  <si>
    <t xml:space="preserve">Mapping: USD -&gt; NA betas. Non-USD -&gt; ROW betas. USA-focused RE -&gt; NA beta.</t>
  </si>
  <si>
    <t xml:space="preserve">SOURCE 4: EDGELAB SSM</t>
  </si>
  <si>
    <t xml:space="preserve">Model: BGG (2022) 4-state Kalman filter. Nelder-Mead MLE. RTS smoother.</t>
  </si>
  <si>
    <t xml:space="preserve">Universe: 63 Burgiss MSCI indices, 6 currencies. Data: Feb 2006 to Jun 2026.</t>
  </si>
  <si>
    <t xml:space="preserve">OLS: 260w rolling. MLE: up to 1,428w expanding. Bi-weekly stepping.</t>
  </si>
  <si>
    <t xml:space="preserve">Beta = OLS slope: r(ETP) = alpha + beta * r(Market) + eps. Weekly returns.</t>
  </si>
  <si>
    <t xml:space="preserve">Values: MEAN of full rolling series. Raw_Data sheet has all 533 bi-weekly observations.</t>
  </si>
  <si>
    <t xml:space="preserve">USD: IWM/SPY (PE), FPX/SPY (VC), BIZD/AGG (Mezz), BKLN/AGG (Senior), PAVE/SPY (Infra)</t>
  </si>
  <si>
    <t xml:space="preserve">EUR/CHF: SCZ/VGK (PE), EXSI/VGK (VC), IHYG/IEAC (Mezz), IEAC/DBXG (Senior), IGF/VGK (Infra)</t>
  </si>
  <si>
    <t xml:space="preserve">GBP: EWUS/EWU (PE), EXSI/EWU (VC), IHYG/SLXX (Mezz), IEAC/VGOV (Senior), IGF/EWU (Infra)</t>
  </si>
  <si>
    <t xml:space="preserve">Credit betas are vs BOND indexes, NOT equity. Not directly comparable to PB/BLV equity betas.</t>
  </si>
  <si>
    <t xml:space="preserve">KEY DIFFERENCES BETWEEN SOURCES</t>
  </si>
  <si>
    <t xml:space="preserve">(1) SSM betas = ETP proxy on regional market index. BLV = direct Dimson of fund NAV on public benchmark.</t>
  </si>
  <si>
    <t xml:space="preserve">(2) SSM credit betas vs BOND indexes (AGG, IEAC). PB/BLV credit betas vs EQUITY (S&amp;P, CRSP). Different asset class!</t>
  </si>
  <si>
    <t xml:space="preserve">(3) PB PCI risk data at 7 asset-class level only. Same values for multiple L2 strategies.</t>
  </si>
  <si>
    <t xml:space="preserve">(4) Currency differences in SSM betas reflect different ETP/index pairs, not different fund behavior.</t>
  </si>
  <si>
    <t xml:space="preserve">(5) PB Barometer 'Beta' = factor loading in nowcasting model. NOT comparable to Dimson or market beta.</t>
  </si>
  <si>
    <t xml:space="preserve">(6) BLV uses Dimson with 5 quarterly lags on pooled NAVs. SSM uses weekly OLS on ETP proxy. Different freq + method.</t>
  </si>
  <si>
    <t xml:space="preserve">Date</t>
  </si>
  <si>
    <t xml:space="preserve">AUD | Debt - Mezzanine - AUD</t>
  </si>
  <si>
    <t xml:space="preserve">AUD | Debt - Senior - AUD</t>
  </si>
  <si>
    <t xml:space="preserve">AUD | Eq - Buyout + Expansion - AUD</t>
  </si>
  <si>
    <t xml:space="preserve">AUD | Infrastructure - AUD</t>
  </si>
  <si>
    <t xml:space="preserve">AUD | Real Estate - Ex-Value-Added - APAC - AUD</t>
  </si>
  <si>
    <t xml:space="preserve">AUD | Real Estate - Ex-Value-Added - Europe - AUD</t>
  </si>
  <si>
    <t xml:space="preserve">AUD | Real Estate - Ex-Value-Added - UK - AUD</t>
  </si>
  <si>
    <t xml:space="preserve">AUD | Real Estate - Ex-Value-Added - USA - AUD</t>
  </si>
  <si>
    <t xml:space="preserve">AUD | Real Estate - Value-Added - Europe - AUD</t>
  </si>
  <si>
    <t xml:space="preserve">AUD | Real Estate - Value-Added - USA - AUD</t>
  </si>
  <si>
    <t xml:space="preserve">AUD | Timber - AUD</t>
  </si>
  <si>
    <t xml:space="preserve">AUD | Venture Capital - AUD</t>
  </si>
  <si>
    <t xml:space="preserve">CHF | Debt - Mezzanine - CHF</t>
  </si>
  <si>
    <t xml:space="preserve">CHF | Debt - Senior - CHF</t>
  </si>
  <si>
    <t xml:space="preserve">CHF | Eq - Buyout + Expansion - CHF</t>
  </si>
  <si>
    <t xml:space="preserve">CHF | Infrastructure - CHF</t>
  </si>
  <si>
    <t xml:space="preserve">CHF | Real Estate - Ex-Value-Added - Europe - CHF</t>
  </si>
  <si>
    <t xml:space="preserve">CHF | Real Estate - Ex-Value-Added - USA - CHF</t>
  </si>
  <si>
    <t xml:space="preserve">CHF | Real Estate - Value-Added - USA - CHF</t>
  </si>
  <si>
    <t xml:space="preserve">CHF | Timber - CHF</t>
  </si>
  <si>
    <t xml:space="preserve">CHF | Venture Capital - CHF</t>
  </si>
  <si>
    <t xml:space="preserve">EUR | Debt - Mezzanine - EUR</t>
  </si>
  <si>
    <t xml:space="preserve">EUR | Debt - Senior - EUR</t>
  </si>
  <si>
    <t xml:space="preserve">EUR | Eq - Buyout + Expansion - EUR</t>
  </si>
  <si>
    <t xml:space="preserve">EUR | Infrastructure - EUR</t>
  </si>
  <si>
    <t xml:space="preserve">EUR | Real Estate - Ex-Value-Added - APAC - EUR</t>
  </si>
  <si>
    <t xml:space="preserve">EUR | Real Estate - Ex-Value-Added - Europe - EUR</t>
  </si>
  <si>
    <t xml:space="preserve">EUR | Real Estate - Ex-Value-Added - USA - EUR</t>
  </si>
  <si>
    <t xml:space="preserve">EUR | Real Estate - Value-Added - Europe - EUR</t>
  </si>
  <si>
    <t xml:space="preserve">EUR | Real Estate - Value-Added - USA - EUR</t>
  </si>
  <si>
    <t xml:space="preserve">EUR | Timber - EUR</t>
  </si>
  <si>
    <t xml:space="preserve">EUR | Venture Capital - EUR</t>
  </si>
  <si>
    <t xml:space="preserve">GBP | Debt - Mezzanine - GBP</t>
  </si>
  <si>
    <t xml:space="preserve">GBP | Debt - Senior - GBP</t>
  </si>
  <si>
    <t xml:space="preserve">GBP | Eq - Buyout + Expansion - GBP</t>
  </si>
  <si>
    <t xml:space="preserve">GBP | Infrastructure - GBP</t>
  </si>
  <si>
    <t xml:space="preserve">GBP | Real Estate - Ex-Value-Added - APAC - GBP</t>
  </si>
  <si>
    <t xml:space="preserve">GBP | Real Estate - Ex-Value-Added - Europe - GBP</t>
  </si>
  <si>
    <t xml:space="preserve">GBP | Real Estate - Ex-Value-Added - UK - GBP</t>
  </si>
  <si>
    <t xml:space="preserve">GBP | Real Estate - Ex-Value-Added - USA - GBP</t>
  </si>
  <si>
    <t xml:space="preserve">GBP | Real Estate - Value-Added - Europe - GBP</t>
  </si>
  <si>
    <t xml:space="preserve">GBP | Real Estate - Value-Added - USA - GBP</t>
  </si>
  <si>
    <t xml:space="preserve">GBP | Timber - GBP</t>
  </si>
  <si>
    <t xml:space="preserve">GBP | Venture Capital - GBP</t>
  </si>
  <si>
    <t xml:space="preserve">SEK | Debt - Mezzanine - SEK</t>
  </si>
  <si>
    <t xml:space="preserve">SEK | Debt - Senior - SEK</t>
  </si>
  <si>
    <t xml:space="preserve">SEK | Eq - Buyout + Expansion - SEK</t>
  </si>
  <si>
    <t xml:space="preserve">SEK | Infrastructure - SEK</t>
  </si>
  <si>
    <t xml:space="preserve">SEK | Real Estate - Ex-Value-Added - APAC - SEK</t>
  </si>
  <si>
    <t xml:space="preserve">SEK | Real Estate - Ex-Value-Added - Europe - SEK</t>
  </si>
  <si>
    <t xml:space="preserve">SEK | Real Estate - Ex-Value-Added - USA - SEK</t>
  </si>
  <si>
    <t xml:space="preserve">SEK | Timber - SEK</t>
  </si>
  <si>
    <t xml:space="preserve">SEK | Venture Capital - SEK</t>
  </si>
  <si>
    <t xml:space="preserve">USD | Debt - Mezzanine - USD</t>
  </si>
  <si>
    <t xml:space="preserve">USD | Debt - Senior - USD</t>
  </si>
  <si>
    <t xml:space="preserve">USD | Eq - Buyout + Expansion - USD</t>
  </si>
  <si>
    <t xml:space="preserve">USD | Infrastructure - USD</t>
  </si>
  <si>
    <t xml:space="preserve">USD | Real Estate - Ex-Value-Added - APAC - USD</t>
  </si>
  <si>
    <t xml:space="preserve">USD | Real Estate - Ex-Value-Added - Europe - USD</t>
  </si>
  <si>
    <t xml:space="preserve">USD | Real Estate - Ex-Value-Added - USA - USD</t>
  </si>
  <si>
    <t xml:space="preserve">USD | Real Estate - Value-Added - USA - USD</t>
  </si>
  <si>
    <t xml:space="preserve">USD | Timber - USD</t>
  </si>
  <si>
    <t xml:space="preserve">USD | Venture Capital - USD</t>
  </si>
  <si>
    <t xml:space="preserve">2006-02-03</t>
  </si>
  <si>
    <t xml:space="preserve">2006-02-17</t>
  </si>
  <si>
    <t xml:space="preserve">2006-03-03</t>
  </si>
  <si>
    <t xml:space="preserve">2006-03-17</t>
  </si>
  <si>
    <t xml:space="preserve">2006-03-31</t>
  </si>
  <si>
    <t xml:space="preserve">2006-04-14</t>
  </si>
  <si>
    <t xml:space="preserve">2006-04-28</t>
  </si>
  <si>
    <t xml:space="preserve">2006-05-12</t>
  </si>
  <si>
    <t xml:space="preserve">2006-05-26</t>
  </si>
  <si>
    <t xml:space="preserve">2006-06-09</t>
  </si>
  <si>
    <t xml:space="preserve">2006-06-23</t>
  </si>
  <si>
    <t xml:space="preserve">2006-07-07</t>
  </si>
  <si>
    <t xml:space="preserve">2006-07-21</t>
  </si>
  <si>
    <t xml:space="preserve">2006-08-04</t>
  </si>
  <si>
    <t xml:space="preserve">2006-08-18</t>
  </si>
  <si>
    <t xml:space="preserve">2006-09-01</t>
  </si>
  <si>
    <t xml:space="preserve">2006-09-15</t>
  </si>
  <si>
    <t xml:space="preserve">2006-09-29</t>
  </si>
  <si>
    <t xml:space="preserve">2006-10-13</t>
  </si>
  <si>
    <t xml:space="preserve">2006-10-27</t>
  </si>
  <si>
    <t xml:space="preserve">2006-11-10</t>
  </si>
  <si>
    <t xml:space="preserve">2006-11-24</t>
  </si>
  <si>
    <t xml:space="preserve">2006-12-08</t>
  </si>
  <si>
    <t xml:space="preserve">2006-12-22</t>
  </si>
  <si>
    <t xml:space="preserve">2007-01-05</t>
  </si>
  <si>
    <t xml:space="preserve">2007-01-19</t>
  </si>
  <si>
    <t xml:space="preserve">2007-02-02</t>
  </si>
  <si>
    <t xml:space="preserve">2007-02-16</t>
  </si>
  <si>
    <t xml:space="preserve">2007-03-02</t>
  </si>
  <si>
    <t xml:space="preserve">2007-03-16</t>
  </si>
  <si>
    <t xml:space="preserve">2007-03-30</t>
  </si>
  <si>
    <t xml:space="preserve">2007-04-13</t>
  </si>
  <si>
    <t xml:space="preserve">2007-04-27</t>
  </si>
  <si>
    <t xml:space="preserve">2007-05-11</t>
  </si>
  <si>
    <t xml:space="preserve">2007-05-25</t>
  </si>
  <si>
    <t xml:space="preserve">2007-06-08</t>
  </si>
  <si>
    <t xml:space="preserve">2007-06-22</t>
  </si>
  <si>
    <t xml:space="preserve">2007-07-06</t>
  </si>
  <si>
    <t xml:space="preserve">2007-07-20</t>
  </si>
  <si>
    <t xml:space="preserve">2007-08-03</t>
  </si>
  <si>
    <t xml:space="preserve">2007-08-17</t>
  </si>
  <si>
    <t xml:space="preserve">2007-08-31</t>
  </si>
  <si>
    <t xml:space="preserve">2007-09-14</t>
  </si>
  <si>
    <t xml:space="preserve">2007-09-28</t>
  </si>
  <si>
    <t xml:space="preserve">2007-10-12</t>
  </si>
  <si>
    <t xml:space="preserve">2007-10-26</t>
  </si>
  <si>
    <t xml:space="preserve">2007-11-09</t>
  </si>
  <si>
    <t xml:space="preserve">2007-11-23</t>
  </si>
  <si>
    <t xml:space="preserve">2007-12-07</t>
  </si>
  <si>
    <t xml:space="preserve">2007-12-21</t>
  </si>
  <si>
    <t xml:space="preserve">2008-01-04</t>
  </si>
  <si>
    <t xml:space="preserve">2008-01-18</t>
  </si>
  <si>
    <t xml:space="preserve">2008-02-01</t>
  </si>
  <si>
    <t xml:space="preserve">2008-02-15</t>
  </si>
  <si>
    <t xml:space="preserve">2008-02-29</t>
  </si>
  <si>
    <t xml:space="preserve">2008-03-14</t>
  </si>
  <si>
    <t xml:space="preserve">2008-03-28</t>
  </si>
  <si>
    <t xml:space="preserve">2008-04-11</t>
  </si>
  <si>
    <t xml:space="preserve">2008-04-25</t>
  </si>
  <si>
    <t xml:space="preserve">2008-05-09</t>
  </si>
  <si>
    <t xml:space="preserve">2008-05-23</t>
  </si>
  <si>
    <t xml:space="preserve">2008-06-06</t>
  </si>
  <si>
    <t xml:space="preserve">2008-06-20</t>
  </si>
  <si>
    <t xml:space="preserve">2008-07-04</t>
  </si>
  <si>
    <t xml:space="preserve">2008-07-18</t>
  </si>
  <si>
    <t xml:space="preserve">2008-08-01</t>
  </si>
  <si>
    <t xml:space="preserve">2008-08-15</t>
  </si>
  <si>
    <t xml:space="preserve">2008-08-29</t>
  </si>
  <si>
    <t xml:space="preserve">2008-09-12</t>
  </si>
  <si>
    <t xml:space="preserve">2008-09-26</t>
  </si>
  <si>
    <t xml:space="preserve">2008-10-10</t>
  </si>
  <si>
    <t xml:space="preserve">2008-10-24</t>
  </si>
  <si>
    <t xml:space="preserve">2008-11-07</t>
  </si>
  <si>
    <t xml:space="preserve">2008-11-21</t>
  </si>
  <si>
    <t xml:space="preserve">2008-12-05</t>
  </si>
  <si>
    <t xml:space="preserve">2008-12-19</t>
  </si>
  <si>
    <t xml:space="preserve">2009-01-02</t>
  </si>
  <si>
    <t xml:space="preserve">2009-01-16</t>
  </si>
  <si>
    <t xml:space="preserve">2009-01-30</t>
  </si>
  <si>
    <t xml:space="preserve">2009-02-13</t>
  </si>
  <si>
    <t xml:space="preserve">2009-02-27</t>
  </si>
  <si>
    <t xml:space="preserve">2009-03-13</t>
  </si>
  <si>
    <t xml:space="preserve">2009-03-27</t>
  </si>
  <si>
    <t xml:space="preserve">2009-04-10</t>
  </si>
  <si>
    <t xml:space="preserve">2009-04-24</t>
  </si>
  <si>
    <t xml:space="preserve">2009-05-08</t>
  </si>
  <si>
    <t xml:space="preserve">2009-05-22</t>
  </si>
  <si>
    <t xml:space="preserve">2009-06-05</t>
  </si>
  <si>
    <t xml:space="preserve">2009-06-19</t>
  </si>
  <si>
    <t xml:space="preserve">2009-07-03</t>
  </si>
  <si>
    <t xml:space="preserve">2009-07-17</t>
  </si>
  <si>
    <t xml:space="preserve">2009-07-31</t>
  </si>
  <si>
    <t xml:space="preserve">2009-08-14</t>
  </si>
  <si>
    <t xml:space="preserve">2009-08-28</t>
  </si>
  <si>
    <t xml:space="preserve">2009-09-11</t>
  </si>
  <si>
    <t xml:space="preserve">2009-09-25</t>
  </si>
  <si>
    <t xml:space="preserve">2009-10-09</t>
  </si>
  <si>
    <t xml:space="preserve">2009-10-23</t>
  </si>
  <si>
    <t xml:space="preserve">2009-11-06</t>
  </si>
  <si>
    <t xml:space="preserve">2009-11-20</t>
  </si>
  <si>
    <t xml:space="preserve">2009-12-04</t>
  </si>
  <si>
    <t xml:space="preserve">2009-12-18</t>
  </si>
  <si>
    <t xml:space="preserve">2010-01-01</t>
  </si>
  <si>
    <t xml:space="preserve">2010-01-15</t>
  </si>
  <si>
    <t xml:space="preserve">2010-01-29</t>
  </si>
  <si>
    <t xml:space="preserve">2010-02-12</t>
  </si>
  <si>
    <t xml:space="preserve">2010-02-26</t>
  </si>
  <si>
    <t xml:space="preserve">2010-03-12</t>
  </si>
  <si>
    <t xml:space="preserve">2010-03-26</t>
  </si>
  <si>
    <t xml:space="preserve">2010-04-09</t>
  </si>
  <si>
    <t xml:space="preserve">2010-04-23</t>
  </si>
  <si>
    <t xml:space="preserve">2010-05-07</t>
  </si>
  <si>
    <t xml:space="preserve">2010-05-21</t>
  </si>
  <si>
    <t xml:space="preserve">2010-06-04</t>
  </si>
  <si>
    <t xml:space="preserve">2010-06-18</t>
  </si>
  <si>
    <t xml:space="preserve">2010-07-02</t>
  </si>
  <si>
    <t xml:space="preserve">2010-07-16</t>
  </si>
  <si>
    <t xml:space="preserve">2010-07-30</t>
  </si>
  <si>
    <t xml:space="preserve">2010-08-13</t>
  </si>
  <si>
    <t xml:space="preserve">2010-08-27</t>
  </si>
  <si>
    <t xml:space="preserve">2010-09-10</t>
  </si>
  <si>
    <t xml:space="preserve">2010-09-24</t>
  </si>
  <si>
    <t xml:space="preserve">2010-10-08</t>
  </si>
  <si>
    <t xml:space="preserve">2010-10-22</t>
  </si>
  <si>
    <t xml:space="preserve">2010-11-05</t>
  </si>
  <si>
    <t xml:space="preserve">2010-11-19</t>
  </si>
  <si>
    <t xml:space="preserve">2010-12-03</t>
  </si>
  <si>
    <t xml:space="preserve">2010-12-17</t>
  </si>
  <si>
    <t xml:space="preserve">2010-12-31</t>
  </si>
  <si>
    <t xml:space="preserve">2011-01-14</t>
  </si>
  <si>
    <t xml:space="preserve">2011-01-28</t>
  </si>
  <si>
    <t xml:space="preserve">2011-02-11</t>
  </si>
  <si>
    <t xml:space="preserve">2011-02-25</t>
  </si>
  <si>
    <t xml:space="preserve">2011-03-11</t>
  </si>
  <si>
    <t xml:space="preserve">2011-03-25</t>
  </si>
  <si>
    <t xml:space="preserve">2011-04-08</t>
  </si>
  <si>
    <t xml:space="preserve">2011-04-22</t>
  </si>
  <si>
    <t xml:space="preserve">2011-05-06</t>
  </si>
  <si>
    <t xml:space="preserve">2011-05-20</t>
  </si>
  <si>
    <t xml:space="preserve">2011-06-03</t>
  </si>
  <si>
    <t xml:space="preserve">2011-06-17</t>
  </si>
  <si>
    <t xml:space="preserve">2011-07-01</t>
  </si>
  <si>
    <t xml:space="preserve">2011-07-15</t>
  </si>
  <si>
    <t xml:space="preserve">2011-07-29</t>
  </si>
  <si>
    <t xml:space="preserve">2011-08-12</t>
  </si>
  <si>
    <t xml:space="preserve">2011-08-26</t>
  </si>
  <si>
    <t xml:space="preserve">2011-09-09</t>
  </si>
  <si>
    <t xml:space="preserve">2011-09-23</t>
  </si>
  <si>
    <t xml:space="preserve">2011-10-07</t>
  </si>
  <si>
    <t xml:space="preserve">2011-10-21</t>
  </si>
  <si>
    <t xml:space="preserve">2011-11-04</t>
  </si>
  <si>
    <t xml:space="preserve">2011-11-18</t>
  </si>
  <si>
    <t xml:space="preserve">2011-12-02</t>
  </si>
  <si>
    <t xml:space="preserve">2011-12-16</t>
  </si>
  <si>
    <t xml:space="preserve">2011-12-30</t>
  </si>
  <si>
    <t xml:space="preserve">2012-01-13</t>
  </si>
  <si>
    <t xml:space="preserve">2012-01-27</t>
  </si>
  <si>
    <t xml:space="preserve">2012-02-10</t>
  </si>
  <si>
    <t xml:space="preserve">2012-02-24</t>
  </si>
  <si>
    <t xml:space="preserve">2012-03-09</t>
  </si>
  <si>
    <t xml:space="preserve">2012-03-23</t>
  </si>
  <si>
    <t xml:space="preserve">2012-04-06</t>
  </si>
  <si>
    <t xml:space="preserve">2012-04-20</t>
  </si>
  <si>
    <t xml:space="preserve">2012-05-04</t>
  </si>
  <si>
    <t xml:space="preserve">2012-05-18</t>
  </si>
  <si>
    <t xml:space="preserve">2012-06-01</t>
  </si>
  <si>
    <t xml:space="preserve">2012-06-15</t>
  </si>
  <si>
    <t xml:space="preserve">2012-06-29</t>
  </si>
  <si>
    <t xml:space="preserve">2012-07-13</t>
  </si>
  <si>
    <t xml:space="preserve">2012-07-27</t>
  </si>
  <si>
    <t xml:space="preserve">2012-08-10</t>
  </si>
  <si>
    <t xml:space="preserve">2012-08-24</t>
  </si>
  <si>
    <t xml:space="preserve">2012-09-07</t>
  </si>
  <si>
    <t xml:space="preserve">2012-09-21</t>
  </si>
  <si>
    <t xml:space="preserve">2012-10-05</t>
  </si>
  <si>
    <t xml:space="preserve">2012-10-19</t>
  </si>
  <si>
    <t xml:space="preserve">2012-11-02</t>
  </si>
  <si>
    <t xml:space="preserve">2012-11-16</t>
  </si>
  <si>
    <t xml:space="preserve">2012-11-30</t>
  </si>
  <si>
    <t xml:space="preserve">2012-12-14</t>
  </si>
  <si>
    <t xml:space="preserve">2012-12-28</t>
  </si>
  <si>
    <t xml:space="preserve">2013-01-11</t>
  </si>
  <si>
    <t xml:space="preserve">2013-01-25</t>
  </si>
  <si>
    <t xml:space="preserve">2013-02-08</t>
  </si>
  <si>
    <t xml:space="preserve">2013-02-22</t>
  </si>
  <si>
    <t xml:space="preserve">2013-03-08</t>
  </si>
  <si>
    <t xml:space="preserve">2013-03-22</t>
  </si>
  <si>
    <t xml:space="preserve">2013-04-05</t>
  </si>
  <si>
    <t xml:space="preserve">2013-04-19</t>
  </si>
  <si>
    <t xml:space="preserve">2013-05-03</t>
  </si>
  <si>
    <t xml:space="preserve">2013-05-17</t>
  </si>
  <si>
    <t xml:space="preserve">2013-05-31</t>
  </si>
  <si>
    <t xml:space="preserve">2013-06-14</t>
  </si>
  <si>
    <t xml:space="preserve">2013-06-28</t>
  </si>
  <si>
    <t xml:space="preserve">2013-07-12</t>
  </si>
  <si>
    <t xml:space="preserve">2013-07-26</t>
  </si>
  <si>
    <t xml:space="preserve">2013-08-09</t>
  </si>
  <si>
    <t xml:space="preserve">2013-08-23</t>
  </si>
  <si>
    <t xml:space="preserve">2013-09-06</t>
  </si>
  <si>
    <t xml:space="preserve">2013-09-20</t>
  </si>
  <si>
    <t xml:space="preserve">2013-10-04</t>
  </si>
  <si>
    <t xml:space="preserve">2013-10-18</t>
  </si>
  <si>
    <t xml:space="preserve">2013-11-01</t>
  </si>
  <si>
    <t xml:space="preserve">2013-11-15</t>
  </si>
  <si>
    <t xml:space="preserve">2013-11-29</t>
  </si>
  <si>
    <t xml:space="preserve">2013-12-13</t>
  </si>
  <si>
    <t xml:space="preserve">2013-12-27</t>
  </si>
  <si>
    <t xml:space="preserve">2014-01-10</t>
  </si>
  <si>
    <t xml:space="preserve">2014-01-24</t>
  </si>
  <si>
    <t xml:space="preserve">2014-02-07</t>
  </si>
  <si>
    <t xml:space="preserve">2014-02-21</t>
  </si>
  <si>
    <t xml:space="preserve">2014-03-07</t>
  </si>
  <si>
    <t xml:space="preserve">2014-03-21</t>
  </si>
  <si>
    <t xml:space="preserve">2014-04-04</t>
  </si>
  <si>
    <t xml:space="preserve">2014-04-18</t>
  </si>
  <si>
    <t xml:space="preserve">2014-05-02</t>
  </si>
  <si>
    <t xml:space="preserve">2014-05-16</t>
  </si>
  <si>
    <t xml:space="preserve">2014-05-30</t>
  </si>
  <si>
    <t xml:space="preserve">2014-06-13</t>
  </si>
  <si>
    <t xml:space="preserve">2014-06-27</t>
  </si>
  <si>
    <t xml:space="preserve">2014-07-11</t>
  </si>
  <si>
    <t xml:space="preserve">2014-07-25</t>
  </si>
  <si>
    <t xml:space="preserve">2014-08-08</t>
  </si>
  <si>
    <t xml:space="preserve">2014-08-22</t>
  </si>
  <si>
    <t xml:space="preserve">2014-09-05</t>
  </si>
  <si>
    <t xml:space="preserve">2014-09-19</t>
  </si>
  <si>
    <t xml:space="preserve">2014-10-03</t>
  </si>
  <si>
    <t xml:space="preserve">2014-10-17</t>
  </si>
  <si>
    <t xml:space="preserve">2014-10-31</t>
  </si>
  <si>
    <t xml:space="preserve">2014-11-14</t>
  </si>
  <si>
    <t xml:space="preserve">2014-11-28</t>
  </si>
  <si>
    <t xml:space="preserve">2014-12-12</t>
  </si>
  <si>
    <t xml:space="preserve">2014-12-26</t>
  </si>
  <si>
    <t xml:space="preserve">2015-01-09</t>
  </si>
  <si>
    <t xml:space="preserve">2015-01-23</t>
  </si>
  <si>
    <t xml:space="preserve">2015-02-06</t>
  </si>
  <si>
    <t xml:space="preserve">2015-02-20</t>
  </si>
  <si>
    <t xml:space="preserve">2015-03-06</t>
  </si>
  <si>
    <t xml:space="preserve">2015-03-20</t>
  </si>
  <si>
    <t xml:space="preserve">2015-04-03</t>
  </si>
  <si>
    <t xml:space="preserve">2015-04-17</t>
  </si>
  <si>
    <t xml:space="preserve">2015-05-01</t>
  </si>
  <si>
    <t xml:space="preserve">2015-05-15</t>
  </si>
  <si>
    <t xml:space="preserve">2015-05-29</t>
  </si>
  <si>
    <t xml:space="preserve">2015-06-12</t>
  </si>
  <si>
    <t xml:space="preserve">2015-06-26</t>
  </si>
  <si>
    <t xml:space="preserve">2015-07-10</t>
  </si>
  <si>
    <t xml:space="preserve">2015-07-24</t>
  </si>
  <si>
    <t xml:space="preserve">2015-08-07</t>
  </si>
  <si>
    <t xml:space="preserve">2015-08-21</t>
  </si>
  <si>
    <t xml:space="preserve">2015-09-04</t>
  </si>
  <si>
    <t xml:space="preserve">2015-09-18</t>
  </si>
  <si>
    <t xml:space="preserve">2015-10-02</t>
  </si>
  <si>
    <t xml:space="preserve">2015-10-16</t>
  </si>
  <si>
    <t xml:space="preserve">2015-10-30</t>
  </si>
  <si>
    <t xml:space="preserve">2015-11-13</t>
  </si>
  <si>
    <t xml:space="preserve">2015-11-27</t>
  </si>
  <si>
    <t xml:space="preserve">2015-12-11</t>
  </si>
  <si>
    <t xml:space="preserve">2015-12-25</t>
  </si>
  <si>
    <t xml:space="preserve">2016-01-08</t>
  </si>
  <si>
    <t xml:space="preserve">2016-01-22</t>
  </si>
  <si>
    <t xml:space="preserve">2016-02-05</t>
  </si>
  <si>
    <t xml:space="preserve">2016-02-19</t>
  </si>
  <si>
    <t xml:space="preserve">2016-03-04</t>
  </si>
  <si>
    <t xml:space="preserve">2016-03-18</t>
  </si>
  <si>
    <t xml:space="preserve">2016-04-01</t>
  </si>
  <si>
    <t xml:space="preserve">2016-04-15</t>
  </si>
  <si>
    <t xml:space="preserve">2016-04-29</t>
  </si>
  <si>
    <t xml:space="preserve">2016-05-13</t>
  </si>
  <si>
    <t xml:space="preserve">2016-05-27</t>
  </si>
  <si>
    <t xml:space="preserve">2016-06-10</t>
  </si>
  <si>
    <t xml:space="preserve">2016-06-24</t>
  </si>
  <si>
    <t xml:space="preserve">2016-07-08</t>
  </si>
  <si>
    <t xml:space="preserve">2016-07-22</t>
  </si>
  <si>
    <t xml:space="preserve">2016-08-05</t>
  </si>
  <si>
    <t xml:space="preserve">2016-08-19</t>
  </si>
  <si>
    <t xml:space="preserve">2016-09-02</t>
  </si>
  <si>
    <t xml:space="preserve">2016-09-16</t>
  </si>
  <si>
    <t xml:space="preserve">2016-09-30</t>
  </si>
  <si>
    <t xml:space="preserve">2016-10-14</t>
  </si>
  <si>
    <t xml:space="preserve">2016-10-28</t>
  </si>
  <si>
    <t xml:space="preserve">2016-11-11</t>
  </si>
  <si>
    <t xml:space="preserve">2016-11-25</t>
  </si>
  <si>
    <t xml:space="preserve">2016-12-09</t>
  </si>
  <si>
    <t xml:space="preserve">2016-12-23</t>
  </si>
  <si>
    <t xml:space="preserve">2017-01-06</t>
  </si>
  <si>
    <t xml:space="preserve">2017-01-20</t>
  </si>
  <si>
    <t xml:space="preserve">2017-02-03</t>
  </si>
  <si>
    <t xml:space="preserve">2017-02-17</t>
  </si>
  <si>
    <t xml:space="preserve">2017-03-03</t>
  </si>
  <si>
    <t xml:space="preserve">2017-03-17</t>
  </si>
  <si>
    <t xml:space="preserve">2017-03-31</t>
  </si>
  <si>
    <t xml:space="preserve">2017-04-14</t>
  </si>
  <si>
    <t xml:space="preserve">2017-04-28</t>
  </si>
  <si>
    <t xml:space="preserve">2017-05-12</t>
  </si>
  <si>
    <t xml:space="preserve">2017-05-26</t>
  </si>
  <si>
    <t xml:space="preserve">2017-06-09</t>
  </si>
  <si>
    <t xml:space="preserve">2017-06-23</t>
  </si>
  <si>
    <t xml:space="preserve">2017-07-07</t>
  </si>
  <si>
    <t xml:space="preserve">2017-07-21</t>
  </si>
  <si>
    <t xml:space="preserve">2017-08-04</t>
  </si>
  <si>
    <t xml:space="preserve">2017-08-18</t>
  </si>
  <si>
    <t xml:space="preserve">2017-09-01</t>
  </si>
  <si>
    <t xml:space="preserve">2017-09-15</t>
  </si>
  <si>
    <t xml:space="preserve">2017-09-29</t>
  </si>
  <si>
    <t xml:space="preserve">2017-10-13</t>
  </si>
  <si>
    <t xml:space="preserve">2017-10-27</t>
  </si>
  <si>
    <t xml:space="preserve">2017-11-10</t>
  </si>
  <si>
    <t xml:space="preserve">2017-11-24</t>
  </si>
  <si>
    <t xml:space="preserve">2017-12-08</t>
  </si>
  <si>
    <t xml:space="preserve">2017-12-22</t>
  </si>
  <si>
    <t xml:space="preserve">2018-01-05</t>
  </si>
  <si>
    <t xml:space="preserve">2018-01-19</t>
  </si>
  <si>
    <t xml:space="preserve">2018-02-02</t>
  </si>
  <si>
    <t xml:space="preserve">2018-02-16</t>
  </si>
  <si>
    <t xml:space="preserve">2018-03-02</t>
  </si>
  <si>
    <t xml:space="preserve">2018-03-16</t>
  </si>
  <si>
    <t xml:space="preserve">2018-03-30</t>
  </si>
  <si>
    <t xml:space="preserve">2018-04-13</t>
  </si>
  <si>
    <t xml:space="preserve">2018-04-27</t>
  </si>
  <si>
    <t xml:space="preserve">2018-05-11</t>
  </si>
  <si>
    <t xml:space="preserve">2018-05-25</t>
  </si>
  <si>
    <t xml:space="preserve">2018-06-08</t>
  </si>
  <si>
    <t xml:space="preserve">2018-06-22</t>
  </si>
  <si>
    <t xml:space="preserve">2018-07-06</t>
  </si>
  <si>
    <t xml:space="preserve">2018-07-20</t>
  </si>
  <si>
    <t xml:space="preserve">2018-08-03</t>
  </si>
  <si>
    <t xml:space="preserve">2018-08-17</t>
  </si>
  <si>
    <t xml:space="preserve">2018-08-31</t>
  </si>
  <si>
    <t xml:space="preserve">2018-09-14</t>
  </si>
  <si>
    <t xml:space="preserve">2018-09-28</t>
  </si>
  <si>
    <t xml:space="preserve">2018-10-12</t>
  </si>
  <si>
    <t xml:space="preserve">2018-10-26</t>
  </si>
  <si>
    <t xml:space="preserve">2018-11-09</t>
  </si>
  <si>
    <t xml:space="preserve">2018-11-23</t>
  </si>
  <si>
    <t xml:space="preserve">2018-12-07</t>
  </si>
  <si>
    <t xml:space="preserve">2018-12-21</t>
  </si>
  <si>
    <t xml:space="preserve">2019-01-04</t>
  </si>
  <si>
    <t xml:space="preserve">2019-01-18</t>
  </si>
  <si>
    <t xml:space="preserve">2019-02-01</t>
  </si>
  <si>
    <t xml:space="preserve">2019-02-15</t>
  </si>
  <si>
    <t xml:space="preserve">2019-03-01</t>
  </si>
  <si>
    <t xml:space="preserve">2019-03-15</t>
  </si>
  <si>
    <t xml:space="preserve">2019-03-29</t>
  </si>
  <si>
    <t xml:space="preserve">2019-04-12</t>
  </si>
  <si>
    <t xml:space="preserve">2019-04-26</t>
  </si>
  <si>
    <t xml:space="preserve">2019-05-10</t>
  </si>
  <si>
    <t xml:space="preserve">2019-05-24</t>
  </si>
  <si>
    <t xml:space="preserve">2019-06-07</t>
  </si>
  <si>
    <t xml:space="preserve">2019-06-21</t>
  </si>
  <si>
    <t xml:space="preserve">2019-07-05</t>
  </si>
  <si>
    <t xml:space="preserve">2019-07-19</t>
  </si>
  <si>
    <t xml:space="preserve">2019-08-02</t>
  </si>
  <si>
    <t xml:space="preserve">2019-08-16</t>
  </si>
  <si>
    <t xml:space="preserve">2019-08-30</t>
  </si>
  <si>
    <t xml:space="preserve">2019-09-13</t>
  </si>
  <si>
    <t xml:space="preserve">2019-09-27</t>
  </si>
  <si>
    <t xml:space="preserve">2019-10-11</t>
  </si>
  <si>
    <t xml:space="preserve">2019-10-25</t>
  </si>
  <si>
    <t xml:space="preserve">2019-11-08</t>
  </si>
  <si>
    <t xml:space="preserve">2019-11-22</t>
  </si>
  <si>
    <t xml:space="preserve">2019-12-06</t>
  </si>
  <si>
    <t xml:space="preserve">2019-12-20</t>
  </si>
  <si>
    <t xml:space="preserve">2020-01-03</t>
  </si>
  <si>
    <t xml:space="preserve">2020-01-17</t>
  </si>
  <si>
    <t xml:space="preserve">2020-01-31</t>
  </si>
  <si>
    <t xml:space="preserve">2020-02-14</t>
  </si>
  <si>
    <t xml:space="preserve">2020-02-28</t>
  </si>
  <si>
    <t xml:space="preserve">2020-03-13</t>
  </si>
  <si>
    <t xml:space="preserve">2020-03-27</t>
  </si>
  <si>
    <t xml:space="preserve">2020-04-10</t>
  </si>
  <si>
    <t xml:space="preserve">2020-04-24</t>
  </si>
  <si>
    <t xml:space="preserve">2020-05-08</t>
  </si>
  <si>
    <t xml:space="preserve">2020-05-22</t>
  </si>
  <si>
    <t xml:space="preserve">2020-06-05</t>
  </si>
  <si>
    <t xml:space="preserve">2020-06-19</t>
  </si>
  <si>
    <t xml:space="preserve">2020-07-03</t>
  </si>
  <si>
    <t xml:space="preserve">2020-07-17</t>
  </si>
  <si>
    <t xml:space="preserve">2020-07-31</t>
  </si>
  <si>
    <t xml:space="preserve">2020-08-14</t>
  </si>
  <si>
    <t xml:space="preserve">2020-08-28</t>
  </si>
  <si>
    <t xml:space="preserve">2020-09-11</t>
  </si>
  <si>
    <t xml:space="preserve">2020-09-25</t>
  </si>
  <si>
    <t xml:space="preserve">2020-10-09</t>
  </si>
  <si>
    <t xml:space="preserve">2020-10-23</t>
  </si>
  <si>
    <t xml:space="preserve">2020-11-06</t>
  </si>
  <si>
    <t xml:space="preserve">2020-11-20</t>
  </si>
  <si>
    <t xml:space="preserve">2020-12-04</t>
  </si>
  <si>
    <t xml:space="preserve">2020-12-18</t>
  </si>
  <si>
    <t xml:space="preserve">2021-01-01</t>
  </si>
  <si>
    <t xml:space="preserve">2021-01-15</t>
  </si>
  <si>
    <t xml:space="preserve">2021-01-29</t>
  </si>
  <si>
    <t xml:space="preserve">2021-02-12</t>
  </si>
  <si>
    <t xml:space="preserve">2021-02-26</t>
  </si>
  <si>
    <t xml:space="preserve">2021-03-12</t>
  </si>
  <si>
    <t xml:space="preserve">2021-03-26</t>
  </si>
  <si>
    <t xml:space="preserve">2021-04-09</t>
  </si>
  <si>
    <t xml:space="preserve">2021-04-23</t>
  </si>
  <si>
    <t xml:space="preserve">2021-05-07</t>
  </si>
  <si>
    <t xml:space="preserve">2021-05-21</t>
  </si>
  <si>
    <t xml:space="preserve">2021-06-04</t>
  </si>
  <si>
    <t xml:space="preserve">2021-06-18</t>
  </si>
  <si>
    <t xml:space="preserve">2021-07-02</t>
  </si>
  <si>
    <t xml:space="preserve">2021-07-16</t>
  </si>
  <si>
    <t xml:space="preserve">2021-07-30</t>
  </si>
  <si>
    <t xml:space="preserve">2021-08-13</t>
  </si>
  <si>
    <t xml:space="preserve">2021-08-27</t>
  </si>
  <si>
    <t xml:space="preserve">2021-09-10</t>
  </si>
  <si>
    <t xml:space="preserve">2021-09-24</t>
  </si>
  <si>
    <t xml:space="preserve">2021-10-08</t>
  </si>
  <si>
    <t xml:space="preserve">2021-10-22</t>
  </si>
  <si>
    <t xml:space="preserve">2021-11-05</t>
  </si>
  <si>
    <t xml:space="preserve">2021-11-19</t>
  </si>
  <si>
    <t xml:space="preserve">2021-12-03</t>
  </si>
  <si>
    <t xml:space="preserve">2021-12-17</t>
  </si>
  <si>
    <t xml:space="preserve">2021-12-31</t>
  </si>
  <si>
    <t xml:space="preserve">2022-01-14</t>
  </si>
  <si>
    <t xml:space="preserve">2022-01-28</t>
  </si>
  <si>
    <t xml:space="preserve">2022-02-11</t>
  </si>
  <si>
    <t xml:space="preserve">2022-02-25</t>
  </si>
  <si>
    <t xml:space="preserve">2022-03-11</t>
  </si>
  <si>
    <t xml:space="preserve">2022-03-25</t>
  </si>
  <si>
    <t xml:space="preserve">2022-04-08</t>
  </si>
  <si>
    <t xml:space="preserve">2022-04-22</t>
  </si>
  <si>
    <t xml:space="preserve">2022-05-06</t>
  </si>
  <si>
    <t xml:space="preserve">2022-05-20</t>
  </si>
  <si>
    <t xml:space="preserve">2022-06-03</t>
  </si>
  <si>
    <t xml:space="preserve">2022-06-17</t>
  </si>
  <si>
    <t xml:space="preserve">2022-07-01</t>
  </si>
  <si>
    <t xml:space="preserve">2022-07-15</t>
  </si>
  <si>
    <t xml:space="preserve">2022-07-29</t>
  </si>
  <si>
    <t xml:space="preserve">2022-08-12</t>
  </si>
  <si>
    <t xml:space="preserve">2022-08-26</t>
  </si>
  <si>
    <t xml:space="preserve">2022-09-09</t>
  </si>
  <si>
    <t xml:space="preserve">2022-09-23</t>
  </si>
  <si>
    <t xml:space="preserve">2022-10-07</t>
  </si>
  <si>
    <t xml:space="preserve">2022-10-21</t>
  </si>
  <si>
    <t xml:space="preserve">2022-11-04</t>
  </si>
  <si>
    <t xml:space="preserve">2022-11-18</t>
  </si>
  <si>
    <t xml:space="preserve">2022-12-02</t>
  </si>
  <si>
    <t xml:space="preserve">2022-12-16</t>
  </si>
  <si>
    <t xml:space="preserve">2022-12-30</t>
  </si>
  <si>
    <t xml:space="preserve">2023-01-13</t>
  </si>
  <si>
    <t xml:space="preserve">2023-01-27</t>
  </si>
  <si>
    <t xml:space="preserve">2023-02-10</t>
  </si>
  <si>
    <t xml:space="preserve">2023-02-24</t>
  </si>
  <si>
    <t xml:space="preserve">2023-03-10</t>
  </si>
  <si>
    <t xml:space="preserve">2023-03-24</t>
  </si>
  <si>
    <t xml:space="preserve">2023-04-07</t>
  </si>
  <si>
    <t xml:space="preserve">2023-04-21</t>
  </si>
  <si>
    <t xml:space="preserve">2023-05-05</t>
  </si>
  <si>
    <t xml:space="preserve">2023-05-19</t>
  </si>
  <si>
    <t xml:space="preserve">2023-06-02</t>
  </si>
  <si>
    <t xml:space="preserve">2023-06-16</t>
  </si>
  <si>
    <t xml:space="preserve">2023-06-30</t>
  </si>
  <si>
    <t xml:space="preserve">2023-07-14</t>
  </si>
  <si>
    <t xml:space="preserve">2023-07-28</t>
  </si>
  <si>
    <t xml:space="preserve">2023-08-11</t>
  </si>
  <si>
    <t xml:space="preserve">2023-08-25</t>
  </si>
  <si>
    <t xml:space="preserve">2023-09-08</t>
  </si>
  <si>
    <t xml:space="preserve">2023-09-22</t>
  </si>
  <si>
    <t xml:space="preserve">2023-10-06</t>
  </si>
  <si>
    <t xml:space="preserve">2023-10-20</t>
  </si>
  <si>
    <t xml:space="preserve">2023-11-03</t>
  </si>
  <si>
    <t xml:space="preserve">2023-11-17</t>
  </si>
  <si>
    <t xml:space="preserve">2023-12-01</t>
  </si>
  <si>
    <t xml:space="preserve">2023-12-15</t>
  </si>
  <si>
    <t xml:space="preserve">2023-12-29</t>
  </si>
  <si>
    <t xml:space="preserve">2024-01-12</t>
  </si>
  <si>
    <t xml:space="preserve">2024-01-26</t>
  </si>
  <si>
    <t xml:space="preserve">2024-02-09</t>
  </si>
  <si>
    <t xml:space="preserve">2024-02-23</t>
  </si>
  <si>
    <t xml:space="preserve">2024-03-08</t>
  </si>
  <si>
    <t xml:space="preserve">2024-03-22</t>
  </si>
  <si>
    <t xml:space="preserve">2024-04-05</t>
  </si>
  <si>
    <t xml:space="preserve">2024-04-19</t>
  </si>
  <si>
    <t xml:space="preserve">2024-05-03</t>
  </si>
  <si>
    <t xml:space="preserve">2024-05-17</t>
  </si>
  <si>
    <t xml:space="preserve">2024-05-31</t>
  </si>
  <si>
    <t xml:space="preserve">2024-06-14</t>
  </si>
  <si>
    <t xml:space="preserve">2024-06-28</t>
  </si>
  <si>
    <t xml:space="preserve">2024-07-12</t>
  </si>
  <si>
    <t xml:space="preserve">2024-07-26</t>
  </si>
  <si>
    <t xml:space="preserve">2024-08-09</t>
  </si>
  <si>
    <t xml:space="preserve">2024-08-23</t>
  </si>
  <si>
    <t xml:space="preserve">2024-09-06</t>
  </si>
  <si>
    <t xml:space="preserve">2024-09-20</t>
  </si>
  <si>
    <t xml:space="preserve">2024-10-04</t>
  </si>
  <si>
    <t xml:space="preserve">2024-10-18</t>
  </si>
  <si>
    <t xml:space="preserve">2024-11-01</t>
  </si>
  <si>
    <t xml:space="preserve">2024-11-15</t>
  </si>
  <si>
    <t xml:space="preserve">2024-11-29</t>
  </si>
  <si>
    <t xml:space="preserve">2024-12-13</t>
  </si>
  <si>
    <t xml:space="preserve">2024-12-27</t>
  </si>
  <si>
    <t xml:space="preserve">2025-01-10</t>
  </si>
  <si>
    <t xml:space="preserve">2025-01-24</t>
  </si>
  <si>
    <t xml:space="preserve">2025-02-07</t>
  </si>
  <si>
    <t xml:space="preserve">2025-02-21</t>
  </si>
  <si>
    <t xml:space="preserve">2025-03-07</t>
  </si>
  <si>
    <t xml:space="preserve">2025-03-21</t>
  </si>
  <si>
    <t xml:space="preserve">2025-04-04</t>
  </si>
  <si>
    <t xml:space="preserve">2025-04-18</t>
  </si>
  <si>
    <t xml:space="preserve">2025-05-02</t>
  </si>
  <si>
    <t xml:space="preserve">2025-05-16</t>
  </si>
  <si>
    <t xml:space="preserve">2025-05-30</t>
  </si>
  <si>
    <t xml:space="preserve">2025-06-13</t>
  </si>
  <si>
    <t xml:space="preserve">2025-06-27</t>
  </si>
  <si>
    <t xml:space="preserve">2025-07-11</t>
  </si>
  <si>
    <t xml:space="preserve">2025-07-25</t>
  </si>
  <si>
    <t xml:space="preserve">2025-08-08</t>
  </si>
  <si>
    <t xml:space="preserve">2025-08-22</t>
  </si>
  <si>
    <t xml:space="preserve">2025-09-05</t>
  </si>
  <si>
    <t xml:space="preserve">2025-09-19</t>
  </si>
  <si>
    <t xml:space="preserve">2025-10-03</t>
  </si>
  <si>
    <t xml:space="preserve">2025-10-17</t>
  </si>
  <si>
    <t xml:space="preserve">2025-10-31</t>
  </si>
  <si>
    <t xml:space="preserve">2025-11-14</t>
  </si>
  <si>
    <t xml:space="preserve">2025-11-28</t>
  </si>
  <si>
    <t xml:space="preserve">2025-12-12</t>
  </si>
  <si>
    <t xml:space="preserve">2025-12-26</t>
  </si>
  <si>
    <t xml:space="preserve">2026-01-09</t>
  </si>
  <si>
    <t xml:space="preserve">2026-01-23</t>
  </si>
  <si>
    <t xml:space="preserve">2026-02-06</t>
  </si>
  <si>
    <t xml:space="preserve">2026-02-20</t>
  </si>
  <si>
    <t xml:space="preserve">2026-03-06</t>
  </si>
  <si>
    <t xml:space="preserve">2026-03-20</t>
  </si>
  <si>
    <t xml:space="preserve">2026-04-03</t>
  </si>
  <si>
    <t xml:space="preserve">2026-04-17</t>
  </si>
  <si>
    <t xml:space="preserve">2026-05-01</t>
  </si>
  <si>
    <t xml:space="preserve">2026-05-15</t>
  </si>
  <si>
    <t xml:space="preserve">2026-05-29</t>
  </si>
  <si>
    <t xml:space="preserve">2026-06-12</t>
  </si>
  <si>
    <t xml:space="preserve">2026-06-26</t>
  </si>
  <si>
    <t xml:space="preserve">MEAN</t>
  </si>
  <si>
    <t xml:space="preserve">LAST</t>
  </si>
  <si>
    <t xml:space="preserve">MIN</t>
  </si>
  <si>
    <t xml:space="preserve">MAX</t>
  </si>
  <si>
    <t xml:space="preserve">STD</t>
  </si>
  <si>
    <t xml:space="preserve">COUNT</t>
  </si>
  <si>
    <t xml:space="preserve">Source: EdgeLab/Evooq SSM rolling beta_ols. 260-week OLS, bi-weekly stepping. Feb 2006 to Jun 2026.</t>
  </si>
  <si>
    <t xml:space="preserve">2006-01-06</t>
  </si>
  <si>
    <t xml:space="preserve">2006-01-20</t>
  </si>
  <si>
    <t xml:space="preserve">beta(r*, S&amp;P 500) = corr(r*, SPY) x vol(r*) / vol(SPY). Weekly frequency. Rolling expanding window.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</si>
</sst>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%"/>
    <numFmt numFmtId="167" formatCode="0.0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name val="Arial"/>
      <family val="0"/>
      <charset val="1"/>
    </font>
    <font>
      <sz val="7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8"/>
      <color rgb="FF2E7D32"/>
      <name val="Arial"/>
      <family val="0"/>
      <charset val="1"/>
    </font>
    <font>
      <b val="true"/>
      <sz val="9"/>
      <color rgb="FF833C0B"/>
      <name val="Arial"/>
      <family val="0"/>
      <charset val="1"/>
    </font>
    <font>
      <i val="true"/>
      <sz val="9"/>
      <color rgb="FF808080"/>
      <name val="Arial"/>
      <family val="0"/>
      <charset val="1"/>
    </font>
    <font>
      <u val="single"/>
      <sz val="6"/>
      <color rgb="FF0563C1"/>
      <name val="Arial"/>
      <family val="0"/>
      <charset val="1"/>
    </font>
    <font>
      <sz val="6"/>
      <color rgb="FF888888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7"/>
      <color rgb="FF666666"/>
      <name val="Arial"/>
      <family val="0"/>
      <charset val="1"/>
    </font>
    <font>
      <i val="true"/>
      <sz val="7"/>
      <color rgb="FF888888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7"/>
      <color rgb="FF333333"/>
      <name val="Arial"/>
      <family val="0"/>
      <charset val="1"/>
    </font>
    <font>
      <sz val="7"/>
      <color rgb="FF33333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8"/>
      <color rgb="FF2E7D32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2F5496"/>
        <bgColor rgb="FF0563C1"/>
      </patternFill>
    </fill>
    <fill>
      <patternFill patternType="solid">
        <fgColor rgb="FF375623"/>
        <bgColor rgb="FF404040"/>
      </patternFill>
    </fill>
    <fill>
      <patternFill patternType="solid">
        <fgColor rgb="FF2E7D32"/>
        <bgColor rgb="FF008000"/>
      </patternFill>
    </fill>
    <fill>
      <patternFill patternType="solid">
        <fgColor rgb="FF833C0B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404040"/>
        <bgColor rgb="FF333333"/>
      </patternFill>
    </fill>
    <fill>
      <patternFill patternType="solid">
        <fgColor rgb="FFB4C6E7"/>
        <bgColor rgb="FFCCCCCC"/>
      </patternFill>
    </fill>
    <fill>
      <patternFill patternType="solid">
        <fgColor rgb="FFC6E0B4"/>
        <bgColor rgb="FFC8E6C9"/>
      </patternFill>
    </fill>
    <fill>
      <patternFill patternType="solid">
        <fgColor rgb="FFE2EFDA"/>
        <bgColor rgb="FFF2F2F2"/>
      </patternFill>
    </fill>
    <fill>
      <patternFill patternType="solid">
        <fgColor rgb="FFA5D6A7"/>
        <bgColor rgb="FFC6E0B4"/>
      </patternFill>
    </fill>
    <fill>
      <patternFill patternType="solid">
        <fgColor rgb="FFC8E6C9"/>
        <bgColor rgb="FFC6EFCE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2DCDB"/>
      </patternFill>
    </fill>
    <fill>
      <patternFill patternType="solid">
        <fgColor rgb="FFFFF2CC"/>
        <bgColor rgb="FFFCE4D6"/>
      </patternFill>
    </fill>
    <fill>
      <patternFill patternType="solid">
        <fgColor rgb="FFE6B8B7"/>
        <bgColor rgb="FFF8CBAD"/>
      </patternFill>
    </fill>
    <fill>
      <patternFill patternType="solid">
        <fgColor rgb="FFF2DCDB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8E6C9"/>
      </patternFill>
    </fill>
    <fill>
      <patternFill patternType="solid">
        <fgColor rgb="FFFFC7CE"/>
        <bgColor rgb="FFF8CBA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medium">
        <color rgb="FF333333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2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1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C8E6C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B0B0B0"/>
      <rgbColor rgb="FF993366"/>
      <rgbColor rgb="FFFFF2CC"/>
      <rgbColor rgb="FFE2EFDA"/>
      <rgbColor rgb="FF660066"/>
      <rgbColor rgb="FFF2DCDB"/>
      <rgbColor rgb="FF0563C1"/>
      <rgbColor rgb="FFB4C6E7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A5D6A7"/>
      <rgbColor rgb="FFE6B8B7"/>
      <rgbColor rgb="FFFFC7CE"/>
      <rgbColor rgb="FFF8CBAD"/>
      <rgbColor rgb="FF3366FF"/>
      <rgbColor rgb="FF33CCCC"/>
      <rgbColor rgb="FFC6E0B4"/>
      <rgbColor rgb="FFFCE4D6"/>
      <rgbColor rgb="FFFF9900"/>
      <rgbColor rgb="FFFF6600"/>
      <rgbColor rgb="FF666666"/>
      <rgbColor rgb="FF888888"/>
      <rgbColor rgb="FF1B2A4A"/>
      <rgbColor rgb="FF2E7D32"/>
      <rgbColor rgb="FF375623"/>
      <rgbColor rgb="FF404040"/>
      <rgbColor rgb="FF833C0B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iles.pitchbook.com/website/files/pdf/Q2_2025_PitchBook_Private_Capital_Indexes_20436.pdf" TargetMode="External"/><Relationship Id="rId2" Type="http://schemas.openxmlformats.org/officeDocument/2006/relationships/hyperlink" Target="https://files.pitchbook.com/website/files/pdf/Q2_2025_PitchBook_Private_Capital_Indexes_20436.pdf" TargetMode="External"/><Relationship Id="rId3" Type="http://schemas.openxmlformats.org/officeDocument/2006/relationships/hyperlink" Target="https://files.pitchbook.com/website/files/pdf/Q2_2025_PitchBook_Private_Capital_Indexes_20436.pdf" TargetMode="External"/><Relationship Id="rId4" Type="http://schemas.openxmlformats.org/officeDocument/2006/relationships/hyperlink" Target="https://files.pitchbook.com/website/files/pdf/Q2_2025_PitchBook_Private_Capital_Indexes_20436.pdf" TargetMode="External"/><Relationship Id="rId5" Type="http://schemas.openxmlformats.org/officeDocument/2006/relationships/hyperlink" Target="https://files.pitchbook.com/website/files/pdf/Q2_2025_PitchBook_Private_Capital_Indexes_20436.pdf" TargetMode="External"/><Relationship Id="rId6" Type="http://schemas.openxmlformats.org/officeDocument/2006/relationships/hyperlink" Target="https://files.pitchbook.com/website/files/pdf/Q2_2025_PitchBook_Private_Capital_Indexes_20436.pdf" TargetMode="External"/><Relationship Id="rId7" Type="http://schemas.openxmlformats.org/officeDocument/2006/relationships/hyperlink" Target="https://files.pitchbook.com/website/files/pdf/Q2_2025_PitchBook_Private_Capital_Indexes_20436.pdf" TargetMode="External"/><Relationship Id="rId8" Type="http://schemas.openxmlformats.org/officeDocument/2006/relationships/hyperlink" Target="https://files.pitchbook.com/website/files/pdf/Q2_2025_PitchBook_Private_Capital_Indexes_20436.pdf" TargetMode="External"/><Relationship Id="rId9" Type="http://schemas.openxmlformats.org/officeDocument/2006/relationships/hyperlink" Target="https://files.pitchbook.com/website/files/pdf/Q2_2025_PitchBook_Private_Capital_Indexes_20436.pdf" TargetMode="External"/><Relationship Id="rId10" Type="http://schemas.openxmlformats.org/officeDocument/2006/relationships/hyperlink" Target="https://files.pitchbook.com/website/files/pdf/Q2_2025_PitchBook_Private_Capital_Indexes_20436.pdf" TargetMode="External"/><Relationship Id="rId11" Type="http://schemas.openxmlformats.org/officeDocument/2006/relationships/hyperlink" Target="https://files.pitchbook.com/website/files/pdf/Q2_2025_PitchBook_Private_Capital_Indexes_20436.pdf" TargetMode="External"/><Relationship Id="rId12" Type="http://schemas.openxmlformats.org/officeDocument/2006/relationships/hyperlink" Target="https://files.pitchbook.com/website/files/pdf/Q2_2025_PitchBook_Private_Capital_Indexes_20436.pdf" TargetMode="External"/><Relationship Id="rId13" Type="http://schemas.openxmlformats.org/officeDocument/2006/relationships/hyperlink" Target="https://files.pitchbook.com/website/files/pdf/Q2_2025_PitchBook_Private_Capital_Indexes_20436.pdf" TargetMode="External"/><Relationship Id="rId14" Type="http://schemas.openxmlformats.org/officeDocument/2006/relationships/hyperlink" Target="https://files.pitchbook.com/website/files/pdf/Q2_2025_PitchBook_Private_Capital_Indexes_20436.pdf" TargetMode="External"/><Relationship Id="rId15" Type="http://schemas.openxmlformats.org/officeDocument/2006/relationships/hyperlink" Target="https://files.pitchbook.com/website/files/pdf/Q2_2025_PitchBook_Private_Capital_Indexes_20436.pdf" TargetMode="External"/><Relationship Id="rId16" Type="http://schemas.openxmlformats.org/officeDocument/2006/relationships/hyperlink" Target="https://files.pitchbook.com/website/files/pdf/Q2_2025_PitchBook_Private_Capital_Indexes_20436.pdf" TargetMode="External"/><Relationship Id="rId17" Type="http://schemas.openxmlformats.org/officeDocument/2006/relationships/hyperlink" Target="https://files.pitchbook.com/website/files/pdf/Q2_2025_PitchBook_Private_Capital_Indexes_20436.pdf" TargetMode="External"/><Relationship Id="rId18" Type="http://schemas.openxmlformats.org/officeDocument/2006/relationships/hyperlink" Target="https://files.pitchbook.com/website/files/pdf/Q2_2025_PitchBook_Private_Capital_Indexes_20436.pdf" TargetMode="External"/><Relationship Id="rId19" Type="http://schemas.openxmlformats.org/officeDocument/2006/relationships/hyperlink" Target="https://files.pitchbook.com/website/files/pdf/Q2_2025_PitchBook_Private_Capital_Indexes_20436.pdf" TargetMode="External"/><Relationship Id="rId20" Type="http://schemas.openxmlformats.org/officeDocument/2006/relationships/hyperlink" Target="https://files.pitchbook.com/website/files/pdf/Q2_2025_PitchBook_Private_Capital_Indexes_20436.pdf" TargetMode="External"/><Relationship Id="rId21" Type="http://schemas.openxmlformats.org/officeDocument/2006/relationships/hyperlink" Target="https://files.pitchbook.com/website/files/pdf/Q2_2025_PitchBook_Private_Capital_Indexes_20436.pdf" TargetMode="External"/><Relationship Id="rId22" Type="http://schemas.openxmlformats.org/officeDocument/2006/relationships/hyperlink" Target="https://files.pitchbook.com/website/files/pdf/Q2_2025_PitchBook_Private_Capital_Indexes_20436.pdf" TargetMode="External"/><Relationship Id="rId23" Type="http://schemas.openxmlformats.org/officeDocument/2006/relationships/hyperlink" Target="https://files.pitchbook.com/website/files/pdf/Q2_2025_PitchBook_Private_Capital_Indexes_20436.pdf" TargetMode="External"/><Relationship Id="rId24" Type="http://schemas.openxmlformats.org/officeDocument/2006/relationships/hyperlink" Target="https://files.pitchbook.com/website/files/pdf/Q2_2025_PitchBook_Private_Capital_Indexes_20436.pdf" TargetMode="External"/><Relationship Id="rId25" Type="http://schemas.openxmlformats.org/officeDocument/2006/relationships/hyperlink" Target="https://files.pitchbook.com/website/files/pdf/Q2_2025_PitchBook_Private_Capital_Indexes_20436.pdf" TargetMode="External"/><Relationship Id="rId26" Type="http://schemas.openxmlformats.org/officeDocument/2006/relationships/hyperlink" Target="https://files.pitchbook.com/website/files/pdf/Q2_2025_PitchBook_Private_Capital_Indexes_20436.pdf" TargetMode="External"/><Relationship Id="rId27" Type="http://schemas.openxmlformats.org/officeDocument/2006/relationships/hyperlink" Target="https://files.pitchbook.com/website/files/pdf/Q2_2025_PitchBook_Private_Capital_Indexes_20436.pdf" TargetMode="External"/><Relationship Id="rId28" Type="http://schemas.openxmlformats.org/officeDocument/2006/relationships/hyperlink" Target="https://files.pitchbook.com/website/files/pdf/Q2_2025_PitchBook_Private_Capital_Indexes_20436.pdf" TargetMode="External"/><Relationship Id="rId29" Type="http://schemas.openxmlformats.org/officeDocument/2006/relationships/hyperlink" Target="https://files.pitchbook.com/website/files/pdf/Q2_2025_PitchBook_Private_Capital_Indexes_20436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42"/>
    <col collapsed="false" customWidth="true" hidden="false" outlineLevel="0" max="6" min="5" style="1" width="32"/>
    <col collapsed="false" customWidth="true" hidden="false" outlineLevel="0" max="12" min="7" style="1" width="7"/>
    <col collapsed="false" customWidth="true" hidden="false" outlineLevel="0" max="13" min="13" style="1" width="9"/>
    <col collapsed="false" customWidth="true" hidden="false" outlineLevel="0" max="16" min="14" style="1" width="8"/>
    <col collapsed="false" customWidth="true" hidden="false" outlineLevel="0" max="17" min="17" style="1" width="26"/>
    <col collapsed="false" customWidth="true" hidden="false" outlineLevel="0" max="18" min="18" style="1" width="18"/>
    <col collapsed="false" customWidth="true" hidden="false" outlineLevel="0" max="19" min="19" style="1" width="7"/>
    <col collapsed="false" customWidth="true" hidden="false" outlineLevel="0" max="20" min="20" style="1" width="18"/>
    <col collapsed="false" customWidth="true" hidden="false" outlineLevel="0" max="21" min="21" style="1" width="20"/>
    <col collapsed="false" customWidth="true" hidden="false" outlineLevel="0" max="22" min="22" style="1" width="18"/>
    <col collapsed="false" customWidth="true" hidden="false" outlineLevel="0" max="23" min="23" style="1" width="7"/>
    <col collapsed="false" customWidth="true" hidden="false" outlineLevel="0" max="24" min="24" style="1" width="28"/>
    <col collapsed="false" customWidth="true" hidden="false" outlineLevel="0" max="25" min="25" style="1" width="40"/>
    <col collapsed="false" customWidth="true" hidden="false" outlineLevel="0" max="26" min="26" style="1" width="26"/>
    <col collapsed="false" customWidth="true" hidden="false" outlineLevel="0" max="27" min="27" style="1" width="18"/>
  </cols>
  <sheetData>
    <row r="1" customFormat="false" ht="21.75" hidden="false" customHeight="true" outlineLevel="0" collapsed="false">
      <c r="A1" s="2" t="s">
        <v>0</v>
      </c>
      <c r="B1" s="2"/>
      <c r="C1" s="3" t="s">
        <v>1</v>
      </c>
      <c r="D1" s="3"/>
      <c r="E1" s="3"/>
      <c r="F1" s="3"/>
      <c r="G1" s="3" t="s">
        <v>2</v>
      </c>
      <c r="H1" s="3"/>
      <c r="I1" s="3"/>
      <c r="J1" s="3"/>
      <c r="K1" s="3"/>
      <c r="L1" s="3"/>
      <c r="M1" s="4" t="s">
        <v>3</v>
      </c>
      <c r="N1" s="4"/>
      <c r="O1" s="5" t="s">
        <v>4</v>
      </c>
      <c r="P1" s="5"/>
      <c r="Q1" s="5"/>
      <c r="R1" s="5"/>
      <c r="S1" s="5"/>
      <c r="T1" s="5"/>
      <c r="U1" s="6" t="s">
        <v>5</v>
      </c>
      <c r="V1" s="6"/>
      <c r="W1" s="6"/>
      <c r="X1" s="6"/>
      <c r="Y1" s="7"/>
    </row>
    <row r="2" customFormat="false" ht="31.5" hidden="false" customHeight="true" outlineLevel="0" collapsed="false">
      <c r="A2" s="8" t="s">
        <v>6</v>
      </c>
      <c r="B2" s="8" t="s">
        <v>7</v>
      </c>
      <c r="C2" s="9" t="s">
        <v>8</v>
      </c>
      <c r="D2" s="9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4" t="s">
        <v>21</v>
      </c>
      <c r="Q2" s="14" t="s">
        <v>22</v>
      </c>
      <c r="R2" s="15" t="s">
        <v>23</v>
      </c>
      <c r="S2" s="14" t="s">
        <v>24</v>
      </c>
      <c r="T2" s="14" t="s">
        <v>25</v>
      </c>
      <c r="U2" s="16" t="s">
        <v>26</v>
      </c>
      <c r="V2" s="17" t="s">
        <v>27</v>
      </c>
      <c r="W2" s="17" t="s">
        <v>24</v>
      </c>
      <c r="X2" s="17" t="s">
        <v>25</v>
      </c>
      <c r="Y2" s="18" t="s">
        <v>28</v>
      </c>
    </row>
    <row r="3" customFormat="false" ht="15" hidden="false" customHeight="true" outlineLevel="0" collapsed="false">
      <c r="A3" s="19" t="s">
        <v>29</v>
      </c>
      <c r="B3" s="20" t="s">
        <v>30</v>
      </c>
      <c r="C3" s="21" t="s">
        <v>31</v>
      </c>
      <c r="D3" s="22" t="s">
        <v>32</v>
      </c>
      <c r="E3" s="23" t="s">
        <v>33</v>
      </c>
      <c r="F3" s="23" t="s">
        <v>34</v>
      </c>
      <c r="G3" s="24" t="n">
        <v>1.09</v>
      </c>
      <c r="H3" s="25" t="n">
        <v>0.88</v>
      </c>
      <c r="I3" s="25" t="n">
        <v>0.88</v>
      </c>
      <c r="J3" s="25" t="n">
        <v>0.91</v>
      </c>
      <c r="K3" s="25" t="n">
        <v>1.21</v>
      </c>
      <c r="L3" s="25" t="n">
        <v>1.18</v>
      </c>
      <c r="M3" s="26" t="n">
        <v>1.02</v>
      </c>
      <c r="N3" s="27" t="n">
        <v>0.86</v>
      </c>
      <c r="O3" s="21" t="s">
        <v>35</v>
      </c>
      <c r="P3" s="28" t="n">
        <v>0.151</v>
      </c>
      <c r="Q3" s="29" t="n">
        <v>0.72</v>
      </c>
      <c r="R3" s="30" t="n">
        <f aca="false">Q3*P3/$C$33</f>
        <v>0.658909090909091</v>
      </c>
      <c r="S3" s="31" t="s">
        <v>36</v>
      </c>
      <c r="T3" s="32" t="s">
        <v>37</v>
      </c>
      <c r="U3" s="33" t="n">
        <v>0.93</v>
      </c>
      <c r="V3" s="34" t="s">
        <v>38</v>
      </c>
      <c r="W3" s="31" t="s">
        <v>39</v>
      </c>
      <c r="X3" s="32" t="s">
        <v>40</v>
      </c>
      <c r="Y3" s="35" t="s">
        <v>41</v>
      </c>
    </row>
    <row r="4" customFormat="false" ht="15" hidden="false" customHeight="true" outlineLevel="0" collapsed="false">
      <c r="A4" s="19"/>
      <c r="B4" s="20" t="s">
        <v>42</v>
      </c>
      <c r="C4" s="21" t="s">
        <v>31</v>
      </c>
      <c r="D4" s="22" t="s">
        <v>43</v>
      </c>
      <c r="E4" s="23" t="s">
        <v>33</v>
      </c>
      <c r="F4" s="23" t="s">
        <v>34</v>
      </c>
      <c r="G4" s="24" t="n">
        <v>1.09</v>
      </c>
      <c r="H4" s="25" t="n">
        <v>0.88</v>
      </c>
      <c r="I4" s="25" t="n">
        <v>0.88</v>
      </c>
      <c r="J4" s="25" t="n">
        <v>0.91</v>
      </c>
      <c r="K4" s="25" t="n">
        <v>1.21</v>
      </c>
      <c r="L4" s="25" t="n">
        <v>1.18</v>
      </c>
      <c r="M4" s="26" t="n">
        <v>1.02</v>
      </c>
      <c r="N4" s="27" t="n">
        <v>0.86</v>
      </c>
      <c r="O4" s="21" t="s">
        <v>35</v>
      </c>
      <c r="P4" s="28" t="n">
        <v>0.151</v>
      </c>
      <c r="Q4" s="29" t="n">
        <v>0.72</v>
      </c>
      <c r="R4" s="30" t="n">
        <f aca="false">Q4*P4/$C$33</f>
        <v>0.658909090909091</v>
      </c>
      <c r="S4" s="31" t="s">
        <v>36</v>
      </c>
      <c r="T4" s="32" t="s">
        <v>37</v>
      </c>
      <c r="U4" s="33" t="n">
        <v>0.93</v>
      </c>
      <c r="V4" s="34" t="s">
        <v>38</v>
      </c>
      <c r="W4" s="31" t="s">
        <v>39</v>
      </c>
      <c r="X4" s="32" t="s">
        <v>40</v>
      </c>
      <c r="Y4" s="35" t="s">
        <v>44</v>
      </c>
    </row>
    <row r="5" customFormat="false" ht="15" hidden="false" customHeight="true" outlineLevel="0" collapsed="false">
      <c r="A5" s="19"/>
      <c r="B5" s="20" t="s">
        <v>45</v>
      </c>
      <c r="C5" s="21" t="s">
        <v>31</v>
      </c>
      <c r="D5" s="36" t="s">
        <v>46</v>
      </c>
      <c r="E5" s="23" t="s">
        <v>33</v>
      </c>
      <c r="F5" s="23" t="s">
        <v>34</v>
      </c>
      <c r="G5" s="24" t="n">
        <v>1.09</v>
      </c>
      <c r="H5" s="25" t="n">
        <v>0.88</v>
      </c>
      <c r="I5" s="25" t="n">
        <v>0.88</v>
      </c>
      <c r="J5" s="25" t="n">
        <v>0.91</v>
      </c>
      <c r="K5" s="25" t="n">
        <v>1.21</v>
      </c>
      <c r="L5" s="25" t="n">
        <v>1.18</v>
      </c>
      <c r="M5" s="26" t="n">
        <v>1.02</v>
      </c>
      <c r="N5" s="27" t="n">
        <v>0.86</v>
      </c>
      <c r="O5" s="21" t="s">
        <v>35</v>
      </c>
      <c r="P5" s="28" t="n">
        <v>0.151</v>
      </c>
      <c r="Q5" s="29" t="n">
        <v>0.72</v>
      </c>
      <c r="R5" s="30" t="n">
        <f aca="false">Q5*P5/$C$33</f>
        <v>0.658909090909091</v>
      </c>
      <c r="S5" s="31" t="s">
        <v>36</v>
      </c>
      <c r="T5" s="32" t="s">
        <v>37</v>
      </c>
      <c r="U5" s="33" t="n">
        <v>0.93</v>
      </c>
      <c r="V5" s="34" t="s">
        <v>38</v>
      </c>
      <c r="W5" s="31" t="s">
        <v>39</v>
      </c>
      <c r="X5" s="32" t="s">
        <v>40</v>
      </c>
      <c r="Y5" s="35" t="s">
        <v>47</v>
      </c>
    </row>
    <row r="6" customFormat="false" ht="15" hidden="false" customHeight="true" outlineLevel="0" collapsed="false">
      <c r="A6" s="19"/>
      <c r="B6" s="20" t="s">
        <v>48</v>
      </c>
      <c r="C6" s="21" t="s">
        <v>31</v>
      </c>
      <c r="D6" s="22" t="s">
        <v>49</v>
      </c>
      <c r="E6" s="23" t="s">
        <v>33</v>
      </c>
      <c r="F6" s="23" t="s">
        <v>34</v>
      </c>
      <c r="G6" s="24" t="n">
        <v>1.09</v>
      </c>
      <c r="H6" s="25" t="n">
        <v>0.88</v>
      </c>
      <c r="I6" s="25" t="n">
        <v>0.88</v>
      </c>
      <c r="J6" s="25" t="n">
        <v>0.91</v>
      </c>
      <c r="K6" s="25" t="n">
        <v>1.21</v>
      </c>
      <c r="L6" s="25" t="n">
        <v>1.18</v>
      </c>
      <c r="M6" s="26" t="n">
        <v>1.02</v>
      </c>
      <c r="N6" s="27" t="n">
        <v>0.86</v>
      </c>
      <c r="O6" s="21" t="s">
        <v>50</v>
      </c>
      <c r="P6" s="28" t="n">
        <v>0.17</v>
      </c>
      <c r="Q6" s="29" t="n">
        <v>0.37</v>
      </c>
      <c r="R6" s="30" t="n">
        <f aca="false">Q6*P6/$C$33</f>
        <v>0.381212121212121</v>
      </c>
      <c r="S6" s="31" t="s">
        <v>36</v>
      </c>
      <c r="T6" s="32" t="s">
        <v>37</v>
      </c>
      <c r="U6" s="33" t="n">
        <v>0.93</v>
      </c>
      <c r="V6" s="34" t="s">
        <v>38</v>
      </c>
      <c r="W6" s="31" t="s">
        <v>39</v>
      </c>
      <c r="X6" s="32" t="s">
        <v>40</v>
      </c>
      <c r="Y6" s="35" t="s">
        <v>51</v>
      </c>
    </row>
    <row r="7" customFormat="false" ht="15" hidden="false" customHeight="true" outlineLevel="0" collapsed="false">
      <c r="A7" s="19"/>
      <c r="B7" s="20" t="s">
        <v>52</v>
      </c>
      <c r="C7" s="21" t="s">
        <v>53</v>
      </c>
      <c r="D7" s="22" t="s">
        <v>54</v>
      </c>
      <c r="E7" s="23" t="s">
        <v>55</v>
      </c>
      <c r="F7" s="23" t="s">
        <v>56</v>
      </c>
      <c r="G7" s="24" t="n">
        <v>0.93</v>
      </c>
      <c r="H7" s="25" t="n">
        <v>0.76</v>
      </c>
      <c r="I7" s="25" t="n">
        <v>0.76</v>
      </c>
      <c r="J7" s="25" t="n">
        <v>0.75</v>
      </c>
      <c r="K7" s="25" t="n">
        <v>0.59</v>
      </c>
      <c r="L7" s="25" t="n">
        <v>1.15</v>
      </c>
      <c r="M7" s="26" t="n">
        <v>0.83</v>
      </c>
      <c r="N7" s="27" t="n">
        <v>0.83</v>
      </c>
      <c r="O7" s="21" t="s">
        <v>57</v>
      </c>
      <c r="P7" s="28" t="n">
        <v>0.19</v>
      </c>
      <c r="Q7" s="29" t="n">
        <v>0.35</v>
      </c>
      <c r="R7" s="30" t="n">
        <f aca="false">Q7*P7/$C$33</f>
        <v>0.403030303030303</v>
      </c>
      <c r="S7" s="31" t="s">
        <v>36</v>
      </c>
      <c r="T7" s="32" t="s">
        <v>37</v>
      </c>
      <c r="U7" s="33" t="n">
        <v>0.52</v>
      </c>
      <c r="V7" s="34" t="s">
        <v>58</v>
      </c>
      <c r="W7" s="31" t="s">
        <v>39</v>
      </c>
      <c r="X7" s="32" t="s">
        <v>59</v>
      </c>
      <c r="Y7" s="35" t="s">
        <v>60</v>
      </c>
    </row>
    <row r="8" customFormat="false" ht="15" hidden="false" customHeight="true" outlineLevel="0" collapsed="false">
      <c r="A8" s="19"/>
      <c r="B8" s="20" t="s">
        <v>61</v>
      </c>
      <c r="C8" s="21" t="s">
        <v>31</v>
      </c>
      <c r="D8" s="22" t="s">
        <v>62</v>
      </c>
      <c r="E8" s="23" t="s">
        <v>33</v>
      </c>
      <c r="F8" s="23" t="s">
        <v>34</v>
      </c>
      <c r="G8" s="24" t="n">
        <v>1.09</v>
      </c>
      <c r="H8" s="25" t="n">
        <v>0.88</v>
      </c>
      <c r="I8" s="25" t="n">
        <v>0.88</v>
      </c>
      <c r="J8" s="25" t="n">
        <v>0.91</v>
      </c>
      <c r="K8" s="25" t="n">
        <v>1.21</v>
      </c>
      <c r="L8" s="25" t="n">
        <v>1.18</v>
      </c>
      <c r="M8" s="26" t="n">
        <v>1.02</v>
      </c>
      <c r="N8" s="27" t="n">
        <v>0.86</v>
      </c>
      <c r="O8" s="21" t="s">
        <v>63</v>
      </c>
      <c r="P8" s="28" t="n">
        <v>0.129</v>
      </c>
      <c r="Q8" s="29" t="n">
        <v>0.2</v>
      </c>
      <c r="R8" s="30" t="n">
        <f aca="false">Q8*P8/$C$33</f>
        <v>0.156363636363636</v>
      </c>
      <c r="S8" s="31" t="s">
        <v>36</v>
      </c>
      <c r="T8" s="32" t="s">
        <v>37</v>
      </c>
      <c r="U8" s="33" t="n">
        <v>0.93</v>
      </c>
      <c r="V8" s="34" t="s">
        <v>38</v>
      </c>
      <c r="W8" s="31" t="s">
        <v>39</v>
      </c>
      <c r="X8" s="32" t="s">
        <v>40</v>
      </c>
      <c r="Y8" s="35" t="s">
        <v>64</v>
      </c>
    </row>
    <row r="9" customFormat="false" ht="15" hidden="false" customHeight="true" outlineLevel="0" collapsed="false">
      <c r="A9" s="37" t="s">
        <v>65</v>
      </c>
      <c r="B9" s="38" t="s">
        <v>66</v>
      </c>
      <c r="C9" s="21" t="s">
        <v>67</v>
      </c>
      <c r="D9" s="22" t="s">
        <v>68</v>
      </c>
      <c r="E9" s="23" t="s">
        <v>69</v>
      </c>
      <c r="F9" s="23" t="s">
        <v>56</v>
      </c>
      <c r="G9" s="24" t="n">
        <v>0.65</v>
      </c>
      <c r="H9" s="25" t="n">
        <v>0.92</v>
      </c>
      <c r="I9" s="25" t="n">
        <v>0.92</v>
      </c>
      <c r="J9" s="25" t="n">
        <v>0.86</v>
      </c>
      <c r="K9" s="25" t="n">
        <v>0.75</v>
      </c>
      <c r="L9" s="25" t="n">
        <v>1.14</v>
      </c>
      <c r="M9" s="26" t="n">
        <v>1.12</v>
      </c>
      <c r="N9" s="27" t="n">
        <v>0.87</v>
      </c>
      <c r="O9" s="21" t="s">
        <v>70</v>
      </c>
      <c r="P9" s="28" t="n">
        <v>0.328</v>
      </c>
      <c r="Q9" s="29" t="n">
        <v>0.47</v>
      </c>
      <c r="R9" s="30" t="n">
        <f aca="false">Q9*P9/$C$33</f>
        <v>0.93430303030303</v>
      </c>
      <c r="S9" s="31" t="s">
        <v>36</v>
      </c>
      <c r="T9" s="32" t="s">
        <v>37</v>
      </c>
      <c r="U9" s="33" t="n">
        <v>1.73</v>
      </c>
      <c r="V9" s="34" t="s">
        <v>38</v>
      </c>
      <c r="W9" s="31" t="s">
        <v>39</v>
      </c>
      <c r="X9" s="32" t="s">
        <v>40</v>
      </c>
      <c r="Y9" s="35" t="s">
        <v>71</v>
      </c>
    </row>
    <row r="10" customFormat="false" ht="15" hidden="false" customHeight="true" outlineLevel="0" collapsed="false">
      <c r="A10" s="37"/>
      <c r="B10" s="38" t="s">
        <v>48</v>
      </c>
      <c r="C10" s="21" t="s">
        <v>67</v>
      </c>
      <c r="D10" s="22" t="s">
        <v>49</v>
      </c>
      <c r="E10" s="23" t="s">
        <v>69</v>
      </c>
      <c r="F10" s="23" t="s">
        <v>56</v>
      </c>
      <c r="G10" s="24" t="n">
        <v>0.65</v>
      </c>
      <c r="H10" s="25" t="n">
        <v>0.92</v>
      </c>
      <c r="I10" s="25" t="n">
        <v>0.92</v>
      </c>
      <c r="J10" s="25" t="n">
        <v>0.86</v>
      </c>
      <c r="K10" s="25" t="n">
        <v>0.75</v>
      </c>
      <c r="L10" s="25" t="n">
        <v>1.14</v>
      </c>
      <c r="M10" s="26" t="n">
        <v>1.12</v>
      </c>
      <c r="N10" s="27" t="n">
        <v>0.87</v>
      </c>
      <c r="O10" s="21" t="s">
        <v>50</v>
      </c>
      <c r="P10" s="28" t="n">
        <v>0.17</v>
      </c>
      <c r="Q10" s="29" t="n">
        <v>0.37</v>
      </c>
      <c r="R10" s="30" t="n">
        <f aca="false">Q10*P10/$C$33</f>
        <v>0.381212121212121</v>
      </c>
      <c r="S10" s="31" t="s">
        <v>36</v>
      </c>
      <c r="T10" s="32" t="s">
        <v>37</v>
      </c>
      <c r="U10" s="33" t="n">
        <v>1.73</v>
      </c>
      <c r="V10" s="34" t="s">
        <v>38</v>
      </c>
      <c r="W10" s="31" t="s">
        <v>39</v>
      </c>
      <c r="X10" s="32" t="s">
        <v>40</v>
      </c>
      <c r="Y10" s="35" t="s">
        <v>51</v>
      </c>
    </row>
    <row r="11" customFormat="false" ht="15" hidden="false" customHeight="true" outlineLevel="0" collapsed="false">
      <c r="A11" s="37"/>
      <c r="B11" s="38" t="s">
        <v>67</v>
      </c>
      <c r="C11" s="21" t="s">
        <v>67</v>
      </c>
      <c r="D11" s="36" t="s">
        <v>72</v>
      </c>
      <c r="E11" s="23" t="s">
        <v>69</v>
      </c>
      <c r="F11" s="23" t="s">
        <v>56</v>
      </c>
      <c r="G11" s="24" t="n">
        <v>0.65</v>
      </c>
      <c r="H11" s="25" t="n">
        <v>0.92</v>
      </c>
      <c r="I11" s="25" t="n">
        <v>0.92</v>
      </c>
      <c r="J11" s="25" t="n">
        <v>0.86</v>
      </c>
      <c r="K11" s="25" t="n">
        <v>0.75</v>
      </c>
      <c r="L11" s="25" t="n">
        <v>1.14</v>
      </c>
      <c r="M11" s="26" t="n">
        <v>1.12</v>
      </c>
      <c r="N11" s="27" t="n">
        <v>0.87</v>
      </c>
      <c r="O11" s="21" t="s">
        <v>70</v>
      </c>
      <c r="P11" s="28" t="n">
        <v>0.328</v>
      </c>
      <c r="Q11" s="29" t="n">
        <v>0.47</v>
      </c>
      <c r="R11" s="30" t="n">
        <f aca="false">Q11*P11/$C$33</f>
        <v>0.93430303030303</v>
      </c>
      <c r="S11" s="31" t="s">
        <v>36</v>
      </c>
      <c r="T11" s="32" t="s">
        <v>37</v>
      </c>
      <c r="U11" s="33" t="n">
        <v>1.73</v>
      </c>
      <c r="V11" s="34" t="s">
        <v>38</v>
      </c>
      <c r="W11" s="31" t="s">
        <v>39</v>
      </c>
      <c r="X11" s="32" t="s">
        <v>40</v>
      </c>
      <c r="Y11" s="35" t="s">
        <v>73</v>
      </c>
    </row>
    <row r="12" customFormat="false" ht="15" hidden="false" customHeight="true" outlineLevel="0" collapsed="false">
      <c r="A12" s="39" t="s">
        <v>74</v>
      </c>
      <c r="B12" s="40" t="s">
        <v>75</v>
      </c>
      <c r="C12" s="21" t="s">
        <v>76</v>
      </c>
      <c r="D12" s="22" t="s">
        <v>77</v>
      </c>
      <c r="E12" s="23" t="s">
        <v>78</v>
      </c>
      <c r="F12" s="23" t="s">
        <v>79</v>
      </c>
      <c r="G12" s="24" t="n">
        <v>1.16</v>
      </c>
      <c r="H12" s="25" t="n">
        <v>1.2</v>
      </c>
      <c r="I12" s="25" t="n">
        <v>1.2</v>
      </c>
      <c r="J12" s="25" t="n">
        <v>0.49</v>
      </c>
      <c r="K12" s="25" t="n">
        <v>1.2</v>
      </c>
      <c r="L12" s="25" t="n">
        <v>1.54</v>
      </c>
      <c r="M12" s="26" t="n">
        <v>0.29</v>
      </c>
      <c r="N12" s="27" t="n">
        <v>0.57</v>
      </c>
      <c r="O12" s="21" t="s">
        <v>80</v>
      </c>
      <c r="P12" s="28" t="n">
        <v>0.106</v>
      </c>
      <c r="Q12" s="29" t="n">
        <v>0.61</v>
      </c>
      <c r="R12" s="30" t="n">
        <f aca="false">Q12*P12/$C$33</f>
        <v>0.391878787878788</v>
      </c>
      <c r="S12" s="31" t="s">
        <v>36</v>
      </c>
      <c r="T12" s="32" t="s">
        <v>37</v>
      </c>
      <c r="U12" s="33" t="n">
        <v>0.78</v>
      </c>
      <c r="V12" s="34" t="s">
        <v>81</v>
      </c>
      <c r="W12" s="31" t="s">
        <v>39</v>
      </c>
      <c r="X12" s="32" t="s">
        <v>82</v>
      </c>
      <c r="Y12" s="35" t="s">
        <v>83</v>
      </c>
    </row>
    <row r="13" customFormat="false" ht="15" hidden="false" customHeight="true" outlineLevel="0" collapsed="false">
      <c r="A13" s="39"/>
      <c r="B13" s="40" t="s">
        <v>48</v>
      </c>
      <c r="C13" s="21" t="s">
        <v>76</v>
      </c>
      <c r="D13" s="22" t="s">
        <v>49</v>
      </c>
      <c r="E13" s="23" t="s">
        <v>78</v>
      </c>
      <c r="F13" s="23" t="s">
        <v>79</v>
      </c>
      <c r="G13" s="24" t="n">
        <v>1.16</v>
      </c>
      <c r="H13" s="25" t="n">
        <v>1.2</v>
      </c>
      <c r="I13" s="25" t="n">
        <v>1.2</v>
      </c>
      <c r="J13" s="25" t="n">
        <v>0.49</v>
      </c>
      <c r="K13" s="25" t="n">
        <v>1.2</v>
      </c>
      <c r="L13" s="25" t="n">
        <v>1.54</v>
      </c>
      <c r="M13" s="26" t="n">
        <v>0.29</v>
      </c>
      <c r="N13" s="27" t="n">
        <v>0.57</v>
      </c>
      <c r="O13" s="21" t="s">
        <v>50</v>
      </c>
      <c r="P13" s="28" t="n">
        <v>0.17</v>
      </c>
      <c r="Q13" s="29" t="n">
        <v>0.37</v>
      </c>
      <c r="R13" s="30" t="n">
        <f aca="false">Q13*P13/$C$33</f>
        <v>0.381212121212121</v>
      </c>
      <c r="S13" s="31" t="s">
        <v>36</v>
      </c>
      <c r="T13" s="32" t="s">
        <v>37</v>
      </c>
      <c r="U13" s="33" t="n">
        <v>0.78</v>
      </c>
      <c r="V13" s="34" t="s">
        <v>81</v>
      </c>
      <c r="W13" s="31" t="s">
        <v>39</v>
      </c>
      <c r="X13" s="32" t="s">
        <v>82</v>
      </c>
      <c r="Y13" s="35" t="s">
        <v>51</v>
      </c>
    </row>
    <row r="14" customFormat="false" ht="15" hidden="false" customHeight="true" outlineLevel="0" collapsed="false">
      <c r="A14" s="39"/>
      <c r="B14" s="40" t="s">
        <v>84</v>
      </c>
      <c r="C14" s="21" t="s">
        <v>76</v>
      </c>
      <c r="D14" s="36" t="s">
        <v>85</v>
      </c>
      <c r="E14" s="23" t="s">
        <v>78</v>
      </c>
      <c r="F14" s="23" t="s">
        <v>79</v>
      </c>
      <c r="G14" s="24" t="n">
        <v>1.16</v>
      </c>
      <c r="H14" s="25" t="n">
        <v>1.2</v>
      </c>
      <c r="I14" s="25" t="n">
        <v>1.2</v>
      </c>
      <c r="J14" s="25" t="n">
        <v>0.49</v>
      </c>
      <c r="K14" s="25" t="n">
        <v>1.2</v>
      </c>
      <c r="L14" s="25" t="n">
        <v>1.54</v>
      </c>
      <c r="M14" s="26" t="n">
        <v>0.29</v>
      </c>
      <c r="N14" s="27" t="n">
        <v>0.57</v>
      </c>
      <c r="O14" s="21" t="s">
        <v>80</v>
      </c>
      <c r="P14" s="28" t="n">
        <v>0.106</v>
      </c>
      <c r="Q14" s="29" t="n">
        <v>0.61</v>
      </c>
      <c r="R14" s="30" t="n">
        <f aca="false">Q14*P14/$C$33</f>
        <v>0.391878787878788</v>
      </c>
      <c r="S14" s="31" t="s">
        <v>36</v>
      </c>
      <c r="T14" s="32" t="s">
        <v>37</v>
      </c>
      <c r="U14" s="33" t="n">
        <v>0.78</v>
      </c>
      <c r="V14" s="34" t="s">
        <v>81</v>
      </c>
      <c r="W14" s="31" t="s">
        <v>39</v>
      </c>
      <c r="X14" s="32" t="s">
        <v>82</v>
      </c>
      <c r="Y14" s="35" t="s">
        <v>86</v>
      </c>
    </row>
    <row r="15" customFormat="false" ht="15" hidden="false" customHeight="true" outlineLevel="0" collapsed="false">
      <c r="A15" s="39"/>
      <c r="B15" s="40" t="s">
        <v>87</v>
      </c>
      <c r="C15" s="21" t="s">
        <v>88</v>
      </c>
      <c r="D15" s="36" t="s">
        <v>89</v>
      </c>
      <c r="E15" s="23" t="s">
        <v>90</v>
      </c>
      <c r="F15" s="23" t="s">
        <v>91</v>
      </c>
      <c r="G15" s="24" t="n">
        <v>0.42</v>
      </c>
      <c r="H15" s="25" t="n">
        <v>0.48</v>
      </c>
      <c r="I15" s="25" t="n">
        <v>0.48</v>
      </c>
      <c r="J15" s="25" t="n">
        <v>0.16</v>
      </c>
      <c r="K15" s="25" t="n">
        <v>0.48</v>
      </c>
      <c r="L15" s="25" t="n">
        <v>0.68</v>
      </c>
      <c r="M15" s="26" t="n">
        <v>0.2</v>
      </c>
      <c r="N15" s="27" t="n">
        <v>0.44</v>
      </c>
      <c r="O15" s="21" t="s">
        <v>80</v>
      </c>
      <c r="P15" s="28" t="n">
        <v>0.106</v>
      </c>
      <c r="Q15" s="29" t="n">
        <v>0.61</v>
      </c>
      <c r="R15" s="30" t="n">
        <f aca="false">Q15*P15/$C$33</f>
        <v>0.391878787878788</v>
      </c>
      <c r="S15" s="31" t="s">
        <v>36</v>
      </c>
      <c r="T15" s="32" t="s">
        <v>37</v>
      </c>
      <c r="U15" s="33" t="n">
        <v>0.36</v>
      </c>
      <c r="V15" s="34" t="s">
        <v>92</v>
      </c>
      <c r="W15" s="31" t="s">
        <v>39</v>
      </c>
      <c r="X15" s="32" t="s">
        <v>93</v>
      </c>
      <c r="Y15" s="35" t="s">
        <v>94</v>
      </c>
    </row>
    <row r="16" customFormat="false" ht="15" hidden="false" customHeight="true" outlineLevel="0" collapsed="false">
      <c r="A16" s="39"/>
      <c r="B16" s="40" t="s">
        <v>95</v>
      </c>
      <c r="C16" s="21" t="s">
        <v>88</v>
      </c>
      <c r="D16" s="22" t="s">
        <v>96</v>
      </c>
      <c r="E16" s="23" t="s">
        <v>90</v>
      </c>
      <c r="F16" s="23" t="s">
        <v>91</v>
      </c>
      <c r="G16" s="24" t="n">
        <v>0.42</v>
      </c>
      <c r="H16" s="25" t="n">
        <v>0.48</v>
      </c>
      <c r="I16" s="25" t="n">
        <v>0.48</v>
      </c>
      <c r="J16" s="25" t="n">
        <v>0.16</v>
      </c>
      <c r="K16" s="25" t="n">
        <v>0.48</v>
      </c>
      <c r="L16" s="25" t="n">
        <v>0.68</v>
      </c>
      <c r="M16" s="26" t="n">
        <v>0.2</v>
      </c>
      <c r="N16" s="27" t="n">
        <v>0.44</v>
      </c>
      <c r="O16" s="21" t="s">
        <v>80</v>
      </c>
      <c r="P16" s="28" t="n">
        <v>0.106</v>
      </c>
      <c r="Q16" s="29" t="n">
        <v>0.61</v>
      </c>
      <c r="R16" s="30" t="n">
        <f aca="false">Q16*P16/$C$33</f>
        <v>0.391878787878788</v>
      </c>
      <c r="S16" s="31" t="s">
        <v>36</v>
      </c>
      <c r="T16" s="32" t="s">
        <v>37</v>
      </c>
      <c r="U16" s="33" t="n">
        <v>0.36</v>
      </c>
      <c r="V16" s="34" t="s">
        <v>92</v>
      </c>
      <c r="W16" s="31" t="s">
        <v>39</v>
      </c>
      <c r="X16" s="32" t="s">
        <v>93</v>
      </c>
      <c r="Y16" s="35" t="s">
        <v>97</v>
      </c>
    </row>
    <row r="17" customFormat="false" ht="15" hidden="false" customHeight="true" outlineLevel="0" collapsed="false">
      <c r="A17" s="39"/>
      <c r="B17" s="40" t="s">
        <v>98</v>
      </c>
      <c r="C17" s="21" t="s">
        <v>76</v>
      </c>
      <c r="D17" s="22" t="s">
        <v>99</v>
      </c>
      <c r="E17" s="23" t="s">
        <v>78</v>
      </c>
      <c r="F17" s="23" t="s">
        <v>79</v>
      </c>
      <c r="G17" s="24" t="n">
        <v>1.16</v>
      </c>
      <c r="H17" s="25" t="n">
        <v>1.2</v>
      </c>
      <c r="I17" s="25" t="n">
        <v>1.2</v>
      </c>
      <c r="J17" s="25" t="n">
        <v>0.49</v>
      </c>
      <c r="K17" s="25" t="n">
        <v>1.2</v>
      </c>
      <c r="L17" s="25" t="n">
        <v>1.54</v>
      </c>
      <c r="M17" s="26" t="n">
        <v>0.29</v>
      </c>
      <c r="N17" s="27" t="n">
        <v>0.57</v>
      </c>
      <c r="O17" s="21" t="s">
        <v>80</v>
      </c>
      <c r="P17" s="28" t="n">
        <v>0.106</v>
      </c>
      <c r="Q17" s="29" t="n">
        <v>0.61</v>
      </c>
      <c r="R17" s="30" t="n">
        <f aca="false">Q17*P17/$C$33</f>
        <v>0.391878787878788</v>
      </c>
      <c r="S17" s="31" t="s">
        <v>36</v>
      </c>
      <c r="T17" s="32" t="s">
        <v>37</v>
      </c>
      <c r="U17" s="33" t="n">
        <v>0.78</v>
      </c>
      <c r="V17" s="34" t="s">
        <v>81</v>
      </c>
      <c r="W17" s="31" t="s">
        <v>39</v>
      </c>
      <c r="X17" s="32" t="s">
        <v>82</v>
      </c>
      <c r="Y17" s="35" t="s">
        <v>100</v>
      </c>
    </row>
    <row r="18" customFormat="false" ht="15" hidden="false" customHeight="true" outlineLevel="0" collapsed="false">
      <c r="A18" s="41" t="s">
        <v>101</v>
      </c>
      <c r="B18" s="42" t="s">
        <v>102</v>
      </c>
      <c r="C18" s="21" t="s">
        <v>103</v>
      </c>
      <c r="D18" s="43" t="s">
        <v>104</v>
      </c>
      <c r="E18" s="23" t="s">
        <v>105</v>
      </c>
      <c r="F18" s="23" t="s">
        <v>106</v>
      </c>
      <c r="G18" s="24" t="n">
        <v>0.81</v>
      </c>
      <c r="H18" s="44"/>
      <c r="I18" s="25" t="n">
        <v>0.81</v>
      </c>
      <c r="J18" s="25" t="n">
        <v>0.81</v>
      </c>
      <c r="K18" s="25" t="n">
        <v>0.81</v>
      </c>
      <c r="L18" s="25" t="n">
        <v>0.81</v>
      </c>
      <c r="M18" s="26" t="n">
        <v>0.74</v>
      </c>
      <c r="N18" s="27" t="n">
        <v>0.79</v>
      </c>
      <c r="O18" s="21" t="s">
        <v>107</v>
      </c>
      <c r="P18" s="28" t="n">
        <v>0.191</v>
      </c>
      <c r="Q18" s="29" t="n">
        <v>0.38</v>
      </c>
      <c r="R18" s="30" t="n">
        <f aca="false">Q18*P18/$C$33</f>
        <v>0.439878787878788</v>
      </c>
      <c r="S18" s="31" t="s">
        <v>36</v>
      </c>
      <c r="T18" s="32" t="s">
        <v>37</v>
      </c>
      <c r="U18" s="33" t="n">
        <v>1.06</v>
      </c>
      <c r="V18" s="34" t="s">
        <v>108</v>
      </c>
      <c r="W18" s="31" t="s">
        <v>39</v>
      </c>
      <c r="X18" s="32" t="s">
        <v>40</v>
      </c>
      <c r="Y18" s="35" t="s">
        <v>109</v>
      </c>
    </row>
    <row r="19" customFormat="false" ht="15" hidden="false" customHeight="true" outlineLevel="0" collapsed="false">
      <c r="A19" s="41"/>
      <c r="B19" s="42"/>
      <c r="C19" s="21" t="s">
        <v>110</v>
      </c>
      <c r="D19" s="43" t="s">
        <v>104</v>
      </c>
      <c r="E19" s="23" t="s">
        <v>111</v>
      </c>
      <c r="F19" s="23" t="s">
        <v>112</v>
      </c>
      <c r="G19" s="24" t="n">
        <v>0.7</v>
      </c>
      <c r="H19" s="25" t="n">
        <v>0.7</v>
      </c>
      <c r="I19" s="25" t="n">
        <v>0.7</v>
      </c>
      <c r="J19" s="25" t="n">
        <v>0.7</v>
      </c>
      <c r="K19" s="25" t="n">
        <v>0.7</v>
      </c>
      <c r="L19" s="25" t="n">
        <v>0.7</v>
      </c>
      <c r="M19" s="26" t="n">
        <v>0.75</v>
      </c>
      <c r="N19" s="27" t="n">
        <v>0.73</v>
      </c>
      <c r="O19" s="21" t="s">
        <v>107</v>
      </c>
      <c r="P19" s="28" t="n">
        <v>0.191</v>
      </c>
      <c r="Q19" s="29" t="n">
        <v>0.38</v>
      </c>
      <c r="R19" s="30" t="n">
        <f aca="false">Q19*P19/$C$33</f>
        <v>0.439878787878788</v>
      </c>
      <c r="S19" s="31" t="s">
        <v>36</v>
      </c>
      <c r="T19" s="32" t="s">
        <v>37</v>
      </c>
      <c r="U19" s="33" t="n">
        <v>1.06</v>
      </c>
      <c r="V19" s="34" t="s">
        <v>108</v>
      </c>
      <c r="W19" s="31" t="s">
        <v>39</v>
      </c>
      <c r="X19" s="32" t="s">
        <v>40</v>
      </c>
      <c r="Y19" s="35" t="s">
        <v>109</v>
      </c>
    </row>
    <row r="20" customFormat="false" ht="15" hidden="false" customHeight="true" outlineLevel="0" collapsed="false">
      <c r="A20" s="41"/>
      <c r="B20" s="42"/>
      <c r="C20" s="21" t="s">
        <v>113</v>
      </c>
      <c r="D20" s="43" t="s">
        <v>104</v>
      </c>
      <c r="E20" s="23" t="s">
        <v>114</v>
      </c>
      <c r="F20" s="23" t="s">
        <v>115</v>
      </c>
      <c r="G20" s="24" t="n">
        <v>0.65</v>
      </c>
      <c r="H20" s="44"/>
      <c r="I20" s="44"/>
      <c r="J20" s="25" t="n">
        <v>0.65</v>
      </c>
      <c r="K20" s="44"/>
      <c r="L20" s="44"/>
      <c r="M20" s="26" t="n">
        <v>0.77</v>
      </c>
      <c r="N20" s="27" t="n">
        <v>0.69</v>
      </c>
      <c r="O20" s="21" t="s">
        <v>107</v>
      </c>
      <c r="P20" s="28" t="n">
        <v>0.191</v>
      </c>
      <c r="Q20" s="29" t="n">
        <v>0.38</v>
      </c>
      <c r="R20" s="30" t="n">
        <f aca="false">Q20*P20/$C$33</f>
        <v>0.439878787878788</v>
      </c>
      <c r="S20" s="31" t="s">
        <v>36</v>
      </c>
      <c r="T20" s="32" t="s">
        <v>37</v>
      </c>
      <c r="U20" s="33" t="n">
        <v>1.06</v>
      </c>
      <c r="V20" s="34" t="s">
        <v>108</v>
      </c>
      <c r="W20" s="31" t="s">
        <v>39</v>
      </c>
      <c r="X20" s="32" t="s">
        <v>40</v>
      </c>
      <c r="Y20" s="35" t="s">
        <v>109</v>
      </c>
    </row>
    <row r="21" customFormat="false" ht="15" hidden="false" customHeight="true" outlineLevel="0" collapsed="false">
      <c r="A21" s="41"/>
      <c r="B21" s="42"/>
      <c r="C21" s="21" t="s">
        <v>116</v>
      </c>
      <c r="D21" s="43" t="s">
        <v>104</v>
      </c>
      <c r="E21" s="23" t="s">
        <v>117</v>
      </c>
      <c r="F21" s="23" t="s">
        <v>118</v>
      </c>
      <c r="G21" s="24" t="n">
        <v>1.07</v>
      </c>
      <c r="H21" s="25" t="n">
        <v>1.07</v>
      </c>
      <c r="I21" s="25" t="n">
        <v>1.07</v>
      </c>
      <c r="J21" s="25" t="n">
        <v>1.07</v>
      </c>
      <c r="K21" s="25" t="n">
        <v>1.07</v>
      </c>
      <c r="L21" s="25" t="n">
        <v>1.07</v>
      </c>
      <c r="M21" s="26" t="n">
        <v>0.95</v>
      </c>
      <c r="N21" s="27" t="n">
        <v>0.88</v>
      </c>
      <c r="O21" s="21" t="s">
        <v>107</v>
      </c>
      <c r="P21" s="28" t="n">
        <v>0.191</v>
      </c>
      <c r="Q21" s="29" t="n">
        <v>0.38</v>
      </c>
      <c r="R21" s="30" t="n">
        <f aca="false">Q21*P21/$C$33</f>
        <v>0.439878787878788</v>
      </c>
      <c r="S21" s="31" t="s">
        <v>36</v>
      </c>
      <c r="T21" s="32" t="s">
        <v>37</v>
      </c>
      <c r="U21" s="33" t="n">
        <v>0.72</v>
      </c>
      <c r="V21" s="34" t="s">
        <v>38</v>
      </c>
      <c r="W21" s="31" t="s">
        <v>39</v>
      </c>
      <c r="X21" s="32" t="s">
        <v>40</v>
      </c>
      <c r="Y21" s="35" t="s">
        <v>109</v>
      </c>
    </row>
    <row r="22" customFormat="false" ht="15" hidden="false" customHeight="true" outlineLevel="0" collapsed="false">
      <c r="A22" s="41"/>
      <c r="B22" s="42" t="s">
        <v>53</v>
      </c>
      <c r="C22" s="21" t="s">
        <v>53</v>
      </c>
      <c r="D22" s="36" t="s">
        <v>119</v>
      </c>
      <c r="E22" s="23" t="s">
        <v>55</v>
      </c>
      <c r="F22" s="23" t="s">
        <v>56</v>
      </c>
      <c r="G22" s="24" t="n">
        <v>0.93</v>
      </c>
      <c r="H22" s="25" t="n">
        <v>0.76</v>
      </c>
      <c r="I22" s="25" t="n">
        <v>0.76</v>
      </c>
      <c r="J22" s="25" t="n">
        <v>0.75</v>
      </c>
      <c r="K22" s="25" t="n">
        <v>0.59</v>
      </c>
      <c r="L22" s="25" t="n">
        <v>1.15</v>
      </c>
      <c r="M22" s="26" t="n">
        <v>0.83</v>
      </c>
      <c r="N22" s="27" t="n">
        <v>0.83</v>
      </c>
      <c r="O22" s="21" t="s">
        <v>57</v>
      </c>
      <c r="P22" s="28" t="n">
        <v>0.19</v>
      </c>
      <c r="Q22" s="29" t="n">
        <v>0.35</v>
      </c>
      <c r="R22" s="30" t="n">
        <f aca="false">Q22*P22/$C$33</f>
        <v>0.403030303030303</v>
      </c>
      <c r="S22" s="31" t="s">
        <v>36</v>
      </c>
      <c r="T22" s="32" t="s">
        <v>37</v>
      </c>
      <c r="U22" s="33" t="n">
        <v>0.52</v>
      </c>
      <c r="V22" s="34" t="s">
        <v>58</v>
      </c>
      <c r="W22" s="31" t="s">
        <v>39</v>
      </c>
      <c r="X22" s="32" t="s">
        <v>59</v>
      </c>
      <c r="Y22" s="35" t="s">
        <v>120</v>
      </c>
    </row>
    <row r="23" customFormat="false" ht="15" hidden="false" customHeight="true" outlineLevel="0" collapsed="false">
      <c r="A23" s="41"/>
      <c r="B23" s="42" t="s">
        <v>121</v>
      </c>
      <c r="C23" s="21" t="s">
        <v>122</v>
      </c>
      <c r="D23" s="36" t="s">
        <v>123</v>
      </c>
      <c r="E23" s="23" t="s">
        <v>124</v>
      </c>
      <c r="F23" s="23" t="s">
        <v>56</v>
      </c>
      <c r="G23" s="24" t="n">
        <v>1</v>
      </c>
      <c r="H23" s="25" t="n">
        <v>0.9</v>
      </c>
      <c r="I23" s="25" t="n">
        <v>0.9</v>
      </c>
      <c r="J23" s="25" t="n">
        <v>0.87</v>
      </c>
      <c r="K23" s="25" t="n">
        <v>0.73</v>
      </c>
      <c r="L23" s="25" t="n">
        <v>1.06</v>
      </c>
      <c r="M23" s="26" t="n">
        <v>0.92</v>
      </c>
      <c r="N23" s="27" t="n">
        <v>0.85</v>
      </c>
      <c r="O23" s="21" t="s">
        <v>57</v>
      </c>
      <c r="P23" s="28" t="n">
        <v>0.19</v>
      </c>
      <c r="Q23" s="29" t="n">
        <v>0.35</v>
      </c>
      <c r="R23" s="30" t="n">
        <f aca="false">Q23*P23/$C$33</f>
        <v>0.403030303030303</v>
      </c>
      <c r="S23" s="31" t="s">
        <v>36</v>
      </c>
      <c r="T23" s="32" t="s">
        <v>37</v>
      </c>
      <c r="U23" s="45"/>
      <c r="V23" s="44"/>
      <c r="W23" s="31" t="s">
        <v>39</v>
      </c>
      <c r="X23" s="32" t="s">
        <v>125</v>
      </c>
      <c r="Y23" s="35" t="s">
        <v>126</v>
      </c>
    </row>
    <row r="24" customFormat="false" ht="15" hidden="false" customHeight="true" outlineLevel="0" collapsed="false">
      <c r="A24" s="41"/>
      <c r="B24" s="42" t="s">
        <v>48</v>
      </c>
      <c r="C24" s="21" t="s">
        <v>53</v>
      </c>
      <c r="D24" s="22" t="s">
        <v>49</v>
      </c>
      <c r="E24" s="23" t="s">
        <v>55</v>
      </c>
      <c r="F24" s="23" t="s">
        <v>56</v>
      </c>
      <c r="G24" s="24" t="n">
        <v>0.93</v>
      </c>
      <c r="H24" s="25" t="n">
        <v>0.76</v>
      </c>
      <c r="I24" s="25" t="n">
        <v>0.76</v>
      </c>
      <c r="J24" s="25" t="n">
        <v>0.75</v>
      </c>
      <c r="K24" s="25" t="n">
        <v>0.59</v>
      </c>
      <c r="L24" s="25" t="n">
        <v>1.15</v>
      </c>
      <c r="M24" s="26" t="n">
        <v>0.83</v>
      </c>
      <c r="N24" s="27" t="n">
        <v>0.83</v>
      </c>
      <c r="O24" s="21" t="s">
        <v>50</v>
      </c>
      <c r="P24" s="28" t="n">
        <v>0.17</v>
      </c>
      <c r="Q24" s="29" t="n">
        <v>0.37</v>
      </c>
      <c r="R24" s="30" t="n">
        <f aca="false">Q24*P24/$C$33</f>
        <v>0.381212121212121</v>
      </c>
      <c r="S24" s="31" t="s">
        <v>36</v>
      </c>
      <c r="T24" s="32" t="s">
        <v>37</v>
      </c>
      <c r="U24" s="33" t="n">
        <v>0.52</v>
      </c>
      <c r="V24" s="34" t="s">
        <v>58</v>
      </c>
      <c r="W24" s="31" t="s">
        <v>39</v>
      </c>
      <c r="X24" s="32" t="s">
        <v>59</v>
      </c>
      <c r="Y24" s="35" t="s">
        <v>51</v>
      </c>
    </row>
    <row r="25" customFormat="false" ht="15" hidden="false" customHeight="true" outlineLevel="0" collapsed="false">
      <c r="A25" s="41"/>
      <c r="B25" s="42" t="s">
        <v>127</v>
      </c>
      <c r="C25" s="21" t="s">
        <v>103</v>
      </c>
      <c r="D25" s="22" t="s">
        <v>128</v>
      </c>
      <c r="E25" s="23" t="s">
        <v>105</v>
      </c>
      <c r="F25" s="23" t="s">
        <v>106</v>
      </c>
      <c r="G25" s="24" t="n">
        <v>0.81</v>
      </c>
      <c r="H25" s="44"/>
      <c r="I25" s="25" t="n">
        <v>0.81</v>
      </c>
      <c r="J25" s="25" t="n">
        <v>0.81</v>
      </c>
      <c r="K25" s="25" t="n">
        <v>0.81</v>
      </c>
      <c r="L25" s="25" t="n">
        <v>0.81</v>
      </c>
      <c r="M25" s="26" t="n">
        <v>0.74</v>
      </c>
      <c r="N25" s="27" t="n">
        <v>0.79</v>
      </c>
      <c r="O25" s="21" t="s">
        <v>63</v>
      </c>
      <c r="P25" s="28" t="n">
        <v>0.129</v>
      </c>
      <c r="Q25" s="29" t="n">
        <v>0.2</v>
      </c>
      <c r="R25" s="30" t="n">
        <f aca="false">Q25*P25/$C$33</f>
        <v>0.156363636363636</v>
      </c>
      <c r="S25" s="31" t="s">
        <v>36</v>
      </c>
      <c r="T25" s="32" t="s">
        <v>37</v>
      </c>
      <c r="U25" s="33" t="n">
        <v>1.06</v>
      </c>
      <c r="V25" s="34" t="s">
        <v>108</v>
      </c>
      <c r="W25" s="31" t="s">
        <v>39</v>
      </c>
      <c r="X25" s="32" t="s">
        <v>40</v>
      </c>
      <c r="Y25" s="35" t="s">
        <v>129</v>
      </c>
    </row>
    <row r="26" customFormat="false" ht="15" hidden="false" customHeight="true" outlineLevel="0" collapsed="false">
      <c r="A26" s="41"/>
      <c r="B26" s="42"/>
      <c r="C26" s="21" t="s">
        <v>110</v>
      </c>
      <c r="D26" s="22" t="s">
        <v>128</v>
      </c>
      <c r="E26" s="23" t="s">
        <v>111</v>
      </c>
      <c r="F26" s="23" t="s">
        <v>112</v>
      </c>
      <c r="G26" s="24" t="n">
        <v>0.7</v>
      </c>
      <c r="H26" s="25" t="n">
        <v>0.7</v>
      </c>
      <c r="I26" s="25" t="n">
        <v>0.7</v>
      </c>
      <c r="J26" s="25" t="n">
        <v>0.7</v>
      </c>
      <c r="K26" s="25" t="n">
        <v>0.7</v>
      </c>
      <c r="L26" s="25" t="n">
        <v>0.7</v>
      </c>
      <c r="M26" s="26" t="n">
        <v>0.75</v>
      </c>
      <c r="N26" s="27" t="n">
        <v>0.73</v>
      </c>
      <c r="O26" s="21" t="s">
        <v>63</v>
      </c>
      <c r="P26" s="28" t="n">
        <v>0.129</v>
      </c>
      <c r="Q26" s="29" t="n">
        <v>0.2</v>
      </c>
      <c r="R26" s="30" t="n">
        <f aca="false">Q26*P26/$C$33</f>
        <v>0.156363636363636</v>
      </c>
      <c r="S26" s="31" t="s">
        <v>36</v>
      </c>
      <c r="T26" s="32" t="s">
        <v>37</v>
      </c>
      <c r="U26" s="33" t="n">
        <v>1.06</v>
      </c>
      <c r="V26" s="34" t="s">
        <v>108</v>
      </c>
      <c r="W26" s="31" t="s">
        <v>39</v>
      </c>
      <c r="X26" s="32" t="s">
        <v>40</v>
      </c>
      <c r="Y26" s="35" t="s">
        <v>129</v>
      </c>
    </row>
    <row r="27" customFormat="false" ht="15" hidden="false" customHeight="true" outlineLevel="0" collapsed="false">
      <c r="A27" s="41"/>
      <c r="B27" s="42"/>
      <c r="C27" s="21" t="s">
        <v>113</v>
      </c>
      <c r="D27" s="22" t="s">
        <v>128</v>
      </c>
      <c r="E27" s="23" t="s">
        <v>114</v>
      </c>
      <c r="F27" s="23" t="s">
        <v>115</v>
      </c>
      <c r="G27" s="24" t="n">
        <v>0.65</v>
      </c>
      <c r="H27" s="44"/>
      <c r="I27" s="44"/>
      <c r="J27" s="25" t="n">
        <v>0.65</v>
      </c>
      <c r="K27" s="44"/>
      <c r="L27" s="44"/>
      <c r="M27" s="26" t="n">
        <v>0.77</v>
      </c>
      <c r="N27" s="27" t="n">
        <v>0.69</v>
      </c>
      <c r="O27" s="21" t="s">
        <v>63</v>
      </c>
      <c r="P27" s="28" t="n">
        <v>0.129</v>
      </c>
      <c r="Q27" s="29" t="n">
        <v>0.2</v>
      </c>
      <c r="R27" s="30" t="n">
        <f aca="false">Q27*P27/$C$33</f>
        <v>0.156363636363636</v>
      </c>
      <c r="S27" s="31" t="s">
        <v>36</v>
      </c>
      <c r="T27" s="32" t="s">
        <v>37</v>
      </c>
      <c r="U27" s="33" t="n">
        <v>1.06</v>
      </c>
      <c r="V27" s="34" t="s">
        <v>108</v>
      </c>
      <c r="W27" s="31" t="s">
        <v>39</v>
      </c>
      <c r="X27" s="32" t="s">
        <v>40</v>
      </c>
      <c r="Y27" s="35" t="s">
        <v>129</v>
      </c>
    </row>
    <row r="28" customFormat="false" ht="15" hidden="false" customHeight="true" outlineLevel="0" collapsed="false">
      <c r="A28" s="41"/>
      <c r="B28" s="42"/>
      <c r="C28" s="21" t="s">
        <v>116</v>
      </c>
      <c r="D28" s="22" t="s">
        <v>128</v>
      </c>
      <c r="E28" s="23" t="s">
        <v>117</v>
      </c>
      <c r="F28" s="23" t="s">
        <v>118</v>
      </c>
      <c r="G28" s="24" t="n">
        <v>1.07</v>
      </c>
      <c r="H28" s="25" t="n">
        <v>1.07</v>
      </c>
      <c r="I28" s="25" t="n">
        <v>1.07</v>
      </c>
      <c r="J28" s="25" t="n">
        <v>1.07</v>
      </c>
      <c r="K28" s="25" t="n">
        <v>1.07</v>
      </c>
      <c r="L28" s="25" t="n">
        <v>1.07</v>
      </c>
      <c r="M28" s="26" t="n">
        <v>0.95</v>
      </c>
      <c r="N28" s="27" t="n">
        <v>0.88</v>
      </c>
      <c r="O28" s="21" t="s">
        <v>63</v>
      </c>
      <c r="P28" s="28" t="n">
        <v>0.129</v>
      </c>
      <c r="Q28" s="29" t="n">
        <v>0.2</v>
      </c>
      <c r="R28" s="30" t="n">
        <f aca="false">Q28*P28/$C$33</f>
        <v>0.156363636363636</v>
      </c>
      <c r="S28" s="31" t="s">
        <v>36</v>
      </c>
      <c r="T28" s="32" t="s">
        <v>37</v>
      </c>
      <c r="U28" s="33" t="n">
        <v>0.72</v>
      </c>
      <c r="V28" s="34" t="s">
        <v>38</v>
      </c>
      <c r="W28" s="31" t="s">
        <v>39</v>
      </c>
      <c r="X28" s="32" t="s">
        <v>40</v>
      </c>
      <c r="Y28" s="35" t="s">
        <v>129</v>
      </c>
    </row>
    <row r="29" customFormat="false" ht="15" hidden="false" customHeight="true" outlineLevel="0" collapsed="false">
      <c r="A29" s="41"/>
      <c r="B29" s="42" t="s">
        <v>130</v>
      </c>
      <c r="C29" s="21" t="s">
        <v>53</v>
      </c>
      <c r="D29" s="22" t="s">
        <v>131</v>
      </c>
      <c r="E29" s="23" t="s">
        <v>55</v>
      </c>
      <c r="F29" s="23" t="s">
        <v>56</v>
      </c>
      <c r="G29" s="24" t="n">
        <v>0.93</v>
      </c>
      <c r="H29" s="25" t="n">
        <v>0.76</v>
      </c>
      <c r="I29" s="25" t="n">
        <v>0.76</v>
      </c>
      <c r="J29" s="25" t="n">
        <v>0.75</v>
      </c>
      <c r="K29" s="25" t="n">
        <v>0.59</v>
      </c>
      <c r="L29" s="25" t="n">
        <v>1.15</v>
      </c>
      <c r="M29" s="26" t="n">
        <v>0.83</v>
      </c>
      <c r="N29" s="27" t="n">
        <v>0.83</v>
      </c>
      <c r="O29" s="21" t="s">
        <v>57</v>
      </c>
      <c r="P29" s="28" t="n">
        <v>0.19</v>
      </c>
      <c r="Q29" s="29" t="n">
        <v>0.35</v>
      </c>
      <c r="R29" s="30" t="n">
        <f aca="false">Q29*P29/$C$33</f>
        <v>0.403030303030303</v>
      </c>
      <c r="S29" s="31" t="s">
        <v>36</v>
      </c>
      <c r="T29" s="32" t="s">
        <v>37</v>
      </c>
      <c r="U29" s="33" t="n">
        <v>0.52</v>
      </c>
      <c r="V29" s="34" t="s">
        <v>58</v>
      </c>
      <c r="W29" s="31" t="s">
        <v>39</v>
      </c>
      <c r="X29" s="32" t="s">
        <v>59</v>
      </c>
      <c r="Y29" s="35" t="s">
        <v>132</v>
      </c>
    </row>
    <row r="30" customFormat="false" ht="15" hidden="false" customHeight="true" outlineLevel="0" collapsed="false">
      <c r="A30" s="41"/>
      <c r="B30" s="42" t="s">
        <v>133</v>
      </c>
      <c r="C30" s="21" t="s">
        <v>134</v>
      </c>
      <c r="D30" s="43" t="s">
        <v>135</v>
      </c>
      <c r="E30" s="23" t="s">
        <v>136</v>
      </c>
      <c r="F30" s="23" t="s">
        <v>137</v>
      </c>
      <c r="G30" s="24" t="n">
        <v>0.7</v>
      </c>
      <c r="H30" s="44"/>
      <c r="I30" s="25" t="n">
        <v>0.7</v>
      </c>
      <c r="J30" s="25" t="n">
        <v>0.7</v>
      </c>
      <c r="K30" s="44"/>
      <c r="L30" s="44"/>
      <c r="M30" s="26" t="n">
        <v>0.8</v>
      </c>
      <c r="N30" s="27" t="n">
        <v>0.73</v>
      </c>
      <c r="O30" s="21" t="s">
        <v>107</v>
      </c>
      <c r="P30" s="28" t="n">
        <v>0.191</v>
      </c>
      <c r="Q30" s="29" t="n">
        <v>0.38</v>
      </c>
      <c r="R30" s="30" t="n">
        <f aca="false">Q30*P30/$C$33</f>
        <v>0.439878787878788</v>
      </c>
      <c r="S30" s="31" t="s">
        <v>36</v>
      </c>
      <c r="T30" s="32" t="s">
        <v>37</v>
      </c>
      <c r="U30" s="33" t="n">
        <v>1.06</v>
      </c>
      <c r="V30" s="34" t="s">
        <v>108</v>
      </c>
      <c r="W30" s="31" t="s">
        <v>39</v>
      </c>
      <c r="X30" s="32" t="s">
        <v>40</v>
      </c>
      <c r="Y30" s="35" t="s">
        <v>138</v>
      </c>
    </row>
    <row r="31" customFormat="false" ht="15" hidden="false" customHeight="true" outlineLevel="0" collapsed="false">
      <c r="A31" s="41"/>
      <c r="B31" s="42"/>
      <c r="C31" s="21" t="s">
        <v>139</v>
      </c>
      <c r="D31" s="43" t="s">
        <v>135</v>
      </c>
      <c r="E31" s="23" t="s">
        <v>140</v>
      </c>
      <c r="F31" s="23" t="s">
        <v>141</v>
      </c>
      <c r="G31" s="24" t="n">
        <v>1.02</v>
      </c>
      <c r="H31" s="25" t="n">
        <v>1.02</v>
      </c>
      <c r="I31" s="25" t="n">
        <v>1.02</v>
      </c>
      <c r="J31" s="25" t="n">
        <v>1.02</v>
      </c>
      <c r="K31" s="44"/>
      <c r="L31" s="25" t="n">
        <v>1.02</v>
      </c>
      <c r="M31" s="26" t="n">
        <v>1.14</v>
      </c>
      <c r="N31" s="27" t="n">
        <v>0.85</v>
      </c>
      <c r="O31" s="21" t="s">
        <v>107</v>
      </c>
      <c r="P31" s="28" t="n">
        <v>0.191</v>
      </c>
      <c r="Q31" s="29" t="n">
        <v>0.38</v>
      </c>
      <c r="R31" s="30" t="n">
        <f aca="false">Q31*P31/$C$33</f>
        <v>0.439878787878788</v>
      </c>
      <c r="S31" s="31" t="s">
        <v>36</v>
      </c>
      <c r="T31" s="32" t="s">
        <v>37</v>
      </c>
      <c r="U31" s="33" t="n">
        <v>0.72</v>
      </c>
      <c r="V31" s="34" t="s">
        <v>38</v>
      </c>
      <c r="W31" s="31" t="s">
        <v>39</v>
      </c>
      <c r="X31" s="32" t="s">
        <v>40</v>
      </c>
      <c r="Y31" s="35" t="s">
        <v>138</v>
      </c>
    </row>
    <row r="33" customFormat="false" ht="15" hidden="false" customHeight="true" outlineLevel="0" collapsed="false">
      <c r="A33" s="46" t="s">
        <v>142</v>
      </c>
      <c r="B33" s="46"/>
      <c r="C33" s="47" t="n">
        <v>0.165</v>
      </c>
      <c r="D33" s="48" t="s">
        <v>143</v>
      </c>
    </row>
    <row r="35" customFormat="false" ht="15" hidden="false" customHeight="true" outlineLevel="0" collapsed="false">
      <c r="A35" s="49" t="s">
        <v>144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customFormat="false" ht="15" hidden="false" customHeight="true" outlineLevel="0" collapsed="false">
      <c r="A36" s="50" t="s">
        <v>145</v>
      </c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customFormat="false" ht="15" hidden="false" customHeight="true" outlineLevel="0" collapsed="false">
      <c r="A37" s="51" t="s">
        <v>146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customFormat="false" ht="15" hidden="false" customHeight="true" outlineLevel="0" collapsed="false">
      <c r="A38" s="51" t="s">
        <v>147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customFormat="false" ht="15" hidden="false" customHeight="true" outlineLevel="0" collapsed="false">
      <c r="A39" s="51" t="s">
        <v>148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customFormat="false" ht="15" hidden="false" customHeight="true" outlineLevel="0" collapsed="false">
      <c r="A40" s="51" t="s">
        <v>149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customFormat="false" ht="15" hidden="false" customHeight="true" outlineLevel="0" collapsed="false">
      <c r="A41" s="51" t="s">
        <v>150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customFormat="false" ht="15" hidden="false" customHeight="true" outlineLevel="0" collapsed="false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customFormat="false" ht="15" hidden="false" customHeight="true" outlineLevel="0" collapsed="false">
      <c r="A43" s="50" t="s">
        <v>151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customFormat="false" ht="15" hidden="false" customHeight="true" outlineLevel="0" collapsed="false">
      <c r="A44" s="51" t="s">
        <v>152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customFormat="false" ht="15" hidden="false" customHeight="true" outlineLevel="0" collapsed="false">
      <c r="A45" s="51" t="s">
        <v>153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customFormat="false" ht="15" hidden="false" customHeight="true" outlineLevel="0" collapsed="false">
      <c r="A46" s="51" t="s">
        <v>154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customFormat="false" ht="15" hidden="false" customHeight="true" outlineLevel="0" collapsed="false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customFormat="false" ht="15" hidden="false" customHeight="true" outlineLevel="0" collapsed="false">
      <c r="A48" s="50" t="s">
        <v>155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customFormat="false" ht="15" hidden="false" customHeight="true" outlineLevel="0" collapsed="false">
      <c r="A49" s="51" t="s">
        <v>156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customFormat="false" ht="15" hidden="false" customHeight="true" outlineLevel="0" collapsed="false">
      <c r="A50" s="51" t="s">
        <v>157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2" customFormat="false" ht="15" hidden="false" customHeight="true" outlineLevel="0" collapsed="false">
      <c r="A52" s="49" t="s">
        <v>158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customFormat="false" ht="15" hidden="false" customHeight="true" outlineLevel="0" collapsed="false">
      <c r="A53" s="51" t="s">
        <v>159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customFormat="false" ht="15" hidden="false" customHeight="true" outlineLevel="0" collapsed="false">
      <c r="A54" s="51" t="s">
        <v>160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customFormat="false" ht="15" hidden="false" customHeight="true" outlineLevel="0" collapsed="false">
      <c r="A55" s="51" t="s">
        <v>161</v>
      </c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customFormat="false" ht="15" hidden="false" customHeight="true" outlineLevel="0" collapsed="false">
      <c r="A56" s="51" t="s">
        <v>162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customFormat="false" ht="15" hidden="false" customHeight="true" outlineLevel="0" collapsed="false">
      <c r="A57" s="51" t="s">
        <v>163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customFormat="false" ht="15" hidden="false" customHeight="true" outlineLevel="0" collapsed="false">
      <c r="A58" s="51" t="s">
        <v>164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customFormat="false" ht="15" hidden="false" customHeight="true" outlineLevel="0" collapsed="false">
      <c r="A59" s="51" t="s">
        <v>165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customFormat="false" ht="15" hidden="false" customHeight="true" outlineLevel="0" collapsed="false">
      <c r="A60" s="51" t="s">
        <v>166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customFormat="false" ht="15" hidden="false" customHeight="true" outlineLevel="0" collapsed="false">
      <c r="A61" s="51" t="s">
        <v>167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customFormat="false" ht="15" hidden="false" customHeight="true" outlineLevel="0" collapsed="false">
      <c r="A62" s="51" t="s">
        <v>168</v>
      </c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4" customFormat="false" ht="15" hidden="false" customHeight="true" outlineLevel="0" collapsed="false">
      <c r="A64" s="49" t="s">
        <v>169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customFormat="false" ht="15" hidden="false" customHeight="true" outlineLevel="0" collapsed="false">
      <c r="A65" s="51" t="s">
        <v>170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customFormat="false" ht="15" hidden="false" customHeight="true" outlineLevel="0" collapsed="false">
      <c r="A66" s="51" t="s">
        <v>171</v>
      </c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customFormat="false" ht="15" hidden="false" customHeight="true" outlineLevel="0" collapsed="false">
      <c r="A67" s="51" t="s">
        <v>172</v>
      </c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customFormat="false" ht="15" hidden="false" customHeight="true" outlineLevel="0" collapsed="false">
      <c r="A68" s="51" t="s">
        <v>173</v>
      </c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customFormat="false" ht="15" hidden="false" customHeight="true" outlineLevel="0" collapsed="false">
      <c r="A69" s="51" t="s">
        <v>174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customFormat="false" ht="15" hidden="false" customHeight="true" outlineLevel="0" collapsed="false">
      <c r="A70" s="51" t="s">
        <v>175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2" customFormat="false" ht="15" hidden="false" customHeight="true" outlineLevel="0" collapsed="false">
      <c r="A72" s="49" t="s">
        <v>176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customFormat="false" ht="15" hidden="false" customHeight="true" outlineLevel="0" collapsed="false">
      <c r="A73" s="51" t="s">
        <v>177</v>
      </c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customFormat="false" ht="15" hidden="false" customHeight="true" outlineLevel="0" collapsed="false">
      <c r="A74" s="51" t="s">
        <v>178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customFormat="false" ht="15" hidden="false" customHeight="true" outlineLevel="0" collapsed="false">
      <c r="A75" s="51" t="s">
        <v>179</v>
      </c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customFormat="false" ht="15" hidden="false" customHeight="true" outlineLevel="0" collapsed="false">
      <c r="A76" s="51" t="s">
        <v>180</v>
      </c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customFormat="false" ht="15" hidden="false" customHeight="true" outlineLevel="0" collapsed="false">
      <c r="A77" s="51" t="s">
        <v>181</v>
      </c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customFormat="false" ht="15" hidden="false" customHeight="true" outlineLevel="0" collapsed="false">
      <c r="A78" s="51" t="s">
        <v>182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customFormat="false" ht="15" hidden="false" customHeight="true" outlineLevel="0" collapsed="false">
      <c r="A79" s="51" t="s">
        <v>183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customFormat="false" ht="15" hidden="false" customHeight="true" outlineLevel="0" collapsed="false">
      <c r="A80" s="51" t="s">
        <v>184</v>
      </c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customFormat="false" ht="15" hidden="false" customHeight="true" outlineLevel="0" collapsed="false">
      <c r="A81" s="51" t="s">
        <v>185</v>
      </c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customFormat="false" ht="15" hidden="false" customHeight="true" outlineLevel="0" collapsed="false">
      <c r="A82" s="51" t="s">
        <v>186</v>
      </c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4" customFormat="false" ht="15" hidden="false" customHeight="true" outlineLevel="0" collapsed="false">
      <c r="A84" s="49" t="s">
        <v>187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customFormat="false" ht="15" hidden="false" customHeight="true" outlineLevel="0" collapsed="false">
      <c r="A85" s="51" t="s">
        <v>188</v>
      </c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customFormat="false" ht="15" hidden="false" customHeight="true" outlineLevel="0" collapsed="false">
      <c r="A86" s="51" t="s">
        <v>189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customFormat="false" ht="15" hidden="false" customHeight="true" outlineLevel="0" collapsed="false">
      <c r="A87" s="51" t="s">
        <v>190</v>
      </c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customFormat="false" ht="15" hidden="false" customHeight="true" outlineLevel="0" collapsed="false">
      <c r="A88" s="51" t="s">
        <v>191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customFormat="false" ht="15" hidden="false" customHeight="true" outlineLevel="0" collapsed="false">
      <c r="A89" s="51" t="s">
        <v>192</v>
      </c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customFormat="false" ht="15" hidden="false" customHeight="true" outlineLevel="0" collapsed="false">
      <c r="A90" s="51" t="s">
        <v>193</v>
      </c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customFormat="false" ht="15" hidden="false" customHeight="true" outlineLevel="0" collapsed="false">
      <c r="A91" s="51" t="s">
        <v>194</v>
      </c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customFormat="false" ht="15" hidden="false" customHeight="true" outlineLevel="0" collapsed="false">
      <c r="A92" s="51" t="s">
        <v>195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customFormat="false" ht="15" hidden="false" customHeight="true" outlineLevel="0" collapsed="false">
      <c r="A93" s="51" t="s">
        <v>196</v>
      </c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5" customFormat="false" ht="15" hidden="false" customHeight="true" outlineLevel="0" collapsed="false">
      <c r="A95" s="49" t="s">
        <v>197</v>
      </c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customFormat="false" ht="15" hidden="false" customHeight="true" outlineLevel="0" collapsed="false">
      <c r="A96" s="51" t="s">
        <v>198</v>
      </c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customFormat="false" ht="15" hidden="false" customHeight="true" outlineLevel="0" collapsed="false">
      <c r="A97" s="51" t="s">
        <v>199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customFormat="false" ht="15" hidden="false" customHeight="true" outlineLevel="0" collapsed="false">
      <c r="A98" s="51" t="s">
        <v>200</v>
      </c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customFormat="false" ht="15" hidden="false" customHeight="true" outlineLevel="0" collapsed="false">
      <c r="A99" s="51" t="s">
        <v>201</v>
      </c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customFormat="false" ht="15" hidden="false" customHeight="true" outlineLevel="0" collapsed="false">
      <c r="A100" s="51" t="s">
        <v>202</v>
      </c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customFormat="false" ht="15" hidden="false" customHeight="true" outlineLevel="0" collapsed="false">
      <c r="A101" s="51" t="s">
        <v>203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</sheetData>
  <mergeCells count="69">
    <mergeCell ref="A1:B1"/>
    <mergeCell ref="C1:F1"/>
    <mergeCell ref="G1:L1"/>
    <mergeCell ref="M1:N1"/>
    <mergeCell ref="O1:T1"/>
    <mergeCell ref="U1:X1"/>
    <mergeCell ref="A33:B33"/>
    <mergeCell ref="A35:Y35"/>
    <mergeCell ref="A36:Y36"/>
    <mergeCell ref="A37:Y37"/>
    <mergeCell ref="A38:Y38"/>
    <mergeCell ref="A39:Y39"/>
    <mergeCell ref="A40:Y40"/>
    <mergeCell ref="A41:Y41"/>
    <mergeCell ref="A42:Y42"/>
    <mergeCell ref="A43:Y43"/>
    <mergeCell ref="A44:Y44"/>
    <mergeCell ref="A45:Y45"/>
    <mergeCell ref="A46:Y46"/>
    <mergeCell ref="A47:Y47"/>
    <mergeCell ref="A48:Y48"/>
    <mergeCell ref="A49:Y49"/>
    <mergeCell ref="A50:Y50"/>
    <mergeCell ref="A52:Y52"/>
    <mergeCell ref="A53:Y53"/>
    <mergeCell ref="A54:Y54"/>
    <mergeCell ref="A55:Y55"/>
    <mergeCell ref="A56:Y56"/>
    <mergeCell ref="A57:Y57"/>
    <mergeCell ref="A58:Y58"/>
    <mergeCell ref="A59:Y59"/>
    <mergeCell ref="A60:Y60"/>
    <mergeCell ref="A61:Y61"/>
    <mergeCell ref="A62:Y62"/>
    <mergeCell ref="A64:Y64"/>
    <mergeCell ref="A65:Y65"/>
    <mergeCell ref="A66:Y66"/>
    <mergeCell ref="A67:Y67"/>
    <mergeCell ref="A68:Y68"/>
    <mergeCell ref="A69:Y69"/>
    <mergeCell ref="A70:Y70"/>
    <mergeCell ref="A72:Y72"/>
    <mergeCell ref="A73:Y73"/>
    <mergeCell ref="A74:Y74"/>
    <mergeCell ref="A75:Y75"/>
    <mergeCell ref="A76:Y76"/>
    <mergeCell ref="A77:Y77"/>
    <mergeCell ref="A78:Y78"/>
    <mergeCell ref="A79:Y79"/>
    <mergeCell ref="A80:Y80"/>
    <mergeCell ref="A81:Y81"/>
    <mergeCell ref="A82:Y82"/>
    <mergeCell ref="A84:Y84"/>
    <mergeCell ref="A85:Y85"/>
    <mergeCell ref="A86:Y86"/>
    <mergeCell ref="A87:Y87"/>
    <mergeCell ref="A88:Y88"/>
    <mergeCell ref="A89:Y89"/>
    <mergeCell ref="A90:Y90"/>
    <mergeCell ref="A91:Y91"/>
    <mergeCell ref="A92:Y92"/>
    <mergeCell ref="A93:Y93"/>
    <mergeCell ref="A95:Y95"/>
    <mergeCell ref="A96:Y96"/>
    <mergeCell ref="A97:Y97"/>
    <mergeCell ref="A98:Y98"/>
    <mergeCell ref="A99:Y99"/>
    <mergeCell ref="A100:Y100"/>
    <mergeCell ref="A101:Y101"/>
  </mergeCells>
  <hyperlinks>
    <hyperlink ref="Q3" r:id="rId1" display="https://files.pitchbook.com/website/files/pdf/Q2_2025_PitchBook_Private_Capital_Indexes_20436.pdf"/>
    <hyperlink ref="Q4" r:id="rId2" display="https://files.pitchbook.com/website/files/pdf/Q2_2025_PitchBook_Private_Capital_Indexes_20436.pdf"/>
    <hyperlink ref="Q5" r:id="rId3" display="https://files.pitchbook.com/website/files/pdf/Q2_2025_PitchBook_Private_Capital_Indexes_20436.pdf"/>
    <hyperlink ref="Q6" r:id="rId4" display="https://files.pitchbook.com/website/files/pdf/Q2_2025_PitchBook_Private_Capital_Indexes_20436.pdf"/>
    <hyperlink ref="Q7" r:id="rId5" display="https://files.pitchbook.com/website/files/pdf/Q2_2025_PitchBook_Private_Capital_Indexes_20436.pdf"/>
    <hyperlink ref="Q8" r:id="rId6" display="https://files.pitchbook.com/website/files/pdf/Q2_2025_PitchBook_Private_Capital_Indexes_20436.pdf"/>
    <hyperlink ref="Q9" r:id="rId7" display="https://files.pitchbook.com/website/files/pdf/Q2_2025_PitchBook_Private_Capital_Indexes_20436.pdf"/>
    <hyperlink ref="Q10" r:id="rId8" display="https://files.pitchbook.com/website/files/pdf/Q2_2025_PitchBook_Private_Capital_Indexes_20436.pdf"/>
    <hyperlink ref="Q11" r:id="rId9" display="https://files.pitchbook.com/website/files/pdf/Q2_2025_PitchBook_Private_Capital_Indexes_20436.pdf"/>
    <hyperlink ref="Q12" r:id="rId10" display="https://files.pitchbook.com/website/files/pdf/Q2_2025_PitchBook_Private_Capital_Indexes_20436.pdf"/>
    <hyperlink ref="Q13" r:id="rId11" display="https://files.pitchbook.com/website/files/pdf/Q2_2025_PitchBook_Private_Capital_Indexes_20436.pdf"/>
    <hyperlink ref="Q14" r:id="rId12" display="https://files.pitchbook.com/website/files/pdf/Q2_2025_PitchBook_Private_Capital_Indexes_20436.pdf"/>
    <hyperlink ref="Q15" r:id="rId13" display="https://files.pitchbook.com/website/files/pdf/Q2_2025_PitchBook_Private_Capital_Indexes_20436.pdf"/>
    <hyperlink ref="Q16" r:id="rId14" display="https://files.pitchbook.com/website/files/pdf/Q2_2025_PitchBook_Private_Capital_Indexes_20436.pdf"/>
    <hyperlink ref="Q17" r:id="rId15" display="https://files.pitchbook.com/website/files/pdf/Q2_2025_PitchBook_Private_Capital_Indexes_20436.pdf"/>
    <hyperlink ref="Q18" r:id="rId16" display="https://files.pitchbook.com/website/files/pdf/Q2_2025_PitchBook_Private_Capital_Indexes_20436.pdf"/>
    <hyperlink ref="Q19" r:id="rId17" display="https://files.pitchbook.com/website/files/pdf/Q2_2025_PitchBook_Private_Capital_Indexes_20436.pdf"/>
    <hyperlink ref="Q20" r:id="rId18" display="https://files.pitchbook.com/website/files/pdf/Q2_2025_PitchBook_Private_Capital_Indexes_20436.pdf"/>
    <hyperlink ref="Q21" r:id="rId19" display="https://files.pitchbook.com/website/files/pdf/Q2_2025_PitchBook_Private_Capital_Indexes_20436.pdf"/>
    <hyperlink ref="Q22" r:id="rId20" display="https://files.pitchbook.com/website/files/pdf/Q2_2025_PitchBook_Private_Capital_Indexes_20436.pdf"/>
    <hyperlink ref="Q23" r:id="rId21" display="https://files.pitchbook.com/website/files/pdf/Q2_2025_PitchBook_Private_Capital_Indexes_20436.pdf"/>
    <hyperlink ref="Q24" r:id="rId22" display="https://files.pitchbook.com/website/files/pdf/Q2_2025_PitchBook_Private_Capital_Indexes_20436.pdf"/>
    <hyperlink ref="Q25" r:id="rId23" display="https://files.pitchbook.com/website/files/pdf/Q2_2025_PitchBook_Private_Capital_Indexes_20436.pdf"/>
    <hyperlink ref="Q26" r:id="rId24" display="https://files.pitchbook.com/website/files/pdf/Q2_2025_PitchBook_Private_Capital_Indexes_20436.pdf"/>
    <hyperlink ref="Q27" r:id="rId25" display="https://files.pitchbook.com/website/files/pdf/Q2_2025_PitchBook_Private_Capital_Indexes_20436.pdf"/>
    <hyperlink ref="Q28" r:id="rId26" display="https://files.pitchbook.com/website/files/pdf/Q2_2025_PitchBook_Private_Capital_Indexes_20436.pdf"/>
    <hyperlink ref="Q29" r:id="rId27" display="https://files.pitchbook.com/website/files/pdf/Q2_2025_PitchBook_Private_Capital_Indexes_20436.pdf"/>
    <hyperlink ref="Q30" r:id="rId28" display="https://files.pitchbook.com/website/files/pdf/Q2_2025_PitchBook_Private_Capital_Indexes_20436.pdf"/>
    <hyperlink ref="Q31" r:id="rId29" display="https://files.pitchbook.com/website/files/pdf/Q2_2025_PitchBook_Private_Capital_Indexes_2043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4" min="2" style="1" width="10"/>
  </cols>
  <sheetData>
    <row r="1" customFormat="false" ht="48" hidden="false" customHeight="true" outlineLevel="0" collapsed="false">
      <c r="A1" s="52" t="s">
        <v>204</v>
      </c>
      <c r="B1" s="53" t="s">
        <v>205</v>
      </c>
      <c r="C1" s="53" t="s">
        <v>206</v>
      </c>
      <c r="D1" s="53" t="s">
        <v>207</v>
      </c>
      <c r="E1" s="53" t="s">
        <v>208</v>
      </c>
      <c r="F1" s="53" t="s">
        <v>209</v>
      </c>
      <c r="G1" s="53" t="s">
        <v>210</v>
      </c>
      <c r="H1" s="53" t="s">
        <v>211</v>
      </c>
      <c r="I1" s="53" t="s">
        <v>212</v>
      </c>
      <c r="J1" s="53" t="s">
        <v>213</v>
      </c>
      <c r="K1" s="53" t="s">
        <v>214</v>
      </c>
      <c r="L1" s="53" t="s">
        <v>215</v>
      </c>
      <c r="M1" s="53" t="s">
        <v>216</v>
      </c>
      <c r="N1" s="53" t="s">
        <v>217</v>
      </c>
      <c r="O1" s="53" t="s">
        <v>218</v>
      </c>
      <c r="P1" s="53" t="s">
        <v>219</v>
      </c>
      <c r="Q1" s="53" t="s">
        <v>220</v>
      </c>
      <c r="R1" s="53" t="s">
        <v>221</v>
      </c>
      <c r="S1" s="53" t="s">
        <v>222</v>
      </c>
      <c r="T1" s="53" t="s">
        <v>223</v>
      </c>
      <c r="U1" s="53" t="s">
        <v>224</v>
      </c>
      <c r="V1" s="53" t="s">
        <v>225</v>
      </c>
      <c r="W1" s="53" t="s">
        <v>226</v>
      </c>
      <c r="X1" s="53" t="s">
        <v>227</v>
      </c>
      <c r="Y1" s="53" t="s">
        <v>228</v>
      </c>
      <c r="Z1" s="53" t="s">
        <v>229</v>
      </c>
      <c r="AA1" s="53" t="s">
        <v>230</v>
      </c>
      <c r="AB1" s="53" t="s">
        <v>231</v>
      </c>
      <c r="AC1" s="53" t="s">
        <v>232</v>
      </c>
      <c r="AD1" s="53" t="s">
        <v>233</v>
      </c>
      <c r="AE1" s="53" t="s">
        <v>234</v>
      </c>
      <c r="AF1" s="53" t="s">
        <v>235</v>
      </c>
      <c r="AG1" s="53" t="s">
        <v>236</v>
      </c>
      <c r="AH1" s="53" t="s">
        <v>237</v>
      </c>
      <c r="AI1" s="53" t="s">
        <v>238</v>
      </c>
      <c r="AJ1" s="53" t="s">
        <v>239</v>
      </c>
      <c r="AK1" s="53" t="s">
        <v>240</v>
      </c>
      <c r="AL1" s="53" t="s">
        <v>241</v>
      </c>
      <c r="AM1" s="53" t="s">
        <v>242</v>
      </c>
      <c r="AN1" s="53" t="s">
        <v>243</v>
      </c>
      <c r="AO1" s="53" t="s">
        <v>244</v>
      </c>
      <c r="AP1" s="53" t="s">
        <v>245</v>
      </c>
      <c r="AQ1" s="53" t="s">
        <v>246</v>
      </c>
      <c r="AR1" s="53" t="s">
        <v>247</v>
      </c>
      <c r="AS1" s="53" t="s">
        <v>248</v>
      </c>
      <c r="AT1" s="53" t="s">
        <v>249</v>
      </c>
      <c r="AU1" s="53" t="s">
        <v>250</v>
      </c>
      <c r="AV1" s="53" t="s">
        <v>251</v>
      </c>
      <c r="AW1" s="53" t="s">
        <v>252</v>
      </c>
      <c r="AX1" s="53" t="s">
        <v>253</v>
      </c>
      <c r="AY1" s="53" t="s">
        <v>254</v>
      </c>
      <c r="AZ1" s="53" t="s">
        <v>255</v>
      </c>
      <c r="BA1" s="53" t="s">
        <v>256</v>
      </c>
      <c r="BB1" s="53" t="s">
        <v>257</v>
      </c>
      <c r="BC1" s="53" t="s">
        <v>258</v>
      </c>
      <c r="BD1" s="53" t="s">
        <v>259</v>
      </c>
      <c r="BE1" s="53" t="s">
        <v>260</v>
      </c>
      <c r="BF1" s="53" t="s">
        <v>261</v>
      </c>
      <c r="BG1" s="53" t="s">
        <v>262</v>
      </c>
      <c r="BH1" s="53" t="s">
        <v>263</v>
      </c>
      <c r="BI1" s="53" t="s">
        <v>264</v>
      </c>
      <c r="BJ1" s="53" t="s">
        <v>265</v>
      </c>
      <c r="BK1" s="53" t="s">
        <v>266</v>
      </c>
      <c r="BL1" s="53" t="s">
        <v>267</v>
      </c>
    </row>
    <row r="2" customFormat="false" ht="15" hidden="false" customHeight="true" outlineLevel="0" collapsed="false">
      <c r="A2" s="54" t="s">
        <v>268</v>
      </c>
      <c r="B2" s="55"/>
      <c r="C2" s="55"/>
      <c r="D2" s="55"/>
      <c r="E2" s="55"/>
      <c r="F2" s="55"/>
      <c r="G2" s="55"/>
      <c r="H2" s="55"/>
      <c r="I2" s="55"/>
      <c r="J2" s="55"/>
      <c r="K2" s="56" t="n">
        <v>0.464392</v>
      </c>
      <c r="L2" s="55"/>
      <c r="M2" s="55"/>
      <c r="N2" s="55"/>
      <c r="O2" s="55"/>
      <c r="P2" s="55"/>
      <c r="Q2" s="55"/>
      <c r="R2" s="55"/>
      <c r="S2" s="55"/>
      <c r="T2" s="56" t="n">
        <v>0.464392</v>
      </c>
      <c r="U2" s="55"/>
      <c r="V2" s="55"/>
      <c r="W2" s="55"/>
      <c r="X2" s="55"/>
      <c r="Y2" s="55"/>
      <c r="Z2" s="55"/>
      <c r="AA2" s="55"/>
      <c r="AB2" s="55"/>
      <c r="AC2" s="55"/>
      <c r="AD2" s="55"/>
      <c r="AE2" s="56" t="n">
        <v>0.464392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 t="n">
        <v>0.464392</v>
      </c>
      <c r="AR2" s="55"/>
      <c r="AS2" s="56" t="n">
        <v>1.141955</v>
      </c>
      <c r="AT2" s="55"/>
      <c r="AU2" s="55"/>
      <c r="AV2" s="55"/>
      <c r="AW2" s="55"/>
      <c r="AX2" s="55"/>
      <c r="AY2" s="55"/>
      <c r="AZ2" s="55"/>
      <c r="BA2" s="55"/>
      <c r="BB2" s="56" t="n">
        <v>0.936655</v>
      </c>
      <c r="BC2" s="55"/>
      <c r="BD2" s="55"/>
      <c r="BE2" s="56" t="n">
        <v>0.976925</v>
      </c>
      <c r="BF2" s="55"/>
      <c r="BG2" s="55"/>
      <c r="BH2" s="55"/>
      <c r="BI2" s="55"/>
      <c r="BJ2" s="56" t="n">
        <v>0.464392</v>
      </c>
      <c r="BK2" s="55"/>
      <c r="BL2" s="56" t="n">
        <v>1.465089</v>
      </c>
    </row>
    <row r="3" customFormat="false" ht="15" hidden="false" customHeight="true" outlineLevel="0" collapsed="false">
      <c r="A3" s="54" t="s">
        <v>269</v>
      </c>
      <c r="B3" s="55"/>
      <c r="C3" s="55"/>
      <c r="D3" s="55"/>
      <c r="E3" s="55"/>
      <c r="F3" s="55"/>
      <c r="G3" s="55"/>
      <c r="H3" s="55"/>
      <c r="I3" s="55"/>
      <c r="J3" s="55"/>
      <c r="K3" s="56" t="n">
        <v>0.465153</v>
      </c>
      <c r="L3" s="55"/>
      <c r="M3" s="55"/>
      <c r="N3" s="55"/>
      <c r="O3" s="55"/>
      <c r="P3" s="55"/>
      <c r="Q3" s="55"/>
      <c r="R3" s="55"/>
      <c r="S3" s="55"/>
      <c r="T3" s="56" t="n">
        <v>0.465153</v>
      </c>
      <c r="U3" s="55"/>
      <c r="V3" s="55"/>
      <c r="W3" s="55"/>
      <c r="X3" s="55"/>
      <c r="Y3" s="55"/>
      <c r="Z3" s="55"/>
      <c r="AA3" s="55"/>
      <c r="AB3" s="55"/>
      <c r="AC3" s="55"/>
      <c r="AD3" s="55"/>
      <c r="AE3" s="56" t="n">
        <v>0.465153</v>
      </c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6" t="n">
        <v>0.465153</v>
      </c>
      <c r="AR3" s="55"/>
      <c r="AS3" s="56" t="n">
        <v>1.142212</v>
      </c>
      <c r="AT3" s="55"/>
      <c r="AU3" s="55"/>
      <c r="AV3" s="55"/>
      <c r="AW3" s="55"/>
      <c r="AX3" s="55"/>
      <c r="AY3" s="55"/>
      <c r="AZ3" s="55"/>
      <c r="BA3" s="55"/>
      <c r="BB3" s="56" t="n">
        <v>0.93669</v>
      </c>
      <c r="BC3" s="55"/>
      <c r="BD3" s="55"/>
      <c r="BE3" s="56" t="n">
        <v>0.974579</v>
      </c>
      <c r="BF3" s="55"/>
      <c r="BG3" s="55"/>
      <c r="BH3" s="55"/>
      <c r="BI3" s="55"/>
      <c r="BJ3" s="56" t="n">
        <v>0.465153</v>
      </c>
      <c r="BK3" s="55"/>
      <c r="BL3" s="56" t="n">
        <v>1.452842</v>
      </c>
    </row>
    <row r="4" customFormat="false" ht="15" hidden="false" customHeight="true" outlineLevel="0" collapsed="false">
      <c r="A4" s="54" t="s">
        <v>270</v>
      </c>
      <c r="B4" s="55"/>
      <c r="C4" s="55"/>
      <c r="D4" s="55"/>
      <c r="E4" s="55"/>
      <c r="F4" s="55"/>
      <c r="G4" s="55"/>
      <c r="H4" s="55"/>
      <c r="I4" s="55"/>
      <c r="J4" s="55"/>
      <c r="K4" s="56" t="n">
        <v>0.468677</v>
      </c>
      <c r="L4" s="55"/>
      <c r="M4" s="55"/>
      <c r="N4" s="55"/>
      <c r="O4" s="55"/>
      <c r="P4" s="55"/>
      <c r="Q4" s="55"/>
      <c r="R4" s="55"/>
      <c r="S4" s="55"/>
      <c r="T4" s="56" t="n">
        <v>0.468677</v>
      </c>
      <c r="U4" s="55"/>
      <c r="V4" s="55"/>
      <c r="W4" s="55"/>
      <c r="X4" s="55"/>
      <c r="Y4" s="55"/>
      <c r="Z4" s="55"/>
      <c r="AA4" s="55"/>
      <c r="AB4" s="55"/>
      <c r="AC4" s="55"/>
      <c r="AD4" s="55"/>
      <c r="AE4" s="56" t="n">
        <v>0.468677</v>
      </c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6" t="n">
        <v>0.468677</v>
      </c>
      <c r="AR4" s="55"/>
      <c r="AS4" s="56" t="n">
        <v>1.140398</v>
      </c>
      <c r="AT4" s="55"/>
      <c r="AU4" s="55"/>
      <c r="AV4" s="55"/>
      <c r="AW4" s="55"/>
      <c r="AX4" s="55"/>
      <c r="AY4" s="55"/>
      <c r="AZ4" s="55"/>
      <c r="BA4" s="55"/>
      <c r="BB4" s="56" t="n">
        <v>0.935678</v>
      </c>
      <c r="BC4" s="55"/>
      <c r="BD4" s="55"/>
      <c r="BE4" s="56" t="n">
        <v>0.976136</v>
      </c>
      <c r="BF4" s="55"/>
      <c r="BG4" s="55"/>
      <c r="BH4" s="55"/>
      <c r="BI4" s="55"/>
      <c r="BJ4" s="56" t="n">
        <v>0.468677</v>
      </c>
      <c r="BK4" s="55"/>
      <c r="BL4" s="56" t="n">
        <v>1.447737</v>
      </c>
    </row>
    <row r="5" customFormat="false" ht="15" hidden="false" customHeight="true" outlineLevel="0" collapsed="false">
      <c r="A5" s="54" t="s">
        <v>271</v>
      </c>
      <c r="B5" s="55"/>
      <c r="C5" s="55"/>
      <c r="D5" s="55"/>
      <c r="E5" s="55"/>
      <c r="F5" s="55"/>
      <c r="G5" s="55"/>
      <c r="H5" s="55"/>
      <c r="I5" s="55"/>
      <c r="J5" s="55"/>
      <c r="K5" s="56" t="n">
        <v>0.471209</v>
      </c>
      <c r="L5" s="55"/>
      <c r="M5" s="55"/>
      <c r="N5" s="55"/>
      <c r="O5" s="55"/>
      <c r="P5" s="55"/>
      <c r="Q5" s="55"/>
      <c r="R5" s="55"/>
      <c r="S5" s="55"/>
      <c r="T5" s="56" t="n">
        <v>0.471209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6" t="n">
        <v>0.471209</v>
      </c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6" t="n">
        <v>0.471209</v>
      </c>
      <c r="AR5" s="55"/>
      <c r="AS5" s="56" t="n">
        <v>1.138665</v>
      </c>
      <c r="AT5" s="55"/>
      <c r="AU5" s="55"/>
      <c r="AV5" s="55"/>
      <c r="AW5" s="55"/>
      <c r="AX5" s="55"/>
      <c r="AY5" s="55"/>
      <c r="AZ5" s="55"/>
      <c r="BA5" s="55"/>
      <c r="BB5" s="56" t="n">
        <v>0.936051</v>
      </c>
      <c r="BC5" s="55"/>
      <c r="BD5" s="55"/>
      <c r="BE5" s="56" t="n">
        <v>0.974148</v>
      </c>
      <c r="BF5" s="55"/>
      <c r="BG5" s="55"/>
      <c r="BH5" s="55"/>
      <c r="BI5" s="55"/>
      <c r="BJ5" s="56" t="n">
        <v>0.471209</v>
      </c>
      <c r="BK5" s="55"/>
      <c r="BL5" s="56" t="n">
        <v>1.432526</v>
      </c>
    </row>
    <row r="6" customFormat="false" ht="15" hidden="false" customHeight="true" outlineLevel="0" collapsed="false">
      <c r="A6" s="54" t="s">
        <v>272</v>
      </c>
      <c r="B6" s="55"/>
      <c r="C6" s="55"/>
      <c r="D6" s="55"/>
      <c r="E6" s="55"/>
      <c r="F6" s="55"/>
      <c r="G6" s="55"/>
      <c r="H6" s="55"/>
      <c r="I6" s="55"/>
      <c r="J6" s="55"/>
      <c r="K6" s="56" t="n">
        <v>0.481477</v>
      </c>
      <c r="L6" s="55"/>
      <c r="M6" s="55"/>
      <c r="N6" s="55"/>
      <c r="O6" s="55"/>
      <c r="P6" s="55"/>
      <c r="Q6" s="55"/>
      <c r="R6" s="55"/>
      <c r="S6" s="55"/>
      <c r="T6" s="56" t="n">
        <v>0.481477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6" t="n">
        <v>0.481477</v>
      </c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6" t="n">
        <v>0.481477</v>
      </c>
      <c r="AR6" s="55"/>
      <c r="AS6" s="56" t="n">
        <v>1.134644</v>
      </c>
      <c r="AT6" s="55"/>
      <c r="AU6" s="55"/>
      <c r="AV6" s="55"/>
      <c r="AW6" s="55"/>
      <c r="AX6" s="55"/>
      <c r="AY6" s="55"/>
      <c r="AZ6" s="55"/>
      <c r="BA6" s="55"/>
      <c r="BB6" s="56" t="n">
        <v>0.931117</v>
      </c>
      <c r="BC6" s="55"/>
      <c r="BD6" s="55"/>
      <c r="BE6" s="56" t="n">
        <v>0.977596</v>
      </c>
      <c r="BF6" s="55"/>
      <c r="BG6" s="55"/>
      <c r="BH6" s="55"/>
      <c r="BI6" s="55"/>
      <c r="BJ6" s="56" t="n">
        <v>0.481477</v>
      </c>
      <c r="BK6" s="55"/>
      <c r="BL6" s="56" t="n">
        <v>1.421542</v>
      </c>
    </row>
    <row r="7" customFormat="false" ht="15" hidden="false" customHeight="true" outlineLevel="0" collapsed="false">
      <c r="A7" s="54" t="s">
        <v>273</v>
      </c>
      <c r="B7" s="55"/>
      <c r="C7" s="55"/>
      <c r="D7" s="55"/>
      <c r="E7" s="55"/>
      <c r="F7" s="55"/>
      <c r="G7" s="55"/>
      <c r="H7" s="55"/>
      <c r="I7" s="55"/>
      <c r="J7" s="55"/>
      <c r="K7" s="56" t="n">
        <v>0.480074</v>
      </c>
      <c r="L7" s="55"/>
      <c r="M7" s="55"/>
      <c r="N7" s="55"/>
      <c r="O7" s="55"/>
      <c r="P7" s="55"/>
      <c r="Q7" s="55"/>
      <c r="R7" s="55"/>
      <c r="S7" s="55"/>
      <c r="T7" s="56" t="n">
        <v>0.480074</v>
      </c>
      <c r="U7" s="55"/>
      <c r="V7" s="55"/>
      <c r="W7" s="55"/>
      <c r="X7" s="55"/>
      <c r="Y7" s="55"/>
      <c r="Z7" s="55"/>
      <c r="AA7" s="55"/>
      <c r="AB7" s="55"/>
      <c r="AC7" s="55"/>
      <c r="AD7" s="55"/>
      <c r="AE7" s="56" t="n">
        <v>0.480074</v>
      </c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6" t="n">
        <v>0.480074</v>
      </c>
      <c r="AR7" s="55"/>
      <c r="AS7" s="56" t="n">
        <v>1.134234</v>
      </c>
      <c r="AT7" s="55"/>
      <c r="AU7" s="55"/>
      <c r="AV7" s="55"/>
      <c r="AW7" s="55"/>
      <c r="AX7" s="55"/>
      <c r="AY7" s="55"/>
      <c r="AZ7" s="55"/>
      <c r="BA7" s="55"/>
      <c r="BB7" s="56" t="n">
        <v>0.930233</v>
      </c>
      <c r="BC7" s="55"/>
      <c r="BD7" s="55"/>
      <c r="BE7" s="56" t="n">
        <v>0.976695</v>
      </c>
      <c r="BF7" s="55"/>
      <c r="BG7" s="55"/>
      <c r="BH7" s="55"/>
      <c r="BI7" s="55"/>
      <c r="BJ7" s="56" t="n">
        <v>0.480074</v>
      </c>
      <c r="BK7" s="55"/>
      <c r="BL7" s="56" t="n">
        <v>1.417692</v>
      </c>
    </row>
    <row r="8" customFormat="false" ht="15" hidden="false" customHeight="true" outlineLevel="0" collapsed="false">
      <c r="A8" s="54" t="s">
        <v>274</v>
      </c>
      <c r="B8" s="55"/>
      <c r="C8" s="55"/>
      <c r="D8" s="55"/>
      <c r="E8" s="55"/>
      <c r="F8" s="55"/>
      <c r="G8" s="55"/>
      <c r="H8" s="55"/>
      <c r="I8" s="55"/>
      <c r="J8" s="55"/>
      <c r="K8" s="56" t="n">
        <v>0.4823</v>
      </c>
      <c r="L8" s="55"/>
      <c r="M8" s="55"/>
      <c r="N8" s="55"/>
      <c r="O8" s="55"/>
      <c r="P8" s="55"/>
      <c r="Q8" s="55"/>
      <c r="R8" s="55"/>
      <c r="S8" s="55"/>
      <c r="T8" s="56" t="n">
        <v>0.4823</v>
      </c>
      <c r="U8" s="55"/>
      <c r="V8" s="55"/>
      <c r="W8" s="55"/>
      <c r="X8" s="55"/>
      <c r="Y8" s="55"/>
      <c r="Z8" s="55"/>
      <c r="AA8" s="55"/>
      <c r="AB8" s="55"/>
      <c r="AC8" s="55"/>
      <c r="AD8" s="55"/>
      <c r="AE8" s="56" t="n">
        <v>0.4823</v>
      </c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6" t="n">
        <v>0.4823</v>
      </c>
      <c r="AR8" s="55"/>
      <c r="AS8" s="56" t="n">
        <v>1.132166</v>
      </c>
      <c r="AT8" s="55"/>
      <c r="AU8" s="55"/>
      <c r="AV8" s="55"/>
      <c r="AW8" s="55"/>
      <c r="AX8" s="55"/>
      <c r="AY8" s="55"/>
      <c r="AZ8" s="55"/>
      <c r="BA8" s="55"/>
      <c r="BB8" s="56" t="n">
        <v>0.930058</v>
      </c>
      <c r="BC8" s="55"/>
      <c r="BD8" s="55"/>
      <c r="BE8" s="56" t="n">
        <v>0.979063</v>
      </c>
      <c r="BF8" s="55"/>
      <c r="BG8" s="55"/>
      <c r="BH8" s="55"/>
      <c r="BI8" s="55"/>
      <c r="BJ8" s="56" t="n">
        <v>0.4823</v>
      </c>
      <c r="BK8" s="55"/>
      <c r="BL8" s="56" t="n">
        <v>1.407091</v>
      </c>
    </row>
    <row r="9" customFormat="false" ht="15" hidden="false" customHeight="true" outlineLevel="0" collapsed="false">
      <c r="A9" s="54" t="s">
        <v>275</v>
      </c>
      <c r="B9" s="55"/>
      <c r="C9" s="55"/>
      <c r="D9" s="55"/>
      <c r="E9" s="55"/>
      <c r="F9" s="55"/>
      <c r="G9" s="55"/>
      <c r="H9" s="55"/>
      <c r="I9" s="55"/>
      <c r="J9" s="55"/>
      <c r="K9" s="56" t="n">
        <v>0.486998</v>
      </c>
      <c r="L9" s="55"/>
      <c r="M9" s="55"/>
      <c r="N9" s="55"/>
      <c r="O9" s="55"/>
      <c r="P9" s="55"/>
      <c r="Q9" s="55"/>
      <c r="R9" s="55"/>
      <c r="S9" s="55"/>
      <c r="T9" s="56" t="n">
        <v>0.486998</v>
      </c>
      <c r="U9" s="55"/>
      <c r="V9" s="55"/>
      <c r="W9" s="55"/>
      <c r="X9" s="55"/>
      <c r="Y9" s="55"/>
      <c r="Z9" s="55"/>
      <c r="AA9" s="55"/>
      <c r="AB9" s="55"/>
      <c r="AC9" s="55"/>
      <c r="AD9" s="55"/>
      <c r="AE9" s="56" t="n">
        <v>0.486998</v>
      </c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6" t="n">
        <v>0.486998</v>
      </c>
      <c r="AR9" s="55"/>
      <c r="AS9" s="56" t="n">
        <v>1.128208</v>
      </c>
      <c r="AT9" s="55"/>
      <c r="AU9" s="55"/>
      <c r="AV9" s="55"/>
      <c r="AW9" s="55"/>
      <c r="AX9" s="55"/>
      <c r="AY9" s="55"/>
      <c r="AZ9" s="55"/>
      <c r="BA9" s="55"/>
      <c r="BB9" s="56" t="n">
        <v>0.930781</v>
      </c>
      <c r="BC9" s="55"/>
      <c r="BD9" s="55"/>
      <c r="BE9" s="56" t="n">
        <v>0.984238</v>
      </c>
      <c r="BF9" s="55"/>
      <c r="BG9" s="55"/>
      <c r="BH9" s="55"/>
      <c r="BI9" s="55"/>
      <c r="BJ9" s="56" t="n">
        <v>0.486998</v>
      </c>
      <c r="BK9" s="55"/>
      <c r="BL9" s="56" t="n">
        <v>1.401535</v>
      </c>
    </row>
    <row r="10" customFormat="false" ht="15" hidden="false" customHeight="true" outlineLevel="0" collapsed="false">
      <c r="A10" s="54" t="s">
        <v>276</v>
      </c>
      <c r="B10" s="55"/>
      <c r="C10" s="55"/>
      <c r="D10" s="55"/>
      <c r="E10" s="55"/>
      <c r="F10" s="55"/>
      <c r="G10" s="55"/>
      <c r="H10" s="55"/>
      <c r="I10" s="55"/>
      <c r="J10" s="55"/>
      <c r="K10" s="56" t="n">
        <v>0.495343</v>
      </c>
      <c r="L10" s="55"/>
      <c r="M10" s="55"/>
      <c r="N10" s="55"/>
      <c r="O10" s="55"/>
      <c r="P10" s="55"/>
      <c r="Q10" s="55"/>
      <c r="R10" s="55"/>
      <c r="S10" s="55"/>
      <c r="T10" s="56" t="n">
        <v>0.495343</v>
      </c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6" t="n">
        <v>0.495343</v>
      </c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6" t="n">
        <v>0.495343</v>
      </c>
      <c r="AR10" s="55"/>
      <c r="AS10" s="56" t="n">
        <v>1.13052</v>
      </c>
      <c r="AT10" s="55"/>
      <c r="AU10" s="55"/>
      <c r="AV10" s="55"/>
      <c r="AW10" s="55"/>
      <c r="AX10" s="55"/>
      <c r="AY10" s="55"/>
      <c r="AZ10" s="55"/>
      <c r="BA10" s="55"/>
      <c r="BB10" s="56" t="n">
        <v>0.9193</v>
      </c>
      <c r="BC10" s="55"/>
      <c r="BD10" s="55"/>
      <c r="BE10" s="56" t="n">
        <v>0.991193</v>
      </c>
      <c r="BF10" s="55"/>
      <c r="BG10" s="55"/>
      <c r="BH10" s="55"/>
      <c r="BI10" s="55"/>
      <c r="BJ10" s="56" t="n">
        <v>0.495343</v>
      </c>
      <c r="BK10" s="55"/>
      <c r="BL10" s="56" t="n">
        <v>1.398084</v>
      </c>
    </row>
    <row r="11" customFormat="false" ht="15" hidden="false" customHeight="true" outlineLevel="0" collapsed="false">
      <c r="A11" s="54" t="s">
        <v>277</v>
      </c>
      <c r="B11" s="55"/>
      <c r="C11" s="55"/>
      <c r="D11" s="55"/>
      <c r="E11" s="55"/>
      <c r="F11" s="55"/>
      <c r="G11" s="55"/>
      <c r="H11" s="55"/>
      <c r="I11" s="55"/>
      <c r="J11" s="55"/>
      <c r="K11" s="56" t="n">
        <v>0.497242</v>
      </c>
      <c r="L11" s="55"/>
      <c r="M11" s="55"/>
      <c r="N11" s="55"/>
      <c r="O11" s="55"/>
      <c r="P11" s="55"/>
      <c r="Q11" s="55"/>
      <c r="R11" s="55"/>
      <c r="S11" s="55"/>
      <c r="T11" s="56" t="n">
        <v>0.497242</v>
      </c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6" t="n">
        <v>0.497242</v>
      </c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6" t="n">
        <v>0.497242</v>
      </c>
      <c r="AR11" s="55"/>
      <c r="AS11" s="56" t="n">
        <v>1.12146</v>
      </c>
      <c r="AT11" s="55"/>
      <c r="AU11" s="55"/>
      <c r="AV11" s="55"/>
      <c r="AW11" s="55"/>
      <c r="AX11" s="55"/>
      <c r="AY11" s="55"/>
      <c r="AZ11" s="55"/>
      <c r="BA11" s="55"/>
      <c r="BB11" s="56" t="n">
        <v>0.908692</v>
      </c>
      <c r="BC11" s="55"/>
      <c r="BD11" s="55"/>
      <c r="BE11" s="56" t="n">
        <v>0.993933</v>
      </c>
      <c r="BF11" s="55"/>
      <c r="BG11" s="55"/>
      <c r="BH11" s="55"/>
      <c r="BI11" s="55"/>
      <c r="BJ11" s="56" t="n">
        <v>0.497242</v>
      </c>
      <c r="BK11" s="55"/>
      <c r="BL11" s="56" t="n">
        <v>1.39172</v>
      </c>
    </row>
    <row r="12" customFormat="false" ht="15" hidden="false" customHeight="true" outlineLevel="0" collapsed="false">
      <c r="A12" s="54" t="s">
        <v>278</v>
      </c>
      <c r="B12" s="55"/>
      <c r="C12" s="55"/>
      <c r="D12" s="55"/>
      <c r="E12" s="55"/>
      <c r="F12" s="55"/>
      <c r="G12" s="55"/>
      <c r="H12" s="55"/>
      <c r="I12" s="55"/>
      <c r="J12" s="55"/>
      <c r="K12" s="56" t="n">
        <v>0.492679</v>
      </c>
      <c r="L12" s="55"/>
      <c r="M12" s="55"/>
      <c r="N12" s="55"/>
      <c r="O12" s="55"/>
      <c r="P12" s="55"/>
      <c r="Q12" s="55"/>
      <c r="R12" s="55"/>
      <c r="S12" s="55"/>
      <c r="T12" s="56" t="n">
        <v>0.492679</v>
      </c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6" t="n">
        <v>0.492679</v>
      </c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6" t="n">
        <v>0.492679</v>
      </c>
      <c r="AR12" s="55"/>
      <c r="AS12" s="56" t="n">
        <v>1.105563</v>
      </c>
      <c r="AT12" s="55"/>
      <c r="AU12" s="55"/>
      <c r="AV12" s="55"/>
      <c r="AW12" s="55"/>
      <c r="AX12" s="55"/>
      <c r="AY12" s="55"/>
      <c r="AZ12" s="55"/>
      <c r="BA12" s="55"/>
      <c r="BB12" s="56" t="n">
        <v>0.904044</v>
      </c>
      <c r="BC12" s="55"/>
      <c r="BD12" s="55"/>
      <c r="BE12" s="56" t="n">
        <v>0.993504</v>
      </c>
      <c r="BF12" s="55"/>
      <c r="BG12" s="55"/>
      <c r="BH12" s="55"/>
      <c r="BI12" s="55"/>
      <c r="BJ12" s="56" t="n">
        <v>0.492679</v>
      </c>
      <c r="BK12" s="55"/>
      <c r="BL12" s="56" t="n">
        <v>1.374758</v>
      </c>
    </row>
    <row r="13" customFormat="false" ht="15" hidden="false" customHeight="true" outlineLevel="0" collapsed="false">
      <c r="A13" s="54" t="s">
        <v>279</v>
      </c>
      <c r="B13" s="55"/>
      <c r="C13" s="55"/>
      <c r="D13" s="55"/>
      <c r="E13" s="55"/>
      <c r="F13" s="55"/>
      <c r="G13" s="55"/>
      <c r="H13" s="55"/>
      <c r="I13" s="55"/>
      <c r="J13" s="55"/>
      <c r="K13" s="56" t="n">
        <v>0.482092</v>
      </c>
      <c r="L13" s="55"/>
      <c r="M13" s="55"/>
      <c r="N13" s="55"/>
      <c r="O13" s="55"/>
      <c r="P13" s="55"/>
      <c r="Q13" s="55"/>
      <c r="R13" s="55"/>
      <c r="S13" s="55"/>
      <c r="T13" s="56" t="n">
        <v>0.482092</v>
      </c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6" t="n">
        <v>0.482092</v>
      </c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6" t="n">
        <v>0.482092</v>
      </c>
      <c r="AR13" s="55"/>
      <c r="AS13" s="56" t="n">
        <v>1.127351</v>
      </c>
      <c r="AT13" s="55"/>
      <c r="AU13" s="55"/>
      <c r="AV13" s="55"/>
      <c r="AW13" s="55"/>
      <c r="AX13" s="55"/>
      <c r="AY13" s="55"/>
      <c r="AZ13" s="55"/>
      <c r="BA13" s="55"/>
      <c r="BB13" s="56" t="n">
        <v>0.882673</v>
      </c>
      <c r="BC13" s="55"/>
      <c r="BD13" s="55"/>
      <c r="BE13" s="56" t="n">
        <v>0.99216</v>
      </c>
      <c r="BF13" s="55"/>
      <c r="BG13" s="55"/>
      <c r="BH13" s="55"/>
      <c r="BI13" s="55"/>
      <c r="BJ13" s="56" t="n">
        <v>0.482092</v>
      </c>
      <c r="BK13" s="55"/>
      <c r="BL13" s="56" t="n">
        <v>1.404094</v>
      </c>
    </row>
    <row r="14" customFormat="false" ht="15" hidden="false" customHeight="true" outlineLevel="0" collapsed="false">
      <c r="A14" s="54" t="s">
        <v>280</v>
      </c>
      <c r="B14" s="55"/>
      <c r="C14" s="55"/>
      <c r="D14" s="55"/>
      <c r="E14" s="55"/>
      <c r="F14" s="55"/>
      <c r="G14" s="55"/>
      <c r="H14" s="55"/>
      <c r="I14" s="55"/>
      <c r="J14" s="55"/>
      <c r="K14" s="56" t="n">
        <v>0.487386</v>
      </c>
      <c r="L14" s="55"/>
      <c r="M14" s="55"/>
      <c r="N14" s="55"/>
      <c r="O14" s="55"/>
      <c r="P14" s="55"/>
      <c r="Q14" s="55"/>
      <c r="R14" s="55"/>
      <c r="S14" s="55"/>
      <c r="T14" s="56" t="n">
        <v>0.487386</v>
      </c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6" t="n">
        <v>0.487386</v>
      </c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6" t="n">
        <v>0.487386</v>
      </c>
      <c r="AR14" s="55"/>
      <c r="AS14" s="56" t="n">
        <v>1.086711</v>
      </c>
      <c r="AT14" s="55"/>
      <c r="AU14" s="55"/>
      <c r="AV14" s="55"/>
      <c r="AW14" s="55"/>
      <c r="AX14" s="55"/>
      <c r="AY14" s="55"/>
      <c r="AZ14" s="55"/>
      <c r="BA14" s="55"/>
      <c r="BB14" s="56" t="n">
        <v>0.842563</v>
      </c>
      <c r="BC14" s="55"/>
      <c r="BD14" s="55"/>
      <c r="BE14" s="56" t="n">
        <v>0.993523</v>
      </c>
      <c r="BF14" s="55"/>
      <c r="BG14" s="55"/>
      <c r="BH14" s="55"/>
      <c r="BI14" s="55"/>
      <c r="BJ14" s="56" t="n">
        <v>0.487386</v>
      </c>
      <c r="BK14" s="55"/>
      <c r="BL14" s="56" t="n">
        <v>1.385124</v>
      </c>
    </row>
    <row r="15" customFormat="false" ht="15" hidden="false" customHeight="true" outlineLevel="0" collapsed="false">
      <c r="A15" s="54" t="s">
        <v>281</v>
      </c>
      <c r="B15" s="55"/>
      <c r="C15" s="55"/>
      <c r="D15" s="55"/>
      <c r="E15" s="55"/>
      <c r="F15" s="55"/>
      <c r="G15" s="55"/>
      <c r="H15" s="55"/>
      <c r="I15" s="55"/>
      <c r="J15" s="55"/>
      <c r="K15" s="56" t="n">
        <v>0.489865</v>
      </c>
      <c r="L15" s="55"/>
      <c r="M15" s="55"/>
      <c r="N15" s="55"/>
      <c r="O15" s="55"/>
      <c r="P15" s="55"/>
      <c r="Q15" s="55"/>
      <c r="R15" s="55"/>
      <c r="S15" s="55"/>
      <c r="T15" s="56" t="n">
        <v>0.489865</v>
      </c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6" t="n">
        <v>0.489865</v>
      </c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6" t="n">
        <v>0.489865</v>
      </c>
      <c r="AR15" s="55"/>
      <c r="AS15" s="56" t="n">
        <v>1.079804</v>
      </c>
      <c r="AT15" s="55"/>
      <c r="AU15" s="55"/>
      <c r="AV15" s="55"/>
      <c r="AW15" s="55"/>
      <c r="AX15" s="55"/>
      <c r="AY15" s="55"/>
      <c r="AZ15" s="55"/>
      <c r="BA15" s="55"/>
      <c r="BB15" s="56" t="n">
        <v>0.835061</v>
      </c>
      <c r="BC15" s="55"/>
      <c r="BD15" s="55"/>
      <c r="BE15" s="56" t="n">
        <v>0.995509</v>
      </c>
      <c r="BF15" s="55"/>
      <c r="BG15" s="55"/>
      <c r="BH15" s="55"/>
      <c r="BI15" s="55"/>
      <c r="BJ15" s="56" t="n">
        <v>0.489865</v>
      </c>
      <c r="BK15" s="55"/>
      <c r="BL15" s="56" t="n">
        <v>1.384267</v>
      </c>
    </row>
    <row r="16" customFormat="false" ht="15" hidden="false" customHeight="true" outlineLevel="0" collapsed="false">
      <c r="A16" s="54" t="s">
        <v>282</v>
      </c>
      <c r="B16" s="55"/>
      <c r="C16" s="55"/>
      <c r="D16" s="55"/>
      <c r="E16" s="55"/>
      <c r="F16" s="55"/>
      <c r="G16" s="55"/>
      <c r="H16" s="55"/>
      <c r="I16" s="55"/>
      <c r="J16" s="55"/>
      <c r="K16" s="56" t="n">
        <v>0.491365</v>
      </c>
      <c r="L16" s="55"/>
      <c r="M16" s="55"/>
      <c r="N16" s="55"/>
      <c r="O16" s="55"/>
      <c r="P16" s="55"/>
      <c r="Q16" s="55"/>
      <c r="R16" s="55"/>
      <c r="S16" s="55"/>
      <c r="T16" s="56" t="n">
        <v>0.491365</v>
      </c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6" t="n">
        <v>0.491365</v>
      </c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6" t="n">
        <v>0.491365</v>
      </c>
      <c r="AR16" s="55"/>
      <c r="AS16" s="56" t="n">
        <v>1.070118</v>
      </c>
      <c r="AT16" s="55"/>
      <c r="AU16" s="55"/>
      <c r="AV16" s="55"/>
      <c r="AW16" s="55"/>
      <c r="AX16" s="55"/>
      <c r="AY16" s="55"/>
      <c r="AZ16" s="55"/>
      <c r="BA16" s="55"/>
      <c r="BB16" s="56" t="n">
        <v>0.831835</v>
      </c>
      <c r="BC16" s="55"/>
      <c r="BD16" s="55"/>
      <c r="BE16" s="56" t="n">
        <v>0.999181</v>
      </c>
      <c r="BF16" s="55"/>
      <c r="BG16" s="55"/>
      <c r="BH16" s="55"/>
      <c r="BI16" s="55"/>
      <c r="BJ16" s="56" t="n">
        <v>0.491365</v>
      </c>
      <c r="BK16" s="55"/>
      <c r="BL16" s="56" t="n">
        <v>1.375728</v>
      </c>
    </row>
    <row r="17" customFormat="false" ht="15" hidden="false" customHeight="true" outlineLevel="0" collapsed="false">
      <c r="A17" s="54" t="s">
        <v>283</v>
      </c>
      <c r="B17" s="55"/>
      <c r="C17" s="55"/>
      <c r="D17" s="55"/>
      <c r="E17" s="55"/>
      <c r="F17" s="55"/>
      <c r="G17" s="55"/>
      <c r="H17" s="55"/>
      <c r="I17" s="55"/>
      <c r="J17" s="55"/>
      <c r="K17" s="56" t="n">
        <v>0.491286</v>
      </c>
      <c r="L17" s="55"/>
      <c r="M17" s="55"/>
      <c r="N17" s="55"/>
      <c r="O17" s="55"/>
      <c r="P17" s="55"/>
      <c r="Q17" s="55"/>
      <c r="R17" s="55"/>
      <c r="S17" s="55"/>
      <c r="T17" s="56" t="n">
        <v>0.491286</v>
      </c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6" t="n">
        <v>0.491286</v>
      </c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6" t="n">
        <v>0.491286</v>
      </c>
      <c r="AR17" s="55"/>
      <c r="AS17" s="56" t="n">
        <v>1.073851</v>
      </c>
      <c r="AT17" s="55"/>
      <c r="AU17" s="55"/>
      <c r="AV17" s="55"/>
      <c r="AW17" s="55"/>
      <c r="AX17" s="55"/>
      <c r="AY17" s="55"/>
      <c r="AZ17" s="55"/>
      <c r="BA17" s="55"/>
      <c r="BB17" s="56" t="n">
        <v>0.845996</v>
      </c>
      <c r="BC17" s="55"/>
      <c r="BD17" s="55"/>
      <c r="BE17" s="56" t="n">
        <v>0.999729</v>
      </c>
      <c r="BF17" s="55"/>
      <c r="BG17" s="55"/>
      <c r="BH17" s="55"/>
      <c r="BI17" s="55"/>
      <c r="BJ17" s="56" t="n">
        <v>0.491286</v>
      </c>
      <c r="BK17" s="55"/>
      <c r="BL17" s="56" t="n">
        <v>1.376033</v>
      </c>
    </row>
    <row r="18" customFormat="false" ht="15" hidden="false" customHeight="true" outlineLevel="0" collapsed="false">
      <c r="A18" s="54" t="s">
        <v>284</v>
      </c>
      <c r="B18" s="55"/>
      <c r="C18" s="55"/>
      <c r="D18" s="55"/>
      <c r="E18" s="55"/>
      <c r="F18" s="55"/>
      <c r="G18" s="55"/>
      <c r="H18" s="55"/>
      <c r="I18" s="55"/>
      <c r="J18" s="55"/>
      <c r="K18" s="56" t="n">
        <v>0.492375</v>
      </c>
      <c r="L18" s="55"/>
      <c r="M18" s="55"/>
      <c r="N18" s="55"/>
      <c r="O18" s="55"/>
      <c r="P18" s="55"/>
      <c r="Q18" s="55"/>
      <c r="R18" s="55"/>
      <c r="S18" s="55"/>
      <c r="T18" s="56" t="n">
        <v>0.492375</v>
      </c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6" t="n">
        <v>0.492375</v>
      </c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6" t="n">
        <v>0.492375</v>
      </c>
      <c r="AR18" s="55"/>
      <c r="AS18" s="56" t="n">
        <v>1.058544</v>
      </c>
      <c r="AT18" s="55"/>
      <c r="AU18" s="55"/>
      <c r="AV18" s="55"/>
      <c r="AW18" s="55"/>
      <c r="AX18" s="55"/>
      <c r="AY18" s="55"/>
      <c r="AZ18" s="55"/>
      <c r="BA18" s="55"/>
      <c r="BB18" s="56" t="n">
        <v>0.84147</v>
      </c>
      <c r="BC18" s="55"/>
      <c r="BD18" s="55"/>
      <c r="BE18" s="56" t="n">
        <v>1.001498</v>
      </c>
      <c r="BF18" s="55"/>
      <c r="BG18" s="55"/>
      <c r="BH18" s="55"/>
      <c r="BI18" s="55"/>
      <c r="BJ18" s="56" t="n">
        <v>0.492375</v>
      </c>
      <c r="BK18" s="55"/>
      <c r="BL18" s="56" t="n">
        <v>1.374519</v>
      </c>
    </row>
    <row r="19" customFormat="false" ht="15" hidden="false" customHeight="true" outlineLevel="0" collapsed="false">
      <c r="A19" s="54" t="s">
        <v>285</v>
      </c>
      <c r="B19" s="55"/>
      <c r="C19" s="55"/>
      <c r="D19" s="55"/>
      <c r="E19" s="55"/>
      <c r="F19" s="55"/>
      <c r="G19" s="55"/>
      <c r="H19" s="55"/>
      <c r="I19" s="55"/>
      <c r="J19" s="55"/>
      <c r="K19" s="56" t="n">
        <v>0.493195</v>
      </c>
      <c r="L19" s="55"/>
      <c r="M19" s="55"/>
      <c r="N19" s="55"/>
      <c r="O19" s="55"/>
      <c r="P19" s="55"/>
      <c r="Q19" s="55"/>
      <c r="R19" s="55"/>
      <c r="S19" s="55"/>
      <c r="T19" s="56" t="n">
        <v>0.493195</v>
      </c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6" t="n">
        <v>0.493195</v>
      </c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6" t="n">
        <v>0.493195</v>
      </c>
      <c r="AR19" s="55"/>
      <c r="AS19" s="56" t="n">
        <v>1.053354</v>
      </c>
      <c r="AT19" s="55"/>
      <c r="AU19" s="55"/>
      <c r="AV19" s="55"/>
      <c r="AW19" s="55"/>
      <c r="AX19" s="55"/>
      <c r="AY19" s="55"/>
      <c r="AZ19" s="55"/>
      <c r="BA19" s="55"/>
      <c r="BB19" s="56" t="n">
        <v>0.843453</v>
      </c>
      <c r="BC19" s="55"/>
      <c r="BD19" s="55"/>
      <c r="BE19" s="56" t="n">
        <v>1.002937</v>
      </c>
      <c r="BF19" s="55"/>
      <c r="BG19" s="55"/>
      <c r="BH19" s="55"/>
      <c r="BI19" s="55"/>
      <c r="BJ19" s="56" t="n">
        <v>0.493195</v>
      </c>
      <c r="BK19" s="55"/>
      <c r="BL19" s="56" t="n">
        <v>1.376444</v>
      </c>
    </row>
    <row r="20" customFormat="false" ht="15" hidden="false" customHeight="true" outlineLevel="0" collapsed="false">
      <c r="A20" s="54" t="s">
        <v>286</v>
      </c>
      <c r="B20" s="55"/>
      <c r="C20" s="55"/>
      <c r="D20" s="55"/>
      <c r="E20" s="55"/>
      <c r="F20" s="55"/>
      <c r="G20" s="55"/>
      <c r="H20" s="55"/>
      <c r="I20" s="55"/>
      <c r="J20" s="55"/>
      <c r="K20" s="56" t="n">
        <v>0.4959</v>
      </c>
      <c r="L20" s="55"/>
      <c r="M20" s="55"/>
      <c r="N20" s="55"/>
      <c r="O20" s="55"/>
      <c r="P20" s="55"/>
      <c r="Q20" s="55"/>
      <c r="R20" s="55"/>
      <c r="S20" s="55"/>
      <c r="T20" s="56" t="n">
        <v>0.4959</v>
      </c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6" t="n">
        <v>0.4959</v>
      </c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6" t="n">
        <v>0.4959</v>
      </c>
      <c r="AR20" s="55"/>
      <c r="AS20" s="56" t="n">
        <v>1.058765</v>
      </c>
      <c r="AT20" s="55"/>
      <c r="AU20" s="55"/>
      <c r="AV20" s="55"/>
      <c r="AW20" s="55"/>
      <c r="AX20" s="55"/>
      <c r="AY20" s="55"/>
      <c r="AZ20" s="55"/>
      <c r="BA20" s="55"/>
      <c r="BB20" s="56" t="n">
        <v>0.839331</v>
      </c>
      <c r="BC20" s="55"/>
      <c r="BD20" s="55"/>
      <c r="BE20" s="56" t="n">
        <v>1.005805</v>
      </c>
      <c r="BF20" s="55"/>
      <c r="BG20" s="55"/>
      <c r="BH20" s="55"/>
      <c r="BI20" s="55"/>
      <c r="BJ20" s="56" t="n">
        <v>0.4959</v>
      </c>
      <c r="BK20" s="55"/>
      <c r="BL20" s="56" t="n">
        <v>1.371237</v>
      </c>
    </row>
    <row r="21" customFormat="false" ht="15" hidden="false" customHeight="true" outlineLevel="0" collapsed="false">
      <c r="A21" s="54" t="s">
        <v>287</v>
      </c>
      <c r="B21" s="55"/>
      <c r="C21" s="55"/>
      <c r="D21" s="55"/>
      <c r="E21" s="55"/>
      <c r="F21" s="55"/>
      <c r="G21" s="55"/>
      <c r="H21" s="55"/>
      <c r="I21" s="55"/>
      <c r="J21" s="55"/>
      <c r="K21" s="56" t="n">
        <v>0.498134</v>
      </c>
      <c r="L21" s="55"/>
      <c r="M21" s="55"/>
      <c r="N21" s="55"/>
      <c r="O21" s="55"/>
      <c r="P21" s="55"/>
      <c r="Q21" s="55"/>
      <c r="R21" s="55"/>
      <c r="S21" s="55"/>
      <c r="T21" s="56" t="n">
        <v>0.498134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6" t="n">
        <v>0.498134</v>
      </c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6" t="n">
        <v>0.498134</v>
      </c>
      <c r="AR21" s="55"/>
      <c r="AS21" s="56" t="n">
        <v>1.0571</v>
      </c>
      <c r="AT21" s="55"/>
      <c r="AU21" s="55"/>
      <c r="AV21" s="55"/>
      <c r="AW21" s="55"/>
      <c r="AX21" s="55"/>
      <c r="AY21" s="55"/>
      <c r="AZ21" s="55"/>
      <c r="BA21" s="55"/>
      <c r="BB21" s="56" t="n">
        <v>0.845927</v>
      </c>
      <c r="BC21" s="55"/>
      <c r="BD21" s="55"/>
      <c r="BE21" s="56" t="n">
        <v>1.006213</v>
      </c>
      <c r="BF21" s="55"/>
      <c r="BG21" s="55"/>
      <c r="BH21" s="55"/>
      <c r="BI21" s="55"/>
      <c r="BJ21" s="56" t="n">
        <v>0.498134</v>
      </c>
      <c r="BK21" s="55"/>
      <c r="BL21" s="56" t="n">
        <v>1.369452</v>
      </c>
    </row>
    <row r="22" customFormat="false" ht="15" hidden="false" customHeight="true" outlineLevel="0" collapsed="false">
      <c r="A22" s="54" t="s">
        <v>288</v>
      </c>
      <c r="B22" s="55"/>
      <c r="C22" s="55"/>
      <c r="D22" s="55"/>
      <c r="E22" s="55"/>
      <c r="F22" s="55"/>
      <c r="G22" s="55"/>
      <c r="H22" s="55"/>
      <c r="I22" s="55"/>
      <c r="J22" s="55"/>
      <c r="K22" s="56" t="n">
        <v>0.504395</v>
      </c>
      <c r="L22" s="55"/>
      <c r="M22" s="55"/>
      <c r="N22" s="55"/>
      <c r="O22" s="55"/>
      <c r="P22" s="55"/>
      <c r="Q22" s="55"/>
      <c r="R22" s="55"/>
      <c r="S22" s="55"/>
      <c r="T22" s="56" t="n">
        <v>0.504395</v>
      </c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6" t="n">
        <v>0.504395</v>
      </c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6" t="n">
        <v>0.504395</v>
      </c>
      <c r="AR22" s="55"/>
      <c r="AS22" s="56" t="n">
        <v>1.05608</v>
      </c>
      <c r="AT22" s="55"/>
      <c r="AU22" s="55"/>
      <c r="AV22" s="55"/>
      <c r="AW22" s="55"/>
      <c r="AX22" s="55"/>
      <c r="AY22" s="55"/>
      <c r="AZ22" s="55"/>
      <c r="BA22" s="55"/>
      <c r="BB22" s="56" t="n">
        <v>0.850284</v>
      </c>
      <c r="BC22" s="55"/>
      <c r="BD22" s="55"/>
      <c r="BE22" s="56" t="n">
        <v>1.008021</v>
      </c>
      <c r="BF22" s="55"/>
      <c r="BG22" s="55"/>
      <c r="BH22" s="55"/>
      <c r="BI22" s="55"/>
      <c r="BJ22" s="56" t="n">
        <v>0.504395</v>
      </c>
      <c r="BK22" s="55"/>
      <c r="BL22" s="56" t="n">
        <v>1.371469</v>
      </c>
    </row>
    <row r="23" customFormat="false" ht="15" hidden="false" customHeight="true" outlineLevel="0" collapsed="false">
      <c r="A23" s="54" t="s">
        <v>289</v>
      </c>
      <c r="B23" s="55"/>
      <c r="C23" s="55"/>
      <c r="D23" s="55"/>
      <c r="E23" s="55"/>
      <c r="F23" s="55"/>
      <c r="G23" s="55"/>
      <c r="H23" s="55"/>
      <c r="I23" s="55"/>
      <c r="J23" s="55"/>
      <c r="K23" s="56" t="n">
        <v>0.509452</v>
      </c>
      <c r="L23" s="55"/>
      <c r="M23" s="55"/>
      <c r="N23" s="55"/>
      <c r="O23" s="55"/>
      <c r="P23" s="55"/>
      <c r="Q23" s="55"/>
      <c r="R23" s="55"/>
      <c r="S23" s="55"/>
      <c r="T23" s="56" t="n">
        <v>0.509452</v>
      </c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6" t="n">
        <v>0.509452</v>
      </c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6" t="n">
        <v>0.509452</v>
      </c>
      <c r="AR23" s="55"/>
      <c r="AS23" s="56" t="n">
        <v>1.054681</v>
      </c>
      <c r="AT23" s="55"/>
      <c r="AU23" s="55"/>
      <c r="AV23" s="55"/>
      <c r="AW23" s="55"/>
      <c r="AX23" s="55"/>
      <c r="AY23" s="55"/>
      <c r="AZ23" s="55"/>
      <c r="BA23" s="55"/>
      <c r="BB23" s="56" t="n">
        <v>0.854418</v>
      </c>
      <c r="BC23" s="55"/>
      <c r="BD23" s="55"/>
      <c r="BE23" s="56" t="n">
        <v>1.010757</v>
      </c>
      <c r="BF23" s="55"/>
      <c r="BG23" s="55"/>
      <c r="BH23" s="55"/>
      <c r="BI23" s="55"/>
      <c r="BJ23" s="56" t="n">
        <v>0.509452</v>
      </c>
      <c r="BK23" s="55"/>
      <c r="BL23" s="56" t="n">
        <v>1.37345</v>
      </c>
    </row>
    <row r="24" customFormat="false" ht="15" hidden="false" customHeight="true" outlineLevel="0" collapsed="false">
      <c r="A24" s="54" t="s">
        <v>290</v>
      </c>
      <c r="B24" s="55"/>
      <c r="C24" s="55"/>
      <c r="D24" s="55"/>
      <c r="E24" s="55"/>
      <c r="F24" s="55"/>
      <c r="G24" s="55"/>
      <c r="H24" s="55"/>
      <c r="I24" s="55"/>
      <c r="J24" s="55"/>
      <c r="K24" s="56" t="n">
        <v>0.513742</v>
      </c>
      <c r="L24" s="55"/>
      <c r="M24" s="55"/>
      <c r="N24" s="55"/>
      <c r="O24" s="55"/>
      <c r="P24" s="55"/>
      <c r="Q24" s="55"/>
      <c r="R24" s="55"/>
      <c r="S24" s="55"/>
      <c r="T24" s="56" t="n">
        <v>0.513742</v>
      </c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6" t="n">
        <v>0.513742</v>
      </c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6" t="n">
        <v>0.513742</v>
      </c>
      <c r="AR24" s="55"/>
      <c r="AS24" s="56" t="n">
        <v>1.036904</v>
      </c>
      <c r="AT24" s="55"/>
      <c r="AU24" s="55"/>
      <c r="AV24" s="55"/>
      <c r="AW24" s="55"/>
      <c r="AX24" s="55"/>
      <c r="AY24" s="55"/>
      <c r="AZ24" s="55"/>
      <c r="BA24" s="55"/>
      <c r="BB24" s="56" t="n">
        <v>0.846909</v>
      </c>
      <c r="BC24" s="55"/>
      <c r="BD24" s="55"/>
      <c r="BE24" s="56" t="n">
        <v>1.014041</v>
      </c>
      <c r="BF24" s="55"/>
      <c r="BG24" s="55"/>
      <c r="BH24" s="55"/>
      <c r="BI24" s="55"/>
      <c r="BJ24" s="56" t="n">
        <v>0.513742</v>
      </c>
      <c r="BK24" s="55"/>
      <c r="BL24" s="56" t="n">
        <v>1.371061</v>
      </c>
    </row>
    <row r="25" customFormat="false" ht="15" hidden="false" customHeight="true" outlineLevel="0" collapsed="false">
      <c r="A25" s="54" t="s">
        <v>291</v>
      </c>
      <c r="B25" s="55"/>
      <c r="C25" s="55"/>
      <c r="D25" s="55"/>
      <c r="E25" s="55"/>
      <c r="F25" s="55"/>
      <c r="G25" s="55"/>
      <c r="H25" s="55"/>
      <c r="I25" s="55"/>
      <c r="J25" s="55"/>
      <c r="K25" s="56" t="n">
        <v>0.514756</v>
      </c>
      <c r="L25" s="55"/>
      <c r="M25" s="55"/>
      <c r="N25" s="55"/>
      <c r="O25" s="55"/>
      <c r="P25" s="55"/>
      <c r="Q25" s="55"/>
      <c r="R25" s="55"/>
      <c r="S25" s="55"/>
      <c r="T25" s="56" t="n">
        <v>0.514756</v>
      </c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6" t="n">
        <v>0.514756</v>
      </c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6" t="n">
        <v>0.514756</v>
      </c>
      <c r="AR25" s="55"/>
      <c r="AS25" s="56" t="n">
        <v>1.035218</v>
      </c>
      <c r="AT25" s="55"/>
      <c r="AU25" s="55"/>
      <c r="AV25" s="55"/>
      <c r="AW25" s="55"/>
      <c r="AX25" s="55"/>
      <c r="AY25" s="55"/>
      <c r="AZ25" s="55"/>
      <c r="BA25" s="55"/>
      <c r="BB25" s="56" t="n">
        <v>0.842159</v>
      </c>
      <c r="BC25" s="55"/>
      <c r="BD25" s="55"/>
      <c r="BE25" s="56" t="n">
        <v>1.013196</v>
      </c>
      <c r="BF25" s="55"/>
      <c r="BG25" s="55"/>
      <c r="BH25" s="55"/>
      <c r="BI25" s="55"/>
      <c r="BJ25" s="56" t="n">
        <v>0.514756</v>
      </c>
      <c r="BK25" s="55"/>
      <c r="BL25" s="56" t="n">
        <v>1.366512</v>
      </c>
    </row>
    <row r="26" customFormat="false" ht="15" hidden="false" customHeight="true" outlineLevel="0" collapsed="false">
      <c r="A26" s="54" t="s">
        <v>292</v>
      </c>
      <c r="B26" s="55"/>
      <c r="C26" s="55"/>
      <c r="D26" s="55"/>
      <c r="E26" s="55"/>
      <c r="F26" s="55"/>
      <c r="G26" s="55"/>
      <c r="H26" s="55"/>
      <c r="I26" s="55"/>
      <c r="J26" s="55"/>
      <c r="K26" s="56" t="n">
        <v>0.519435</v>
      </c>
      <c r="L26" s="55"/>
      <c r="M26" s="55"/>
      <c r="N26" s="55"/>
      <c r="O26" s="55"/>
      <c r="P26" s="55"/>
      <c r="Q26" s="55"/>
      <c r="R26" s="55"/>
      <c r="S26" s="55"/>
      <c r="T26" s="56" t="n">
        <v>0.519435</v>
      </c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6" t="n">
        <v>0.519435</v>
      </c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6" t="n">
        <v>0.519435</v>
      </c>
      <c r="AR26" s="55"/>
      <c r="AS26" s="56" t="n">
        <v>1.021718</v>
      </c>
      <c r="AT26" s="55"/>
      <c r="AU26" s="55"/>
      <c r="AV26" s="55"/>
      <c r="AW26" s="55"/>
      <c r="AX26" s="55"/>
      <c r="AY26" s="55"/>
      <c r="AZ26" s="55"/>
      <c r="BA26" s="55"/>
      <c r="BB26" s="56" t="n">
        <v>0.837494</v>
      </c>
      <c r="BC26" s="55"/>
      <c r="BD26" s="55"/>
      <c r="BE26" s="56" t="n">
        <v>1.016086</v>
      </c>
      <c r="BF26" s="55"/>
      <c r="BG26" s="55"/>
      <c r="BH26" s="55"/>
      <c r="BI26" s="55"/>
      <c r="BJ26" s="56" t="n">
        <v>0.519435</v>
      </c>
      <c r="BK26" s="55"/>
      <c r="BL26" s="56" t="n">
        <v>1.364283</v>
      </c>
    </row>
    <row r="27" customFormat="false" ht="15" hidden="false" customHeight="true" outlineLevel="0" collapsed="false">
      <c r="A27" s="54" t="s">
        <v>293</v>
      </c>
      <c r="B27" s="55"/>
      <c r="C27" s="55"/>
      <c r="D27" s="55"/>
      <c r="E27" s="55"/>
      <c r="F27" s="55"/>
      <c r="G27" s="55"/>
      <c r="H27" s="55"/>
      <c r="I27" s="55"/>
      <c r="J27" s="55"/>
      <c r="K27" s="56" t="n">
        <v>0.531377</v>
      </c>
      <c r="L27" s="55"/>
      <c r="M27" s="55"/>
      <c r="N27" s="55"/>
      <c r="O27" s="55"/>
      <c r="P27" s="55"/>
      <c r="Q27" s="55"/>
      <c r="R27" s="55"/>
      <c r="S27" s="55"/>
      <c r="T27" s="56" t="n">
        <v>0.531377</v>
      </c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6" t="n">
        <v>0.531377</v>
      </c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6" t="n">
        <v>0.531377</v>
      </c>
      <c r="AR27" s="55"/>
      <c r="AS27" s="56" t="n">
        <v>1.015995</v>
      </c>
      <c r="AT27" s="55"/>
      <c r="AU27" s="55"/>
      <c r="AV27" s="55"/>
      <c r="AW27" s="55"/>
      <c r="AX27" s="55"/>
      <c r="AY27" s="55"/>
      <c r="AZ27" s="55"/>
      <c r="BA27" s="55"/>
      <c r="BB27" s="56" t="n">
        <v>0.831843</v>
      </c>
      <c r="BC27" s="55"/>
      <c r="BD27" s="55"/>
      <c r="BE27" s="56" t="n">
        <v>1.02622</v>
      </c>
      <c r="BF27" s="55"/>
      <c r="BG27" s="55"/>
      <c r="BH27" s="55"/>
      <c r="BI27" s="55"/>
      <c r="BJ27" s="56" t="n">
        <v>0.531377</v>
      </c>
      <c r="BK27" s="55"/>
      <c r="BL27" s="56" t="n">
        <v>1.358631</v>
      </c>
    </row>
    <row r="28" customFormat="false" ht="15" hidden="false" customHeight="true" outlineLevel="0" collapsed="false">
      <c r="A28" s="54" t="s">
        <v>294</v>
      </c>
      <c r="B28" s="55"/>
      <c r="C28" s="55"/>
      <c r="D28" s="55"/>
      <c r="E28" s="55"/>
      <c r="F28" s="55"/>
      <c r="G28" s="55"/>
      <c r="H28" s="55"/>
      <c r="I28" s="55"/>
      <c r="J28" s="55"/>
      <c r="K28" s="56" t="n">
        <v>0.532138</v>
      </c>
      <c r="L28" s="55"/>
      <c r="M28" s="55"/>
      <c r="N28" s="55"/>
      <c r="O28" s="55"/>
      <c r="P28" s="55"/>
      <c r="Q28" s="55"/>
      <c r="R28" s="55"/>
      <c r="S28" s="55"/>
      <c r="T28" s="56" t="n">
        <v>0.532138</v>
      </c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6" t="n">
        <v>0.532138</v>
      </c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6" t="n">
        <v>0.532138</v>
      </c>
      <c r="AR28" s="55"/>
      <c r="AS28" s="56" t="n">
        <v>1.012194</v>
      </c>
      <c r="AT28" s="55"/>
      <c r="AU28" s="55"/>
      <c r="AV28" s="55"/>
      <c r="AW28" s="55"/>
      <c r="AX28" s="55"/>
      <c r="AY28" s="55"/>
      <c r="AZ28" s="55"/>
      <c r="BA28" s="55"/>
      <c r="BB28" s="56" t="n">
        <v>0.84375</v>
      </c>
      <c r="BC28" s="55"/>
      <c r="BD28" s="55"/>
      <c r="BE28" s="56" t="n">
        <v>1.032828</v>
      </c>
      <c r="BF28" s="55"/>
      <c r="BG28" s="55"/>
      <c r="BH28" s="55"/>
      <c r="BI28" s="55"/>
      <c r="BJ28" s="56" t="n">
        <v>0.532138</v>
      </c>
      <c r="BK28" s="55"/>
      <c r="BL28" s="56" t="n">
        <v>1.352259</v>
      </c>
    </row>
    <row r="29" customFormat="false" ht="15" hidden="false" customHeight="true" outlineLevel="0" collapsed="false">
      <c r="A29" s="54" t="s">
        <v>295</v>
      </c>
      <c r="B29" s="55"/>
      <c r="C29" s="55"/>
      <c r="D29" s="55"/>
      <c r="E29" s="55"/>
      <c r="F29" s="55"/>
      <c r="G29" s="55"/>
      <c r="H29" s="55"/>
      <c r="I29" s="55"/>
      <c r="J29" s="55"/>
      <c r="K29" s="56" t="n">
        <v>0.543921</v>
      </c>
      <c r="L29" s="55"/>
      <c r="M29" s="55"/>
      <c r="N29" s="55"/>
      <c r="O29" s="55"/>
      <c r="P29" s="55"/>
      <c r="Q29" s="55"/>
      <c r="R29" s="55"/>
      <c r="S29" s="55"/>
      <c r="T29" s="56" t="n">
        <v>0.543921</v>
      </c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6" t="n">
        <v>0.543921</v>
      </c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6" t="n">
        <v>0.543921</v>
      </c>
      <c r="AR29" s="55"/>
      <c r="AS29" s="56" t="n">
        <v>1.017584</v>
      </c>
      <c r="AT29" s="55"/>
      <c r="AU29" s="55"/>
      <c r="AV29" s="55"/>
      <c r="AW29" s="55"/>
      <c r="AX29" s="55"/>
      <c r="AY29" s="55"/>
      <c r="AZ29" s="55"/>
      <c r="BA29" s="55"/>
      <c r="BB29" s="56" t="n">
        <v>0.839109</v>
      </c>
      <c r="BC29" s="55"/>
      <c r="BD29" s="55"/>
      <c r="BE29" s="56" t="n">
        <v>1.038595</v>
      </c>
      <c r="BF29" s="55"/>
      <c r="BG29" s="55"/>
      <c r="BH29" s="55"/>
      <c r="BI29" s="55"/>
      <c r="BJ29" s="56" t="n">
        <v>0.543921</v>
      </c>
      <c r="BK29" s="55"/>
      <c r="BL29" s="56" t="n">
        <v>1.340416</v>
      </c>
    </row>
    <row r="30" customFormat="false" ht="15" hidden="false" customHeight="true" outlineLevel="0" collapsed="false">
      <c r="A30" s="54" t="s">
        <v>296</v>
      </c>
      <c r="B30" s="55"/>
      <c r="C30" s="55"/>
      <c r="D30" s="55"/>
      <c r="E30" s="55"/>
      <c r="F30" s="55"/>
      <c r="G30" s="55"/>
      <c r="H30" s="55"/>
      <c r="I30" s="55"/>
      <c r="J30" s="55"/>
      <c r="K30" s="56" t="n">
        <v>0.547716</v>
      </c>
      <c r="L30" s="55"/>
      <c r="M30" s="55"/>
      <c r="N30" s="55"/>
      <c r="O30" s="55"/>
      <c r="P30" s="55"/>
      <c r="Q30" s="55"/>
      <c r="R30" s="55"/>
      <c r="S30" s="55"/>
      <c r="T30" s="56" t="n">
        <v>0.547716</v>
      </c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6" t="n">
        <v>0.547716</v>
      </c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6" t="n">
        <v>0.547716</v>
      </c>
      <c r="AR30" s="55"/>
      <c r="AS30" s="56" t="n">
        <v>1.018203</v>
      </c>
      <c r="AT30" s="55"/>
      <c r="AU30" s="55"/>
      <c r="AV30" s="55"/>
      <c r="AW30" s="55"/>
      <c r="AX30" s="55"/>
      <c r="AY30" s="55"/>
      <c r="AZ30" s="55"/>
      <c r="BA30" s="55"/>
      <c r="BB30" s="56" t="n">
        <v>0.837724</v>
      </c>
      <c r="BC30" s="55"/>
      <c r="BD30" s="55"/>
      <c r="BE30" s="56" t="n">
        <v>1.038339</v>
      </c>
      <c r="BF30" s="55"/>
      <c r="BG30" s="55"/>
      <c r="BH30" s="55"/>
      <c r="BI30" s="55"/>
      <c r="BJ30" s="56" t="n">
        <v>0.547716</v>
      </c>
      <c r="BK30" s="55"/>
      <c r="BL30" s="56" t="n">
        <v>1.336056</v>
      </c>
    </row>
    <row r="31" customFormat="false" ht="15" hidden="false" customHeight="true" outlineLevel="0" collapsed="false">
      <c r="A31" s="54" t="s">
        <v>297</v>
      </c>
      <c r="B31" s="55"/>
      <c r="C31" s="55"/>
      <c r="D31" s="55"/>
      <c r="E31" s="55"/>
      <c r="F31" s="55"/>
      <c r="G31" s="55"/>
      <c r="H31" s="55"/>
      <c r="I31" s="55"/>
      <c r="J31" s="55"/>
      <c r="K31" s="56" t="n">
        <v>0.59087</v>
      </c>
      <c r="L31" s="55"/>
      <c r="M31" s="55"/>
      <c r="N31" s="55"/>
      <c r="O31" s="55"/>
      <c r="P31" s="55"/>
      <c r="Q31" s="55"/>
      <c r="R31" s="55"/>
      <c r="S31" s="55"/>
      <c r="T31" s="56" t="n">
        <v>0.59087</v>
      </c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6" t="n">
        <v>0.59087</v>
      </c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6" t="n">
        <v>0.59087</v>
      </c>
      <c r="AR31" s="55"/>
      <c r="AS31" s="56" t="n">
        <v>0.991399</v>
      </c>
      <c r="AT31" s="55"/>
      <c r="AU31" s="55"/>
      <c r="AV31" s="55"/>
      <c r="AW31" s="55"/>
      <c r="AX31" s="55"/>
      <c r="AY31" s="55"/>
      <c r="AZ31" s="55"/>
      <c r="BA31" s="55"/>
      <c r="BB31" s="56" t="n">
        <v>0.825725</v>
      </c>
      <c r="BC31" s="55"/>
      <c r="BD31" s="55"/>
      <c r="BE31" s="56" t="n">
        <v>1.053142</v>
      </c>
      <c r="BF31" s="55"/>
      <c r="BG31" s="55"/>
      <c r="BH31" s="55"/>
      <c r="BI31" s="55"/>
      <c r="BJ31" s="56" t="n">
        <v>0.59087</v>
      </c>
      <c r="BK31" s="55"/>
      <c r="BL31" s="56" t="n">
        <v>1.324785</v>
      </c>
    </row>
    <row r="32" customFormat="false" ht="15" hidden="false" customHeight="true" outlineLevel="0" collapsed="false">
      <c r="A32" s="54" t="s">
        <v>298</v>
      </c>
      <c r="B32" s="55"/>
      <c r="C32" s="55"/>
      <c r="D32" s="55"/>
      <c r="E32" s="55"/>
      <c r="F32" s="55"/>
      <c r="G32" s="55"/>
      <c r="H32" s="55"/>
      <c r="I32" s="55"/>
      <c r="J32" s="55"/>
      <c r="K32" s="56" t="n">
        <v>0.598883</v>
      </c>
      <c r="L32" s="55"/>
      <c r="M32" s="55"/>
      <c r="N32" s="55"/>
      <c r="O32" s="55"/>
      <c r="P32" s="55"/>
      <c r="Q32" s="55"/>
      <c r="R32" s="55"/>
      <c r="S32" s="55"/>
      <c r="T32" s="56" t="n">
        <v>0.598883</v>
      </c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6" t="n">
        <v>0.598883</v>
      </c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6" t="n">
        <v>0.598883</v>
      </c>
      <c r="AR32" s="55"/>
      <c r="AS32" s="56" t="n">
        <v>0.97665</v>
      </c>
      <c r="AT32" s="55"/>
      <c r="AU32" s="55"/>
      <c r="AV32" s="55"/>
      <c r="AW32" s="55"/>
      <c r="AX32" s="55"/>
      <c r="AY32" s="55"/>
      <c r="AZ32" s="55"/>
      <c r="BA32" s="55"/>
      <c r="BB32" s="56" t="n">
        <v>0.814183</v>
      </c>
      <c r="BC32" s="55"/>
      <c r="BD32" s="55"/>
      <c r="BE32" s="56" t="n">
        <v>1.059463</v>
      </c>
      <c r="BF32" s="55"/>
      <c r="BG32" s="55"/>
      <c r="BH32" s="55"/>
      <c r="BI32" s="55"/>
      <c r="BJ32" s="56" t="n">
        <v>0.598883</v>
      </c>
      <c r="BK32" s="55"/>
      <c r="BL32" s="56" t="n">
        <v>1.308414</v>
      </c>
    </row>
    <row r="33" customFormat="false" ht="15" hidden="false" customHeight="true" outlineLevel="0" collapsed="false">
      <c r="A33" s="54" t="s">
        <v>299</v>
      </c>
      <c r="B33" s="55"/>
      <c r="C33" s="55"/>
      <c r="D33" s="55"/>
      <c r="E33" s="55"/>
      <c r="F33" s="55"/>
      <c r="G33" s="55"/>
      <c r="H33" s="55"/>
      <c r="I33" s="55"/>
      <c r="J33" s="55"/>
      <c r="K33" s="56" t="n">
        <v>0.603512</v>
      </c>
      <c r="L33" s="55"/>
      <c r="M33" s="55"/>
      <c r="N33" s="55"/>
      <c r="O33" s="55"/>
      <c r="P33" s="55"/>
      <c r="Q33" s="55"/>
      <c r="R33" s="55"/>
      <c r="S33" s="55"/>
      <c r="T33" s="56" t="n">
        <v>0.603512</v>
      </c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6" t="n">
        <v>0.603512</v>
      </c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6" t="n">
        <v>0.603512</v>
      </c>
      <c r="AR33" s="55"/>
      <c r="AS33" s="56" t="n">
        <v>1.021155</v>
      </c>
      <c r="AT33" s="55"/>
      <c r="AU33" s="55"/>
      <c r="AV33" s="55"/>
      <c r="AW33" s="55"/>
      <c r="AX33" s="55"/>
      <c r="AY33" s="55"/>
      <c r="AZ33" s="55"/>
      <c r="BA33" s="55"/>
      <c r="BB33" s="56" t="n">
        <v>0.867312</v>
      </c>
      <c r="BC33" s="55"/>
      <c r="BD33" s="55"/>
      <c r="BE33" s="56" t="n">
        <v>1.062017</v>
      </c>
      <c r="BF33" s="55"/>
      <c r="BG33" s="55"/>
      <c r="BH33" s="55"/>
      <c r="BI33" s="55"/>
      <c r="BJ33" s="56" t="n">
        <v>0.603512</v>
      </c>
      <c r="BK33" s="55"/>
      <c r="BL33" s="56" t="n">
        <v>1.304467</v>
      </c>
    </row>
    <row r="34" customFormat="false" ht="15" hidden="false" customHeight="true" outlineLevel="0" collapsed="false">
      <c r="A34" s="54" t="s">
        <v>300</v>
      </c>
      <c r="B34" s="55"/>
      <c r="C34" s="55"/>
      <c r="D34" s="55"/>
      <c r="E34" s="55"/>
      <c r="F34" s="55"/>
      <c r="G34" s="55"/>
      <c r="H34" s="55"/>
      <c r="I34" s="55"/>
      <c r="J34" s="55"/>
      <c r="K34" s="56" t="n">
        <v>0.603001</v>
      </c>
      <c r="L34" s="55"/>
      <c r="M34" s="55"/>
      <c r="N34" s="55"/>
      <c r="O34" s="55"/>
      <c r="P34" s="55"/>
      <c r="Q34" s="55"/>
      <c r="R34" s="55"/>
      <c r="S34" s="55"/>
      <c r="T34" s="56" t="n">
        <v>0.603001</v>
      </c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6" t="n">
        <v>0.603001</v>
      </c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6" t="n">
        <v>0.603001</v>
      </c>
      <c r="AR34" s="55"/>
      <c r="AS34" s="56" t="n">
        <v>1.114178</v>
      </c>
      <c r="AT34" s="55"/>
      <c r="AU34" s="55"/>
      <c r="AV34" s="55"/>
      <c r="AW34" s="55"/>
      <c r="AX34" s="55"/>
      <c r="AY34" s="55"/>
      <c r="AZ34" s="55"/>
      <c r="BA34" s="55"/>
      <c r="BB34" s="56" t="n">
        <v>0.88898</v>
      </c>
      <c r="BC34" s="55"/>
      <c r="BD34" s="55"/>
      <c r="BE34" s="56" t="n">
        <v>1.119566</v>
      </c>
      <c r="BF34" s="55"/>
      <c r="BG34" s="55"/>
      <c r="BH34" s="55"/>
      <c r="BI34" s="55"/>
      <c r="BJ34" s="56" t="n">
        <v>0.603001</v>
      </c>
      <c r="BK34" s="55"/>
      <c r="BL34" s="56" t="n">
        <v>1.431505</v>
      </c>
    </row>
    <row r="35" customFormat="false" ht="15" hidden="false" customHeight="true" outlineLevel="0" collapsed="false">
      <c r="A35" s="54" t="s">
        <v>301</v>
      </c>
      <c r="B35" s="55"/>
      <c r="C35" s="55"/>
      <c r="D35" s="55"/>
      <c r="E35" s="55"/>
      <c r="F35" s="55"/>
      <c r="G35" s="55"/>
      <c r="H35" s="55"/>
      <c r="I35" s="55"/>
      <c r="J35" s="55"/>
      <c r="K35" s="56" t="n">
        <v>0.58897</v>
      </c>
      <c r="L35" s="55"/>
      <c r="M35" s="55"/>
      <c r="N35" s="55"/>
      <c r="O35" s="55"/>
      <c r="P35" s="55"/>
      <c r="Q35" s="55"/>
      <c r="R35" s="55"/>
      <c r="S35" s="55"/>
      <c r="T35" s="56" t="n">
        <v>0.58897</v>
      </c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6" t="n">
        <v>0.58897</v>
      </c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6" t="n">
        <v>0.58897</v>
      </c>
      <c r="AR35" s="55"/>
      <c r="AS35" s="56" t="n">
        <v>1.150155</v>
      </c>
      <c r="AT35" s="55"/>
      <c r="AU35" s="55"/>
      <c r="AV35" s="55"/>
      <c r="AW35" s="55"/>
      <c r="AX35" s="55"/>
      <c r="AY35" s="55"/>
      <c r="AZ35" s="55"/>
      <c r="BA35" s="55"/>
      <c r="BB35" s="56" t="n">
        <v>0.857501</v>
      </c>
      <c r="BC35" s="55"/>
      <c r="BD35" s="55"/>
      <c r="BE35" s="56" t="n">
        <v>1.157098</v>
      </c>
      <c r="BF35" s="55"/>
      <c r="BG35" s="55"/>
      <c r="BH35" s="55"/>
      <c r="BI35" s="55"/>
      <c r="BJ35" s="56" t="n">
        <v>0.58897</v>
      </c>
      <c r="BK35" s="55"/>
      <c r="BL35" s="56" t="n">
        <v>1.519863</v>
      </c>
    </row>
    <row r="36" customFormat="false" ht="15" hidden="false" customHeight="true" outlineLevel="0" collapsed="false">
      <c r="A36" s="54" t="s">
        <v>302</v>
      </c>
      <c r="B36" s="55"/>
      <c r="C36" s="55"/>
      <c r="D36" s="55"/>
      <c r="E36" s="55"/>
      <c r="F36" s="55"/>
      <c r="G36" s="55"/>
      <c r="H36" s="55"/>
      <c r="I36" s="55"/>
      <c r="J36" s="55"/>
      <c r="K36" s="56" t="n">
        <v>0.615932</v>
      </c>
      <c r="L36" s="55"/>
      <c r="M36" s="55"/>
      <c r="N36" s="55"/>
      <c r="O36" s="55"/>
      <c r="P36" s="55"/>
      <c r="Q36" s="55"/>
      <c r="R36" s="55"/>
      <c r="S36" s="55"/>
      <c r="T36" s="56" t="n">
        <v>0.615932</v>
      </c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6" t="n">
        <v>0.615932</v>
      </c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6" t="n">
        <v>0.615932</v>
      </c>
      <c r="AR36" s="55"/>
      <c r="AS36" s="56" t="n">
        <v>1.103576</v>
      </c>
      <c r="AT36" s="55"/>
      <c r="AU36" s="55"/>
      <c r="AV36" s="55"/>
      <c r="AW36" s="55"/>
      <c r="AX36" s="55"/>
      <c r="AY36" s="55"/>
      <c r="AZ36" s="55"/>
      <c r="BA36" s="55"/>
      <c r="BB36" s="56" t="n">
        <v>0.84871</v>
      </c>
      <c r="BC36" s="55"/>
      <c r="BD36" s="55"/>
      <c r="BE36" s="56" t="n">
        <v>1.200925</v>
      </c>
      <c r="BF36" s="55"/>
      <c r="BG36" s="55"/>
      <c r="BH36" s="55"/>
      <c r="BI36" s="55"/>
      <c r="BJ36" s="56" t="n">
        <v>0.615932</v>
      </c>
      <c r="BK36" s="55"/>
      <c r="BL36" s="56" t="n">
        <v>1.520205</v>
      </c>
    </row>
    <row r="37" customFormat="false" ht="15" hidden="false" customHeight="true" outlineLevel="0" collapsed="false">
      <c r="A37" s="54" t="s">
        <v>303</v>
      </c>
      <c r="B37" s="55"/>
      <c r="C37" s="55"/>
      <c r="D37" s="55"/>
      <c r="E37" s="55"/>
      <c r="F37" s="55"/>
      <c r="G37" s="55"/>
      <c r="H37" s="55"/>
      <c r="I37" s="55"/>
      <c r="J37" s="55"/>
      <c r="K37" s="56" t="n">
        <v>0.63949</v>
      </c>
      <c r="L37" s="55"/>
      <c r="M37" s="55"/>
      <c r="N37" s="55"/>
      <c r="O37" s="55"/>
      <c r="P37" s="55"/>
      <c r="Q37" s="55"/>
      <c r="R37" s="55"/>
      <c r="S37" s="55"/>
      <c r="T37" s="56" t="n">
        <v>0.63949</v>
      </c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6" t="n">
        <v>0.63949</v>
      </c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6" t="n">
        <v>0.63949</v>
      </c>
      <c r="AR37" s="55"/>
      <c r="AS37" s="56" t="n">
        <v>1.078373</v>
      </c>
      <c r="AT37" s="55"/>
      <c r="AU37" s="55"/>
      <c r="AV37" s="55"/>
      <c r="AW37" s="55"/>
      <c r="AX37" s="55"/>
      <c r="AY37" s="55"/>
      <c r="AZ37" s="55"/>
      <c r="BA37" s="55"/>
      <c r="BB37" s="56" t="n">
        <v>0.898012</v>
      </c>
      <c r="BC37" s="55"/>
      <c r="BD37" s="55"/>
      <c r="BE37" s="56" t="n">
        <v>1.205058</v>
      </c>
      <c r="BF37" s="55"/>
      <c r="BG37" s="55"/>
      <c r="BH37" s="55"/>
      <c r="BI37" s="55"/>
      <c r="BJ37" s="56" t="n">
        <v>0.63949</v>
      </c>
      <c r="BK37" s="55"/>
      <c r="BL37" s="56" t="n">
        <v>1.516641</v>
      </c>
    </row>
    <row r="38" customFormat="false" ht="15" hidden="false" customHeight="true" outlineLevel="0" collapsed="false">
      <c r="A38" s="54" t="s">
        <v>304</v>
      </c>
      <c r="B38" s="55"/>
      <c r="C38" s="55"/>
      <c r="D38" s="55"/>
      <c r="E38" s="55"/>
      <c r="F38" s="55"/>
      <c r="G38" s="55"/>
      <c r="H38" s="55"/>
      <c r="I38" s="55"/>
      <c r="J38" s="55"/>
      <c r="K38" s="56" t="n">
        <v>0.645485</v>
      </c>
      <c r="L38" s="55"/>
      <c r="M38" s="55"/>
      <c r="N38" s="55"/>
      <c r="O38" s="55"/>
      <c r="P38" s="55"/>
      <c r="Q38" s="55"/>
      <c r="R38" s="55"/>
      <c r="S38" s="55"/>
      <c r="T38" s="56" t="n">
        <v>0.645485</v>
      </c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6" t="n">
        <v>0.645485</v>
      </c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6" t="n">
        <v>0.645485</v>
      </c>
      <c r="AR38" s="55"/>
      <c r="AS38" s="56" t="n">
        <v>1.059026</v>
      </c>
      <c r="AT38" s="55"/>
      <c r="AU38" s="55"/>
      <c r="AV38" s="55"/>
      <c r="AW38" s="55"/>
      <c r="AX38" s="55"/>
      <c r="AY38" s="55"/>
      <c r="AZ38" s="55"/>
      <c r="BA38" s="55"/>
      <c r="BB38" s="56" t="n">
        <v>0.886577</v>
      </c>
      <c r="BC38" s="55"/>
      <c r="BD38" s="55"/>
      <c r="BE38" s="56" t="n">
        <v>1.207193</v>
      </c>
      <c r="BF38" s="55"/>
      <c r="BG38" s="55"/>
      <c r="BH38" s="55"/>
      <c r="BI38" s="55"/>
      <c r="BJ38" s="56" t="n">
        <v>0.645485</v>
      </c>
      <c r="BK38" s="55"/>
      <c r="BL38" s="56" t="n">
        <v>1.511072</v>
      </c>
    </row>
    <row r="39" customFormat="false" ht="15" hidden="false" customHeight="true" outlineLevel="0" collapsed="false">
      <c r="A39" s="54" t="s">
        <v>305</v>
      </c>
      <c r="B39" s="55"/>
      <c r="C39" s="55"/>
      <c r="D39" s="55"/>
      <c r="E39" s="55"/>
      <c r="F39" s="55"/>
      <c r="G39" s="55"/>
      <c r="H39" s="55"/>
      <c r="I39" s="55"/>
      <c r="J39" s="55"/>
      <c r="K39" s="56" t="n">
        <v>0.682098</v>
      </c>
      <c r="L39" s="55"/>
      <c r="M39" s="55"/>
      <c r="N39" s="55"/>
      <c r="O39" s="55"/>
      <c r="P39" s="55"/>
      <c r="Q39" s="55"/>
      <c r="R39" s="55"/>
      <c r="S39" s="55"/>
      <c r="T39" s="56" t="n">
        <v>0.682098</v>
      </c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6" t="n">
        <v>0.682098</v>
      </c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6" t="n">
        <v>0.682098</v>
      </c>
      <c r="AR39" s="55"/>
      <c r="AS39" s="56" t="n">
        <v>1.026951</v>
      </c>
      <c r="AT39" s="55"/>
      <c r="AU39" s="55"/>
      <c r="AV39" s="55"/>
      <c r="AW39" s="55"/>
      <c r="AX39" s="55"/>
      <c r="AY39" s="55"/>
      <c r="AZ39" s="55"/>
      <c r="BA39" s="55"/>
      <c r="BB39" s="56" t="n">
        <v>0.87523</v>
      </c>
      <c r="BC39" s="55"/>
      <c r="BD39" s="55"/>
      <c r="BE39" s="56" t="n">
        <v>1.226348</v>
      </c>
      <c r="BF39" s="55"/>
      <c r="BG39" s="55"/>
      <c r="BH39" s="55"/>
      <c r="BI39" s="55"/>
      <c r="BJ39" s="56" t="n">
        <v>0.682098</v>
      </c>
      <c r="BK39" s="55"/>
      <c r="BL39" s="56" t="n">
        <v>1.503547</v>
      </c>
    </row>
    <row r="40" customFormat="false" ht="15" hidden="false" customHeight="true" outlineLevel="0" collapsed="false">
      <c r="A40" s="54" t="s">
        <v>306</v>
      </c>
      <c r="B40" s="55"/>
      <c r="C40" s="55"/>
      <c r="D40" s="55"/>
      <c r="E40" s="55"/>
      <c r="F40" s="55"/>
      <c r="G40" s="55"/>
      <c r="H40" s="55"/>
      <c r="I40" s="55"/>
      <c r="J40" s="55"/>
      <c r="K40" s="56" t="n">
        <v>0.70349</v>
      </c>
      <c r="L40" s="55"/>
      <c r="M40" s="55"/>
      <c r="N40" s="55"/>
      <c r="O40" s="55"/>
      <c r="P40" s="55"/>
      <c r="Q40" s="55"/>
      <c r="R40" s="55"/>
      <c r="S40" s="55"/>
      <c r="T40" s="56" t="n">
        <v>0.70349</v>
      </c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6" t="n">
        <v>0.70349</v>
      </c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6" t="n">
        <v>0.70349</v>
      </c>
      <c r="AR40" s="55"/>
      <c r="AS40" s="56" t="n">
        <v>0.989304</v>
      </c>
      <c r="AT40" s="55"/>
      <c r="AU40" s="55"/>
      <c r="AV40" s="55"/>
      <c r="AW40" s="55"/>
      <c r="AX40" s="55"/>
      <c r="AY40" s="55"/>
      <c r="AZ40" s="55"/>
      <c r="BA40" s="55"/>
      <c r="BB40" s="56" t="n">
        <v>0.850643</v>
      </c>
      <c r="BC40" s="55"/>
      <c r="BD40" s="55"/>
      <c r="BE40" s="56" t="n">
        <v>1.263894</v>
      </c>
      <c r="BF40" s="55"/>
      <c r="BG40" s="55"/>
      <c r="BH40" s="55"/>
      <c r="BI40" s="55"/>
      <c r="BJ40" s="56" t="n">
        <v>0.70349</v>
      </c>
      <c r="BK40" s="55"/>
      <c r="BL40" s="56" t="n">
        <v>1.492874</v>
      </c>
    </row>
    <row r="41" customFormat="false" ht="15" hidden="false" customHeight="true" outlineLevel="0" collapsed="false">
      <c r="A41" s="54" t="s">
        <v>307</v>
      </c>
      <c r="B41" s="55"/>
      <c r="C41" s="55"/>
      <c r="D41" s="55"/>
      <c r="E41" s="55"/>
      <c r="F41" s="55"/>
      <c r="G41" s="55"/>
      <c r="H41" s="55"/>
      <c r="I41" s="55"/>
      <c r="J41" s="55"/>
      <c r="K41" s="56" t="n">
        <v>0.747464</v>
      </c>
      <c r="L41" s="55"/>
      <c r="M41" s="55"/>
      <c r="N41" s="55"/>
      <c r="O41" s="55"/>
      <c r="P41" s="55"/>
      <c r="Q41" s="55"/>
      <c r="R41" s="55"/>
      <c r="S41" s="55"/>
      <c r="T41" s="56" t="n">
        <v>0.747464</v>
      </c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6" t="n">
        <v>0.747464</v>
      </c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6" t="n">
        <v>0.747464</v>
      </c>
      <c r="AR41" s="55"/>
      <c r="AS41" s="56" t="n">
        <v>0.935896</v>
      </c>
      <c r="AT41" s="55"/>
      <c r="AU41" s="55"/>
      <c r="AV41" s="55"/>
      <c r="AW41" s="55"/>
      <c r="AX41" s="55"/>
      <c r="AY41" s="55"/>
      <c r="AZ41" s="55"/>
      <c r="BA41" s="55"/>
      <c r="BB41" s="56" t="n">
        <v>0.830754</v>
      </c>
      <c r="BC41" s="55"/>
      <c r="BD41" s="55"/>
      <c r="BE41" s="56" t="n">
        <v>1.288401</v>
      </c>
      <c r="BF41" s="55"/>
      <c r="BG41" s="55"/>
      <c r="BH41" s="55"/>
      <c r="BI41" s="55"/>
      <c r="BJ41" s="56" t="n">
        <v>0.747464</v>
      </c>
      <c r="BK41" s="55"/>
      <c r="BL41" s="56" t="n">
        <v>1.472452</v>
      </c>
    </row>
    <row r="42" customFormat="false" ht="15" hidden="false" customHeight="true" outlineLevel="0" collapsed="false">
      <c r="A42" s="54" t="s">
        <v>308</v>
      </c>
      <c r="B42" s="55"/>
      <c r="C42" s="55"/>
      <c r="D42" s="55"/>
      <c r="E42" s="55"/>
      <c r="F42" s="55"/>
      <c r="G42" s="55"/>
      <c r="H42" s="55"/>
      <c r="I42" s="55"/>
      <c r="J42" s="55"/>
      <c r="K42" s="56" t="n">
        <v>0.750633</v>
      </c>
      <c r="L42" s="55"/>
      <c r="M42" s="55"/>
      <c r="N42" s="55"/>
      <c r="O42" s="55"/>
      <c r="P42" s="55"/>
      <c r="Q42" s="55"/>
      <c r="R42" s="55"/>
      <c r="S42" s="55"/>
      <c r="T42" s="56" t="n">
        <v>0.750633</v>
      </c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6" t="n">
        <v>0.750633</v>
      </c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6" t="n">
        <v>0.750633</v>
      </c>
      <c r="AR42" s="55"/>
      <c r="AS42" s="56" t="n">
        <v>0.939604</v>
      </c>
      <c r="AT42" s="55"/>
      <c r="AU42" s="55"/>
      <c r="AV42" s="55"/>
      <c r="AW42" s="55"/>
      <c r="AX42" s="55"/>
      <c r="AY42" s="55"/>
      <c r="AZ42" s="55"/>
      <c r="BA42" s="55"/>
      <c r="BB42" s="56" t="n">
        <v>0.789218</v>
      </c>
      <c r="BC42" s="55"/>
      <c r="BD42" s="55"/>
      <c r="BE42" s="56" t="n">
        <v>1.281284</v>
      </c>
      <c r="BF42" s="55"/>
      <c r="BG42" s="55"/>
      <c r="BH42" s="55"/>
      <c r="BI42" s="55"/>
      <c r="BJ42" s="56" t="n">
        <v>0.750633</v>
      </c>
      <c r="BK42" s="55"/>
      <c r="BL42" s="56" t="n">
        <v>1.45247</v>
      </c>
    </row>
    <row r="43" customFormat="false" ht="15" hidden="false" customHeight="true" outlineLevel="0" collapsed="false">
      <c r="A43" s="54" t="s">
        <v>309</v>
      </c>
      <c r="B43" s="55"/>
      <c r="C43" s="55"/>
      <c r="D43" s="55"/>
      <c r="E43" s="55"/>
      <c r="F43" s="55"/>
      <c r="G43" s="55"/>
      <c r="H43" s="55"/>
      <c r="I43" s="55"/>
      <c r="J43" s="55"/>
      <c r="K43" s="56" t="n">
        <v>0.752446</v>
      </c>
      <c r="L43" s="55"/>
      <c r="M43" s="55"/>
      <c r="N43" s="55"/>
      <c r="O43" s="55"/>
      <c r="P43" s="55"/>
      <c r="Q43" s="55"/>
      <c r="R43" s="55"/>
      <c r="S43" s="55"/>
      <c r="T43" s="56" t="n">
        <v>0.752446</v>
      </c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6" t="n">
        <v>0.752446</v>
      </c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6" t="n">
        <v>0.752446</v>
      </c>
      <c r="AR43" s="55"/>
      <c r="AS43" s="56" t="n">
        <v>0.920435</v>
      </c>
      <c r="AT43" s="55"/>
      <c r="AU43" s="55"/>
      <c r="AV43" s="55"/>
      <c r="AW43" s="55"/>
      <c r="AX43" s="55"/>
      <c r="AY43" s="55"/>
      <c r="AZ43" s="55"/>
      <c r="BA43" s="55"/>
      <c r="BB43" s="56" t="n">
        <v>0.758512</v>
      </c>
      <c r="BC43" s="55"/>
      <c r="BD43" s="55"/>
      <c r="BE43" s="56" t="n">
        <v>1.270055</v>
      </c>
      <c r="BF43" s="55"/>
      <c r="BG43" s="55"/>
      <c r="BH43" s="55"/>
      <c r="BI43" s="55"/>
      <c r="BJ43" s="56" t="n">
        <v>0.752446</v>
      </c>
      <c r="BK43" s="55"/>
      <c r="BL43" s="56" t="n">
        <v>1.42245</v>
      </c>
    </row>
    <row r="44" customFormat="false" ht="15" hidden="false" customHeight="true" outlineLevel="0" collapsed="false">
      <c r="A44" s="54" t="s">
        <v>310</v>
      </c>
      <c r="B44" s="55"/>
      <c r="C44" s="55"/>
      <c r="D44" s="55"/>
      <c r="E44" s="55"/>
      <c r="F44" s="55"/>
      <c r="G44" s="55"/>
      <c r="H44" s="55"/>
      <c r="I44" s="55"/>
      <c r="J44" s="55"/>
      <c r="K44" s="56" t="n">
        <v>0.785575</v>
      </c>
      <c r="L44" s="55"/>
      <c r="M44" s="55"/>
      <c r="N44" s="55"/>
      <c r="O44" s="55"/>
      <c r="P44" s="55"/>
      <c r="Q44" s="55"/>
      <c r="R44" s="55"/>
      <c r="S44" s="55"/>
      <c r="T44" s="56" t="n">
        <v>0.785575</v>
      </c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6" t="n">
        <v>0.785575</v>
      </c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6" t="n">
        <v>0.785575</v>
      </c>
      <c r="AR44" s="55"/>
      <c r="AS44" s="56" t="n">
        <v>0.882462</v>
      </c>
      <c r="AT44" s="55"/>
      <c r="AU44" s="55"/>
      <c r="AV44" s="55"/>
      <c r="AW44" s="55"/>
      <c r="AX44" s="55"/>
      <c r="AY44" s="55"/>
      <c r="AZ44" s="55"/>
      <c r="BA44" s="55"/>
      <c r="BB44" s="56" t="n">
        <v>0.734878</v>
      </c>
      <c r="BC44" s="55"/>
      <c r="BD44" s="55"/>
      <c r="BE44" s="56" t="n">
        <v>1.278179</v>
      </c>
      <c r="BF44" s="55"/>
      <c r="BG44" s="55"/>
      <c r="BH44" s="55"/>
      <c r="BI44" s="55"/>
      <c r="BJ44" s="56" t="n">
        <v>0.785575</v>
      </c>
      <c r="BK44" s="55"/>
      <c r="BL44" s="56" t="n">
        <v>1.374783</v>
      </c>
    </row>
    <row r="45" customFormat="false" ht="15" hidden="false" customHeight="true" outlineLevel="0" collapsed="false">
      <c r="A45" s="54" t="s">
        <v>311</v>
      </c>
      <c r="B45" s="55"/>
      <c r="C45" s="55"/>
      <c r="D45" s="55"/>
      <c r="E45" s="55"/>
      <c r="F45" s="55"/>
      <c r="G45" s="55"/>
      <c r="H45" s="55"/>
      <c r="I45" s="55"/>
      <c r="J45" s="55"/>
      <c r="K45" s="56" t="n">
        <v>0.815389</v>
      </c>
      <c r="L45" s="55"/>
      <c r="M45" s="55"/>
      <c r="N45" s="55"/>
      <c r="O45" s="55"/>
      <c r="P45" s="55"/>
      <c r="Q45" s="55"/>
      <c r="R45" s="55"/>
      <c r="S45" s="55"/>
      <c r="T45" s="56" t="n">
        <v>0.815389</v>
      </c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6" t="n">
        <v>0.815389</v>
      </c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6" t="n">
        <v>0.815389</v>
      </c>
      <c r="AR45" s="55"/>
      <c r="AS45" s="56" t="n">
        <v>0.861256</v>
      </c>
      <c r="AT45" s="55"/>
      <c r="AU45" s="55"/>
      <c r="AV45" s="55"/>
      <c r="AW45" s="55"/>
      <c r="AX45" s="55"/>
      <c r="AY45" s="55"/>
      <c r="AZ45" s="55"/>
      <c r="BA45" s="55"/>
      <c r="BB45" s="56" t="n">
        <v>0.729308</v>
      </c>
      <c r="BC45" s="55"/>
      <c r="BD45" s="55"/>
      <c r="BE45" s="56" t="n">
        <v>1.28529</v>
      </c>
      <c r="BF45" s="55"/>
      <c r="BG45" s="55"/>
      <c r="BH45" s="55"/>
      <c r="BI45" s="55"/>
      <c r="BJ45" s="56" t="n">
        <v>0.815389</v>
      </c>
      <c r="BK45" s="55"/>
      <c r="BL45" s="56" t="n">
        <v>1.367947</v>
      </c>
    </row>
    <row r="46" customFormat="false" ht="15" hidden="false" customHeight="true" outlineLevel="0" collapsed="false">
      <c r="A46" s="54" t="s">
        <v>312</v>
      </c>
      <c r="B46" s="55"/>
      <c r="C46" s="55"/>
      <c r="D46" s="55"/>
      <c r="E46" s="55"/>
      <c r="F46" s="55"/>
      <c r="G46" s="55"/>
      <c r="H46" s="55"/>
      <c r="I46" s="55"/>
      <c r="J46" s="55"/>
      <c r="K46" s="56" t="n">
        <v>0.823518</v>
      </c>
      <c r="L46" s="55"/>
      <c r="M46" s="55"/>
      <c r="N46" s="55"/>
      <c r="O46" s="55"/>
      <c r="P46" s="55"/>
      <c r="Q46" s="55"/>
      <c r="R46" s="55"/>
      <c r="S46" s="55"/>
      <c r="T46" s="56" t="n">
        <v>0.823518</v>
      </c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6" t="n">
        <v>0.823518</v>
      </c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6" t="n">
        <v>0.823518</v>
      </c>
      <c r="AR46" s="55"/>
      <c r="AS46" s="56" t="n">
        <v>0.867928</v>
      </c>
      <c r="AT46" s="55"/>
      <c r="AU46" s="55"/>
      <c r="AV46" s="55"/>
      <c r="AW46" s="55"/>
      <c r="AX46" s="55"/>
      <c r="AY46" s="55"/>
      <c r="AZ46" s="55"/>
      <c r="BA46" s="55"/>
      <c r="BB46" s="56" t="n">
        <v>0.724989</v>
      </c>
      <c r="BC46" s="55"/>
      <c r="BD46" s="55"/>
      <c r="BE46" s="56" t="n">
        <v>1.287358</v>
      </c>
      <c r="BF46" s="55"/>
      <c r="BG46" s="55"/>
      <c r="BH46" s="55"/>
      <c r="BI46" s="55"/>
      <c r="BJ46" s="56" t="n">
        <v>0.823518</v>
      </c>
      <c r="BK46" s="55"/>
      <c r="BL46" s="56" t="n">
        <v>1.366705</v>
      </c>
    </row>
    <row r="47" customFormat="false" ht="15" hidden="false" customHeight="true" outlineLevel="0" collapsed="false">
      <c r="A47" s="54" t="s">
        <v>313</v>
      </c>
      <c r="B47" s="55"/>
      <c r="C47" s="55"/>
      <c r="D47" s="55"/>
      <c r="E47" s="55"/>
      <c r="F47" s="55"/>
      <c r="G47" s="55"/>
      <c r="H47" s="55"/>
      <c r="I47" s="55"/>
      <c r="J47" s="55"/>
      <c r="K47" s="56" t="n">
        <v>0.847758</v>
      </c>
      <c r="L47" s="55"/>
      <c r="M47" s="55"/>
      <c r="N47" s="55"/>
      <c r="O47" s="55"/>
      <c r="P47" s="55"/>
      <c r="Q47" s="55"/>
      <c r="R47" s="55"/>
      <c r="S47" s="55"/>
      <c r="T47" s="56" t="n">
        <v>0.847758</v>
      </c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6" t="n">
        <v>0.847758</v>
      </c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6" t="n">
        <v>0.847758</v>
      </c>
      <c r="AR47" s="55"/>
      <c r="AS47" s="56" t="n">
        <v>0.853092</v>
      </c>
      <c r="AT47" s="55"/>
      <c r="AU47" s="55"/>
      <c r="AV47" s="55"/>
      <c r="AW47" s="55"/>
      <c r="AX47" s="55"/>
      <c r="AY47" s="55"/>
      <c r="AZ47" s="55"/>
      <c r="BA47" s="55"/>
      <c r="BB47" s="56" t="n">
        <v>0.669852</v>
      </c>
      <c r="BC47" s="55"/>
      <c r="BD47" s="55"/>
      <c r="BE47" s="56" t="n">
        <v>1.304603</v>
      </c>
      <c r="BF47" s="55"/>
      <c r="BG47" s="55"/>
      <c r="BH47" s="55"/>
      <c r="BI47" s="55"/>
      <c r="BJ47" s="56" t="n">
        <v>0.847758</v>
      </c>
      <c r="BK47" s="55"/>
      <c r="BL47" s="56" t="n">
        <v>1.339057</v>
      </c>
    </row>
    <row r="48" customFormat="false" ht="15" hidden="false" customHeight="true" outlineLevel="0" collapsed="false">
      <c r="A48" s="54" t="s">
        <v>314</v>
      </c>
      <c r="B48" s="55"/>
      <c r="C48" s="55"/>
      <c r="D48" s="55"/>
      <c r="E48" s="55"/>
      <c r="F48" s="55"/>
      <c r="G48" s="55"/>
      <c r="H48" s="55"/>
      <c r="I48" s="55"/>
      <c r="J48" s="55"/>
      <c r="K48" s="56" t="n">
        <v>0.88888</v>
      </c>
      <c r="L48" s="55"/>
      <c r="M48" s="55"/>
      <c r="N48" s="55"/>
      <c r="O48" s="55"/>
      <c r="P48" s="55"/>
      <c r="Q48" s="55"/>
      <c r="R48" s="55"/>
      <c r="S48" s="55"/>
      <c r="T48" s="56" t="n">
        <v>0.88888</v>
      </c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6" t="n">
        <v>0.88888</v>
      </c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6" t="n">
        <v>0.88888</v>
      </c>
      <c r="AR48" s="55"/>
      <c r="AS48" s="56" t="n">
        <v>0.816892</v>
      </c>
      <c r="AT48" s="55"/>
      <c r="AU48" s="55"/>
      <c r="AV48" s="55"/>
      <c r="AW48" s="55"/>
      <c r="AX48" s="55"/>
      <c r="AY48" s="55"/>
      <c r="AZ48" s="55"/>
      <c r="BA48" s="55"/>
      <c r="BB48" s="56" t="n">
        <v>0.639608</v>
      </c>
      <c r="BC48" s="55"/>
      <c r="BD48" s="55"/>
      <c r="BE48" s="56" t="n">
        <v>1.334903</v>
      </c>
      <c r="BF48" s="55"/>
      <c r="BG48" s="55"/>
      <c r="BH48" s="55"/>
      <c r="BI48" s="55"/>
      <c r="BJ48" s="56" t="n">
        <v>0.88888</v>
      </c>
      <c r="BK48" s="55"/>
      <c r="BL48" s="56" t="n">
        <v>1.346759</v>
      </c>
    </row>
    <row r="49" customFormat="false" ht="15" hidden="false" customHeight="true" outlineLevel="0" collapsed="false">
      <c r="A49" s="54" t="s">
        <v>315</v>
      </c>
      <c r="B49" s="55"/>
      <c r="C49" s="55"/>
      <c r="D49" s="55"/>
      <c r="E49" s="55"/>
      <c r="F49" s="55"/>
      <c r="G49" s="55"/>
      <c r="H49" s="55"/>
      <c r="I49" s="55"/>
      <c r="J49" s="55"/>
      <c r="K49" s="56" t="n">
        <v>0.886986</v>
      </c>
      <c r="L49" s="55"/>
      <c r="M49" s="55"/>
      <c r="N49" s="55"/>
      <c r="O49" s="55"/>
      <c r="P49" s="55"/>
      <c r="Q49" s="55"/>
      <c r="R49" s="55"/>
      <c r="S49" s="55"/>
      <c r="T49" s="56" t="n">
        <v>0.886986</v>
      </c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6" t="n">
        <v>0.886986</v>
      </c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6" t="n">
        <v>0.886986</v>
      </c>
      <c r="AR49" s="55"/>
      <c r="AS49" s="56" t="n">
        <v>0.867237</v>
      </c>
      <c r="AT49" s="55"/>
      <c r="AU49" s="55"/>
      <c r="AV49" s="55"/>
      <c r="AW49" s="55"/>
      <c r="AX49" s="55"/>
      <c r="AY49" s="55"/>
      <c r="AZ49" s="55"/>
      <c r="BA49" s="55"/>
      <c r="BB49" s="56" t="n">
        <v>0.645338</v>
      </c>
      <c r="BC49" s="55"/>
      <c r="BD49" s="55"/>
      <c r="BE49" s="56" t="n">
        <v>1.324326</v>
      </c>
      <c r="BF49" s="55"/>
      <c r="BG49" s="55"/>
      <c r="BH49" s="55"/>
      <c r="BI49" s="55"/>
      <c r="BJ49" s="56" t="n">
        <v>0.886986</v>
      </c>
      <c r="BK49" s="55"/>
      <c r="BL49" s="56" t="n">
        <v>1.383138</v>
      </c>
    </row>
    <row r="50" customFormat="false" ht="15" hidden="false" customHeight="true" outlineLevel="0" collapsed="false">
      <c r="A50" s="54" t="s">
        <v>316</v>
      </c>
      <c r="B50" s="55"/>
      <c r="C50" s="55"/>
      <c r="D50" s="55"/>
      <c r="E50" s="55"/>
      <c r="F50" s="55"/>
      <c r="G50" s="55"/>
      <c r="H50" s="55"/>
      <c r="I50" s="55"/>
      <c r="J50" s="55"/>
      <c r="K50" s="56" t="n">
        <v>0.913661</v>
      </c>
      <c r="L50" s="55"/>
      <c r="M50" s="55"/>
      <c r="N50" s="55"/>
      <c r="O50" s="55"/>
      <c r="P50" s="55"/>
      <c r="Q50" s="55"/>
      <c r="R50" s="55"/>
      <c r="S50" s="55"/>
      <c r="T50" s="56" t="n">
        <v>0.913661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6" t="n">
        <v>0.913661</v>
      </c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6" t="n">
        <v>0.913661</v>
      </c>
      <c r="AR50" s="55"/>
      <c r="AS50" s="56" t="n">
        <v>0.872279</v>
      </c>
      <c r="AT50" s="55"/>
      <c r="AU50" s="55"/>
      <c r="AV50" s="55"/>
      <c r="AW50" s="55"/>
      <c r="AX50" s="55"/>
      <c r="AY50" s="55"/>
      <c r="AZ50" s="55"/>
      <c r="BA50" s="55"/>
      <c r="BB50" s="56" t="n">
        <v>0.649372</v>
      </c>
      <c r="BC50" s="55"/>
      <c r="BD50" s="55"/>
      <c r="BE50" s="56" t="n">
        <v>1.306988</v>
      </c>
      <c r="BF50" s="55"/>
      <c r="BG50" s="55"/>
      <c r="BH50" s="55"/>
      <c r="BI50" s="55"/>
      <c r="BJ50" s="56" t="n">
        <v>0.913661</v>
      </c>
      <c r="BK50" s="55"/>
      <c r="BL50" s="56" t="n">
        <v>1.35978</v>
      </c>
    </row>
    <row r="51" customFormat="false" ht="15" hidden="false" customHeight="true" outlineLevel="0" collapsed="false">
      <c r="A51" s="54" t="s">
        <v>317</v>
      </c>
      <c r="B51" s="55"/>
      <c r="C51" s="55"/>
      <c r="D51" s="55"/>
      <c r="E51" s="55"/>
      <c r="F51" s="55"/>
      <c r="G51" s="55"/>
      <c r="H51" s="55"/>
      <c r="I51" s="55"/>
      <c r="J51" s="55"/>
      <c r="K51" s="56" t="n">
        <v>0.979951</v>
      </c>
      <c r="L51" s="55"/>
      <c r="M51" s="55"/>
      <c r="N51" s="55"/>
      <c r="O51" s="55"/>
      <c r="P51" s="55"/>
      <c r="Q51" s="55"/>
      <c r="R51" s="55"/>
      <c r="S51" s="55"/>
      <c r="T51" s="56" t="n">
        <v>0.979951</v>
      </c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6" t="n">
        <v>0.979951</v>
      </c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6" t="n">
        <v>0.979951</v>
      </c>
      <c r="AR51" s="55"/>
      <c r="AS51" s="56" t="n">
        <v>0.873116</v>
      </c>
      <c r="AT51" s="55"/>
      <c r="AU51" s="55"/>
      <c r="AV51" s="55"/>
      <c r="AW51" s="55"/>
      <c r="AX51" s="55"/>
      <c r="AY51" s="55"/>
      <c r="AZ51" s="55"/>
      <c r="BA51" s="55"/>
      <c r="BB51" s="56" t="n">
        <v>0.646248</v>
      </c>
      <c r="BC51" s="55"/>
      <c r="BD51" s="55"/>
      <c r="BE51" s="56" t="n">
        <v>1.317767</v>
      </c>
      <c r="BF51" s="55"/>
      <c r="BG51" s="55"/>
      <c r="BH51" s="55"/>
      <c r="BI51" s="55"/>
      <c r="BJ51" s="56" t="n">
        <v>0.979951</v>
      </c>
      <c r="BK51" s="55"/>
      <c r="BL51" s="56" t="n">
        <v>1.349958</v>
      </c>
    </row>
    <row r="52" customFormat="false" ht="15" hidden="false" customHeight="true" outlineLevel="0" collapsed="false">
      <c r="A52" s="54" t="s">
        <v>318</v>
      </c>
      <c r="B52" s="55"/>
      <c r="C52" s="55"/>
      <c r="D52" s="55"/>
      <c r="E52" s="55"/>
      <c r="F52" s="55"/>
      <c r="G52" s="55"/>
      <c r="H52" s="55"/>
      <c r="I52" s="55"/>
      <c r="J52" s="55"/>
      <c r="K52" s="56" t="n">
        <v>1.046388</v>
      </c>
      <c r="L52" s="55"/>
      <c r="M52" s="55"/>
      <c r="N52" s="55"/>
      <c r="O52" s="55"/>
      <c r="P52" s="55"/>
      <c r="Q52" s="55"/>
      <c r="R52" s="55"/>
      <c r="S52" s="55"/>
      <c r="T52" s="56" t="n">
        <v>1.046388</v>
      </c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6" t="n">
        <v>1.046388</v>
      </c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6" t="n">
        <v>1.046388</v>
      </c>
      <c r="AR52" s="55"/>
      <c r="AS52" s="56" t="n">
        <v>0.829934</v>
      </c>
      <c r="AT52" s="55"/>
      <c r="AU52" s="55"/>
      <c r="AV52" s="55"/>
      <c r="AW52" s="55"/>
      <c r="AX52" s="55"/>
      <c r="AY52" s="55"/>
      <c r="AZ52" s="55"/>
      <c r="BA52" s="55"/>
      <c r="BB52" s="56" t="n">
        <v>0.621666</v>
      </c>
      <c r="BC52" s="55"/>
      <c r="BD52" s="55"/>
      <c r="BE52" s="56" t="n">
        <v>1.373035</v>
      </c>
      <c r="BF52" s="55"/>
      <c r="BG52" s="55"/>
      <c r="BH52" s="55"/>
      <c r="BI52" s="55"/>
      <c r="BJ52" s="56" t="n">
        <v>1.046388</v>
      </c>
      <c r="BK52" s="55"/>
      <c r="BL52" s="56" t="n">
        <v>1.344241</v>
      </c>
    </row>
    <row r="53" customFormat="false" ht="15" hidden="false" customHeight="true" outlineLevel="0" collapsed="false">
      <c r="A53" s="54" t="s">
        <v>319</v>
      </c>
      <c r="B53" s="55"/>
      <c r="C53" s="55"/>
      <c r="D53" s="55"/>
      <c r="E53" s="55"/>
      <c r="F53" s="55"/>
      <c r="G53" s="55"/>
      <c r="H53" s="55"/>
      <c r="I53" s="55"/>
      <c r="J53" s="55"/>
      <c r="K53" s="56" t="n">
        <v>1.078829</v>
      </c>
      <c r="L53" s="55"/>
      <c r="M53" s="55"/>
      <c r="N53" s="55"/>
      <c r="O53" s="55"/>
      <c r="P53" s="55"/>
      <c r="Q53" s="55"/>
      <c r="R53" s="55"/>
      <c r="S53" s="55"/>
      <c r="T53" s="56" t="n">
        <v>1.078829</v>
      </c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6" t="n">
        <v>1.078829</v>
      </c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6" t="n">
        <v>1.078829</v>
      </c>
      <c r="AR53" s="55"/>
      <c r="AS53" s="56" t="n">
        <v>0.829688</v>
      </c>
      <c r="AT53" s="55"/>
      <c r="AU53" s="55"/>
      <c r="AV53" s="55"/>
      <c r="AW53" s="55"/>
      <c r="AX53" s="55"/>
      <c r="AY53" s="55"/>
      <c r="AZ53" s="55"/>
      <c r="BA53" s="55"/>
      <c r="BB53" s="56" t="n">
        <v>0.630154</v>
      </c>
      <c r="BC53" s="55"/>
      <c r="BD53" s="55"/>
      <c r="BE53" s="56" t="n">
        <v>1.389397</v>
      </c>
      <c r="BF53" s="55"/>
      <c r="BG53" s="55"/>
      <c r="BH53" s="55"/>
      <c r="BI53" s="55"/>
      <c r="BJ53" s="56" t="n">
        <v>1.078829</v>
      </c>
      <c r="BK53" s="55"/>
      <c r="BL53" s="56" t="n">
        <v>1.362267</v>
      </c>
    </row>
    <row r="54" customFormat="false" ht="15" hidden="false" customHeight="true" outlineLevel="0" collapsed="false">
      <c r="A54" s="54" t="s">
        <v>320</v>
      </c>
      <c r="B54" s="55"/>
      <c r="C54" s="55"/>
      <c r="D54" s="55"/>
      <c r="E54" s="55"/>
      <c r="F54" s="55"/>
      <c r="G54" s="55"/>
      <c r="H54" s="55"/>
      <c r="I54" s="55"/>
      <c r="J54" s="55"/>
      <c r="K54" s="56" t="n">
        <v>1.068887</v>
      </c>
      <c r="L54" s="55"/>
      <c r="M54" s="55"/>
      <c r="N54" s="55"/>
      <c r="O54" s="55"/>
      <c r="P54" s="55"/>
      <c r="Q54" s="55"/>
      <c r="R54" s="55"/>
      <c r="S54" s="55"/>
      <c r="T54" s="56" t="n">
        <v>1.068887</v>
      </c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6" t="n">
        <v>1.068887</v>
      </c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6" t="n">
        <v>1.068887</v>
      </c>
      <c r="AR54" s="55"/>
      <c r="AS54" s="56" t="n">
        <v>0.852852</v>
      </c>
      <c r="AT54" s="55"/>
      <c r="AU54" s="55"/>
      <c r="AV54" s="55"/>
      <c r="AW54" s="55"/>
      <c r="AX54" s="55"/>
      <c r="AY54" s="55"/>
      <c r="AZ54" s="55"/>
      <c r="BA54" s="55"/>
      <c r="BB54" s="56" t="n">
        <v>0.623696</v>
      </c>
      <c r="BC54" s="55"/>
      <c r="BD54" s="55"/>
      <c r="BE54" s="56" t="n">
        <v>1.350815</v>
      </c>
      <c r="BF54" s="55"/>
      <c r="BG54" s="55"/>
      <c r="BH54" s="55"/>
      <c r="BI54" s="55"/>
      <c r="BJ54" s="56" t="n">
        <v>1.068887</v>
      </c>
      <c r="BK54" s="55"/>
      <c r="BL54" s="56" t="n">
        <v>1.313709</v>
      </c>
    </row>
    <row r="55" customFormat="false" ht="15" hidden="false" customHeight="true" outlineLevel="0" collapsed="false">
      <c r="A55" s="54" t="s">
        <v>321</v>
      </c>
      <c r="B55" s="55"/>
      <c r="C55" s="55"/>
      <c r="D55" s="55"/>
      <c r="E55" s="55"/>
      <c r="F55" s="55"/>
      <c r="G55" s="55"/>
      <c r="H55" s="55"/>
      <c r="I55" s="55"/>
      <c r="J55" s="55"/>
      <c r="K55" s="56" t="n">
        <v>1.096967</v>
      </c>
      <c r="L55" s="55"/>
      <c r="M55" s="55"/>
      <c r="N55" s="55"/>
      <c r="O55" s="55"/>
      <c r="P55" s="55"/>
      <c r="Q55" s="55"/>
      <c r="R55" s="55"/>
      <c r="S55" s="55"/>
      <c r="T55" s="56" t="n">
        <v>1.096967</v>
      </c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6" t="n">
        <v>1.096967</v>
      </c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6" t="n">
        <v>1.096967</v>
      </c>
      <c r="AR55" s="55"/>
      <c r="AS55" s="56" t="n">
        <v>0.844183</v>
      </c>
      <c r="AT55" s="55"/>
      <c r="AU55" s="55"/>
      <c r="AV55" s="55"/>
      <c r="AW55" s="55"/>
      <c r="AX55" s="55"/>
      <c r="AY55" s="55"/>
      <c r="AZ55" s="55"/>
      <c r="BA55" s="55"/>
      <c r="BB55" s="56" t="n">
        <v>0.623531</v>
      </c>
      <c r="BC55" s="55"/>
      <c r="BD55" s="55"/>
      <c r="BE55" s="56" t="n">
        <v>1.346705</v>
      </c>
      <c r="BF55" s="55"/>
      <c r="BG55" s="55"/>
      <c r="BH55" s="55"/>
      <c r="BI55" s="55"/>
      <c r="BJ55" s="56" t="n">
        <v>1.096967</v>
      </c>
      <c r="BK55" s="55"/>
      <c r="BL55" s="56" t="n">
        <v>1.301223</v>
      </c>
    </row>
    <row r="56" customFormat="false" ht="15" hidden="false" customHeight="true" outlineLevel="0" collapsed="false">
      <c r="A56" s="54" t="s">
        <v>322</v>
      </c>
      <c r="B56" s="55"/>
      <c r="C56" s="55"/>
      <c r="D56" s="55"/>
      <c r="E56" s="55"/>
      <c r="F56" s="55"/>
      <c r="G56" s="55"/>
      <c r="H56" s="55"/>
      <c r="I56" s="55"/>
      <c r="J56" s="55"/>
      <c r="K56" s="56" t="n">
        <v>1.111037</v>
      </c>
      <c r="L56" s="55"/>
      <c r="M56" s="55"/>
      <c r="N56" s="55"/>
      <c r="O56" s="55"/>
      <c r="P56" s="55"/>
      <c r="Q56" s="55"/>
      <c r="R56" s="55"/>
      <c r="S56" s="55"/>
      <c r="T56" s="56" t="n">
        <v>1.111037</v>
      </c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6" t="n">
        <v>1.111037</v>
      </c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6" t="n">
        <v>1.111037</v>
      </c>
      <c r="AR56" s="55"/>
      <c r="AS56" s="56" t="n">
        <v>0.828099</v>
      </c>
      <c r="AT56" s="55"/>
      <c r="AU56" s="55"/>
      <c r="AV56" s="55"/>
      <c r="AW56" s="55"/>
      <c r="AX56" s="55"/>
      <c r="AY56" s="55"/>
      <c r="AZ56" s="55"/>
      <c r="BA56" s="55"/>
      <c r="BB56" s="56" t="n">
        <v>0.605301</v>
      </c>
      <c r="BC56" s="55"/>
      <c r="BD56" s="55"/>
      <c r="BE56" s="56" t="n">
        <v>1.349204</v>
      </c>
      <c r="BF56" s="55"/>
      <c r="BG56" s="55"/>
      <c r="BH56" s="55"/>
      <c r="BI56" s="55"/>
      <c r="BJ56" s="56" t="n">
        <v>1.111037</v>
      </c>
      <c r="BK56" s="55"/>
      <c r="BL56" s="56" t="n">
        <v>1.294659</v>
      </c>
    </row>
    <row r="57" customFormat="false" ht="15" hidden="false" customHeight="true" outlineLevel="0" collapsed="false">
      <c r="A57" s="54" t="s">
        <v>323</v>
      </c>
      <c r="B57" s="55"/>
      <c r="C57" s="55"/>
      <c r="D57" s="55"/>
      <c r="E57" s="55"/>
      <c r="F57" s="55"/>
      <c r="G57" s="55"/>
      <c r="H57" s="55"/>
      <c r="I57" s="55"/>
      <c r="J57" s="55"/>
      <c r="K57" s="56" t="n">
        <v>1.148395</v>
      </c>
      <c r="L57" s="55"/>
      <c r="M57" s="55"/>
      <c r="N57" s="55"/>
      <c r="O57" s="55"/>
      <c r="P57" s="55"/>
      <c r="Q57" s="55"/>
      <c r="R57" s="55"/>
      <c r="S57" s="55"/>
      <c r="T57" s="56" t="n">
        <v>1.148395</v>
      </c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6" t="n">
        <v>1.148395</v>
      </c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6" t="n">
        <v>1.148395</v>
      </c>
      <c r="AR57" s="55"/>
      <c r="AS57" s="56" t="n">
        <v>0.821779</v>
      </c>
      <c r="AT57" s="55"/>
      <c r="AU57" s="55"/>
      <c r="AV57" s="55"/>
      <c r="AW57" s="55"/>
      <c r="AX57" s="55"/>
      <c r="AY57" s="55"/>
      <c r="AZ57" s="55"/>
      <c r="BA57" s="55"/>
      <c r="BB57" s="56" t="n">
        <v>0.594402</v>
      </c>
      <c r="BC57" s="55"/>
      <c r="BD57" s="55"/>
      <c r="BE57" s="56" t="n">
        <v>1.343216</v>
      </c>
      <c r="BF57" s="55"/>
      <c r="BG57" s="55"/>
      <c r="BH57" s="55"/>
      <c r="BI57" s="55"/>
      <c r="BJ57" s="56" t="n">
        <v>1.148395</v>
      </c>
      <c r="BK57" s="55"/>
      <c r="BL57" s="56" t="n">
        <v>1.266082</v>
      </c>
    </row>
    <row r="58" customFormat="false" ht="15" hidden="false" customHeight="true" outlineLevel="0" collapsed="false">
      <c r="A58" s="54" t="s">
        <v>324</v>
      </c>
      <c r="B58" s="55"/>
      <c r="C58" s="55"/>
      <c r="D58" s="55"/>
      <c r="E58" s="55"/>
      <c r="F58" s="55"/>
      <c r="G58" s="55"/>
      <c r="H58" s="55"/>
      <c r="I58" s="55"/>
      <c r="J58" s="55"/>
      <c r="K58" s="56" t="n">
        <v>1.195897</v>
      </c>
      <c r="L58" s="55"/>
      <c r="M58" s="55"/>
      <c r="N58" s="55"/>
      <c r="O58" s="55"/>
      <c r="P58" s="55"/>
      <c r="Q58" s="55"/>
      <c r="R58" s="55"/>
      <c r="S58" s="55"/>
      <c r="T58" s="56" t="n">
        <v>1.195897</v>
      </c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6" t="n">
        <v>1.195897</v>
      </c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6" t="n">
        <v>1.195897</v>
      </c>
      <c r="AR58" s="55"/>
      <c r="AS58" s="56" t="n">
        <v>0.833153</v>
      </c>
      <c r="AT58" s="55"/>
      <c r="AU58" s="55"/>
      <c r="AV58" s="55"/>
      <c r="AW58" s="55"/>
      <c r="AX58" s="55"/>
      <c r="AY58" s="55"/>
      <c r="AZ58" s="55"/>
      <c r="BA58" s="55"/>
      <c r="BB58" s="56" t="n">
        <v>0.598846</v>
      </c>
      <c r="BC58" s="55"/>
      <c r="BD58" s="55"/>
      <c r="BE58" s="56" t="n">
        <v>1.357519</v>
      </c>
      <c r="BF58" s="55"/>
      <c r="BG58" s="55"/>
      <c r="BH58" s="55"/>
      <c r="BI58" s="55"/>
      <c r="BJ58" s="56" t="n">
        <v>1.195897</v>
      </c>
      <c r="BK58" s="55"/>
      <c r="BL58" s="56" t="n">
        <v>1.272881</v>
      </c>
    </row>
    <row r="59" customFormat="false" ht="15" hidden="false" customHeight="true" outlineLevel="0" collapsed="false">
      <c r="A59" s="54" t="s">
        <v>325</v>
      </c>
      <c r="B59" s="55"/>
      <c r="C59" s="55"/>
      <c r="D59" s="55"/>
      <c r="E59" s="55"/>
      <c r="F59" s="55"/>
      <c r="G59" s="55"/>
      <c r="H59" s="55"/>
      <c r="I59" s="55"/>
      <c r="J59" s="55"/>
      <c r="K59" s="56" t="n">
        <v>1.212172</v>
      </c>
      <c r="L59" s="55"/>
      <c r="M59" s="55"/>
      <c r="N59" s="55"/>
      <c r="O59" s="55"/>
      <c r="P59" s="55"/>
      <c r="Q59" s="55"/>
      <c r="R59" s="55"/>
      <c r="S59" s="55"/>
      <c r="T59" s="56" t="n">
        <v>1.212172</v>
      </c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6" t="n">
        <v>1.212172</v>
      </c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6" t="n">
        <v>1.212172</v>
      </c>
      <c r="AR59" s="55"/>
      <c r="AS59" s="56" t="n">
        <v>0.837964</v>
      </c>
      <c r="AT59" s="55"/>
      <c r="AU59" s="55"/>
      <c r="AV59" s="55"/>
      <c r="AW59" s="55"/>
      <c r="AX59" s="55"/>
      <c r="AY59" s="55"/>
      <c r="AZ59" s="55"/>
      <c r="BA59" s="55"/>
      <c r="BB59" s="56" t="n">
        <v>0.587865</v>
      </c>
      <c r="BC59" s="55"/>
      <c r="BD59" s="55"/>
      <c r="BE59" s="56" t="n">
        <v>1.356047</v>
      </c>
      <c r="BF59" s="55"/>
      <c r="BG59" s="55"/>
      <c r="BH59" s="55"/>
      <c r="BI59" s="55"/>
      <c r="BJ59" s="56" t="n">
        <v>1.212172</v>
      </c>
      <c r="BK59" s="55"/>
      <c r="BL59" s="56" t="n">
        <v>1.273497</v>
      </c>
    </row>
    <row r="60" customFormat="false" ht="15" hidden="false" customHeight="true" outlineLevel="0" collapsed="false">
      <c r="A60" s="54" t="s">
        <v>326</v>
      </c>
      <c r="B60" s="55"/>
      <c r="C60" s="55"/>
      <c r="D60" s="55"/>
      <c r="E60" s="55"/>
      <c r="F60" s="55"/>
      <c r="G60" s="55"/>
      <c r="H60" s="55"/>
      <c r="I60" s="55"/>
      <c r="J60" s="55"/>
      <c r="K60" s="56" t="n">
        <v>1.212149</v>
      </c>
      <c r="L60" s="55"/>
      <c r="M60" s="55"/>
      <c r="N60" s="55"/>
      <c r="O60" s="55"/>
      <c r="P60" s="55"/>
      <c r="Q60" s="55"/>
      <c r="R60" s="55"/>
      <c r="S60" s="55"/>
      <c r="T60" s="56" t="n">
        <v>1.212149</v>
      </c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6" t="n">
        <v>1.212149</v>
      </c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6" t="n">
        <v>1.212149</v>
      </c>
      <c r="AR60" s="55"/>
      <c r="AS60" s="56" t="n">
        <v>0.852039</v>
      </c>
      <c r="AT60" s="55"/>
      <c r="AU60" s="55"/>
      <c r="AV60" s="55"/>
      <c r="AW60" s="55"/>
      <c r="AX60" s="55"/>
      <c r="AY60" s="55"/>
      <c r="AZ60" s="55"/>
      <c r="BA60" s="55"/>
      <c r="BB60" s="56" t="n">
        <v>0.590204</v>
      </c>
      <c r="BC60" s="55"/>
      <c r="BD60" s="55"/>
      <c r="BE60" s="56" t="n">
        <v>1.347624</v>
      </c>
      <c r="BF60" s="55"/>
      <c r="BG60" s="55"/>
      <c r="BH60" s="55"/>
      <c r="BI60" s="55"/>
      <c r="BJ60" s="56" t="n">
        <v>1.212149</v>
      </c>
      <c r="BK60" s="55"/>
      <c r="BL60" s="56" t="n">
        <v>1.268958</v>
      </c>
    </row>
    <row r="61" customFormat="false" ht="15" hidden="false" customHeight="true" outlineLevel="0" collapsed="false">
      <c r="A61" s="54" t="s">
        <v>327</v>
      </c>
      <c r="B61" s="55"/>
      <c r="C61" s="55"/>
      <c r="D61" s="55"/>
      <c r="E61" s="55"/>
      <c r="F61" s="55"/>
      <c r="G61" s="55"/>
      <c r="H61" s="55"/>
      <c r="I61" s="55"/>
      <c r="J61" s="55"/>
      <c r="K61" s="56" t="n">
        <v>1.22088</v>
      </c>
      <c r="L61" s="55"/>
      <c r="M61" s="55"/>
      <c r="N61" s="55"/>
      <c r="O61" s="55"/>
      <c r="P61" s="55"/>
      <c r="Q61" s="55"/>
      <c r="R61" s="55"/>
      <c r="S61" s="55"/>
      <c r="T61" s="56" t="n">
        <v>1.22088</v>
      </c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6" t="n">
        <v>1.22088</v>
      </c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6" t="n">
        <v>1.22088</v>
      </c>
      <c r="AR61" s="55"/>
      <c r="AS61" s="56" t="n">
        <v>0.836638</v>
      </c>
      <c r="AT61" s="55"/>
      <c r="AU61" s="55"/>
      <c r="AV61" s="55"/>
      <c r="AW61" s="55"/>
      <c r="AX61" s="55"/>
      <c r="AY61" s="55"/>
      <c r="AZ61" s="55"/>
      <c r="BA61" s="55"/>
      <c r="BB61" s="56" t="n">
        <v>0.588594</v>
      </c>
      <c r="BC61" s="55"/>
      <c r="BD61" s="55"/>
      <c r="BE61" s="56" t="n">
        <v>1.340396</v>
      </c>
      <c r="BF61" s="55"/>
      <c r="BG61" s="55"/>
      <c r="BH61" s="55"/>
      <c r="BI61" s="55"/>
      <c r="BJ61" s="56" t="n">
        <v>1.22088</v>
      </c>
      <c r="BK61" s="55"/>
      <c r="BL61" s="56" t="n">
        <v>1.260081</v>
      </c>
    </row>
    <row r="62" customFormat="false" ht="15" hidden="false" customHeight="true" outlineLevel="0" collapsed="false">
      <c r="A62" s="54" t="s">
        <v>328</v>
      </c>
      <c r="B62" s="55"/>
      <c r="C62" s="55"/>
      <c r="D62" s="55"/>
      <c r="E62" s="55"/>
      <c r="F62" s="55"/>
      <c r="G62" s="55"/>
      <c r="H62" s="55"/>
      <c r="I62" s="55"/>
      <c r="J62" s="55"/>
      <c r="K62" s="56" t="n">
        <v>1.226077</v>
      </c>
      <c r="L62" s="55"/>
      <c r="M62" s="55"/>
      <c r="N62" s="55"/>
      <c r="O62" s="55"/>
      <c r="P62" s="55"/>
      <c r="Q62" s="55"/>
      <c r="R62" s="55"/>
      <c r="S62" s="55"/>
      <c r="T62" s="56" t="n">
        <v>1.226077</v>
      </c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6" t="n">
        <v>1.226077</v>
      </c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6" t="n">
        <v>1.226077</v>
      </c>
      <c r="AR62" s="55"/>
      <c r="AS62" s="56" t="n">
        <v>0.84589</v>
      </c>
      <c r="AT62" s="55"/>
      <c r="AU62" s="55"/>
      <c r="AV62" s="55"/>
      <c r="AW62" s="55"/>
      <c r="AX62" s="55"/>
      <c r="AY62" s="55"/>
      <c r="AZ62" s="55"/>
      <c r="BA62" s="55"/>
      <c r="BB62" s="56" t="n">
        <v>0.587338</v>
      </c>
      <c r="BC62" s="55"/>
      <c r="BD62" s="55"/>
      <c r="BE62" s="56" t="n">
        <v>1.335509</v>
      </c>
      <c r="BF62" s="55"/>
      <c r="BG62" s="55"/>
      <c r="BH62" s="55"/>
      <c r="BI62" s="55"/>
      <c r="BJ62" s="56" t="n">
        <v>1.226077</v>
      </c>
      <c r="BK62" s="55"/>
      <c r="BL62" s="56" t="n">
        <v>1.260295</v>
      </c>
    </row>
    <row r="63" customFormat="false" ht="15" hidden="false" customHeight="true" outlineLevel="0" collapsed="false">
      <c r="A63" s="54" t="s">
        <v>329</v>
      </c>
      <c r="B63" s="55"/>
      <c r="C63" s="55"/>
      <c r="D63" s="55"/>
      <c r="E63" s="55"/>
      <c r="F63" s="55"/>
      <c r="G63" s="55"/>
      <c r="H63" s="55"/>
      <c r="I63" s="55"/>
      <c r="J63" s="55"/>
      <c r="K63" s="56" t="n">
        <v>1.23489</v>
      </c>
      <c r="L63" s="55"/>
      <c r="M63" s="55"/>
      <c r="N63" s="55"/>
      <c r="O63" s="55"/>
      <c r="P63" s="55"/>
      <c r="Q63" s="55"/>
      <c r="R63" s="55"/>
      <c r="S63" s="55"/>
      <c r="T63" s="56" t="n">
        <v>1.23489</v>
      </c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6" t="n">
        <v>1.23489</v>
      </c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6" t="n">
        <v>1.23489</v>
      </c>
      <c r="AR63" s="55"/>
      <c r="AS63" s="56" t="n">
        <v>0.844883</v>
      </c>
      <c r="AT63" s="55"/>
      <c r="AU63" s="55"/>
      <c r="AV63" s="55"/>
      <c r="AW63" s="55"/>
      <c r="AX63" s="55"/>
      <c r="AY63" s="55"/>
      <c r="AZ63" s="55"/>
      <c r="BA63" s="55"/>
      <c r="BB63" s="56" t="n">
        <v>0.581689</v>
      </c>
      <c r="BC63" s="55"/>
      <c r="BD63" s="55"/>
      <c r="BE63" s="56" t="n">
        <v>1.319014</v>
      </c>
      <c r="BF63" s="55"/>
      <c r="BG63" s="55"/>
      <c r="BH63" s="55"/>
      <c r="BI63" s="55"/>
      <c r="BJ63" s="56" t="n">
        <v>1.23489</v>
      </c>
      <c r="BK63" s="55"/>
      <c r="BL63" s="56" t="n">
        <v>1.248359</v>
      </c>
    </row>
    <row r="64" customFormat="false" ht="15" hidden="false" customHeight="true" outlineLevel="0" collapsed="false">
      <c r="A64" s="54" t="s">
        <v>330</v>
      </c>
      <c r="B64" s="55"/>
      <c r="C64" s="55"/>
      <c r="D64" s="55"/>
      <c r="E64" s="55"/>
      <c r="F64" s="55"/>
      <c r="G64" s="55"/>
      <c r="H64" s="55"/>
      <c r="I64" s="55"/>
      <c r="J64" s="55"/>
      <c r="K64" s="56" t="n">
        <v>1.236634</v>
      </c>
      <c r="L64" s="55"/>
      <c r="M64" s="55"/>
      <c r="N64" s="55"/>
      <c r="O64" s="55"/>
      <c r="P64" s="55"/>
      <c r="Q64" s="55"/>
      <c r="R64" s="55"/>
      <c r="S64" s="55"/>
      <c r="T64" s="56" t="n">
        <v>1.236634</v>
      </c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6" t="n">
        <v>1.236634</v>
      </c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6" t="n">
        <v>1.236634</v>
      </c>
      <c r="AR64" s="55"/>
      <c r="AS64" s="56" t="n">
        <v>0.845872</v>
      </c>
      <c r="AT64" s="55"/>
      <c r="AU64" s="55"/>
      <c r="AV64" s="55"/>
      <c r="AW64" s="55"/>
      <c r="AX64" s="55"/>
      <c r="AY64" s="55"/>
      <c r="AZ64" s="55"/>
      <c r="BA64" s="55"/>
      <c r="BB64" s="56" t="n">
        <v>0.58144</v>
      </c>
      <c r="BC64" s="55"/>
      <c r="BD64" s="55"/>
      <c r="BE64" s="56" t="n">
        <v>1.311237</v>
      </c>
      <c r="BF64" s="55"/>
      <c r="BG64" s="55"/>
      <c r="BH64" s="55"/>
      <c r="BI64" s="55"/>
      <c r="BJ64" s="56" t="n">
        <v>1.236634</v>
      </c>
      <c r="BK64" s="55"/>
      <c r="BL64" s="56" t="n">
        <v>1.236191</v>
      </c>
    </row>
    <row r="65" customFormat="false" ht="15" hidden="false" customHeight="true" outlineLevel="0" collapsed="false">
      <c r="A65" s="54" t="s">
        <v>331</v>
      </c>
      <c r="B65" s="55"/>
      <c r="C65" s="55"/>
      <c r="D65" s="55"/>
      <c r="E65" s="55"/>
      <c r="F65" s="55"/>
      <c r="G65" s="55"/>
      <c r="H65" s="55"/>
      <c r="I65" s="55"/>
      <c r="J65" s="55"/>
      <c r="K65" s="56" t="n">
        <v>1.250145</v>
      </c>
      <c r="L65" s="55"/>
      <c r="M65" s="55"/>
      <c r="N65" s="55"/>
      <c r="O65" s="55"/>
      <c r="P65" s="55"/>
      <c r="Q65" s="55"/>
      <c r="R65" s="55"/>
      <c r="S65" s="55"/>
      <c r="T65" s="56" t="n">
        <v>1.250145</v>
      </c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6" t="n">
        <v>1.250145</v>
      </c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6" t="n">
        <v>1.250145</v>
      </c>
      <c r="AR65" s="55"/>
      <c r="AS65" s="56" t="n">
        <v>0.851805</v>
      </c>
      <c r="AT65" s="55"/>
      <c r="AU65" s="55"/>
      <c r="AV65" s="55"/>
      <c r="AW65" s="55"/>
      <c r="AX65" s="55"/>
      <c r="AY65" s="55"/>
      <c r="AZ65" s="55"/>
      <c r="BA65" s="55"/>
      <c r="BB65" s="56" t="n">
        <v>0.583614</v>
      </c>
      <c r="BC65" s="55"/>
      <c r="BD65" s="55"/>
      <c r="BE65" s="56" t="n">
        <v>1.303422</v>
      </c>
      <c r="BF65" s="55"/>
      <c r="BG65" s="55"/>
      <c r="BH65" s="55"/>
      <c r="BI65" s="55"/>
      <c r="BJ65" s="56" t="n">
        <v>1.250145</v>
      </c>
      <c r="BK65" s="55"/>
      <c r="BL65" s="56" t="n">
        <v>1.232819</v>
      </c>
    </row>
    <row r="66" customFormat="false" ht="15" hidden="false" customHeight="true" outlineLevel="0" collapsed="false">
      <c r="A66" s="54" t="s">
        <v>332</v>
      </c>
      <c r="B66" s="55"/>
      <c r="C66" s="55"/>
      <c r="D66" s="55"/>
      <c r="E66" s="55"/>
      <c r="F66" s="55"/>
      <c r="G66" s="55"/>
      <c r="H66" s="55"/>
      <c r="I66" s="55"/>
      <c r="J66" s="55"/>
      <c r="K66" s="56" t="n">
        <v>1.262695</v>
      </c>
      <c r="L66" s="55"/>
      <c r="M66" s="55"/>
      <c r="N66" s="55"/>
      <c r="O66" s="55"/>
      <c r="P66" s="55"/>
      <c r="Q66" s="55"/>
      <c r="R66" s="55"/>
      <c r="S66" s="55"/>
      <c r="T66" s="56" t="n">
        <v>1.262695</v>
      </c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6" t="n">
        <v>1.262695</v>
      </c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6" t="n">
        <v>1.262695</v>
      </c>
      <c r="AR66" s="55"/>
      <c r="AS66" s="56" t="n">
        <v>0.859199</v>
      </c>
      <c r="AT66" s="55"/>
      <c r="AU66" s="55"/>
      <c r="AV66" s="55"/>
      <c r="AW66" s="55"/>
      <c r="AX66" s="55"/>
      <c r="AY66" s="55"/>
      <c r="AZ66" s="55"/>
      <c r="BA66" s="55"/>
      <c r="BB66" s="56" t="n">
        <v>0.587741</v>
      </c>
      <c r="BC66" s="55"/>
      <c r="BD66" s="55"/>
      <c r="BE66" s="56" t="n">
        <v>1.297925</v>
      </c>
      <c r="BF66" s="55"/>
      <c r="BG66" s="55"/>
      <c r="BH66" s="55"/>
      <c r="BI66" s="55"/>
      <c r="BJ66" s="56" t="n">
        <v>1.262695</v>
      </c>
      <c r="BK66" s="55"/>
      <c r="BL66" s="56" t="n">
        <v>1.225872</v>
      </c>
    </row>
    <row r="67" customFormat="false" ht="15" hidden="false" customHeight="true" outlineLevel="0" collapsed="false">
      <c r="A67" s="54" t="s">
        <v>333</v>
      </c>
      <c r="B67" s="55"/>
      <c r="C67" s="55"/>
      <c r="D67" s="55"/>
      <c r="E67" s="55"/>
      <c r="F67" s="55"/>
      <c r="G67" s="55"/>
      <c r="H67" s="55"/>
      <c r="I67" s="55"/>
      <c r="J67" s="55"/>
      <c r="K67" s="56" t="n">
        <v>1.282068</v>
      </c>
      <c r="L67" s="55"/>
      <c r="M67" s="55"/>
      <c r="N67" s="55"/>
      <c r="O67" s="55"/>
      <c r="P67" s="55"/>
      <c r="Q67" s="55"/>
      <c r="R67" s="55"/>
      <c r="S67" s="55"/>
      <c r="T67" s="56" t="n">
        <v>1.282068</v>
      </c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6" t="n">
        <v>1.282068</v>
      </c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6" t="n">
        <v>1.282068</v>
      </c>
      <c r="AR67" s="55"/>
      <c r="AS67" s="56" t="n">
        <v>0.863195</v>
      </c>
      <c r="AT67" s="55"/>
      <c r="AU67" s="55"/>
      <c r="AV67" s="55"/>
      <c r="AW67" s="55"/>
      <c r="AX67" s="55"/>
      <c r="AY67" s="55"/>
      <c r="AZ67" s="55"/>
      <c r="BA67" s="55"/>
      <c r="BB67" s="56" t="n">
        <v>0.585841</v>
      </c>
      <c r="BC67" s="55"/>
      <c r="BD67" s="55"/>
      <c r="BE67" s="56" t="n">
        <v>1.292164</v>
      </c>
      <c r="BF67" s="55"/>
      <c r="BG67" s="55"/>
      <c r="BH67" s="55"/>
      <c r="BI67" s="55"/>
      <c r="BJ67" s="56" t="n">
        <v>1.282068</v>
      </c>
      <c r="BK67" s="55"/>
      <c r="BL67" s="56" t="n">
        <v>1.210314</v>
      </c>
    </row>
    <row r="68" customFormat="false" ht="15" hidden="false" customHeight="true" outlineLevel="0" collapsed="false">
      <c r="A68" s="54" t="s">
        <v>334</v>
      </c>
      <c r="B68" s="55"/>
      <c r="C68" s="55"/>
      <c r="D68" s="55"/>
      <c r="E68" s="55"/>
      <c r="F68" s="55"/>
      <c r="G68" s="55"/>
      <c r="H68" s="55"/>
      <c r="I68" s="55"/>
      <c r="J68" s="55"/>
      <c r="K68" s="56" t="n">
        <v>1.289852</v>
      </c>
      <c r="L68" s="55"/>
      <c r="M68" s="55"/>
      <c r="N68" s="55"/>
      <c r="O68" s="55"/>
      <c r="P68" s="55"/>
      <c r="Q68" s="55"/>
      <c r="R68" s="55"/>
      <c r="S68" s="55"/>
      <c r="T68" s="56" t="n">
        <v>1.289852</v>
      </c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6" t="n">
        <v>1.289852</v>
      </c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6" t="n">
        <v>1.289852</v>
      </c>
      <c r="AR68" s="55"/>
      <c r="AS68" s="56" t="n">
        <v>0.870439</v>
      </c>
      <c r="AT68" s="55"/>
      <c r="AU68" s="55"/>
      <c r="AV68" s="55"/>
      <c r="AW68" s="55"/>
      <c r="AX68" s="55"/>
      <c r="AY68" s="55"/>
      <c r="AZ68" s="55"/>
      <c r="BA68" s="55"/>
      <c r="BB68" s="56" t="n">
        <v>0.592304</v>
      </c>
      <c r="BC68" s="55"/>
      <c r="BD68" s="55"/>
      <c r="BE68" s="56" t="n">
        <v>1.292419</v>
      </c>
      <c r="BF68" s="55"/>
      <c r="BG68" s="55"/>
      <c r="BH68" s="55"/>
      <c r="BI68" s="55"/>
      <c r="BJ68" s="56" t="n">
        <v>1.289852</v>
      </c>
      <c r="BK68" s="55"/>
      <c r="BL68" s="56" t="n">
        <v>1.215177</v>
      </c>
    </row>
    <row r="69" customFormat="false" ht="15" hidden="false" customHeight="true" outlineLevel="0" collapsed="false">
      <c r="A69" s="54" t="s">
        <v>335</v>
      </c>
      <c r="B69" s="55"/>
      <c r="C69" s="55"/>
      <c r="D69" s="55"/>
      <c r="E69" s="55"/>
      <c r="F69" s="55"/>
      <c r="G69" s="55"/>
      <c r="H69" s="55"/>
      <c r="I69" s="55"/>
      <c r="J69" s="55"/>
      <c r="K69" s="56" t="n">
        <v>1.303422</v>
      </c>
      <c r="L69" s="55"/>
      <c r="M69" s="55"/>
      <c r="N69" s="55"/>
      <c r="O69" s="55"/>
      <c r="P69" s="55"/>
      <c r="Q69" s="55"/>
      <c r="R69" s="55"/>
      <c r="S69" s="55"/>
      <c r="T69" s="56" t="n">
        <v>1.303422</v>
      </c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6" t="n">
        <v>1.303422</v>
      </c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6" t="n">
        <v>1.303422</v>
      </c>
      <c r="AR69" s="55"/>
      <c r="AS69" s="56" t="n">
        <v>0.848494</v>
      </c>
      <c r="AT69" s="55"/>
      <c r="AU69" s="55"/>
      <c r="AV69" s="55"/>
      <c r="AW69" s="55"/>
      <c r="AX69" s="55"/>
      <c r="AY69" s="55"/>
      <c r="AZ69" s="55"/>
      <c r="BA69" s="55"/>
      <c r="BB69" s="56" t="n">
        <v>0.593967</v>
      </c>
      <c r="BC69" s="55"/>
      <c r="BD69" s="55"/>
      <c r="BE69" s="56" t="n">
        <v>1.287725</v>
      </c>
      <c r="BF69" s="55"/>
      <c r="BG69" s="55"/>
      <c r="BH69" s="55"/>
      <c r="BI69" s="55"/>
      <c r="BJ69" s="56" t="n">
        <v>1.303422</v>
      </c>
      <c r="BK69" s="55"/>
      <c r="BL69" s="56" t="n">
        <v>1.204108</v>
      </c>
    </row>
    <row r="70" customFormat="false" ht="15" hidden="false" customHeight="true" outlineLevel="0" collapsed="false">
      <c r="A70" s="54" t="s">
        <v>336</v>
      </c>
      <c r="B70" s="55"/>
      <c r="C70" s="55"/>
      <c r="D70" s="55"/>
      <c r="E70" s="55"/>
      <c r="F70" s="55"/>
      <c r="G70" s="55"/>
      <c r="H70" s="55"/>
      <c r="I70" s="55"/>
      <c r="J70" s="55"/>
      <c r="K70" s="56" t="n">
        <v>1.297151</v>
      </c>
      <c r="L70" s="55"/>
      <c r="M70" s="55"/>
      <c r="N70" s="55"/>
      <c r="O70" s="55"/>
      <c r="P70" s="55"/>
      <c r="Q70" s="55"/>
      <c r="R70" s="55"/>
      <c r="S70" s="55"/>
      <c r="T70" s="56" t="n">
        <v>1.297151</v>
      </c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6" t="n">
        <v>1.297151</v>
      </c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6" t="n">
        <v>1.297151</v>
      </c>
      <c r="AR70" s="55"/>
      <c r="AS70" s="56" t="n">
        <v>0.864206</v>
      </c>
      <c r="AT70" s="55"/>
      <c r="AU70" s="55"/>
      <c r="AV70" s="55"/>
      <c r="AW70" s="55"/>
      <c r="AX70" s="55"/>
      <c r="AY70" s="55"/>
      <c r="AZ70" s="55"/>
      <c r="BA70" s="55"/>
      <c r="BB70" s="56" t="n">
        <v>0.609089</v>
      </c>
      <c r="BC70" s="55"/>
      <c r="BD70" s="55"/>
      <c r="BE70" s="56" t="n">
        <v>1.287414</v>
      </c>
      <c r="BF70" s="55"/>
      <c r="BG70" s="55"/>
      <c r="BH70" s="55"/>
      <c r="BI70" s="55"/>
      <c r="BJ70" s="56" t="n">
        <v>1.297151</v>
      </c>
      <c r="BK70" s="55"/>
      <c r="BL70" s="56" t="n">
        <v>1.206274</v>
      </c>
    </row>
    <row r="71" customFormat="false" ht="15" hidden="false" customHeight="true" outlineLevel="0" collapsed="false">
      <c r="A71" s="54" t="s">
        <v>337</v>
      </c>
      <c r="B71" s="55"/>
      <c r="C71" s="55"/>
      <c r="D71" s="55"/>
      <c r="E71" s="55"/>
      <c r="F71" s="55"/>
      <c r="G71" s="55"/>
      <c r="H71" s="55"/>
      <c r="I71" s="55"/>
      <c r="J71" s="55"/>
      <c r="K71" s="56" t="n">
        <v>1.30068</v>
      </c>
      <c r="L71" s="55"/>
      <c r="M71" s="55"/>
      <c r="N71" s="55"/>
      <c r="O71" s="55"/>
      <c r="P71" s="55"/>
      <c r="Q71" s="55"/>
      <c r="R71" s="55"/>
      <c r="S71" s="55"/>
      <c r="T71" s="56" t="n">
        <v>1.30068</v>
      </c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6" t="n">
        <v>1.30068</v>
      </c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6" t="n">
        <v>1.30068</v>
      </c>
      <c r="AR71" s="55"/>
      <c r="AS71" s="56" t="n">
        <v>0.861947</v>
      </c>
      <c r="AT71" s="55"/>
      <c r="AU71" s="55"/>
      <c r="AV71" s="55"/>
      <c r="AW71" s="55"/>
      <c r="AX71" s="55"/>
      <c r="AY71" s="55"/>
      <c r="AZ71" s="55"/>
      <c r="BA71" s="55"/>
      <c r="BB71" s="56" t="n">
        <v>0.617729</v>
      </c>
      <c r="BC71" s="55"/>
      <c r="BD71" s="55"/>
      <c r="BE71" s="56" t="n">
        <v>1.274334</v>
      </c>
      <c r="BF71" s="55"/>
      <c r="BG71" s="55"/>
      <c r="BH71" s="55"/>
      <c r="BI71" s="55"/>
      <c r="BJ71" s="56" t="n">
        <v>1.30068</v>
      </c>
      <c r="BK71" s="55"/>
      <c r="BL71" s="56" t="n">
        <v>1.18537</v>
      </c>
    </row>
    <row r="72" customFormat="false" ht="15" hidden="false" customHeight="true" outlineLevel="0" collapsed="false">
      <c r="A72" s="54" t="s">
        <v>338</v>
      </c>
      <c r="B72" s="55"/>
      <c r="C72" s="55"/>
      <c r="D72" s="55"/>
      <c r="E72" s="55"/>
      <c r="F72" s="55"/>
      <c r="G72" s="55"/>
      <c r="H72" s="55"/>
      <c r="I72" s="56" t="n">
        <v>1.31597</v>
      </c>
      <c r="J72" s="55"/>
      <c r="K72" s="56" t="n">
        <v>1.264131</v>
      </c>
      <c r="L72" s="55"/>
      <c r="M72" s="55"/>
      <c r="N72" s="55"/>
      <c r="O72" s="55"/>
      <c r="P72" s="55"/>
      <c r="Q72" s="55"/>
      <c r="R72" s="55"/>
      <c r="S72" s="56" t="n">
        <v>1.31597</v>
      </c>
      <c r="T72" s="56" t="n">
        <v>1.264131</v>
      </c>
      <c r="U72" s="55"/>
      <c r="V72" s="55"/>
      <c r="W72" s="55"/>
      <c r="X72" s="55"/>
      <c r="Y72" s="55"/>
      <c r="Z72" s="55"/>
      <c r="AA72" s="55"/>
      <c r="AB72" s="55"/>
      <c r="AC72" s="56" t="n">
        <v>1.31597</v>
      </c>
      <c r="AD72" s="55"/>
      <c r="AE72" s="56" t="n">
        <v>1.264131</v>
      </c>
      <c r="AF72" s="55"/>
      <c r="AG72" s="55"/>
      <c r="AH72" s="55"/>
      <c r="AI72" s="55"/>
      <c r="AJ72" s="55"/>
      <c r="AK72" s="55"/>
      <c r="AL72" s="55"/>
      <c r="AM72" s="55"/>
      <c r="AN72" s="55"/>
      <c r="AO72" s="56" t="n">
        <v>1.31597</v>
      </c>
      <c r="AP72" s="55"/>
      <c r="AQ72" s="56" t="n">
        <v>1.264131</v>
      </c>
      <c r="AR72" s="55"/>
      <c r="AS72" s="56" t="n">
        <v>0.826068</v>
      </c>
      <c r="AT72" s="55"/>
      <c r="AU72" s="55"/>
      <c r="AV72" s="55"/>
      <c r="AW72" s="55"/>
      <c r="AX72" s="55"/>
      <c r="AY72" s="55"/>
      <c r="AZ72" s="56" t="n">
        <v>1.31597</v>
      </c>
      <c r="BA72" s="55"/>
      <c r="BB72" s="56" t="n">
        <v>0.625554</v>
      </c>
      <c r="BC72" s="55"/>
      <c r="BD72" s="55"/>
      <c r="BE72" s="56" t="n">
        <v>1.263574</v>
      </c>
      <c r="BF72" s="55"/>
      <c r="BG72" s="55"/>
      <c r="BH72" s="55"/>
      <c r="BI72" s="56" t="n">
        <v>1.31597</v>
      </c>
      <c r="BJ72" s="56" t="n">
        <v>1.264131</v>
      </c>
      <c r="BK72" s="55"/>
      <c r="BL72" s="56" t="n">
        <v>1.153535</v>
      </c>
    </row>
    <row r="73" customFormat="false" ht="15" hidden="false" customHeight="true" outlineLevel="0" collapsed="false">
      <c r="A73" s="54" t="s">
        <v>339</v>
      </c>
      <c r="B73" s="55"/>
      <c r="C73" s="55"/>
      <c r="D73" s="55"/>
      <c r="E73" s="55"/>
      <c r="F73" s="55"/>
      <c r="G73" s="55"/>
      <c r="H73" s="55"/>
      <c r="I73" s="56" t="n">
        <v>1.344963</v>
      </c>
      <c r="J73" s="55"/>
      <c r="K73" s="56" t="n">
        <v>1.293328</v>
      </c>
      <c r="L73" s="55"/>
      <c r="M73" s="55"/>
      <c r="N73" s="55"/>
      <c r="O73" s="55"/>
      <c r="P73" s="55"/>
      <c r="Q73" s="55"/>
      <c r="R73" s="55"/>
      <c r="S73" s="56" t="n">
        <v>1.344963</v>
      </c>
      <c r="T73" s="56" t="n">
        <v>1.293328</v>
      </c>
      <c r="U73" s="55"/>
      <c r="V73" s="55"/>
      <c r="W73" s="55"/>
      <c r="X73" s="55"/>
      <c r="Y73" s="55"/>
      <c r="Z73" s="55"/>
      <c r="AA73" s="55"/>
      <c r="AB73" s="55"/>
      <c r="AC73" s="56" t="n">
        <v>1.344963</v>
      </c>
      <c r="AD73" s="55"/>
      <c r="AE73" s="56" t="n">
        <v>1.293328</v>
      </c>
      <c r="AF73" s="55"/>
      <c r="AG73" s="55"/>
      <c r="AH73" s="55"/>
      <c r="AI73" s="55"/>
      <c r="AJ73" s="55"/>
      <c r="AK73" s="55"/>
      <c r="AL73" s="55"/>
      <c r="AM73" s="55"/>
      <c r="AN73" s="55"/>
      <c r="AO73" s="56" t="n">
        <v>1.344963</v>
      </c>
      <c r="AP73" s="55"/>
      <c r="AQ73" s="56" t="n">
        <v>1.293328</v>
      </c>
      <c r="AR73" s="55"/>
      <c r="AS73" s="56" t="n">
        <v>0.834747</v>
      </c>
      <c r="AT73" s="55"/>
      <c r="AU73" s="55"/>
      <c r="AV73" s="55"/>
      <c r="AW73" s="55"/>
      <c r="AX73" s="55"/>
      <c r="AY73" s="55"/>
      <c r="AZ73" s="56" t="n">
        <v>1.344963</v>
      </c>
      <c r="BA73" s="55"/>
      <c r="BB73" s="56" t="n">
        <v>0.628962</v>
      </c>
      <c r="BC73" s="55"/>
      <c r="BD73" s="55"/>
      <c r="BE73" s="56" t="n">
        <v>1.267046</v>
      </c>
      <c r="BF73" s="55"/>
      <c r="BG73" s="55"/>
      <c r="BH73" s="55"/>
      <c r="BI73" s="56" t="n">
        <v>1.344963</v>
      </c>
      <c r="BJ73" s="56" t="n">
        <v>1.293328</v>
      </c>
      <c r="BK73" s="55"/>
      <c r="BL73" s="56" t="n">
        <v>1.145398</v>
      </c>
    </row>
    <row r="74" customFormat="false" ht="15" hidden="false" customHeight="true" outlineLevel="0" collapsed="false">
      <c r="A74" s="54" t="s">
        <v>340</v>
      </c>
      <c r="B74" s="55"/>
      <c r="C74" s="55"/>
      <c r="D74" s="55"/>
      <c r="E74" s="55"/>
      <c r="F74" s="55"/>
      <c r="G74" s="55"/>
      <c r="H74" s="55"/>
      <c r="I74" s="56" t="n">
        <v>1.376148</v>
      </c>
      <c r="J74" s="55"/>
      <c r="K74" s="56" t="n">
        <v>1.326824</v>
      </c>
      <c r="L74" s="55"/>
      <c r="M74" s="55"/>
      <c r="N74" s="55"/>
      <c r="O74" s="55"/>
      <c r="P74" s="55"/>
      <c r="Q74" s="55"/>
      <c r="R74" s="55"/>
      <c r="S74" s="56" t="n">
        <v>1.376148</v>
      </c>
      <c r="T74" s="56" t="n">
        <v>1.326824</v>
      </c>
      <c r="U74" s="55"/>
      <c r="V74" s="55"/>
      <c r="W74" s="55"/>
      <c r="X74" s="55"/>
      <c r="Y74" s="55"/>
      <c r="Z74" s="55"/>
      <c r="AA74" s="55"/>
      <c r="AB74" s="55"/>
      <c r="AC74" s="56" t="n">
        <v>1.376148</v>
      </c>
      <c r="AD74" s="55"/>
      <c r="AE74" s="56" t="n">
        <v>1.326824</v>
      </c>
      <c r="AF74" s="55"/>
      <c r="AG74" s="55"/>
      <c r="AH74" s="55"/>
      <c r="AI74" s="55"/>
      <c r="AJ74" s="55"/>
      <c r="AK74" s="55"/>
      <c r="AL74" s="55"/>
      <c r="AM74" s="55"/>
      <c r="AN74" s="55"/>
      <c r="AO74" s="56" t="n">
        <v>1.376148</v>
      </c>
      <c r="AP74" s="55"/>
      <c r="AQ74" s="56" t="n">
        <v>1.326824</v>
      </c>
      <c r="AR74" s="55"/>
      <c r="AS74" s="56" t="n">
        <v>0.70795</v>
      </c>
      <c r="AT74" s="55"/>
      <c r="AU74" s="55"/>
      <c r="AV74" s="55"/>
      <c r="AW74" s="55"/>
      <c r="AX74" s="55"/>
      <c r="AY74" s="55"/>
      <c r="AZ74" s="56" t="n">
        <v>1.376148</v>
      </c>
      <c r="BA74" s="55"/>
      <c r="BB74" s="56" t="n">
        <v>0.587026</v>
      </c>
      <c r="BC74" s="55"/>
      <c r="BD74" s="55"/>
      <c r="BE74" s="56" t="n">
        <v>1.255112</v>
      </c>
      <c r="BF74" s="55"/>
      <c r="BG74" s="55"/>
      <c r="BH74" s="55"/>
      <c r="BI74" s="56" t="n">
        <v>1.376148</v>
      </c>
      <c r="BJ74" s="56" t="n">
        <v>1.326824</v>
      </c>
      <c r="BK74" s="55"/>
      <c r="BL74" s="56" t="n">
        <v>1.062639</v>
      </c>
    </row>
    <row r="75" customFormat="false" ht="15" hidden="false" customHeight="true" outlineLevel="0" collapsed="false">
      <c r="A75" s="54" t="s">
        <v>341</v>
      </c>
      <c r="B75" s="55"/>
      <c r="C75" s="55"/>
      <c r="D75" s="55"/>
      <c r="E75" s="55"/>
      <c r="F75" s="55"/>
      <c r="G75" s="55"/>
      <c r="H75" s="55"/>
      <c r="I75" s="56" t="n">
        <v>1.411509</v>
      </c>
      <c r="J75" s="55"/>
      <c r="K75" s="56" t="n">
        <v>1.343794</v>
      </c>
      <c r="L75" s="55"/>
      <c r="M75" s="55"/>
      <c r="N75" s="55"/>
      <c r="O75" s="55"/>
      <c r="P75" s="55"/>
      <c r="Q75" s="55"/>
      <c r="R75" s="55"/>
      <c r="S75" s="56" t="n">
        <v>1.411509</v>
      </c>
      <c r="T75" s="56" t="n">
        <v>1.343794</v>
      </c>
      <c r="U75" s="55"/>
      <c r="V75" s="55"/>
      <c r="W75" s="55"/>
      <c r="X75" s="55"/>
      <c r="Y75" s="55"/>
      <c r="Z75" s="55"/>
      <c r="AA75" s="55"/>
      <c r="AB75" s="55"/>
      <c r="AC75" s="56" t="n">
        <v>1.411509</v>
      </c>
      <c r="AD75" s="55"/>
      <c r="AE75" s="56" t="n">
        <v>1.343794</v>
      </c>
      <c r="AF75" s="55"/>
      <c r="AG75" s="55"/>
      <c r="AH75" s="55"/>
      <c r="AI75" s="55"/>
      <c r="AJ75" s="55"/>
      <c r="AK75" s="55"/>
      <c r="AL75" s="55"/>
      <c r="AM75" s="55"/>
      <c r="AN75" s="55"/>
      <c r="AO75" s="56" t="n">
        <v>1.411509</v>
      </c>
      <c r="AP75" s="55"/>
      <c r="AQ75" s="56" t="n">
        <v>1.343794</v>
      </c>
      <c r="AR75" s="55"/>
      <c r="AS75" s="56" t="n">
        <v>0.727698</v>
      </c>
      <c r="AT75" s="55"/>
      <c r="AU75" s="55"/>
      <c r="AV75" s="55"/>
      <c r="AW75" s="55"/>
      <c r="AX75" s="55"/>
      <c r="AY75" s="55"/>
      <c r="AZ75" s="56" t="n">
        <v>1.411509</v>
      </c>
      <c r="BA75" s="55"/>
      <c r="BB75" s="56" t="n">
        <v>0.598446</v>
      </c>
      <c r="BC75" s="55"/>
      <c r="BD75" s="55"/>
      <c r="BE75" s="56" t="n">
        <v>1.255235</v>
      </c>
      <c r="BF75" s="55"/>
      <c r="BG75" s="55"/>
      <c r="BH75" s="55"/>
      <c r="BI75" s="56" t="n">
        <v>1.411509</v>
      </c>
      <c r="BJ75" s="56" t="n">
        <v>1.343794</v>
      </c>
      <c r="BK75" s="55"/>
      <c r="BL75" s="56" t="n">
        <v>1.071981</v>
      </c>
    </row>
    <row r="76" customFormat="false" ht="15" hidden="false" customHeight="true" outlineLevel="0" collapsed="false">
      <c r="A76" s="54" t="s">
        <v>342</v>
      </c>
      <c r="B76" s="55"/>
      <c r="C76" s="55"/>
      <c r="D76" s="55"/>
      <c r="E76" s="55"/>
      <c r="F76" s="55"/>
      <c r="G76" s="55"/>
      <c r="H76" s="55"/>
      <c r="I76" s="56" t="n">
        <v>1.436726</v>
      </c>
      <c r="J76" s="55"/>
      <c r="K76" s="56" t="n">
        <v>1.370577</v>
      </c>
      <c r="L76" s="55"/>
      <c r="M76" s="55"/>
      <c r="N76" s="55"/>
      <c r="O76" s="55"/>
      <c r="P76" s="55"/>
      <c r="Q76" s="55"/>
      <c r="R76" s="55"/>
      <c r="S76" s="56" t="n">
        <v>1.436726</v>
      </c>
      <c r="T76" s="56" t="n">
        <v>1.370577</v>
      </c>
      <c r="U76" s="55"/>
      <c r="V76" s="55"/>
      <c r="W76" s="55"/>
      <c r="X76" s="55"/>
      <c r="Y76" s="55"/>
      <c r="Z76" s="55"/>
      <c r="AA76" s="55"/>
      <c r="AB76" s="55"/>
      <c r="AC76" s="56" t="n">
        <v>1.436726</v>
      </c>
      <c r="AD76" s="55"/>
      <c r="AE76" s="56" t="n">
        <v>1.370577</v>
      </c>
      <c r="AF76" s="55"/>
      <c r="AG76" s="55"/>
      <c r="AH76" s="55"/>
      <c r="AI76" s="55"/>
      <c r="AJ76" s="55"/>
      <c r="AK76" s="55"/>
      <c r="AL76" s="55"/>
      <c r="AM76" s="55"/>
      <c r="AN76" s="55"/>
      <c r="AO76" s="56" t="n">
        <v>1.436726</v>
      </c>
      <c r="AP76" s="55"/>
      <c r="AQ76" s="56" t="n">
        <v>1.370577</v>
      </c>
      <c r="AR76" s="55"/>
      <c r="AS76" s="56" t="n">
        <v>0.719855</v>
      </c>
      <c r="AT76" s="55"/>
      <c r="AU76" s="55"/>
      <c r="AV76" s="55"/>
      <c r="AW76" s="55"/>
      <c r="AX76" s="55"/>
      <c r="AY76" s="55"/>
      <c r="AZ76" s="56" t="n">
        <v>1.436726</v>
      </c>
      <c r="BA76" s="55"/>
      <c r="BB76" s="56" t="n">
        <v>0.595493</v>
      </c>
      <c r="BC76" s="55"/>
      <c r="BD76" s="55"/>
      <c r="BE76" s="56" t="n">
        <v>1.254501</v>
      </c>
      <c r="BF76" s="55"/>
      <c r="BG76" s="55"/>
      <c r="BH76" s="55"/>
      <c r="BI76" s="56" t="n">
        <v>1.436726</v>
      </c>
      <c r="BJ76" s="56" t="n">
        <v>1.370577</v>
      </c>
      <c r="BK76" s="55"/>
      <c r="BL76" s="56" t="n">
        <v>1.073586</v>
      </c>
    </row>
    <row r="77" customFormat="false" ht="15" hidden="false" customHeight="true" outlineLevel="0" collapsed="false">
      <c r="A77" s="54" t="s">
        <v>343</v>
      </c>
      <c r="B77" s="55"/>
      <c r="C77" s="55"/>
      <c r="D77" s="55"/>
      <c r="E77" s="55"/>
      <c r="F77" s="55"/>
      <c r="G77" s="55"/>
      <c r="H77" s="55"/>
      <c r="I77" s="56" t="n">
        <v>1.569307</v>
      </c>
      <c r="J77" s="55"/>
      <c r="K77" s="56" t="n">
        <v>1.500703</v>
      </c>
      <c r="L77" s="55"/>
      <c r="M77" s="55"/>
      <c r="N77" s="55"/>
      <c r="O77" s="55"/>
      <c r="P77" s="55"/>
      <c r="Q77" s="55"/>
      <c r="R77" s="55"/>
      <c r="S77" s="56" t="n">
        <v>1.569307</v>
      </c>
      <c r="T77" s="56" t="n">
        <v>1.500703</v>
      </c>
      <c r="U77" s="55"/>
      <c r="V77" s="55"/>
      <c r="W77" s="55"/>
      <c r="X77" s="55"/>
      <c r="Y77" s="55"/>
      <c r="Z77" s="55"/>
      <c r="AA77" s="55"/>
      <c r="AB77" s="55"/>
      <c r="AC77" s="56" t="n">
        <v>1.569307</v>
      </c>
      <c r="AD77" s="55"/>
      <c r="AE77" s="56" t="n">
        <v>1.500703</v>
      </c>
      <c r="AF77" s="55"/>
      <c r="AG77" s="55"/>
      <c r="AH77" s="55"/>
      <c r="AI77" s="55"/>
      <c r="AJ77" s="55"/>
      <c r="AK77" s="55"/>
      <c r="AL77" s="55"/>
      <c r="AM77" s="55"/>
      <c r="AN77" s="55"/>
      <c r="AO77" s="56" t="n">
        <v>1.569307</v>
      </c>
      <c r="AP77" s="55"/>
      <c r="AQ77" s="56" t="n">
        <v>1.500703</v>
      </c>
      <c r="AR77" s="55"/>
      <c r="AS77" s="56" t="n">
        <v>0.724724</v>
      </c>
      <c r="AT77" s="55"/>
      <c r="AU77" s="55"/>
      <c r="AV77" s="55"/>
      <c r="AW77" s="55"/>
      <c r="AX77" s="55"/>
      <c r="AY77" s="55"/>
      <c r="AZ77" s="56" t="n">
        <v>1.569307</v>
      </c>
      <c r="BA77" s="55"/>
      <c r="BB77" s="56" t="n">
        <v>0.582192</v>
      </c>
      <c r="BC77" s="55"/>
      <c r="BD77" s="55"/>
      <c r="BE77" s="56" t="n">
        <v>1.258917</v>
      </c>
      <c r="BF77" s="55"/>
      <c r="BG77" s="55"/>
      <c r="BH77" s="55"/>
      <c r="BI77" s="56" t="n">
        <v>1.569307</v>
      </c>
      <c r="BJ77" s="56" t="n">
        <v>1.500703</v>
      </c>
      <c r="BK77" s="55"/>
      <c r="BL77" s="56" t="n">
        <v>1.062623</v>
      </c>
    </row>
    <row r="78" customFormat="false" ht="15" hidden="false" customHeight="true" outlineLevel="0" collapsed="false">
      <c r="A78" s="54" t="s">
        <v>344</v>
      </c>
      <c r="B78" s="55"/>
      <c r="C78" s="55"/>
      <c r="D78" s="56" t="n">
        <v>1.11987</v>
      </c>
      <c r="E78" s="55"/>
      <c r="F78" s="55"/>
      <c r="G78" s="55"/>
      <c r="H78" s="55"/>
      <c r="I78" s="56" t="n">
        <v>1.573307</v>
      </c>
      <c r="J78" s="55"/>
      <c r="K78" s="56" t="n">
        <v>1.515087</v>
      </c>
      <c r="L78" s="55"/>
      <c r="M78" s="56" t="n">
        <v>0.609321</v>
      </c>
      <c r="N78" s="55"/>
      <c r="O78" s="55"/>
      <c r="P78" s="55"/>
      <c r="Q78" s="55"/>
      <c r="R78" s="55"/>
      <c r="S78" s="56" t="n">
        <v>1.573307</v>
      </c>
      <c r="T78" s="56" t="n">
        <v>1.515087</v>
      </c>
      <c r="U78" s="55"/>
      <c r="V78" s="56" t="n">
        <v>0.753257</v>
      </c>
      <c r="W78" s="55"/>
      <c r="X78" s="55"/>
      <c r="Y78" s="55"/>
      <c r="Z78" s="55"/>
      <c r="AA78" s="55"/>
      <c r="AB78" s="55"/>
      <c r="AC78" s="56" t="n">
        <v>1.573307</v>
      </c>
      <c r="AD78" s="55"/>
      <c r="AE78" s="56" t="n">
        <v>1.515087</v>
      </c>
      <c r="AF78" s="55"/>
      <c r="AG78" s="56" t="n">
        <v>0.753257</v>
      </c>
      <c r="AH78" s="55"/>
      <c r="AI78" s="55"/>
      <c r="AJ78" s="55"/>
      <c r="AK78" s="55"/>
      <c r="AL78" s="55"/>
      <c r="AM78" s="55"/>
      <c r="AN78" s="55"/>
      <c r="AO78" s="56" t="n">
        <v>1.573307</v>
      </c>
      <c r="AP78" s="55"/>
      <c r="AQ78" s="56" t="n">
        <v>1.515087</v>
      </c>
      <c r="AR78" s="55"/>
      <c r="AS78" s="56" t="n">
        <v>0.725116</v>
      </c>
      <c r="AT78" s="55"/>
      <c r="AU78" s="55"/>
      <c r="AV78" s="55"/>
      <c r="AW78" s="55"/>
      <c r="AX78" s="55"/>
      <c r="AY78" s="55"/>
      <c r="AZ78" s="56" t="n">
        <v>1.573307</v>
      </c>
      <c r="BA78" s="55"/>
      <c r="BB78" s="56" t="n">
        <v>0.586745</v>
      </c>
      <c r="BC78" s="55"/>
      <c r="BD78" s="55"/>
      <c r="BE78" s="56" t="n">
        <v>1.258018</v>
      </c>
      <c r="BF78" s="55"/>
      <c r="BG78" s="55"/>
      <c r="BH78" s="55"/>
      <c r="BI78" s="56" t="n">
        <v>1.573307</v>
      </c>
      <c r="BJ78" s="56" t="n">
        <v>1.515087</v>
      </c>
      <c r="BK78" s="55"/>
      <c r="BL78" s="56" t="n">
        <v>1.059403</v>
      </c>
    </row>
    <row r="79" customFormat="false" ht="15" hidden="false" customHeight="true" outlineLevel="0" collapsed="false">
      <c r="A79" s="54" t="s">
        <v>345</v>
      </c>
      <c r="B79" s="55"/>
      <c r="C79" s="55"/>
      <c r="D79" s="56" t="n">
        <v>1.122617</v>
      </c>
      <c r="E79" s="55"/>
      <c r="F79" s="55"/>
      <c r="G79" s="55"/>
      <c r="H79" s="55"/>
      <c r="I79" s="56" t="n">
        <v>1.557767</v>
      </c>
      <c r="J79" s="55"/>
      <c r="K79" s="56" t="n">
        <v>1.507024</v>
      </c>
      <c r="L79" s="55"/>
      <c r="M79" s="56" t="n">
        <v>0.613575</v>
      </c>
      <c r="N79" s="55"/>
      <c r="O79" s="55"/>
      <c r="P79" s="55"/>
      <c r="Q79" s="55"/>
      <c r="R79" s="55"/>
      <c r="S79" s="56" t="n">
        <v>1.557767</v>
      </c>
      <c r="T79" s="56" t="n">
        <v>1.507024</v>
      </c>
      <c r="U79" s="55"/>
      <c r="V79" s="56" t="n">
        <v>0.759187</v>
      </c>
      <c r="W79" s="55"/>
      <c r="X79" s="55"/>
      <c r="Y79" s="55"/>
      <c r="Z79" s="55"/>
      <c r="AA79" s="55"/>
      <c r="AB79" s="55"/>
      <c r="AC79" s="56" t="n">
        <v>1.557767</v>
      </c>
      <c r="AD79" s="55"/>
      <c r="AE79" s="56" t="n">
        <v>1.507024</v>
      </c>
      <c r="AF79" s="55"/>
      <c r="AG79" s="56" t="n">
        <v>0.759187</v>
      </c>
      <c r="AH79" s="55"/>
      <c r="AI79" s="55"/>
      <c r="AJ79" s="55"/>
      <c r="AK79" s="55"/>
      <c r="AL79" s="55"/>
      <c r="AM79" s="55"/>
      <c r="AN79" s="55"/>
      <c r="AO79" s="56" t="n">
        <v>1.557767</v>
      </c>
      <c r="AP79" s="55"/>
      <c r="AQ79" s="56" t="n">
        <v>1.507024</v>
      </c>
      <c r="AR79" s="55"/>
      <c r="AS79" s="56" t="n">
        <v>0.728705</v>
      </c>
      <c r="AT79" s="55"/>
      <c r="AU79" s="55"/>
      <c r="AV79" s="55"/>
      <c r="AW79" s="55"/>
      <c r="AX79" s="55"/>
      <c r="AY79" s="55"/>
      <c r="AZ79" s="56" t="n">
        <v>1.557767</v>
      </c>
      <c r="BA79" s="55"/>
      <c r="BB79" s="56" t="n">
        <v>0.586994</v>
      </c>
      <c r="BC79" s="55"/>
      <c r="BD79" s="55"/>
      <c r="BE79" s="56" t="n">
        <v>1.252167</v>
      </c>
      <c r="BF79" s="55"/>
      <c r="BG79" s="55"/>
      <c r="BH79" s="55"/>
      <c r="BI79" s="56" t="n">
        <v>1.557767</v>
      </c>
      <c r="BJ79" s="56" t="n">
        <v>1.507024</v>
      </c>
      <c r="BK79" s="55"/>
      <c r="BL79" s="56" t="n">
        <v>1.044176</v>
      </c>
    </row>
    <row r="80" customFormat="false" ht="15" hidden="false" customHeight="true" outlineLevel="0" collapsed="false">
      <c r="A80" s="54" t="s">
        <v>346</v>
      </c>
      <c r="B80" s="55"/>
      <c r="C80" s="55"/>
      <c r="D80" s="56" t="n">
        <v>1.12521</v>
      </c>
      <c r="E80" s="55"/>
      <c r="F80" s="55"/>
      <c r="G80" s="55"/>
      <c r="H80" s="55"/>
      <c r="I80" s="56" t="n">
        <v>1.550406</v>
      </c>
      <c r="J80" s="55"/>
      <c r="K80" s="56" t="n">
        <v>1.506768</v>
      </c>
      <c r="L80" s="55"/>
      <c r="M80" s="56" t="n">
        <v>0.613899</v>
      </c>
      <c r="N80" s="55"/>
      <c r="O80" s="55"/>
      <c r="P80" s="55"/>
      <c r="Q80" s="55"/>
      <c r="R80" s="55"/>
      <c r="S80" s="56" t="n">
        <v>1.550406</v>
      </c>
      <c r="T80" s="56" t="n">
        <v>1.506768</v>
      </c>
      <c r="U80" s="55"/>
      <c r="V80" s="56" t="n">
        <v>0.743723</v>
      </c>
      <c r="W80" s="55"/>
      <c r="X80" s="55"/>
      <c r="Y80" s="55"/>
      <c r="Z80" s="55"/>
      <c r="AA80" s="55"/>
      <c r="AB80" s="55"/>
      <c r="AC80" s="56" t="n">
        <v>1.550406</v>
      </c>
      <c r="AD80" s="55"/>
      <c r="AE80" s="56" t="n">
        <v>1.506768</v>
      </c>
      <c r="AF80" s="55"/>
      <c r="AG80" s="56" t="n">
        <v>0.743723</v>
      </c>
      <c r="AH80" s="55"/>
      <c r="AI80" s="55"/>
      <c r="AJ80" s="55"/>
      <c r="AK80" s="55"/>
      <c r="AL80" s="55"/>
      <c r="AM80" s="55"/>
      <c r="AN80" s="55"/>
      <c r="AO80" s="56" t="n">
        <v>1.550406</v>
      </c>
      <c r="AP80" s="55"/>
      <c r="AQ80" s="56" t="n">
        <v>1.506768</v>
      </c>
      <c r="AR80" s="55"/>
      <c r="AS80" s="56" t="n">
        <v>0.711309</v>
      </c>
      <c r="AT80" s="55"/>
      <c r="AU80" s="55"/>
      <c r="AV80" s="55"/>
      <c r="AW80" s="55"/>
      <c r="AX80" s="55"/>
      <c r="AY80" s="55"/>
      <c r="AZ80" s="56" t="n">
        <v>1.550406</v>
      </c>
      <c r="BA80" s="55"/>
      <c r="BB80" s="56" t="n">
        <v>0.574461</v>
      </c>
      <c r="BC80" s="55"/>
      <c r="BD80" s="55"/>
      <c r="BE80" s="56" t="n">
        <v>1.250444</v>
      </c>
      <c r="BF80" s="55"/>
      <c r="BG80" s="55"/>
      <c r="BH80" s="55"/>
      <c r="BI80" s="56" t="n">
        <v>1.550406</v>
      </c>
      <c r="BJ80" s="56" t="n">
        <v>1.506768</v>
      </c>
      <c r="BK80" s="55"/>
      <c r="BL80" s="56" t="n">
        <v>1.038528</v>
      </c>
    </row>
    <row r="81" customFormat="false" ht="15" hidden="false" customHeight="true" outlineLevel="0" collapsed="false">
      <c r="A81" s="54" t="s">
        <v>347</v>
      </c>
      <c r="B81" s="55"/>
      <c r="C81" s="55"/>
      <c r="D81" s="56" t="n">
        <v>1.127039</v>
      </c>
      <c r="E81" s="55"/>
      <c r="F81" s="55"/>
      <c r="G81" s="55"/>
      <c r="H81" s="55"/>
      <c r="I81" s="56" t="n">
        <v>1.531609</v>
      </c>
      <c r="J81" s="55"/>
      <c r="K81" s="56" t="n">
        <v>1.495073</v>
      </c>
      <c r="L81" s="55"/>
      <c r="M81" s="56" t="n">
        <v>0.618008</v>
      </c>
      <c r="N81" s="55"/>
      <c r="O81" s="55"/>
      <c r="P81" s="55"/>
      <c r="Q81" s="55"/>
      <c r="R81" s="55"/>
      <c r="S81" s="56" t="n">
        <v>1.531609</v>
      </c>
      <c r="T81" s="56" t="n">
        <v>1.495073</v>
      </c>
      <c r="U81" s="55"/>
      <c r="V81" s="56" t="n">
        <v>0.755533</v>
      </c>
      <c r="W81" s="55"/>
      <c r="X81" s="55"/>
      <c r="Y81" s="55"/>
      <c r="Z81" s="55"/>
      <c r="AA81" s="55"/>
      <c r="AB81" s="55"/>
      <c r="AC81" s="56" t="n">
        <v>1.531609</v>
      </c>
      <c r="AD81" s="55"/>
      <c r="AE81" s="56" t="n">
        <v>1.495073</v>
      </c>
      <c r="AF81" s="55"/>
      <c r="AG81" s="56" t="n">
        <v>0.755533</v>
      </c>
      <c r="AH81" s="55"/>
      <c r="AI81" s="55"/>
      <c r="AJ81" s="55"/>
      <c r="AK81" s="55"/>
      <c r="AL81" s="55"/>
      <c r="AM81" s="55"/>
      <c r="AN81" s="55"/>
      <c r="AO81" s="56" t="n">
        <v>1.531609</v>
      </c>
      <c r="AP81" s="55"/>
      <c r="AQ81" s="56" t="n">
        <v>1.495073</v>
      </c>
      <c r="AR81" s="55"/>
      <c r="AS81" s="56" t="n">
        <v>0.720026</v>
      </c>
      <c r="AT81" s="55"/>
      <c r="AU81" s="55"/>
      <c r="AV81" s="55"/>
      <c r="AW81" s="55"/>
      <c r="AX81" s="55"/>
      <c r="AY81" s="55"/>
      <c r="AZ81" s="56" t="n">
        <v>1.531609</v>
      </c>
      <c r="BA81" s="55"/>
      <c r="BB81" s="56" t="n">
        <v>0.568832</v>
      </c>
      <c r="BC81" s="55"/>
      <c r="BD81" s="55"/>
      <c r="BE81" s="56" t="n">
        <v>1.241358</v>
      </c>
      <c r="BF81" s="55"/>
      <c r="BG81" s="55"/>
      <c r="BH81" s="55"/>
      <c r="BI81" s="56" t="n">
        <v>1.531609</v>
      </c>
      <c r="BJ81" s="56" t="n">
        <v>1.495073</v>
      </c>
      <c r="BK81" s="55"/>
      <c r="BL81" s="56" t="n">
        <v>1.044411</v>
      </c>
    </row>
    <row r="82" customFormat="false" ht="15" hidden="false" customHeight="true" outlineLevel="0" collapsed="false">
      <c r="A82" s="54" t="s">
        <v>348</v>
      </c>
      <c r="B82" s="55"/>
      <c r="C82" s="55"/>
      <c r="D82" s="56" t="n">
        <v>1.114577</v>
      </c>
      <c r="E82" s="55"/>
      <c r="F82" s="55"/>
      <c r="G82" s="55"/>
      <c r="H82" s="55"/>
      <c r="I82" s="56" t="n">
        <v>1.531501</v>
      </c>
      <c r="J82" s="55"/>
      <c r="K82" s="56" t="n">
        <v>1.493127</v>
      </c>
      <c r="L82" s="55"/>
      <c r="M82" s="56" t="n">
        <v>0.598806</v>
      </c>
      <c r="N82" s="55"/>
      <c r="O82" s="55"/>
      <c r="P82" s="55"/>
      <c r="Q82" s="55"/>
      <c r="R82" s="55"/>
      <c r="S82" s="56" t="n">
        <v>1.531501</v>
      </c>
      <c r="T82" s="56" t="n">
        <v>1.493127</v>
      </c>
      <c r="U82" s="55"/>
      <c r="V82" s="56" t="n">
        <v>0.780467</v>
      </c>
      <c r="W82" s="55"/>
      <c r="X82" s="55"/>
      <c r="Y82" s="55"/>
      <c r="Z82" s="55"/>
      <c r="AA82" s="55"/>
      <c r="AB82" s="55"/>
      <c r="AC82" s="56" t="n">
        <v>1.531501</v>
      </c>
      <c r="AD82" s="55"/>
      <c r="AE82" s="56" t="n">
        <v>1.493127</v>
      </c>
      <c r="AF82" s="55"/>
      <c r="AG82" s="56" t="n">
        <v>0.780467</v>
      </c>
      <c r="AH82" s="55"/>
      <c r="AI82" s="55"/>
      <c r="AJ82" s="55"/>
      <c r="AK82" s="55"/>
      <c r="AL82" s="55"/>
      <c r="AM82" s="55"/>
      <c r="AN82" s="55"/>
      <c r="AO82" s="56" t="n">
        <v>1.531501</v>
      </c>
      <c r="AP82" s="55"/>
      <c r="AQ82" s="56" t="n">
        <v>1.493127</v>
      </c>
      <c r="AR82" s="55"/>
      <c r="AS82" s="56" t="n">
        <v>0.745827</v>
      </c>
      <c r="AT82" s="55"/>
      <c r="AU82" s="55"/>
      <c r="AV82" s="55"/>
      <c r="AW82" s="55"/>
      <c r="AX82" s="55"/>
      <c r="AY82" s="55"/>
      <c r="AZ82" s="56" t="n">
        <v>1.531501</v>
      </c>
      <c r="BA82" s="55"/>
      <c r="BB82" s="56" t="n">
        <v>0.589743</v>
      </c>
      <c r="BC82" s="55"/>
      <c r="BD82" s="55"/>
      <c r="BE82" s="56" t="n">
        <v>1.22925</v>
      </c>
      <c r="BF82" s="55"/>
      <c r="BG82" s="55"/>
      <c r="BH82" s="55"/>
      <c r="BI82" s="56" t="n">
        <v>1.531501</v>
      </c>
      <c r="BJ82" s="56" t="n">
        <v>1.493127</v>
      </c>
      <c r="BK82" s="55"/>
      <c r="BL82" s="56" t="n">
        <v>1.046998</v>
      </c>
    </row>
    <row r="83" customFormat="false" ht="15" hidden="false" customHeight="true" outlineLevel="0" collapsed="false">
      <c r="A83" s="54" t="s">
        <v>349</v>
      </c>
      <c r="B83" s="55"/>
      <c r="C83" s="55"/>
      <c r="D83" s="56" t="n">
        <v>1.114877</v>
      </c>
      <c r="E83" s="55"/>
      <c r="F83" s="55"/>
      <c r="G83" s="55"/>
      <c r="H83" s="55"/>
      <c r="I83" s="56" t="n">
        <v>1.523266</v>
      </c>
      <c r="J83" s="55"/>
      <c r="K83" s="56" t="n">
        <v>1.48658</v>
      </c>
      <c r="L83" s="55"/>
      <c r="M83" s="56" t="n">
        <v>0.592198</v>
      </c>
      <c r="N83" s="55"/>
      <c r="O83" s="55"/>
      <c r="P83" s="55"/>
      <c r="Q83" s="55"/>
      <c r="R83" s="55"/>
      <c r="S83" s="56" t="n">
        <v>1.523266</v>
      </c>
      <c r="T83" s="56" t="n">
        <v>1.48658</v>
      </c>
      <c r="U83" s="55"/>
      <c r="V83" s="56" t="n">
        <v>0.761523</v>
      </c>
      <c r="W83" s="55"/>
      <c r="X83" s="55"/>
      <c r="Y83" s="55"/>
      <c r="Z83" s="55"/>
      <c r="AA83" s="55"/>
      <c r="AB83" s="55"/>
      <c r="AC83" s="56" t="n">
        <v>1.523266</v>
      </c>
      <c r="AD83" s="55"/>
      <c r="AE83" s="56" t="n">
        <v>1.48658</v>
      </c>
      <c r="AF83" s="55"/>
      <c r="AG83" s="56" t="n">
        <v>0.761523</v>
      </c>
      <c r="AH83" s="55"/>
      <c r="AI83" s="55"/>
      <c r="AJ83" s="55"/>
      <c r="AK83" s="55"/>
      <c r="AL83" s="55"/>
      <c r="AM83" s="55"/>
      <c r="AN83" s="55"/>
      <c r="AO83" s="56" t="n">
        <v>1.523266</v>
      </c>
      <c r="AP83" s="55"/>
      <c r="AQ83" s="56" t="n">
        <v>1.48658</v>
      </c>
      <c r="AR83" s="55"/>
      <c r="AS83" s="56" t="n">
        <v>0.721761</v>
      </c>
      <c r="AT83" s="55"/>
      <c r="AU83" s="55"/>
      <c r="AV83" s="55"/>
      <c r="AW83" s="55"/>
      <c r="AX83" s="55"/>
      <c r="AY83" s="55"/>
      <c r="AZ83" s="56" t="n">
        <v>1.523266</v>
      </c>
      <c r="BA83" s="55"/>
      <c r="BB83" s="56" t="n">
        <v>0.586623</v>
      </c>
      <c r="BC83" s="55"/>
      <c r="BD83" s="55"/>
      <c r="BE83" s="56" t="n">
        <v>1.233376</v>
      </c>
      <c r="BF83" s="55"/>
      <c r="BG83" s="55"/>
      <c r="BH83" s="55"/>
      <c r="BI83" s="56" t="n">
        <v>1.523266</v>
      </c>
      <c r="BJ83" s="56" t="n">
        <v>1.48658</v>
      </c>
      <c r="BK83" s="55"/>
      <c r="BL83" s="56" t="n">
        <v>1.034856</v>
      </c>
    </row>
    <row r="84" customFormat="false" ht="15" hidden="false" customHeight="true" outlineLevel="0" collapsed="false">
      <c r="A84" s="54" t="s">
        <v>350</v>
      </c>
      <c r="B84" s="55"/>
      <c r="C84" s="55"/>
      <c r="D84" s="56" t="n">
        <v>1.121857</v>
      </c>
      <c r="E84" s="55"/>
      <c r="F84" s="55"/>
      <c r="G84" s="55"/>
      <c r="H84" s="55"/>
      <c r="I84" s="56" t="n">
        <v>1.484309</v>
      </c>
      <c r="J84" s="55"/>
      <c r="K84" s="56" t="n">
        <v>1.449823</v>
      </c>
      <c r="L84" s="55"/>
      <c r="M84" s="56" t="n">
        <v>0.581807</v>
      </c>
      <c r="N84" s="55"/>
      <c r="O84" s="55"/>
      <c r="P84" s="55"/>
      <c r="Q84" s="55"/>
      <c r="R84" s="55"/>
      <c r="S84" s="56" t="n">
        <v>1.484309</v>
      </c>
      <c r="T84" s="56" t="n">
        <v>1.449823</v>
      </c>
      <c r="U84" s="55"/>
      <c r="V84" s="56" t="n">
        <v>0.776909</v>
      </c>
      <c r="W84" s="55"/>
      <c r="X84" s="55"/>
      <c r="Y84" s="55"/>
      <c r="Z84" s="55"/>
      <c r="AA84" s="55"/>
      <c r="AB84" s="55"/>
      <c r="AC84" s="56" t="n">
        <v>1.484309</v>
      </c>
      <c r="AD84" s="55"/>
      <c r="AE84" s="56" t="n">
        <v>1.449823</v>
      </c>
      <c r="AF84" s="55"/>
      <c r="AG84" s="56" t="n">
        <v>0.776909</v>
      </c>
      <c r="AH84" s="55"/>
      <c r="AI84" s="55"/>
      <c r="AJ84" s="55"/>
      <c r="AK84" s="55"/>
      <c r="AL84" s="55"/>
      <c r="AM84" s="55"/>
      <c r="AN84" s="55"/>
      <c r="AO84" s="56" t="n">
        <v>1.484309</v>
      </c>
      <c r="AP84" s="55"/>
      <c r="AQ84" s="56" t="n">
        <v>1.449823</v>
      </c>
      <c r="AR84" s="55"/>
      <c r="AS84" s="56" t="n">
        <v>0.741072</v>
      </c>
      <c r="AT84" s="55"/>
      <c r="AU84" s="55"/>
      <c r="AV84" s="55"/>
      <c r="AW84" s="55"/>
      <c r="AX84" s="55"/>
      <c r="AY84" s="55"/>
      <c r="AZ84" s="56" t="n">
        <v>1.484309</v>
      </c>
      <c r="BA84" s="55"/>
      <c r="BB84" s="56" t="n">
        <v>0.598651</v>
      </c>
      <c r="BC84" s="55"/>
      <c r="BD84" s="55"/>
      <c r="BE84" s="56" t="n">
        <v>1.231171</v>
      </c>
      <c r="BF84" s="55"/>
      <c r="BG84" s="55"/>
      <c r="BH84" s="55"/>
      <c r="BI84" s="56" t="n">
        <v>1.484309</v>
      </c>
      <c r="BJ84" s="56" t="n">
        <v>1.449823</v>
      </c>
      <c r="BK84" s="55"/>
      <c r="BL84" s="56" t="n">
        <v>1.031778</v>
      </c>
    </row>
    <row r="85" customFormat="false" ht="15" hidden="false" customHeight="true" outlineLevel="0" collapsed="false">
      <c r="A85" s="54" t="s">
        <v>351</v>
      </c>
      <c r="B85" s="55"/>
      <c r="C85" s="55"/>
      <c r="D85" s="56" t="n">
        <v>1.12831</v>
      </c>
      <c r="E85" s="55"/>
      <c r="F85" s="55"/>
      <c r="G85" s="55"/>
      <c r="H85" s="55"/>
      <c r="I85" s="56" t="n">
        <v>1.519945</v>
      </c>
      <c r="J85" s="55"/>
      <c r="K85" s="56" t="n">
        <v>1.481218</v>
      </c>
      <c r="L85" s="55"/>
      <c r="M85" s="56" t="n">
        <v>0.581175</v>
      </c>
      <c r="N85" s="55"/>
      <c r="O85" s="55"/>
      <c r="P85" s="55"/>
      <c r="Q85" s="55"/>
      <c r="R85" s="55"/>
      <c r="S85" s="56" t="n">
        <v>1.519945</v>
      </c>
      <c r="T85" s="56" t="n">
        <v>1.481218</v>
      </c>
      <c r="U85" s="55"/>
      <c r="V85" s="56" t="n">
        <v>0.767784</v>
      </c>
      <c r="W85" s="55"/>
      <c r="X85" s="55"/>
      <c r="Y85" s="55"/>
      <c r="Z85" s="55"/>
      <c r="AA85" s="55"/>
      <c r="AB85" s="55"/>
      <c r="AC85" s="56" t="n">
        <v>1.519945</v>
      </c>
      <c r="AD85" s="55"/>
      <c r="AE85" s="56" t="n">
        <v>1.481218</v>
      </c>
      <c r="AF85" s="55"/>
      <c r="AG85" s="56" t="n">
        <v>0.767784</v>
      </c>
      <c r="AH85" s="55"/>
      <c r="AI85" s="55"/>
      <c r="AJ85" s="55"/>
      <c r="AK85" s="55"/>
      <c r="AL85" s="55"/>
      <c r="AM85" s="55"/>
      <c r="AN85" s="55"/>
      <c r="AO85" s="56" t="n">
        <v>1.519945</v>
      </c>
      <c r="AP85" s="55"/>
      <c r="AQ85" s="56" t="n">
        <v>1.481218</v>
      </c>
      <c r="AR85" s="55"/>
      <c r="AS85" s="56" t="n">
        <v>0.738255</v>
      </c>
      <c r="AT85" s="55"/>
      <c r="AU85" s="55"/>
      <c r="AV85" s="55"/>
      <c r="AW85" s="55"/>
      <c r="AX85" s="55"/>
      <c r="AY85" s="55"/>
      <c r="AZ85" s="56" t="n">
        <v>1.519945</v>
      </c>
      <c r="BA85" s="55"/>
      <c r="BB85" s="56" t="n">
        <v>0.584505</v>
      </c>
      <c r="BC85" s="55"/>
      <c r="BD85" s="55"/>
      <c r="BE85" s="56" t="n">
        <v>1.227936</v>
      </c>
      <c r="BF85" s="55"/>
      <c r="BG85" s="55"/>
      <c r="BH85" s="55"/>
      <c r="BI85" s="56" t="n">
        <v>1.519945</v>
      </c>
      <c r="BJ85" s="56" t="n">
        <v>1.481218</v>
      </c>
      <c r="BK85" s="55"/>
      <c r="BL85" s="56" t="n">
        <v>1.031566</v>
      </c>
    </row>
    <row r="86" customFormat="false" ht="15" hidden="false" customHeight="true" outlineLevel="0" collapsed="false">
      <c r="A86" s="54" t="s">
        <v>352</v>
      </c>
      <c r="B86" s="55"/>
      <c r="C86" s="55"/>
      <c r="D86" s="56" t="n">
        <v>1.129524</v>
      </c>
      <c r="E86" s="55"/>
      <c r="F86" s="55"/>
      <c r="G86" s="55"/>
      <c r="H86" s="55"/>
      <c r="I86" s="56" t="n">
        <v>1.525752</v>
      </c>
      <c r="J86" s="55"/>
      <c r="K86" s="56" t="n">
        <v>1.492154</v>
      </c>
      <c r="L86" s="55"/>
      <c r="M86" s="56" t="n">
        <v>0.582819</v>
      </c>
      <c r="N86" s="55"/>
      <c r="O86" s="55"/>
      <c r="P86" s="55"/>
      <c r="Q86" s="55"/>
      <c r="R86" s="55"/>
      <c r="S86" s="56" t="n">
        <v>1.525752</v>
      </c>
      <c r="T86" s="56" t="n">
        <v>1.492154</v>
      </c>
      <c r="U86" s="55"/>
      <c r="V86" s="56" t="n">
        <v>0.767008</v>
      </c>
      <c r="W86" s="55"/>
      <c r="X86" s="55"/>
      <c r="Y86" s="55"/>
      <c r="Z86" s="55"/>
      <c r="AA86" s="55"/>
      <c r="AB86" s="55"/>
      <c r="AC86" s="56" t="n">
        <v>1.525752</v>
      </c>
      <c r="AD86" s="55"/>
      <c r="AE86" s="56" t="n">
        <v>1.492154</v>
      </c>
      <c r="AF86" s="55"/>
      <c r="AG86" s="56" t="n">
        <v>0.767008</v>
      </c>
      <c r="AH86" s="55"/>
      <c r="AI86" s="55"/>
      <c r="AJ86" s="55"/>
      <c r="AK86" s="55"/>
      <c r="AL86" s="55"/>
      <c r="AM86" s="55"/>
      <c r="AN86" s="55"/>
      <c r="AO86" s="56" t="n">
        <v>1.525752</v>
      </c>
      <c r="AP86" s="55"/>
      <c r="AQ86" s="56" t="n">
        <v>1.492154</v>
      </c>
      <c r="AR86" s="55"/>
      <c r="AS86" s="56" t="n">
        <v>0.736826</v>
      </c>
      <c r="AT86" s="55"/>
      <c r="AU86" s="55"/>
      <c r="AV86" s="55"/>
      <c r="AW86" s="55"/>
      <c r="AX86" s="55"/>
      <c r="AY86" s="55"/>
      <c r="AZ86" s="56" t="n">
        <v>1.525752</v>
      </c>
      <c r="BA86" s="55"/>
      <c r="BB86" s="56" t="n">
        <v>0.57974</v>
      </c>
      <c r="BC86" s="55"/>
      <c r="BD86" s="55"/>
      <c r="BE86" s="56" t="n">
        <v>1.22823</v>
      </c>
      <c r="BF86" s="55"/>
      <c r="BG86" s="55"/>
      <c r="BH86" s="55"/>
      <c r="BI86" s="56" t="n">
        <v>1.525752</v>
      </c>
      <c r="BJ86" s="56" t="n">
        <v>1.492154</v>
      </c>
      <c r="BK86" s="55"/>
      <c r="BL86" s="56" t="n">
        <v>1.027515</v>
      </c>
    </row>
    <row r="87" customFormat="false" ht="15" hidden="false" customHeight="true" outlineLevel="0" collapsed="false">
      <c r="A87" s="54" t="s">
        <v>353</v>
      </c>
      <c r="B87" s="55"/>
      <c r="C87" s="55"/>
      <c r="D87" s="56" t="n">
        <v>1.136499</v>
      </c>
      <c r="E87" s="55"/>
      <c r="F87" s="55"/>
      <c r="G87" s="55"/>
      <c r="H87" s="55"/>
      <c r="I87" s="56" t="n">
        <v>1.533102</v>
      </c>
      <c r="J87" s="55"/>
      <c r="K87" s="56" t="n">
        <v>1.504195</v>
      </c>
      <c r="L87" s="55"/>
      <c r="M87" s="56" t="n">
        <v>0.593896</v>
      </c>
      <c r="N87" s="55"/>
      <c r="O87" s="55"/>
      <c r="P87" s="55"/>
      <c r="Q87" s="55"/>
      <c r="R87" s="55"/>
      <c r="S87" s="56" t="n">
        <v>1.533102</v>
      </c>
      <c r="T87" s="56" t="n">
        <v>1.504195</v>
      </c>
      <c r="U87" s="55"/>
      <c r="V87" s="56" t="n">
        <v>0.767882</v>
      </c>
      <c r="W87" s="55"/>
      <c r="X87" s="55"/>
      <c r="Y87" s="55"/>
      <c r="Z87" s="55"/>
      <c r="AA87" s="55"/>
      <c r="AB87" s="55"/>
      <c r="AC87" s="56" t="n">
        <v>1.533102</v>
      </c>
      <c r="AD87" s="55"/>
      <c r="AE87" s="56" t="n">
        <v>1.504195</v>
      </c>
      <c r="AF87" s="55"/>
      <c r="AG87" s="56" t="n">
        <v>0.767882</v>
      </c>
      <c r="AH87" s="55"/>
      <c r="AI87" s="55"/>
      <c r="AJ87" s="55"/>
      <c r="AK87" s="55"/>
      <c r="AL87" s="55"/>
      <c r="AM87" s="55"/>
      <c r="AN87" s="55"/>
      <c r="AO87" s="56" t="n">
        <v>1.533102</v>
      </c>
      <c r="AP87" s="55"/>
      <c r="AQ87" s="56" t="n">
        <v>1.504195</v>
      </c>
      <c r="AR87" s="55"/>
      <c r="AS87" s="56" t="n">
        <v>0.740026</v>
      </c>
      <c r="AT87" s="55"/>
      <c r="AU87" s="55"/>
      <c r="AV87" s="55"/>
      <c r="AW87" s="55"/>
      <c r="AX87" s="55"/>
      <c r="AY87" s="55"/>
      <c r="AZ87" s="56" t="n">
        <v>1.533102</v>
      </c>
      <c r="BA87" s="55"/>
      <c r="BB87" s="56" t="n">
        <v>0.568557</v>
      </c>
      <c r="BC87" s="55"/>
      <c r="BD87" s="55"/>
      <c r="BE87" s="56" t="n">
        <v>1.228039</v>
      </c>
      <c r="BF87" s="55"/>
      <c r="BG87" s="55"/>
      <c r="BH87" s="55"/>
      <c r="BI87" s="56" t="n">
        <v>1.533102</v>
      </c>
      <c r="BJ87" s="56" t="n">
        <v>1.504195</v>
      </c>
      <c r="BK87" s="55"/>
      <c r="BL87" s="56" t="n">
        <v>1.023311</v>
      </c>
    </row>
    <row r="88" customFormat="false" ht="15" hidden="false" customHeight="true" outlineLevel="0" collapsed="false">
      <c r="A88" s="54" t="s">
        <v>354</v>
      </c>
      <c r="B88" s="55"/>
      <c r="C88" s="55"/>
      <c r="D88" s="56" t="n">
        <v>1.135073</v>
      </c>
      <c r="E88" s="55"/>
      <c r="F88" s="55"/>
      <c r="G88" s="55"/>
      <c r="H88" s="55"/>
      <c r="I88" s="56" t="n">
        <v>1.532231</v>
      </c>
      <c r="J88" s="55"/>
      <c r="K88" s="56" t="n">
        <v>1.502053</v>
      </c>
      <c r="L88" s="55"/>
      <c r="M88" s="56" t="n">
        <v>0.596037</v>
      </c>
      <c r="N88" s="55"/>
      <c r="O88" s="55"/>
      <c r="P88" s="55"/>
      <c r="Q88" s="55"/>
      <c r="R88" s="55"/>
      <c r="S88" s="56" t="n">
        <v>1.532231</v>
      </c>
      <c r="T88" s="56" t="n">
        <v>1.502053</v>
      </c>
      <c r="U88" s="55"/>
      <c r="V88" s="56" t="n">
        <v>0.763101</v>
      </c>
      <c r="W88" s="55"/>
      <c r="X88" s="55"/>
      <c r="Y88" s="55"/>
      <c r="Z88" s="55"/>
      <c r="AA88" s="55"/>
      <c r="AB88" s="55"/>
      <c r="AC88" s="56" t="n">
        <v>1.532231</v>
      </c>
      <c r="AD88" s="55"/>
      <c r="AE88" s="56" t="n">
        <v>1.502053</v>
      </c>
      <c r="AF88" s="55"/>
      <c r="AG88" s="56" t="n">
        <v>0.763101</v>
      </c>
      <c r="AH88" s="55"/>
      <c r="AI88" s="55"/>
      <c r="AJ88" s="55"/>
      <c r="AK88" s="55"/>
      <c r="AL88" s="55"/>
      <c r="AM88" s="55"/>
      <c r="AN88" s="55"/>
      <c r="AO88" s="56" t="n">
        <v>1.532231</v>
      </c>
      <c r="AP88" s="55"/>
      <c r="AQ88" s="56" t="n">
        <v>1.502053</v>
      </c>
      <c r="AR88" s="55"/>
      <c r="AS88" s="56" t="n">
        <v>0.729188</v>
      </c>
      <c r="AT88" s="55"/>
      <c r="AU88" s="55"/>
      <c r="AV88" s="55"/>
      <c r="AW88" s="55"/>
      <c r="AX88" s="55"/>
      <c r="AY88" s="55"/>
      <c r="AZ88" s="56" t="n">
        <v>1.532231</v>
      </c>
      <c r="BA88" s="55"/>
      <c r="BB88" s="56" t="n">
        <v>0.566556</v>
      </c>
      <c r="BC88" s="55"/>
      <c r="BD88" s="55"/>
      <c r="BE88" s="56" t="n">
        <v>1.225996</v>
      </c>
      <c r="BF88" s="55"/>
      <c r="BG88" s="55"/>
      <c r="BH88" s="55"/>
      <c r="BI88" s="56" t="n">
        <v>1.532231</v>
      </c>
      <c r="BJ88" s="56" t="n">
        <v>1.502053</v>
      </c>
      <c r="BK88" s="55"/>
      <c r="BL88" s="56" t="n">
        <v>1.021172</v>
      </c>
    </row>
    <row r="89" customFormat="false" ht="15" hidden="false" customHeight="true" outlineLevel="0" collapsed="false">
      <c r="A89" s="54" t="s">
        <v>355</v>
      </c>
      <c r="B89" s="55"/>
      <c r="C89" s="55"/>
      <c r="D89" s="56" t="n">
        <v>1.139915</v>
      </c>
      <c r="E89" s="55"/>
      <c r="F89" s="55"/>
      <c r="G89" s="55"/>
      <c r="H89" s="55"/>
      <c r="I89" s="56" t="n">
        <v>1.539442</v>
      </c>
      <c r="J89" s="55"/>
      <c r="K89" s="56" t="n">
        <v>1.514503</v>
      </c>
      <c r="L89" s="55"/>
      <c r="M89" s="56" t="n">
        <v>0.59592</v>
      </c>
      <c r="N89" s="55"/>
      <c r="O89" s="55"/>
      <c r="P89" s="55"/>
      <c r="Q89" s="55"/>
      <c r="R89" s="55"/>
      <c r="S89" s="56" t="n">
        <v>1.539442</v>
      </c>
      <c r="T89" s="56" t="n">
        <v>1.514503</v>
      </c>
      <c r="U89" s="55"/>
      <c r="V89" s="56" t="n">
        <v>0.775825</v>
      </c>
      <c r="W89" s="55"/>
      <c r="X89" s="55"/>
      <c r="Y89" s="55"/>
      <c r="Z89" s="55"/>
      <c r="AA89" s="55"/>
      <c r="AB89" s="55"/>
      <c r="AC89" s="56" t="n">
        <v>1.539442</v>
      </c>
      <c r="AD89" s="55"/>
      <c r="AE89" s="56" t="n">
        <v>1.514503</v>
      </c>
      <c r="AF89" s="55"/>
      <c r="AG89" s="56" t="n">
        <v>0.775825</v>
      </c>
      <c r="AH89" s="55"/>
      <c r="AI89" s="55"/>
      <c r="AJ89" s="55"/>
      <c r="AK89" s="55"/>
      <c r="AL89" s="55"/>
      <c r="AM89" s="55"/>
      <c r="AN89" s="55"/>
      <c r="AO89" s="56" t="n">
        <v>1.539442</v>
      </c>
      <c r="AP89" s="55"/>
      <c r="AQ89" s="56" t="n">
        <v>1.514503</v>
      </c>
      <c r="AR89" s="55"/>
      <c r="AS89" s="56" t="n">
        <v>0.740603</v>
      </c>
      <c r="AT89" s="55"/>
      <c r="AU89" s="55"/>
      <c r="AV89" s="55"/>
      <c r="AW89" s="55"/>
      <c r="AX89" s="55"/>
      <c r="AY89" s="55"/>
      <c r="AZ89" s="56" t="n">
        <v>1.539442</v>
      </c>
      <c r="BA89" s="55"/>
      <c r="BB89" s="56" t="n">
        <v>0.572924</v>
      </c>
      <c r="BC89" s="55"/>
      <c r="BD89" s="55"/>
      <c r="BE89" s="56" t="n">
        <v>1.226809</v>
      </c>
      <c r="BF89" s="55"/>
      <c r="BG89" s="55"/>
      <c r="BH89" s="55"/>
      <c r="BI89" s="56" t="n">
        <v>1.539442</v>
      </c>
      <c r="BJ89" s="56" t="n">
        <v>1.514503</v>
      </c>
      <c r="BK89" s="55"/>
      <c r="BL89" s="56" t="n">
        <v>1.021535</v>
      </c>
    </row>
    <row r="90" customFormat="false" ht="15" hidden="false" customHeight="true" outlineLevel="0" collapsed="false">
      <c r="A90" s="54" t="s">
        <v>356</v>
      </c>
      <c r="B90" s="55"/>
      <c r="C90" s="55"/>
      <c r="D90" s="56" t="n">
        <v>1.140263</v>
      </c>
      <c r="E90" s="55"/>
      <c r="F90" s="55"/>
      <c r="G90" s="55"/>
      <c r="H90" s="55"/>
      <c r="I90" s="56" t="n">
        <v>1.541222</v>
      </c>
      <c r="J90" s="55"/>
      <c r="K90" s="56" t="n">
        <v>1.515162</v>
      </c>
      <c r="L90" s="55"/>
      <c r="M90" s="56" t="n">
        <v>0.598879</v>
      </c>
      <c r="N90" s="55"/>
      <c r="O90" s="55"/>
      <c r="P90" s="55"/>
      <c r="Q90" s="55"/>
      <c r="R90" s="55"/>
      <c r="S90" s="56" t="n">
        <v>1.541222</v>
      </c>
      <c r="T90" s="56" t="n">
        <v>1.515162</v>
      </c>
      <c r="U90" s="55"/>
      <c r="V90" s="56" t="n">
        <v>0.775445</v>
      </c>
      <c r="W90" s="55"/>
      <c r="X90" s="55"/>
      <c r="Y90" s="55"/>
      <c r="Z90" s="55"/>
      <c r="AA90" s="55"/>
      <c r="AB90" s="55"/>
      <c r="AC90" s="56" t="n">
        <v>1.541222</v>
      </c>
      <c r="AD90" s="55"/>
      <c r="AE90" s="56" t="n">
        <v>1.515162</v>
      </c>
      <c r="AF90" s="55"/>
      <c r="AG90" s="56" t="n">
        <v>0.775445</v>
      </c>
      <c r="AH90" s="55"/>
      <c r="AI90" s="55"/>
      <c r="AJ90" s="55"/>
      <c r="AK90" s="55"/>
      <c r="AL90" s="55"/>
      <c r="AM90" s="55"/>
      <c r="AN90" s="55"/>
      <c r="AO90" s="56" t="n">
        <v>1.541222</v>
      </c>
      <c r="AP90" s="55"/>
      <c r="AQ90" s="56" t="n">
        <v>1.515162</v>
      </c>
      <c r="AR90" s="55"/>
      <c r="AS90" s="56" t="n">
        <v>0.743338</v>
      </c>
      <c r="AT90" s="55"/>
      <c r="AU90" s="55"/>
      <c r="AV90" s="55"/>
      <c r="AW90" s="55"/>
      <c r="AX90" s="55"/>
      <c r="AY90" s="55"/>
      <c r="AZ90" s="56" t="n">
        <v>1.541222</v>
      </c>
      <c r="BA90" s="55"/>
      <c r="BB90" s="56" t="n">
        <v>0.56904</v>
      </c>
      <c r="BC90" s="55"/>
      <c r="BD90" s="55"/>
      <c r="BE90" s="56" t="n">
        <v>1.226043</v>
      </c>
      <c r="BF90" s="55"/>
      <c r="BG90" s="55"/>
      <c r="BH90" s="55"/>
      <c r="BI90" s="56" t="n">
        <v>1.541222</v>
      </c>
      <c r="BJ90" s="56" t="n">
        <v>1.515162</v>
      </c>
      <c r="BK90" s="55"/>
      <c r="BL90" s="56" t="n">
        <v>1.019594</v>
      </c>
    </row>
    <row r="91" customFormat="false" ht="15" hidden="false" customHeight="true" outlineLevel="0" collapsed="false">
      <c r="A91" s="54" t="s">
        <v>357</v>
      </c>
      <c r="B91" s="55"/>
      <c r="C91" s="55"/>
      <c r="D91" s="56" t="n">
        <v>1.143952</v>
      </c>
      <c r="E91" s="55"/>
      <c r="F91" s="55"/>
      <c r="G91" s="55"/>
      <c r="H91" s="55"/>
      <c r="I91" s="56" t="n">
        <v>1.539491</v>
      </c>
      <c r="J91" s="55"/>
      <c r="K91" s="56" t="n">
        <v>1.514577</v>
      </c>
      <c r="L91" s="55"/>
      <c r="M91" s="56" t="n">
        <v>0.594177</v>
      </c>
      <c r="N91" s="55"/>
      <c r="O91" s="55"/>
      <c r="P91" s="55"/>
      <c r="Q91" s="55"/>
      <c r="R91" s="55"/>
      <c r="S91" s="56" t="n">
        <v>1.539491</v>
      </c>
      <c r="T91" s="56" t="n">
        <v>1.514577</v>
      </c>
      <c r="U91" s="55"/>
      <c r="V91" s="56" t="n">
        <v>0.777727</v>
      </c>
      <c r="W91" s="55"/>
      <c r="X91" s="55"/>
      <c r="Y91" s="55"/>
      <c r="Z91" s="55"/>
      <c r="AA91" s="55"/>
      <c r="AB91" s="55"/>
      <c r="AC91" s="56" t="n">
        <v>1.539491</v>
      </c>
      <c r="AD91" s="55"/>
      <c r="AE91" s="56" t="n">
        <v>1.514577</v>
      </c>
      <c r="AF91" s="55"/>
      <c r="AG91" s="56" t="n">
        <v>0.777727</v>
      </c>
      <c r="AH91" s="55"/>
      <c r="AI91" s="55"/>
      <c r="AJ91" s="55"/>
      <c r="AK91" s="55"/>
      <c r="AL91" s="55"/>
      <c r="AM91" s="55"/>
      <c r="AN91" s="55"/>
      <c r="AO91" s="56" t="n">
        <v>1.539491</v>
      </c>
      <c r="AP91" s="55"/>
      <c r="AQ91" s="56" t="n">
        <v>1.514577</v>
      </c>
      <c r="AR91" s="55"/>
      <c r="AS91" s="56" t="n">
        <v>0.742412</v>
      </c>
      <c r="AT91" s="55"/>
      <c r="AU91" s="55"/>
      <c r="AV91" s="55"/>
      <c r="AW91" s="55"/>
      <c r="AX91" s="55"/>
      <c r="AY91" s="55"/>
      <c r="AZ91" s="56" t="n">
        <v>1.539491</v>
      </c>
      <c r="BA91" s="55"/>
      <c r="BB91" s="56" t="n">
        <v>0.563425</v>
      </c>
      <c r="BC91" s="55"/>
      <c r="BD91" s="55"/>
      <c r="BE91" s="56" t="n">
        <v>1.221034</v>
      </c>
      <c r="BF91" s="55"/>
      <c r="BG91" s="55"/>
      <c r="BH91" s="55"/>
      <c r="BI91" s="56" t="n">
        <v>1.539491</v>
      </c>
      <c r="BJ91" s="56" t="n">
        <v>1.514577</v>
      </c>
      <c r="BK91" s="55"/>
      <c r="BL91" s="56" t="n">
        <v>1.01807</v>
      </c>
    </row>
    <row r="92" customFormat="false" ht="15" hidden="false" customHeight="true" outlineLevel="0" collapsed="false">
      <c r="A92" s="54" t="s">
        <v>358</v>
      </c>
      <c r="B92" s="55"/>
      <c r="C92" s="55"/>
      <c r="D92" s="56" t="n">
        <v>1.144418</v>
      </c>
      <c r="E92" s="55"/>
      <c r="F92" s="55"/>
      <c r="G92" s="55"/>
      <c r="H92" s="55"/>
      <c r="I92" s="56" t="n">
        <v>1.536372</v>
      </c>
      <c r="J92" s="55"/>
      <c r="K92" s="56" t="n">
        <v>1.512375</v>
      </c>
      <c r="L92" s="55"/>
      <c r="M92" s="56" t="n">
        <v>0.592482</v>
      </c>
      <c r="N92" s="55"/>
      <c r="O92" s="55"/>
      <c r="P92" s="55"/>
      <c r="Q92" s="55"/>
      <c r="R92" s="55"/>
      <c r="S92" s="56" t="n">
        <v>1.536372</v>
      </c>
      <c r="T92" s="56" t="n">
        <v>1.512375</v>
      </c>
      <c r="U92" s="55"/>
      <c r="V92" s="56" t="n">
        <v>0.777398</v>
      </c>
      <c r="W92" s="55"/>
      <c r="X92" s="55"/>
      <c r="Y92" s="55"/>
      <c r="Z92" s="55"/>
      <c r="AA92" s="55"/>
      <c r="AB92" s="55"/>
      <c r="AC92" s="56" t="n">
        <v>1.536372</v>
      </c>
      <c r="AD92" s="55"/>
      <c r="AE92" s="56" t="n">
        <v>1.512375</v>
      </c>
      <c r="AF92" s="55"/>
      <c r="AG92" s="56" t="n">
        <v>0.777398</v>
      </c>
      <c r="AH92" s="55"/>
      <c r="AI92" s="55"/>
      <c r="AJ92" s="55"/>
      <c r="AK92" s="55"/>
      <c r="AL92" s="55"/>
      <c r="AM92" s="55"/>
      <c r="AN92" s="55"/>
      <c r="AO92" s="56" t="n">
        <v>1.536372</v>
      </c>
      <c r="AP92" s="55"/>
      <c r="AQ92" s="56" t="n">
        <v>1.512375</v>
      </c>
      <c r="AR92" s="55"/>
      <c r="AS92" s="56" t="n">
        <v>0.74199</v>
      </c>
      <c r="AT92" s="55"/>
      <c r="AU92" s="55"/>
      <c r="AV92" s="55"/>
      <c r="AW92" s="55"/>
      <c r="AX92" s="55"/>
      <c r="AY92" s="55"/>
      <c r="AZ92" s="56" t="n">
        <v>1.536372</v>
      </c>
      <c r="BA92" s="55"/>
      <c r="BB92" s="56" t="n">
        <v>0.564747</v>
      </c>
      <c r="BC92" s="55"/>
      <c r="BD92" s="55"/>
      <c r="BE92" s="56" t="n">
        <v>1.220605</v>
      </c>
      <c r="BF92" s="55"/>
      <c r="BG92" s="55"/>
      <c r="BH92" s="55"/>
      <c r="BI92" s="56" t="n">
        <v>1.536372</v>
      </c>
      <c r="BJ92" s="56" t="n">
        <v>1.512375</v>
      </c>
      <c r="BK92" s="55"/>
      <c r="BL92" s="56" t="n">
        <v>1.017094</v>
      </c>
    </row>
    <row r="93" customFormat="false" ht="15" hidden="false" customHeight="true" outlineLevel="0" collapsed="false">
      <c r="A93" s="54" t="s">
        <v>359</v>
      </c>
      <c r="B93" s="55"/>
      <c r="C93" s="55"/>
      <c r="D93" s="56" t="n">
        <v>1.152368</v>
      </c>
      <c r="E93" s="55"/>
      <c r="F93" s="55"/>
      <c r="G93" s="55"/>
      <c r="H93" s="55"/>
      <c r="I93" s="56" t="n">
        <v>1.534515</v>
      </c>
      <c r="J93" s="55"/>
      <c r="K93" s="56" t="n">
        <v>1.51117</v>
      </c>
      <c r="L93" s="55"/>
      <c r="M93" s="56" t="n">
        <v>0.596734</v>
      </c>
      <c r="N93" s="55"/>
      <c r="O93" s="55"/>
      <c r="P93" s="55"/>
      <c r="Q93" s="55"/>
      <c r="R93" s="55"/>
      <c r="S93" s="56" t="n">
        <v>1.534515</v>
      </c>
      <c r="T93" s="56" t="n">
        <v>1.51117</v>
      </c>
      <c r="U93" s="55"/>
      <c r="V93" s="56" t="n">
        <v>0.787472</v>
      </c>
      <c r="W93" s="55"/>
      <c r="X93" s="55"/>
      <c r="Y93" s="55"/>
      <c r="Z93" s="55"/>
      <c r="AA93" s="55"/>
      <c r="AB93" s="55"/>
      <c r="AC93" s="56" t="n">
        <v>1.534515</v>
      </c>
      <c r="AD93" s="55"/>
      <c r="AE93" s="56" t="n">
        <v>1.51117</v>
      </c>
      <c r="AF93" s="55"/>
      <c r="AG93" s="56" t="n">
        <v>0.787472</v>
      </c>
      <c r="AH93" s="55"/>
      <c r="AI93" s="55"/>
      <c r="AJ93" s="55"/>
      <c r="AK93" s="55"/>
      <c r="AL93" s="55"/>
      <c r="AM93" s="55"/>
      <c r="AN93" s="55"/>
      <c r="AO93" s="56" t="n">
        <v>1.534515</v>
      </c>
      <c r="AP93" s="55"/>
      <c r="AQ93" s="56" t="n">
        <v>1.51117</v>
      </c>
      <c r="AR93" s="55"/>
      <c r="AS93" s="56" t="n">
        <v>0.751549</v>
      </c>
      <c r="AT93" s="55"/>
      <c r="AU93" s="55"/>
      <c r="AV93" s="55"/>
      <c r="AW93" s="55"/>
      <c r="AX93" s="55"/>
      <c r="AY93" s="55"/>
      <c r="AZ93" s="56" t="n">
        <v>1.534515</v>
      </c>
      <c r="BA93" s="55"/>
      <c r="BB93" s="56" t="n">
        <v>0.570764</v>
      </c>
      <c r="BC93" s="55"/>
      <c r="BD93" s="55"/>
      <c r="BE93" s="56" t="n">
        <v>1.220049</v>
      </c>
      <c r="BF93" s="55"/>
      <c r="BG93" s="55"/>
      <c r="BH93" s="55"/>
      <c r="BI93" s="56" t="n">
        <v>1.534515</v>
      </c>
      <c r="BJ93" s="56" t="n">
        <v>1.51117</v>
      </c>
      <c r="BK93" s="55"/>
      <c r="BL93" s="56" t="n">
        <v>1.019301</v>
      </c>
    </row>
    <row r="94" customFormat="false" ht="15" hidden="false" customHeight="true" outlineLevel="0" collapsed="false">
      <c r="A94" s="54" t="s">
        <v>360</v>
      </c>
      <c r="B94" s="55"/>
      <c r="C94" s="55"/>
      <c r="D94" s="56" t="n">
        <v>1.152461</v>
      </c>
      <c r="E94" s="55"/>
      <c r="F94" s="55"/>
      <c r="G94" s="55"/>
      <c r="H94" s="55"/>
      <c r="I94" s="56" t="n">
        <v>1.540975</v>
      </c>
      <c r="J94" s="55"/>
      <c r="K94" s="56" t="n">
        <v>1.517055</v>
      </c>
      <c r="L94" s="55"/>
      <c r="M94" s="56" t="n">
        <v>0.593425</v>
      </c>
      <c r="N94" s="55"/>
      <c r="O94" s="55"/>
      <c r="P94" s="55"/>
      <c r="Q94" s="55"/>
      <c r="R94" s="55"/>
      <c r="S94" s="56" t="n">
        <v>1.540975</v>
      </c>
      <c r="T94" s="56" t="n">
        <v>1.517055</v>
      </c>
      <c r="U94" s="55"/>
      <c r="V94" s="56" t="n">
        <v>0.786374</v>
      </c>
      <c r="W94" s="55"/>
      <c r="X94" s="55"/>
      <c r="Y94" s="55"/>
      <c r="Z94" s="55"/>
      <c r="AA94" s="55"/>
      <c r="AB94" s="55"/>
      <c r="AC94" s="56" t="n">
        <v>1.540975</v>
      </c>
      <c r="AD94" s="55"/>
      <c r="AE94" s="56" t="n">
        <v>1.517055</v>
      </c>
      <c r="AF94" s="55"/>
      <c r="AG94" s="56" t="n">
        <v>0.786374</v>
      </c>
      <c r="AH94" s="55"/>
      <c r="AI94" s="55"/>
      <c r="AJ94" s="55"/>
      <c r="AK94" s="55"/>
      <c r="AL94" s="55"/>
      <c r="AM94" s="55"/>
      <c r="AN94" s="55"/>
      <c r="AO94" s="56" t="n">
        <v>1.540975</v>
      </c>
      <c r="AP94" s="55"/>
      <c r="AQ94" s="56" t="n">
        <v>1.517055</v>
      </c>
      <c r="AR94" s="55"/>
      <c r="AS94" s="56" t="n">
        <v>0.749814</v>
      </c>
      <c r="AT94" s="55"/>
      <c r="AU94" s="55"/>
      <c r="AV94" s="55"/>
      <c r="AW94" s="55"/>
      <c r="AX94" s="55"/>
      <c r="AY94" s="55"/>
      <c r="AZ94" s="56" t="n">
        <v>1.540975</v>
      </c>
      <c r="BA94" s="55"/>
      <c r="BB94" s="56" t="n">
        <v>0.568749</v>
      </c>
      <c r="BC94" s="55"/>
      <c r="BD94" s="55"/>
      <c r="BE94" s="56" t="n">
        <v>1.22177</v>
      </c>
      <c r="BF94" s="55"/>
      <c r="BG94" s="55"/>
      <c r="BH94" s="55"/>
      <c r="BI94" s="56" t="n">
        <v>1.540975</v>
      </c>
      <c r="BJ94" s="56" t="n">
        <v>1.517055</v>
      </c>
      <c r="BK94" s="55"/>
      <c r="BL94" s="56" t="n">
        <v>1.019745</v>
      </c>
    </row>
    <row r="95" customFormat="false" ht="15" hidden="false" customHeight="true" outlineLevel="0" collapsed="false">
      <c r="A95" s="54" t="s">
        <v>361</v>
      </c>
      <c r="B95" s="55"/>
      <c r="C95" s="55"/>
      <c r="D95" s="56" t="n">
        <v>1.151789</v>
      </c>
      <c r="E95" s="55"/>
      <c r="F95" s="55"/>
      <c r="G95" s="55"/>
      <c r="H95" s="55"/>
      <c r="I95" s="56" t="n">
        <v>1.554364</v>
      </c>
      <c r="J95" s="55"/>
      <c r="K95" s="56" t="n">
        <v>1.529173</v>
      </c>
      <c r="L95" s="55"/>
      <c r="M95" s="56" t="n">
        <v>0.589101</v>
      </c>
      <c r="N95" s="55"/>
      <c r="O95" s="55"/>
      <c r="P95" s="55"/>
      <c r="Q95" s="55"/>
      <c r="R95" s="55"/>
      <c r="S95" s="56" t="n">
        <v>1.554364</v>
      </c>
      <c r="T95" s="56" t="n">
        <v>1.529173</v>
      </c>
      <c r="U95" s="55"/>
      <c r="V95" s="56" t="n">
        <v>0.784686</v>
      </c>
      <c r="W95" s="55"/>
      <c r="X95" s="55"/>
      <c r="Y95" s="55"/>
      <c r="Z95" s="55"/>
      <c r="AA95" s="55"/>
      <c r="AB95" s="55"/>
      <c r="AC95" s="56" t="n">
        <v>1.554364</v>
      </c>
      <c r="AD95" s="55"/>
      <c r="AE95" s="56" t="n">
        <v>1.529173</v>
      </c>
      <c r="AF95" s="55"/>
      <c r="AG95" s="56" t="n">
        <v>0.784686</v>
      </c>
      <c r="AH95" s="55"/>
      <c r="AI95" s="55"/>
      <c r="AJ95" s="55"/>
      <c r="AK95" s="55"/>
      <c r="AL95" s="55"/>
      <c r="AM95" s="55"/>
      <c r="AN95" s="55"/>
      <c r="AO95" s="56" t="n">
        <v>1.554364</v>
      </c>
      <c r="AP95" s="55"/>
      <c r="AQ95" s="56" t="n">
        <v>1.529173</v>
      </c>
      <c r="AR95" s="55"/>
      <c r="AS95" s="56" t="n">
        <v>0.749623</v>
      </c>
      <c r="AT95" s="55"/>
      <c r="AU95" s="55"/>
      <c r="AV95" s="55"/>
      <c r="AW95" s="55"/>
      <c r="AX95" s="55"/>
      <c r="AY95" s="55"/>
      <c r="AZ95" s="56" t="n">
        <v>1.554364</v>
      </c>
      <c r="BA95" s="55"/>
      <c r="BB95" s="56" t="n">
        <v>0.566108</v>
      </c>
      <c r="BC95" s="55"/>
      <c r="BD95" s="55"/>
      <c r="BE95" s="56" t="n">
        <v>1.227207</v>
      </c>
      <c r="BF95" s="55"/>
      <c r="BG95" s="55"/>
      <c r="BH95" s="55"/>
      <c r="BI95" s="56" t="n">
        <v>1.554364</v>
      </c>
      <c r="BJ95" s="56" t="n">
        <v>1.529173</v>
      </c>
      <c r="BK95" s="55"/>
      <c r="BL95" s="56" t="n">
        <v>1.018238</v>
      </c>
    </row>
    <row r="96" customFormat="false" ht="15" hidden="false" customHeight="true" outlineLevel="0" collapsed="false">
      <c r="A96" s="54" t="s">
        <v>362</v>
      </c>
      <c r="B96" s="55"/>
      <c r="C96" s="55"/>
      <c r="D96" s="56" t="n">
        <v>1.151727</v>
      </c>
      <c r="E96" s="55"/>
      <c r="F96" s="55"/>
      <c r="G96" s="55"/>
      <c r="H96" s="55"/>
      <c r="I96" s="56" t="n">
        <v>1.552021</v>
      </c>
      <c r="J96" s="55"/>
      <c r="K96" s="56" t="n">
        <v>1.526783</v>
      </c>
      <c r="L96" s="55"/>
      <c r="M96" s="56" t="n">
        <v>0.588931</v>
      </c>
      <c r="N96" s="55"/>
      <c r="O96" s="55"/>
      <c r="P96" s="55"/>
      <c r="Q96" s="55"/>
      <c r="R96" s="55"/>
      <c r="S96" s="56" t="n">
        <v>1.552021</v>
      </c>
      <c r="T96" s="56" t="n">
        <v>1.526783</v>
      </c>
      <c r="U96" s="55"/>
      <c r="V96" s="56" t="n">
        <v>0.784638</v>
      </c>
      <c r="W96" s="55"/>
      <c r="X96" s="55"/>
      <c r="Y96" s="55"/>
      <c r="Z96" s="55"/>
      <c r="AA96" s="55"/>
      <c r="AB96" s="55"/>
      <c r="AC96" s="56" t="n">
        <v>1.552021</v>
      </c>
      <c r="AD96" s="55"/>
      <c r="AE96" s="56" t="n">
        <v>1.526783</v>
      </c>
      <c r="AF96" s="55"/>
      <c r="AG96" s="56" t="n">
        <v>0.784638</v>
      </c>
      <c r="AH96" s="55"/>
      <c r="AI96" s="55"/>
      <c r="AJ96" s="55"/>
      <c r="AK96" s="55"/>
      <c r="AL96" s="55"/>
      <c r="AM96" s="55"/>
      <c r="AN96" s="55"/>
      <c r="AO96" s="56" t="n">
        <v>1.552021</v>
      </c>
      <c r="AP96" s="55"/>
      <c r="AQ96" s="56" t="n">
        <v>1.526783</v>
      </c>
      <c r="AR96" s="55"/>
      <c r="AS96" s="56" t="n">
        <v>0.748375</v>
      </c>
      <c r="AT96" s="55"/>
      <c r="AU96" s="55"/>
      <c r="AV96" s="55"/>
      <c r="AW96" s="55"/>
      <c r="AX96" s="55"/>
      <c r="AY96" s="55"/>
      <c r="AZ96" s="56" t="n">
        <v>1.552021</v>
      </c>
      <c r="BA96" s="55"/>
      <c r="BB96" s="56" t="n">
        <v>0.565508</v>
      </c>
      <c r="BC96" s="55"/>
      <c r="BD96" s="55"/>
      <c r="BE96" s="56" t="n">
        <v>1.226264</v>
      </c>
      <c r="BF96" s="55"/>
      <c r="BG96" s="55"/>
      <c r="BH96" s="55"/>
      <c r="BI96" s="56" t="n">
        <v>1.552021</v>
      </c>
      <c r="BJ96" s="56" t="n">
        <v>1.526783</v>
      </c>
      <c r="BK96" s="55"/>
      <c r="BL96" s="56" t="n">
        <v>1.017292</v>
      </c>
    </row>
    <row r="97" customFormat="false" ht="15" hidden="false" customHeight="true" outlineLevel="0" collapsed="false">
      <c r="A97" s="54" t="s">
        <v>363</v>
      </c>
      <c r="B97" s="55"/>
      <c r="C97" s="55"/>
      <c r="D97" s="56" t="n">
        <v>1.151934</v>
      </c>
      <c r="E97" s="55"/>
      <c r="F97" s="55"/>
      <c r="G97" s="55"/>
      <c r="H97" s="55"/>
      <c r="I97" s="56" t="n">
        <v>1.558672</v>
      </c>
      <c r="J97" s="55"/>
      <c r="K97" s="56" t="n">
        <v>1.532654</v>
      </c>
      <c r="L97" s="55"/>
      <c r="M97" s="56" t="n">
        <v>0.588236</v>
      </c>
      <c r="N97" s="55"/>
      <c r="O97" s="55"/>
      <c r="P97" s="55"/>
      <c r="Q97" s="55"/>
      <c r="R97" s="55"/>
      <c r="S97" s="56" t="n">
        <v>1.558672</v>
      </c>
      <c r="T97" s="56" t="n">
        <v>1.532654</v>
      </c>
      <c r="U97" s="55"/>
      <c r="V97" s="56" t="n">
        <v>0.782562</v>
      </c>
      <c r="W97" s="55"/>
      <c r="X97" s="55"/>
      <c r="Y97" s="55"/>
      <c r="Z97" s="55"/>
      <c r="AA97" s="55"/>
      <c r="AB97" s="55"/>
      <c r="AC97" s="56" t="n">
        <v>1.558672</v>
      </c>
      <c r="AD97" s="55"/>
      <c r="AE97" s="56" t="n">
        <v>1.532654</v>
      </c>
      <c r="AF97" s="55"/>
      <c r="AG97" s="56" t="n">
        <v>0.782562</v>
      </c>
      <c r="AH97" s="55"/>
      <c r="AI97" s="55"/>
      <c r="AJ97" s="55"/>
      <c r="AK97" s="55"/>
      <c r="AL97" s="55"/>
      <c r="AM97" s="55"/>
      <c r="AN97" s="55"/>
      <c r="AO97" s="56" t="n">
        <v>1.558672</v>
      </c>
      <c r="AP97" s="55"/>
      <c r="AQ97" s="56" t="n">
        <v>1.532654</v>
      </c>
      <c r="AR97" s="55"/>
      <c r="AS97" s="56" t="n">
        <v>0.748331</v>
      </c>
      <c r="AT97" s="55"/>
      <c r="AU97" s="55"/>
      <c r="AV97" s="55"/>
      <c r="AW97" s="55"/>
      <c r="AX97" s="55"/>
      <c r="AY97" s="55"/>
      <c r="AZ97" s="56" t="n">
        <v>1.558672</v>
      </c>
      <c r="BA97" s="55"/>
      <c r="BB97" s="56" t="n">
        <v>0.568232</v>
      </c>
      <c r="BC97" s="55"/>
      <c r="BD97" s="55"/>
      <c r="BE97" s="56" t="n">
        <v>1.229065</v>
      </c>
      <c r="BF97" s="55"/>
      <c r="BG97" s="55"/>
      <c r="BH97" s="55"/>
      <c r="BI97" s="56" t="n">
        <v>1.558672</v>
      </c>
      <c r="BJ97" s="56" t="n">
        <v>1.532654</v>
      </c>
      <c r="BK97" s="55"/>
      <c r="BL97" s="56" t="n">
        <v>1.016138</v>
      </c>
    </row>
    <row r="98" customFormat="false" ht="15" hidden="false" customHeight="true" outlineLevel="0" collapsed="false">
      <c r="A98" s="54" t="s">
        <v>364</v>
      </c>
      <c r="B98" s="55"/>
      <c r="C98" s="55"/>
      <c r="D98" s="56" t="n">
        <v>1.151013</v>
      </c>
      <c r="E98" s="55"/>
      <c r="F98" s="55"/>
      <c r="G98" s="56" t="n">
        <v>0.691956</v>
      </c>
      <c r="H98" s="56" t="n">
        <v>0.65502</v>
      </c>
      <c r="I98" s="56" t="n">
        <v>1.561012</v>
      </c>
      <c r="J98" s="56" t="n">
        <v>0.691956</v>
      </c>
      <c r="K98" s="56" t="n">
        <v>1.534899</v>
      </c>
      <c r="L98" s="55"/>
      <c r="M98" s="56" t="n">
        <v>0.586315</v>
      </c>
      <c r="N98" s="55"/>
      <c r="O98" s="55"/>
      <c r="P98" s="55"/>
      <c r="Q98" s="55"/>
      <c r="R98" s="56" t="n">
        <v>0.691956</v>
      </c>
      <c r="S98" s="56" t="n">
        <v>1.561012</v>
      </c>
      <c r="T98" s="56" t="n">
        <v>1.534899</v>
      </c>
      <c r="U98" s="55"/>
      <c r="V98" s="56" t="n">
        <v>0.783908</v>
      </c>
      <c r="W98" s="55"/>
      <c r="X98" s="55"/>
      <c r="Y98" s="55"/>
      <c r="Z98" s="55"/>
      <c r="AA98" s="55"/>
      <c r="AB98" s="56" t="n">
        <v>0.691956</v>
      </c>
      <c r="AC98" s="56" t="n">
        <v>1.561012</v>
      </c>
      <c r="AD98" s="56" t="n">
        <v>0.691956</v>
      </c>
      <c r="AE98" s="56" t="n">
        <v>1.534899</v>
      </c>
      <c r="AF98" s="55"/>
      <c r="AG98" s="56" t="n">
        <v>0.783908</v>
      </c>
      <c r="AH98" s="55"/>
      <c r="AI98" s="55"/>
      <c r="AJ98" s="55"/>
      <c r="AK98" s="55"/>
      <c r="AL98" s="55"/>
      <c r="AM98" s="56" t="n">
        <v>0.691956</v>
      </c>
      <c r="AN98" s="56" t="n">
        <v>0.65502</v>
      </c>
      <c r="AO98" s="56" t="n">
        <v>1.561012</v>
      </c>
      <c r="AP98" s="56" t="n">
        <v>0.691956</v>
      </c>
      <c r="AQ98" s="56" t="n">
        <v>1.534899</v>
      </c>
      <c r="AR98" s="55"/>
      <c r="AS98" s="56" t="n">
        <v>0.749711</v>
      </c>
      <c r="AT98" s="55"/>
      <c r="AU98" s="55"/>
      <c r="AV98" s="55"/>
      <c r="AW98" s="55"/>
      <c r="AX98" s="55"/>
      <c r="AY98" s="56" t="n">
        <v>0.691956</v>
      </c>
      <c r="AZ98" s="56" t="n">
        <v>1.561012</v>
      </c>
      <c r="BA98" s="55"/>
      <c r="BB98" s="56" t="n">
        <v>0.567512</v>
      </c>
      <c r="BC98" s="55"/>
      <c r="BD98" s="55"/>
      <c r="BE98" s="56" t="n">
        <v>1.230315</v>
      </c>
      <c r="BF98" s="55"/>
      <c r="BG98" s="55"/>
      <c r="BH98" s="56" t="n">
        <v>0.691956</v>
      </c>
      <c r="BI98" s="56" t="n">
        <v>1.561012</v>
      </c>
      <c r="BJ98" s="56" t="n">
        <v>1.534899</v>
      </c>
      <c r="BK98" s="55"/>
      <c r="BL98" s="56" t="n">
        <v>1.01773</v>
      </c>
    </row>
    <row r="99" customFormat="false" ht="15" hidden="false" customHeight="true" outlineLevel="0" collapsed="false">
      <c r="A99" s="54" t="s">
        <v>365</v>
      </c>
      <c r="B99" s="55"/>
      <c r="C99" s="55"/>
      <c r="D99" s="56" t="n">
        <v>1.152087</v>
      </c>
      <c r="E99" s="55"/>
      <c r="F99" s="55"/>
      <c r="G99" s="56" t="n">
        <v>0.692446</v>
      </c>
      <c r="H99" s="56" t="n">
        <v>0.654335</v>
      </c>
      <c r="I99" s="56" t="n">
        <v>1.554302</v>
      </c>
      <c r="J99" s="56" t="n">
        <v>0.692446</v>
      </c>
      <c r="K99" s="56" t="n">
        <v>1.528748</v>
      </c>
      <c r="L99" s="55"/>
      <c r="M99" s="56" t="n">
        <v>0.585478</v>
      </c>
      <c r="N99" s="55"/>
      <c r="O99" s="55"/>
      <c r="P99" s="55"/>
      <c r="Q99" s="55"/>
      <c r="R99" s="56" t="n">
        <v>0.692446</v>
      </c>
      <c r="S99" s="56" t="n">
        <v>1.554302</v>
      </c>
      <c r="T99" s="56" t="n">
        <v>1.528748</v>
      </c>
      <c r="U99" s="55"/>
      <c r="V99" s="56" t="n">
        <v>0.782805</v>
      </c>
      <c r="W99" s="55"/>
      <c r="X99" s="55"/>
      <c r="Y99" s="55"/>
      <c r="Z99" s="55"/>
      <c r="AA99" s="55"/>
      <c r="AB99" s="56" t="n">
        <v>0.692446</v>
      </c>
      <c r="AC99" s="56" t="n">
        <v>1.554302</v>
      </c>
      <c r="AD99" s="56" t="n">
        <v>0.692446</v>
      </c>
      <c r="AE99" s="56" t="n">
        <v>1.528748</v>
      </c>
      <c r="AF99" s="55"/>
      <c r="AG99" s="56" t="n">
        <v>0.782805</v>
      </c>
      <c r="AH99" s="55"/>
      <c r="AI99" s="55"/>
      <c r="AJ99" s="55"/>
      <c r="AK99" s="55"/>
      <c r="AL99" s="55"/>
      <c r="AM99" s="56" t="n">
        <v>0.692446</v>
      </c>
      <c r="AN99" s="56" t="n">
        <v>0.654335</v>
      </c>
      <c r="AO99" s="56" t="n">
        <v>1.554302</v>
      </c>
      <c r="AP99" s="56" t="n">
        <v>0.692446</v>
      </c>
      <c r="AQ99" s="56" t="n">
        <v>1.528748</v>
      </c>
      <c r="AR99" s="55"/>
      <c r="AS99" s="56" t="n">
        <v>0.74596</v>
      </c>
      <c r="AT99" s="55"/>
      <c r="AU99" s="55"/>
      <c r="AV99" s="55"/>
      <c r="AW99" s="55"/>
      <c r="AX99" s="55"/>
      <c r="AY99" s="56" t="n">
        <v>0.692446</v>
      </c>
      <c r="AZ99" s="56" t="n">
        <v>1.554302</v>
      </c>
      <c r="BA99" s="55"/>
      <c r="BB99" s="56" t="n">
        <v>0.568067</v>
      </c>
      <c r="BC99" s="55"/>
      <c r="BD99" s="55"/>
      <c r="BE99" s="56" t="n">
        <v>1.228624</v>
      </c>
      <c r="BF99" s="55"/>
      <c r="BG99" s="55"/>
      <c r="BH99" s="56" t="n">
        <v>0.692446</v>
      </c>
      <c r="BI99" s="56" t="n">
        <v>1.554302</v>
      </c>
      <c r="BJ99" s="56" t="n">
        <v>1.528748</v>
      </c>
      <c r="BK99" s="55"/>
      <c r="BL99" s="56" t="n">
        <v>1.017808</v>
      </c>
    </row>
    <row r="100" customFormat="false" ht="15" hidden="false" customHeight="true" outlineLevel="0" collapsed="false">
      <c r="A100" s="54" t="s">
        <v>366</v>
      </c>
      <c r="B100" s="55"/>
      <c r="C100" s="55"/>
      <c r="D100" s="56" t="n">
        <v>1.152851</v>
      </c>
      <c r="E100" s="55"/>
      <c r="F100" s="55"/>
      <c r="G100" s="56" t="n">
        <v>0.6922</v>
      </c>
      <c r="H100" s="56" t="n">
        <v>0.655116</v>
      </c>
      <c r="I100" s="56" t="n">
        <v>1.550024</v>
      </c>
      <c r="J100" s="56" t="n">
        <v>0.6922</v>
      </c>
      <c r="K100" s="56" t="n">
        <v>1.525199</v>
      </c>
      <c r="L100" s="55"/>
      <c r="M100" s="56" t="n">
        <v>0.586938</v>
      </c>
      <c r="N100" s="55"/>
      <c r="O100" s="55"/>
      <c r="P100" s="55"/>
      <c r="Q100" s="55"/>
      <c r="R100" s="56" t="n">
        <v>0.6922</v>
      </c>
      <c r="S100" s="56" t="n">
        <v>1.550024</v>
      </c>
      <c r="T100" s="56" t="n">
        <v>1.525199</v>
      </c>
      <c r="U100" s="55"/>
      <c r="V100" s="56" t="n">
        <v>0.786954</v>
      </c>
      <c r="W100" s="55"/>
      <c r="X100" s="55"/>
      <c r="Y100" s="55"/>
      <c r="Z100" s="55"/>
      <c r="AA100" s="55"/>
      <c r="AB100" s="56" t="n">
        <v>0.6922</v>
      </c>
      <c r="AC100" s="56" t="n">
        <v>1.550024</v>
      </c>
      <c r="AD100" s="56" t="n">
        <v>0.6922</v>
      </c>
      <c r="AE100" s="56" t="n">
        <v>1.525199</v>
      </c>
      <c r="AF100" s="55"/>
      <c r="AG100" s="56" t="n">
        <v>0.786954</v>
      </c>
      <c r="AH100" s="55"/>
      <c r="AI100" s="55"/>
      <c r="AJ100" s="55"/>
      <c r="AK100" s="55"/>
      <c r="AL100" s="55"/>
      <c r="AM100" s="56" t="n">
        <v>0.6922</v>
      </c>
      <c r="AN100" s="56" t="n">
        <v>0.655116</v>
      </c>
      <c r="AO100" s="56" t="n">
        <v>1.550024</v>
      </c>
      <c r="AP100" s="56" t="n">
        <v>0.6922</v>
      </c>
      <c r="AQ100" s="56" t="n">
        <v>1.525199</v>
      </c>
      <c r="AR100" s="55"/>
      <c r="AS100" s="56" t="n">
        <v>0.748449</v>
      </c>
      <c r="AT100" s="55"/>
      <c r="AU100" s="55"/>
      <c r="AV100" s="55"/>
      <c r="AW100" s="55"/>
      <c r="AX100" s="55"/>
      <c r="AY100" s="56" t="n">
        <v>0.6922</v>
      </c>
      <c r="AZ100" s="56" t="n">
        <v>1.550024</v>
      </c>
      <c r="BA100" s="55"/>
      <c r="BB100" s="56" t="n">
        <v>0.569037</v>
      </c>
      <c r="BC100" s="55"/>
      <c r="BD100" s="55"/>
      <c r="BE100" s="56" t="n">
        <v>1.231728</v>
      </c>
      <c r="BF100" s="55"/>
      <c r="BG100" s="55"/>
      <c r="BH100" s="56" t="n">
        <v>0.6922</v>
      </c>
      <c r="BI100" s="56" t="n">
        <v>1.550024</v>
      </c>
      <c r="BJ100" s="56" t="n">
        <v>1.525199</v>
      </c>
      <c r="BK100" s="55"/>
      <c r="BL100" s="56" t="n">
        <v>1.015305</v>
      </c>
    </row>
    <row r="101" customFormat="false" ht="15" hidden="false" customHeight="true" outlineLevel="0" collapsed="false">
      <c r="A101" s="54" t="s">
        <v>367</v>
      </c>
      <c r="B101" s="55"/>
      <c r="C101" s="55"/>
      <c r="D101" s="56" t="n">
        <v>1.155478</v>
      </c>
      <c r="E101" s="55"/>
      <c r="F101" s="55"/>
      <c r="G101" s="56" t="n">
        <v>0.690943</v>
      </c>
      <c r="H101" s="56" t="n">
        <v>0.653135</v>
      </c>
      <c r="I101" s="56" t="n">
        <v>1.549213</v>
      </c>
      <c r="J101" s="56" t="n">
        <v>0.690943</v>
      </c>
      <c r="K101" s="56" t="n">
        <v>1.524802</v>
      </c>
      <c r="L101" s="55"/>
      <c r="M101" s="56" t="n">
        <v>0.587876</v>
      </c>
      <c r="N101" s="55"/>
      <c r="O101" s="55"/>
      <c r="P101" s="55"/>
      <c r="Q101" s="55"/>
      <c r="R101" s="56" t="n">
        <v>0.690943</v>
      </c>
      <c r="S101" s="56" t="n">
        <v>1.549213</v>
      </c>
      <c r="T101" s="56" t="n">
        <v>1.524802</v>
      </c>
      <c r="U101" s="55"/>
      <c r="V101" s="56" t="n">
        <v>0.790594</v>
      </c>
      <c r="W101" s="55"/>
      <c r="X101" s="55"/>
      <c r="Y101" s="55"/>
      <c r="Z101" s="55"/>
      <c r="AA101" s="55"/>
      <c r="AB101" s="56" t="n">
        <v>0.690943</v>
      </c>
      <c r="AC101" s="56" t="n">
        <v>1.549213</v>
      </c>
      <c r="AD101" s="56" t="n">
        <v>0.690943</v>
      </c>
      <c r="AE101" s="56" t="n">
        <v>1.524802</v>
      </c>
      <c r="AF101" s="55"/>
      <c r="AG101" s="56" t="n">
        <v>0.790594</v>
      </c>
      <c r="AH101" s="55"/>
      <c r="AI101" s="55"/>
      <c r="AJ101" s="55"/>
      <c r="AK101" s="55"/>
      <c r="AL101" s="55"/>
      <c r="AM101" s="56" t="n">
        <v>0.690943</v>
      </c>
      <c r="AN101" s="56" t="n">
        <v>0.653135</v>
      </c>
      <c r="AO101" s="56" t="n">
        <v>1.549213</v>
      </c>
      <c r="AP101" s="56" t="n">
        <v>0.690943</v>
      </c>
      <c r="AQ101" s="56" t="n">
        <v>1.524802</v>
      </c>
      <c r="AR101" s="55"/>
      <c r="AS101" s="56" t="n">
        <v>0.750304</v>
      </c>
      <c r="AT101" s="55"/>
      <c r="AU101" s="55"/>
      <c r="AV101" s="55"/>
      <c r="AW101" s="55"/>
      <c r="AX101" s="55"/>
      <c r="AY101" s="56" t="n">
        <v>0.690943</v>
      </c>
      <c r="AZ101" s="56" t="n">
        <v>1.549213</v>
      </c>
      <c r="BA101" s="55"/>
      <c r="BB101" s="56" t="n">
        <v>0.56892</v>
      </c>
      <c r="BC101" s="55"/>
      <c r="BD101" s="55"/>
      <c r="BE101" s="56" t="n">
        <v>1.22909</v>
      </c>
      <c r="BF101" s="55"/>
      <c r="BG101" s="55"/>
      <c r="BH101" s="56" t="n">
        <v>0.690943</v>
      </c>
      <c r="BI101" s="56" t="n">
        <v>1.549213</v>
      </c>
      <c r="BJ101" s="56" t="n">
        <v>1.524802</v>
      </c>
      <c r="BK101" s="55"/>
      <c r="BL101" s="56" t="n">
        <v>1.013153</v>
      </c>
    </row>
    <row r="102" customFormat="false" ht="15" hidden="false" customHeight="true" outlineLevel="0" collapsed="false">
      <c r="A102" s="54" t="s">
        <v>368</v>
      </c>
      <c r="B102" s="55"/>
      <c r="C102" s="55"/>
      <c r="D102" s="56" t="n">
        <v>1.154307</v>
      </c>
      <c r="E102" s="55"/>
      <c r="F102" s="55"/>
      <c r="G102" s="56" t="n">
        <v>0.693457</v>
      </c>
      <c r="H102" s="56" t="n">
        <v>0.655666</v>
      </c>
      <c r="I102" s="56" t="n">
        <v>1.548373</v>
      </c>
      <c r="J102" s="56" t="n">
        <v>0.693457</v>
      </c>
      <c r="K102" s="56" t="n">
        <v>1.523576</v>
      </c>
      <c r="L102" s="55"/>
      <c r="M102" s="56" t="n">
        <v>0.58791</v>
      </c>
      <c r="N102" s="55"/>
      <c r="O102" s="55"/>
      <c r="P102" s="55"/>
      <c r="Q102" s="55"/>
      <c r="R102" s="56" t="n">
        <v>0.693457</v>
      </c>
      <c r="S102" s="56" t="n">
        <v>1.548373</v>
      </c>
      <c r="T102" s="56" t="n">
        <v>1.523576</v>
      </c>
      <c r="U102" s="55"/>
      <c r="V102" s="56" t="n">
        <v>0.789815</v>
      </c>
      <c r="W102" s="55"/>
      <c r="X102" s="55"/>
      <c r="Y102" s="55"/>
      <c r="Z102" s="55"/>
      <c r="AA102" s="55"/>
      <c r="AB102" s="56" t="n">
        <v>0.693457</v>
      </c>
      <c r="AC102" s="56" t="n">
        <v>1.548373</v>
      </c>
      <c r="AD102" s="56" t="n">
        <v>0.693457</v>
      </c>
      <c r="AE102" s="56" t="n">
        <v>1.523576</v>
      </c>
      <c r="AF102" s="55"/>
      <c r="AG102" s="56" t="n">
        <v>0.789815</v>
      </c>
      <c r="AH102" s="55"/>
      <c r="AI102" s="55"/>
      <c r="AJ102" s="55"/>
      <c r="AK102" s="55"/>
      <c r="AL102" s="55"/>
      <c r="AM102" s="56" t="n">
        <v>0.693457</v>
      </c>
      <c r="AN102" s="56" t="n">
        <v>0.655666</v>
      </c>
      <c r="AO102" s="56" t="n">
        <v>1.548373</v>
      </c>
      <c r="AP102" s="56" t="n">
        <v>0.693457</v>
      </c>
      <c r="AQ102" s="56" t="n">
        <v>1.523576</v>
      </c>
      <c r="AR102" s="55"/>
      <c r="AS102" s="56" t="n">
        <v>0.747299</v>
      </c>
      <c r="AT102" s="55"/>
      <c r="AU102" s="55"/>
      <c r="AV102" s="55"/>
      <c r="AW102" s="55"/>
      <c r="AX102" s="55"/>
      <c r="AY102" s="56" t="n">
        <v>0.693457</v>
      </c>
      <c r="AZ102" s="56" t="n">
        <v>1.548373</v>
      </c>
      <c r="BA102" s="55"/>
      <c r="BB102" s="56" t="n">
        <v>0.566377</v>
      </c>
      <c r="BC102" s="55"/>
      <c r="BD102" s="55"/>
      <c r="BE102" s="56" t="n">
        <v>1.229882</v>
      </c>
      <c r="BF102" s="55"/>
      <c r="BG102" s="55"/>
      <c r="BH102" s="56" t="n">
        <v>0.693457</v>
      </c>
      <c r="BI102" s="56" t="n">
        <v>1.548373</v>
      </c>
      <c r="BJ102" s="56" t="n">
        <v>1.523576</v>
      </c>
      <c r="BK102" s="55"/>
      <c r="BL102" s="56" t="n">
        <v>1.013882</v>
      </c>
    </row>
    <row r="103" customFormat="false" ht="15" hidden="false" customHeight="true" outlineLevel="0" collapsed="false">
      <c r="A103" s="54" t="s">
        <v>369</v>
      </c>
      <c r="B103" s="55"/>
      <c r="C103" s="55"/>
      <c r="D103" s="56" t="n">
        <v>1.152209</v>
      </c>
      <c r="E103" s="55"/>
      <c r="F103" s="55"/>
      <c r="G103" s="56" t="n">
        <v>0.695812</v>
      </c>
      <c r="H103" s="56" t="n">
        <v>0.657261</v>
      </c>
      <c r="I103" s="56" t="n">
        <v>1.549473</v>
      </c>
      <c r="J103" s="56" t="n">
        <v>0.695812</v>
      </c>
      <c r="K103" s="56" t="n">
        <v>1.52474</v>
      </c>
      <c r="L103" s="55"/>
      <c r="M103" s="56" t="n">
        <v>0.588745</v>
      </c>
      <c r="N103" s="55"/>
      <c r="O103" s="55"/>
      <c r="P103" s="55"/>
      <c r="Q103" s="55"/>
      <c r="R103" s="56" t="n">
        <v>0.695812</v>
      </c>
      <c r="S103" s="56" t="n">
        <v>1.549473</v>
      </c>
      <c r="T103" s="56" t="n">
        <v>1.52474</v>
      </c>
      <c r="U103" s="55"/>
      <c r="V103" s="56" t="n">
        <v>0.792277</v>
      </c>
      <c r="W103" s="55"/>
      <c r="X103" s="55"/>
      <c r="Y103" s="55"/>
      <c r="Z103" s="55"/>
      <c r="AA103" s="55"/>
      <c r="AB103" s="56" t="n">
        <v>0.695812</v>
      </c>
      <c r="AC103" s="56" t="n">
        <v>1.549473</v>
      </c>
      <c r="AD103" s="56" t="n">
        <v>0.695812</v>
      </c>
      <c r="AE103" s="56" t="n">
        <v>1.52474</v>
      </c>
      <c r="AF103" s="55"/>
      <c r="AG103" s="56" t="n">
        <v>0.792277</v>
      </c>
      <c r="AH103" s="55"/>
      <c r="AI103" s="55"/>
      <c r="AJ103" s="55"/>
      <c r="AK103" s="55"/>
      <c r="AL103" s="55"/>
      <c r="AM103" s="56" t="n">
        <v>0.695812</v>
      </c>
      <c r="AN103" s="56" t="n">
        <v>0.657261</v>
      </c>
      <c r="AO103" s="56" t="n">
        <v>1.549473</v>
      </c>
      <c r="AP103" s="56" t="n">
        <v>0.695812</v>
      </c>
      <c r="AQ103" s="56" t="n">
        <v>1.52474</v>
      </c>
      <c r="AR103" s="55"/>
      <c r="AS103" s="56" t="n">
        <v>0.751025</v>
      </c>
      <c r="AT103" s="55"/>
      <c r="AU103" s="55"/>
      <c r="AV103" s="55"/>
      <c r="AW103" s="55"/>
      <c r="AX103" s="55"/>
      <c r="AY103" s="56" t="n">
        <v>0.695812</v>
      </c>
      <c r="AZ103" s="56" t="n">
        <v>1.549473</v>
      </c>
      <c r="BA103" s="55"/>
      <c r="BB103" s="56" t="n">
        <v>0.567347</v>
      </c>
      <c r="BC103" s="55"/>
      <c r="BD103" s="55"/>
      <c r="BE103" s="56" t="n">
        <v>1.230809</v>
      </c>
      <c r="BF103" s="55"/>
      <c r="BG103" s="55"/>
      <c r="BH103" s="56" t="n">
        <v>0.695812</v>
      </c>
      <c r="BI103" s="56" t="n">
        <v>1.549473</v>
      </c>
      <c r="BJ103" s="56" t="n">
        <v>1.52474</v>
      </c>
      <c r="BK103" s="55"/>
      <c r="BL103" s="56" t="n">
        <v>1.014088</v>
      </c>
    </row>
    <row r="104" customFormat="false" ht="15" hidden="false" customHeight="true" outlineLevel="0" collapsed="false">
      <c r="A104" s="54" t="s">
        <v>370</v>
      </c>
      <c r="B104" s="55"/>
      <c r="C104" s="55"/>
      <c r="D104" s="56" t="n">
        <v>1.153242</v>
      </c>
      <c r="E104" s="55"/>
      <c r="F104" s="55"/>
      <c r="G104" s="56" t="n">
        <v>0.693065</v>
      </c>
      <c r="H104" s="56" t="n">
        <v>0.654264</v>
      </c>
      <c r="I104" s="56" t="n">
        <v>1.55256</v>
      </c>
      <c r="J104" s="56" t="n">
        <v>0.693065</v>
      </c>
      <c r="K104" s="56" t="n">
        <v>1.526444</v>
      </c>
      <c r="L104" s="55"/>
      <c r="M104" s="56" t="n">
        <v>0.589242</v>
      </c>
      <c r="N104" s="55"/>
      <c r="O104" s="55"/>
      <c r="P104" s="55"/>
      <c r="Q104" s="55"/>
      <c r="R104" s="56" t="n">
        <v>0.693065</v>
      </c>
      <c r="S104" s="56" t="n">
        <v>1.55256</v>
      </c>
      <c r="T104" s="56" t="n">
        <v>1.526444</v>
      </c>
      <c r="U104" s="55"/>
      <c r="V104" s="56" t="n">
        <v>0.788272</v>
      </c>
      <c r="W104" s="55"/>
      <c r="X104" s="55"/>
      <c r="Y104" s="55"/>
      <c r="Z104" s="55"/>
      <c r="AA104" s="55"/>
      <c r="AB104" s="56" t="n">
        <v>0.693065</v>
      </c>
      <c r="AC104" s="56" t="n">
        <v>1.55256</v>
      </c>
      <c r="AD104" s="56" t="n">
        <v>0.693065</v>
      </c>
      <c r="AE104" s="56" t="n">
        <v>1.526444</v>
      </c>
      <c r="AF104" s="55"/>
      <c r="AG104" s="56" t="n">
        <v>0.788272</v>
      </c>
      <c r="AH104" s="55"/>
      <c r="AI104" s="55"/>
      <c r="AJ104" s="55"/>
      <c r="AK104" s="55"/>
      <c r="AL104" s="55"/>
      <c r="AM104" s="56" t="n">
        <v>0.693065</v>
      </c>
      <c r="AN104" s="56" t="n">
        <v>0.654264</v>
      </c>
      <c r="AO104" s="56" t="n">
        <v>1.55256</v>
      </c>
      <c r="AP104" s="56" t="n">
        <v>0.693065</v>
      </c>
      <c r="AQ104" s="56" t="n">
        <v>1.526444</v>
      </c>
      <c r="AR104" s="55"/>
      <c r="AS104" s="56" t="n">
        <v>0.746727</v>
      </c>
      <c r="AT104" s="55"/>
      <c r="AU104" s="55"/>
      <c r="AV104" s="55"/>
      <c r="AW104" s="55"/>
      <c r="AX104" s="55"/>
      <c r="AY104" s="56" t="n">
        <v>0.693065</v>
      </c>
      <c r="AZ104" s="56" t="n">
        <v>1.55256</v>
      </c>
      <c r="BA104" s="55"/>
      <c r="BB104" s="56" t="n">
        <v>0.563374</v>
      </c>
      <c r="BC104" s="55"/>
      <c r="BD104" s="55"/>
      <c r="BE104" s="56" t="n">
        <v>1.232471</v>
      </c>
      <c r="BF104" s="55"/>
      <c r="BG104" s="55"/>
      <c r="BH104" s="56" t="n">
        <v>0.693065</v>
      </c>
      <c r="BI104" s="56" t="n">
        <v>1.55256</v>
      </c>
      <c r="BJ104" s="56" t="n">
        <v>1.526444</v>
      </c>
      <c r="BK104" s="55"/>
      <c r="BL104" s="56" t="n">
        <v>1.014479</v>
      </c>
    </row>
    <row r="105" customFormat="false" ht="15" hidden="false" customHeight="true" outlineLevel="0" collapsed="false">
      <c r="A105" s="54" t="s">
        <v>371</v>
      </c>
      <c r="B105" s="55"/>
      <c r="C105" s="55"/>
      <c r="D105" s="56" t="n">
        <v>1.152082</v>
      </c>
      <c r="E105" s="55"/>
      <c r="F105" s="55"/>
      <c r="G105" s="56" t="n">
        <v>0.692224</v>
      </c>
      <c r="H105" s="56" t="n">
        <v>0.653737</v>
      </c>
      <c r="I105" s="56" t="n">
        <v>1.549178</v>
      </c>
      <c r="J105" s="56" t="n">
        <v>0.692224</v>
      </c>
      <c r="K105" s="56" t="n">
        <v>1.52342</v>
      </c>
      <c r="L105" s="55"/>
      <c r="M105" s="56" t="n">
        <v>0.588974</v>
      </c>
      <c r="N105" s="55"/>
      <c r="O105" s="55"/>
      <c r="P105" s="55"/>
      <c r="Q105" s="55"/>
      <c r="R105" s="56" t="n">
        <v>0.692224</v>
      </c>
      <c r="S105" s="56" t="n">
        <v>1.549178</v>
      </c>
      <c r="T105" s="56" t="n">
        <v>1.52342</v>
      </c>
      <c r="U105" s="55"/>
      <c r="V105" s="56" t="n">
        <v>0.787274</v>
      </c>
      <c r="W105" s="55"/>
      <c r="X105" s="55"/>
      <c r="Y105" s="55"/>
      <c r="Z105" s="55"/>
      <c r="AA105" s="55"/>
      <c r="AB105" s="56" t="n">
        <v>0.692224</v>
      </c>
      <c r="AC105" s="56" t="n">
        <v>1.549178</v>
      </c>
      <c r="AD105" s="56" t="n">
        <v>0.692224</v>
      </c>
      <c r="AE105" s="56" t="n">
        <v>1.52342</v>
      </c>
      <c r="AF105" s="55"/>
      <c r="AG105" s="56" t="n">
        <v>0.787274</v>
      </c>
      <c r="AH105" s="55"/>
      <c r="AI105" s="55"/>
      <c r="AJ105" s="55"/>
      <c r="AK105" s="55"/>
      <c r="AL105" s="55"/>
      <c r="AM105" s="56" t="n">
        <v>0.692224</v>
      </c>
      <c r="AN105" s="56" t="n">
        <v>0.653737</v>
      </c>
      <c r="AO105" s="56" t="n">
        <v>1.549178</v>
      </c>
      <c r="AP105" s="56" t="n">
        <v>0.692224</v>
      </c>
      <c r="AQ105" s="56" t="n">
        <v>1.52342</v>
      </c>
      <c r="AR105" s="55"/>
      <c r="AS105" s="56" t="n">
        <v>0.746523</v>
      </c>
      <c r="AT105" s="55"/>
      <c r="AU105" s="55"/>
      <c r="AV105" s="55"/>
      <c r="AW105" s="55"/>
      <c r="AX105" s="55"/>
      <c r="AY105" s="56" t="n">
        <v>0.692224</v>
      </c>
      <c r="AZ105" s="56" t="n">
        <v>1.549178</v>
      </c>
      <c r="BA105" s="55"/>
      <c r="BB105" s="56" t="n">
        <v>0.562522</v>
      </c>
      <c r="BC105" s="55"/>
      <c r="BD105" s="55"/>
      <c r="BE105" s="56" t="n">
        <v>1.232117</v>
      </c>
      <c r="BF105" s="55"/>
      <c r="BG105" s="55"/>
      <c r="BH105" s="56" t="n">
        <v>0.692224</v>
      </c>
      <c r="BI105" s="56" t="n">
        <v>1.549178</v>
      </c>
      <c r="BJ105" s="56" t="n">
        <v>1.52342</v>
      </c>
      <c r="BK105" s="55"/>
      <c r="BL105" s="56" t="n">
        <v>1.013104</v>
      </c>
    </row>
    <row r="106" customFormat="false" ht="15" hidden="false" customHeight="true" outlineLevel="0" collapsed="false">
      <c r="A106" s="54" t="s">
        <v>372</v>
      </c>
      <c r="B106" s="55"/>
      <c r="C106" s="55"/>
      <c r="D106" s="56" t="n">
        <v>1.152519</v>
      </c>
      <c r="E106" s="55"/>
      <c r="F106" s="55"/>
      <c r="G106" s="56" t="n">
        <v>0.689378</v>
      </c>
      <c r="H106" s="56" t="n">
        <v>0.652768</v>
      </c>
      <c r="I106" s="56" t="n">
        <v>1.546618</v>
      </c>
      <c r="J106" s="56" t="n">
        <v>0.689378</v>
      </c>
      <c r="K106" s="56" t="n">
        <v>1.520666</v>
      </c>
      <c r="L106" s="55"/>
      <c r="M106" s="56" t="n">
        <v>0.594024</v>
      </c>
      <c r="N106" s="55"/>
      <c r="O106" s="55"/>
      <c r="P106" s="55"/>
      <c r="Q106" s="55"/>
      <c r="R106" s="56" t="n">
        <v>0.689378</v>
      </c>
      <c r="S106" s="56" t="n">
        <v>1.546618</v>
      </c>
      <c r="T106" s="56" t="n">
        <v>1.520666</v>
      </c>
      <c r="U106" s="55"/>
      <c r="V106" s="56" t="n">
        <v>0.789523</v>
      </c>
      <c r="W106" s="55"/>
      <c r="X106" s="55"/>
      <c r="Y106" s="55"/>
      <c r="Z106" s="55"/>
      <c r="AA106" s="55"/>
      <c r="AB106" s="56" t="n">
        <v>0.689378</v>
      </c>
      <c r="AC106" s="56" t="n">
        <v>1.546618</v>
      </c>
      <c r="AD106" s="56" t="n">
        <v>0.689378</v>
      </c>
      <c r="AE106" s="56" t="n">
        <v>1.520666</v>
      </c>
      <c r="AF106" s="55"/>
      <c r="AG106" s="56" t="n">
        <v>0.789523</v>
      </c>
      <c r="AH106" s="55"/>
      <c r="AI106" s="55"/>
      <c r="AJ106" s="55"/>
      <c r="AK106" s="55"/>
      <c r="AL106" s="55"/>
      <c r="AM106" s="56" t="n">
        <v>0.689378</v>
      </c>
      <c r="AN106" s="56" t="n">
        <v>0.652768</v>
      </c>
      <c r="AO106" s="56" t="n">
        <v>1.546618</v>
      </c>
      <c r="AP106" s="56" t="n">
        <v>0.689378</v>
      </c>
      <c r="AQ106" s="56" t="n">
        <v>1.520666</v>
      </c>
      <c r="AR106" s="55"/>
      <c r="AS106" s="56" t="n">
        <v>0.747875</v>
      </c>
      <c r="AT106" s="55"/>
      <c r="AU106" s="55"/>
      <c r="AV106" s="55"/>
      <c r="AW106" s="55"/>
      <c r="AX106" s="55"/>
      <c r="AY106" s="56" t="n">
        <v>0.689378</v>
      </c>
      <c r="AZ106" s="56" t="n">
        <v>1.546618</v>
      </c>
      <c r="BA106" s="55"/>
      <c r="BB106" s="56" t="n">
        <v>0.564113</v>
      </c>
      <c r="BC106" s="55"/>
      <c r="BD106" s="55"/>
      <c r="BE106" s="56" t="n">
        <v>1.230567</v>
      </c>
      <c r="BF106" s="55"/>
      <c r="BG106" s="55"/>
      <c r="BH106" s="56" t="n">
        <v>0.689378</v>
      </c>
      <c r="BI106" s="56" t="n">
        <v>1.546618</v>
      </c>
      <c r="BJ106" s="56" t="n">
        <v>1.520666</v>
      </c>
      <c r="BK106" s="55"/>
      <c r="BL106" s="56" t="n">
        <v>1.014451</v>
      </c>
    </row>
    <row r="107" customFormat="false" ht="15" hidden="false" customHeight="true" outlineLevel="0" collapsed="false">
      <c r="A107" s="54" t="s">
        <v>373</v>
      </c>
      <c r="B107" s="55"/>
      <c r="C107" s="55"/>
      <c r="D107" s="56" t="n">
        <v>1.157147</v>
      </c>
      <c r="E107" s="55"/>
      <c r="F107" s="55"/>
      <c r="G107" s="56" t="n">
        <v>0.684363</v>
      </c>
      <c r="H107" s="56" t="n">
        <v>0.64882</v>
      </c>
      <c r="I107" s="56" t="n">
        <v>1.55385</v>
      </c>
      <c r="J107" s="56" t="n">
        <v>0.684363</v>
      </c>
      <c r="K107" s="56" t="n">
        <v>1.526653</v>
      </c>
      <c r="L107" s="55"/>
      <c r="M107" s="56" t="n">
        <v>0.596742</v>
      </c>
      <c r="N107" s="55"/>
      <c r="O107" s="55"/>
      <c r="P107" s="55"/>
      <c r="Q107" s="55"/>
      <c r="R107" s="56" t="n">
        <v>0.684363</v>
      </c>
      <c r="S107" s="56" t="n">
        <v>1.55385</v>
      </c>
      <c r="T107" s="56" t="n">
        <v>1.526653</v>
      </c>
      <c r="U107" s="55"/>
      <c r="V107" s="56" t="n">
        <v>0.778411</v>
      </c>
      <c r="W107" s="55"/>
      <c r="X107" s="55"/>
      <c r="Y107" s="55"/>
      <c r="Z107" s="55"/>
      <c r="AA107" s="55"/>
      <c r="AB107" s="56" t="n">
        <v>0.684363</v>
      </c>
      <c r="AC107" s="56" t="n">
        <v>1.55385</v>
      </c>
      <c r="AD107" s="56" t="n">
        <v>0.684363</v>
      </c>
      <c r="AE107" s="56" t="n">
        <v>1.526653</v>
      </c>
      <c r="AF107" s="55"/>
      <c r="AG107" s="56" t="n">
        <v>0.778411</v>
      </c>
      <c r="AH107" s="55"/>
      <c r="AI107" s="55"/>
      <c r="AJ107" s="55"/>
      <c r="AK107" s="55"/>
      <c r="AL107" s="55"/>
      <c r="AM107" s="56" t="n">
        <v>0.684363</v>
      </c>
      <c r="AN107" s="56" t="n">
        <v>0.64882</v>
      </c>
      <c r="AO107" s="56" t="n">
        <v>1.55385</v>
      </c>
      <c r="AP107" s="56" t="n">
        <v>0.684363</v>
      </c>
      <c r="AQ107" s="56" t="n">
        <v>1.526653</v>
      </c>
      <c r="AR107" s="55"/>
      <c r="AS107" s="56" t="n">
        <v>0.740875</v>
      </c>
      <c r="AT107" s="55"/>
      <c r="AU107" s="55"/>
      <c r="AV107" s="55"/>
      <c r="AW107" s="55"/>
      <c r="AX107" s="55"/>
      <c r="AY107" s="56" t="n">
        <v>0.684363</v>
      </c>
      <c r="AZ107" s="56" t="n">
        <v>1.55385</v>
      </c>
      <c r="BA107" s="55"/>
      <c r="BB107" s="56" t="n">
        <v>0.558549</v>
      </c>
      <c r="BC107" s="55"/>
      <c r="BD107" s="55"/>
      <c r="BE107" s="56" t="n">
        <v>1.231075</v>
      </c>
      <c r="BF107" s="55"/>
      <c r="BG107" s="55"/>
      <c r="BH107" s="56" t="n">
        <v>0.684363</v>
      </c>
      <c r="BI107" s="56" t="n">
        <v>1.55385</v>
      </c>
      <c r="BJ107" s="56" t="n">
        <v>1.526653</v>
      </c>
      <c r="BK107" s="55"/>
      <c r="BL107" s="56" t="n">
        <v>1.009062</v>
      </c>
    </row>
    <row r="108" customFormat="false" ht="15" hidden="false" customHeight="true" outlineLevel="0" collapsed="false">
      <c r="A108" s="54" t="s">
        <v>374</v>
      </c>
      <c r="B108" s="55"/>
      <c r="C108" s="55"/>
      <c r="D108" s="56" t="n">
        <v>1.160264</v>
      </c>
      <c r="E108" s="55"/>
      <c r="F108" s="55"/>
      <c r="G108" s="56" t="n">
        <v>0.683108</v>
      </c>
      <c r="H108" s="56" t="n">
        <v>0.646936</v>
      </c>
      <c r="I108" s="56" t="n">
        <v>1.554087</v>
      </c>
      <c r="J108" s="56" t="n">
        <v>0.683108</v>
      </c>
      <c r="K108" s="56" t="n">
        <v>1.526304</v>
      </c>
      <c r="L108" s="55"/>
      <c r="M108" s="56" t="n">
        <v>0.596819</v>
      </c>
      <c r="N108" s="55"/>
      <c r="O108" s="55"/>
      <c r="P108" s="55"/>
      <c r="Q108" s="55"/>
      <c r="R108" s="56" t="n">
        <v>0.683108</v>
      </c>
      <c r="S108" s="56" t="n">
        <v>1.554087</v>
      </c>
      <c r="T108" s="56" t="n">
        <v>1.526304</v>
      </c>
      <c r="U108" s="55"/>
      <c r="V108" s="56" t="n">
        <v>0.779714</v>
      </c>
      <c r="W108" s="55"/>
      <c r="X108" s="55"/>
      <c r="Y108" s="55"/>
      <c r="Z108" s="55"/>
      <c r="AA108" s="55"/>
      <c r="AB108" s="56" t="n">
        <v>0.683108</v>
      </c>
      <c r="AC108" s="56" t="n">
        <v>1.554087</v>
      </c>
      <c r="AD108" s="56" t="n">
        <v>0.683108</v>
      </c>
      <c r="AE108" s="56" t="n">
        <v>1.526304</v>
      </c>
      <c r="AF108" s="55"/>
      <c r="AG108" s="56" t="n">
        <v>0.779714</v>
      </c>
      <c r="AH108" s="55"/>
      <c r="AI108" s="55"/>
      <c r="AJ108" s="55"/>
      <c r="AK108" s="55"/>
      <c r="AL108" s="55"/>
      <c r="AM108" s="56" t="n">
        <v>0.683108</v>
      </c>
      <c r="AN108" s="56" t="n">
        <v>0.646936</v>
      </c>
      <c r="AO108" s="56" t="n">
        <v>1.554087</v>
      </c>
      <c r="AP108" s="56" t="n">
        <v>0.683108</v>
      </c>
      <c r="AQ108" s="56" t="n">
        <v>1.526304</v>
      </c>
      <c r="AR108" s="55"/>
      <c r="AS108" s="56" t="n">
        <v>0.742376</v>
      </c>
      <c r="AT108" s="55"/>
      <c r="AU108" s="55"/>
      <c r="AV108" s="55"/>
      <c r="AW108" s="55"/>
      <c r="AX108" s="55"/>
      <c r="AY108" s="56" t="n">
        <v>0.683108</v>
      </c>
      <c r="AZ108" s="56" t="n">
        <v>1.554087</v>
      </c>
      <c r="BA108" s="55"/>
      <c r="BB108" s="56" t="n">
        <v>0.561099</v>
      </c>
      <c r="BC108" s="55"/>
      <c r="BD108" s="55"/>
      <c r="BE108" s="56" t="n">
        <v>1.231669</v>
      </c>
      <c r="BF108" s="55"/>
      <c r="BG108" s="55"/>
      <c r="BH108" s="56" t="n">
        <v>0.683108</v>
      </c>
      <c r="BI108" s="56" t="n">
        <v>1.554087</v>
      </c>
      <c r="BJ108" s="56" t="n">
        <v>1.526304</v>
      </c>
      <c r="BK108" s="55"/>
      <c r="BL108" s="56" t="n">
        <v>1.00791</v>
      </c>
    </row>
    <row r="109" customFormat="false" ht="15" hidden="false" customHeight="true" outlineLevel="0" collapsed="false">
      <c r="A109" s="54" t="s">
        <v>375</v>
      </c>
      <c r="B109" s="55"/>
      <c r="C109" s="55"/>
      <c r="D109" s="56" t="n">
        <v>1.16197</v>
      </c>
      <c r="E109" s="55"/>
      <c r="F109" s="55"/>
      <c r="G109" s="56" t="n">
        <v>0.68399</v>
      </c>
      <c r="H109" s="56" t="n">
        <v>0.647298</v>
      </c>
      <c r="I109" s="56" t="n">
        <v>1.555556</v>
      </c>
      <c r="J109" s="56" t="n">
        <v>0.68399</v>
      </c>
      <c r="K109" s="56" t="n">
        <v>1.527686</v>
      </c>
      <c r="L109" s="55"/>
      <c r="M109" s="56" t="n">
        <v>0.599095</v>
      </c>
      <c r="N109" s="55"/>
      <c r="O109" s="55"/>
      <c r="P109" s="55"/>
      <c r="Q109" s="55"/>
      <c r="R109" s="56" t="n">
        <v>0.68399</v>
      </c>
      <c r="S109" s="56" t="n">
        <v>1.555556</v>
      </c>
      <c r="T109" s="56" t="n">
        <v>1.527686</v>
      </c>
      <c r="U109" s="55"/>
      <c r="V109" s="56" t="n">
        <v>0.778004</v>
      </c>
      <c r="W109" s="55"/>
      <c r="X109" s="55"/>
      <c r="Y109" s="55"/>
      <c r="Z109" s="55"/>
      <c r="AA109" s="55"/>
      <c r="AB109" s="56" t="n">
        <v>0.68399</v>
      </c>
      <c r="AC109" s="56" t="n">
        <v>1.555556</v>
      </c>
      <c r="AD109" s="56" t="n">
        <v>0.68399</v>
      </c>
      <c r="AE109" s="56" t="n">
        <v>1.527686</v>
      </c>
      <c r="AF109" s="55"/>
      <c r="AG109" s="56" t="n">
        <v>0.778004</v>
      </c>
      <c r="AH109" s="55"/>
      <c r="AI109" s="55"/>
      <c r="AJ109" s="55"/>
      <c r="AK109" s="55"/>
      <c r="AL109" s="55"/>
      <c r="AM109" s="56" t="n">
        <v>0.68399</v>
      </c>
      <c r="AN109" s="56" t="n">
        <v>0.647298</v>
      </c>
      <c r="AO109" s="56" t="n">
        <v>1.555556</v>
      </c>
      <c r="AP109" s="56" t="n">
        <v>0.68399</v>
      </c>
      <c r="AQ109" s="56" t="n">
        <v>1.527686</v>
      </c>
      <c r="AR109" s="55"/>
      <c r="AS109" s="56" t="n">
        <v>0.740521</v>
      </c>
      <c r="AT109" s="55"/>
      <c r="AU109" s="55"/>
      <c r="AV109" s="55"/>
      <c r="AW109" s="55"/>
      <c r="AX109" s="55"/>
      <c r="AY109" s="56" t="n">
        <v>0.68399</v>
      </c>
      <c r="AZ109" s="56" t="n">
        <v>1.555556</v>
      </c>
      <c r="BA109" s="55"/>
      <c r="BB109" s="56" t="n">
        <v>0.559476</v>
      </c>
      <c r="BC109" s="55"/>
      <c r="BD109" s="55"/>
      <c r="BE109" s="56" t="n">
        <v>1.232471</v>
      </c>
      <c r="BF109" s="55"/>
      <c r="BG109" s="55"/>
      <c r="BH109" s="56" t="n">
        <v>0.68399</v>
      </c>
      <c r="BI109" s="56" t="n">
        <v>1.555556</v>
      </c>
      <c r="BJ109" s="56" t="n">
        <v>1.527686</v>
      </c>
      <c r="BK109" s="55"/>
      <c r="BL109" s="56" t="n">
        <v>1.008305</v>
      </c>
    </row>
    <row r="110" customFormat="false" ht="15" hidden="false" customHeight="true" outlineLevel="0" collapsed="false">
      <c r="A110" s="54" t="s">
        <v>376</v>
      </c>
      <c r="B110" s="55"/>
      <c r="C110" s="55"/>
      <c r="D110" s="56" t="n">
        <v>1.162803</v>
      </c>
      <c r="E110" s="55"/>
      <c r="F110" s="55"/>
      <c r="G110" s="56" t="n">
        <v>0.683865</v>
      </c>
      <c r="H110" s="56" t="n">
        <v>0.646947</v>
      </c>
      <c r="I110" s="56" t="n">
        <v>1.557371</v>
      </c>
      <c r="J110" s="56" t="n">
        <v>0.683865</v>
      </c>
      <c r="K110" s="56" t="n">
        <v>1.529321</v>
      </c>
      <c r="L110" s="55"/>
      <c r="M110" s="56" t="n">
        <v>0.599635</v>
      </c>
      <c r="N110" s="55"/>
      <c r="O110" s="55"/>
      <c r="P110" s="55"/>
      <c r="Q110" s="55"/>
      <c r="R110" s="56" t="n">
        <v>0.683865</v>
      </c>
      <c r="S110" s="56" t="n">
        <v>1.557371</v>
      </c>
      <c r="T110" s="56" t="n">
        <v>1.529321</v>
      </c>
      <c r="U110" s="55"/>
      <c r="V110" s="56" t="n">
        <v>0.77845</v>
      </c>
      <c r="W110" s="55"/>
      <c r="X110" s="55"/>
      <c r="Y110" s="55"/>
      <c r="Z110" s="55"/>
      <c r="AA110" s="55"/>
      <c r="AB110" s="56" t="n">
        <v>0.683865</v>
      </c>
      <c r="AC110" s="56" t="n">
        <v>1.557371</v>
      </c>
      <c r="AD110" s="56" t="n">
        <v>0.683865</v>
      </c>
      <c r="AE110" s="56" t="n">
        <v>1.529321</v>
      </c>
      <c r="AF110" s="55"/>
      <c r="AG110" s="56" t="n">
        <v>0.77845</v>
      </c>
      <c r="AH110" s="55"/>
      <c r="AI110" s="55"/>
      <c r="AJ110" s="55"/>
      <c r="AK110" s="55"/>
      <c r="AL110" s="55"/>
      <c r="AM110" s="56" t="n">
        <v>0.683865</v>
      </c>
      <c r="AN110" s="56" t="n">
        <v>0.646947</v>
      </c>
      <c r="AO110" s="56" t="n">
        <v>1.557371</v>
      </c>
      <c r="AP110" s="56" t="n">
        <v>0.683865</v>
      </c>
      <c r="AQ110" s="56" t="n">
        <v>1.529321</v>
      </c>
      <c r="AR110" s="55"/>
      <c r="AS110" s="56" t="n">
        <v>0.741276</v>
      </c>
      <c r="AT110" s="55"/>
      <c r="AU110" s="55"/>
      <c r="AV110" s="55"/>
      <c r="AW110" s="55"/>
      <c r="AX110" s="55"/>
      <c r="AY110" s="56" t="n">
        <v>0.683865</v>
      </c>
      <c r="AZ110" s="56" t="n">
        <v>1.557371</v>
      </c>
      <c r="BA110" s="55"/>
      <c r="BB110" s="56" t="n">
        <v>0.55948</v>
      </c>
      <c r="BC110" s="55"/>
      <c r="BD110" s="55"/>
      <c r="BE110" s="56" t="n">
        <v>1.232409</v>
      </c>
      <c r="BF110" s="55"/>
      <c r="BG110" s="55"/>
      <c r="BH110" s="56" t="n">
        <v>0.683865</v>
      </c>
      <c r="BI110" s="56" t="n">
        <v>1.557371</v>
      </c>
      <c r="BJ110" s="56" t="n">
        <v>1.529321</v>
      </c>
      <c r="BK110" s="55"/>
      <c r="BL110" s="56" t="n">
        <v>1.008264</v>
      </c>
    </row>
    <row r="111" customFormat="false" ht="15" hidden="false" customHeight="true" outlineLevel="0" collapsed="false">
      <c r="A111" s="54" t="s">
        <v>377</v>
      </c>
      <c r="B111" s="55"/>
      <c r="C111" s="55"/>
      <c r="D111" s="56" t="n">
        <v>1.163713</v>
      </c>
      <c r="E111" s="55"/>
      <c r="F111" s="55"/>
      <c r="G111" s="56" t="n">
        <v>0.683841</v>
      </c>
      <c r="H111" s="56" t="n">
        <v>0.646848</v>
      </c>
      <c r="I111" s="56" t="n">
        <v>1.55739</v>
      </c>
      <c r="J111" s="56" t="n">
        <v>0.683841</v>
      </c>
      <c r="K111" s="56" t="n">
        <v>1.529782</v>
      </c>
      <c r="L111" s="55"/>
      <c r="M111" s="56" t="n">
        <v>0.601123</v>
      </c>
      <c r="N111" s="55"/>
      <c r="O111" s="55"/>
      <c r="P111" s="55"/>
      <c r="Q111" s="55"/>
      <c r="R111" s="56" t="n">
        <v>0.683841</v>
      </c>
      <c r="S111" s="56" t="n">
        <v>1.55739</v>
      </c>
      <c r="T111" s="56" t="n">
        <v>1.529782</v>
      </c>
      <c r="U111" s="55"/>
      <c r="V111" s="56" t="n">
        <v>0.779104</v>
      </c>
      <c r="W111" s="55"/>
      <c r="X111" s="55"/>
      <c r="Y111" s="55"/>
      <c r="Z111" s="55"/>
      <c r="AA111" s="55"/>
      <c r="AB111" s="56" t="n">
        <v>0.683841</v>
      </c>
      <c r="AC111" s="56" t="n">
        <v>1.55739</v>
      </c>
      <c r="AD111" s="56" t="n">
        <v>0.683841</v>
      </c>
      <c r="AE111" s="56" t="n">
        <v>1.529782</v>
      </c>
      <c r="AF111" s="55"/>
      <c r="AG111" s="56" t="n">
        <v>0.779104</v>
      </c>
      <c r="AH111" s="55"/>
      <c r="AI111" s="55"/>
      <c r="AJ111" s="55"/>
      <c r="AK111" s="55"/>
      <c r="AL111" s="55"/>
      <c r="AM111" s="56" t="n">
        <v>0.683841</v>
      </c>
      <c r="AN111" s="56" t="n">
        <v>0.646848</v>
      </c>
      <c r="AO111" s="56" t="n">
        <v>1.55739</v>
      </c>
      <c r="AP111" s="56" t="n">
        <v>0.683841</v>
      </c>
      <c r="AQ111" s="56" t="n">
        <v>1.529782</v>
      </c>
      <c r="AR111" s="55"/>
      <c r="AS111" s="56" t="n">
        <v>0.741991</v>
      </c>
      <c r="AT111" s="55"/>
      <c r="AU111" s="55"/>
      <c r="AV111" s="55"/>
      <c r="AW111" s="55"/>
      <c r="AX111" s="55"/>
      <c r="AY111" s="56" t="n">
        <v>0.683841</v>
      </c>
      <c r="AZ111" s="56" t="n">
        <v>1.55739</v>
      </c>
      <c r="BA111" s="55"/>
      <c r="BB111" s="56" t="n">
        <v>0.560694</v>
      </c>
      <c r="BC111" s="55"/>
      <c r="BD111" s="55"/>
      <c r="BE111" s="56" t="n">
        <v>1.23256</v>
      </c>
      <c r="BF111" s="55"/>
      <c r="BG111" s="55"/>
      <c r="BH111" s="56" t="n">
        <v>0.683841</v>
      </c>
      <c r="BI111" s="56" t="n">
        <v>1.55739</v>
      </c>
      <c r="BJ111" s="56" t="n">
        <v>1.529782</v>
      </c>
      <c r="BK111" s="55"/>
      <c r="BL111" s="56" t="n">
        <v>1.0076</v>
      </c>
    </row>
    <row r="112" customFormat="false" ht="15" hidden="false" customHeight="true" outlineLevel="0" collapsed="false">
      <c r="A112" s="54" t="s">
        <v>378</v>
      </c>
      <c r="B112" s="55"/>
      <c r="C112" s="55"/>
      <c r="D112" s="56" t="n">
        <v>1.163619</v>
      </c>
      <c r="E112" s="55"/>
      <c r="F112" s="55"/>
      <c r="G112" s="56" t="n">
        <v>0.68456</v>
      </c>
      <c r="H112" s="56" t="n">
        <v>0.647229</v>
      </c>
      <c r="I112" s="56" t="n">
        <v>1.557169</v>
      </c>
      <c r="J112" s="56" t="n">
        <v>0.68456</v>
      </c>
      <c r="K112" s="56" t="n">
        <v>1.529533</v>
      </c>
      <c r="L112" s="55"/>
      <c r="M112" s="56" t="n">
        <v>0.602319</v>
      </c>
      <c r="N112" s="55"/>
      <c r="O112" s="55"/>
      <c r="P112" s="55"/>
      <c r="Q112" s="55"/>
      <c r="R112" s="56" t="n">
        <v>0.68456</v>
      </c>
      <c r="S112" s="56" t="n">
        <v>1.557169</v>
      </c>
      <c r="T112" s="56" t="n">
        <v>1.529533</v>
      </c>
      <c r="U112" s="55"/>
      <c r="V112" s="56" t="n">
        <v>0.777414</v>
      </c>
      <c r="W112" s="55"/>
      <c r="X112" s="55"/>
      <c r="Y112" s="55"/>
      <c r="Z112" s="55"/>
      <c r="AA112" s="55"/>
      <c r="AB112" s="56" t="n">
        <v>0.68456</v>
      </c>
      <c r="AC112" s="56" t="n">
        <v>1.557169</v>
      </c>
      <c r="AD112" s="56" t="n">
        <v>0.68456</v>
      </c>
      <c r="AE112" s="56" t="n">
        <v>1.529533</v>
      </c>
      <c r="AF112" s="55"/>
      <c r="AG112" s="56" t="n">
        <v>0.777414</v>
      </c>
      <c r="AH112" s="55"/>
      <c r="AI112" s="55"/>
      <c r="AJ112" s="55"/>
      <c r="AK112" s="55"/>
      <c r="AL112" s="55"/>
      <c r="AM112" s="56" t="n">
        <v>0.68456</v>
      </c>
      <c r="AN112" s="56" t="n">
        <v>0.647229</v>
      </c>
      <c r="AO112" s="56" t="n">
        <v>1.557169</v>
      </c>
      <c r="AP112" s="56" t="n">
        <v>0.68456</v>
      </c>
      <c r="AQ112" s="56" t="n">
        <v>1.529533</v>
      </c>
      <c r="AR112" s="55"/>
      <c r="AS112" s="56" t="n">
        <v>0.741423</v>
      </c>
      <c r="AT112" s="55"/>
      <c r="AU112" s="55"/>
      <c r="AV112" s="55"/>
      <c r="AW112" s="55"/>
      <c r="AX112" s="55"/>
      <c r="AY112" s="56" t="n">
        <v>0.68456</v>
      </c>
      <c r="AZ112" s="56" t="n">
        <v>1.557169</v>
      </c>
      <c r="BA112" s="55"/>
      <c r="BB112" s="56" t="n">
        <v>0.560765</v>
      </c>
      <c r="BC112" s="55"/>
      <c r="BD112" s="55"/>
      <c r="BE112" s="56" t="n">
        <v>1.232595</v>
      </c>
      <c r="BF112" s="55"/>
      <c r="BG112" s="55"/>
      <c r="BH112" s="56" t="n">
        <v>0.68456</v>
      </c>
      <c r="BI112" s="56" t="n">
        <v>1.557169</v>
      </c>
      <c r="BJ112" s="56" t="n">
        <v>1.529533</v>
      </c>
      <c r="BK112" s="55"/>
      <c r="BL112" s="56" t="n">
        <v>1.00772</v>
      </c>
    </row>
    <row r="113" customFormat="false" ht="15" hidden="false" customHeight="true" outlineLevel="0" collapsed="false">
      <c r="A113" s="54" t="s">
        <v>379</v>
      </c>
      <c r="B113" s="55"/>
      <c r="C113" s="55"/>
      <c r="D113" s="56" t="n">
        <v>1.163826</v>
      </c>
      <c r="E113" s="55"/>
      <c r="F113" s="55"/>
      <c r="G113" s="56" t="n">
        <v>0.684059</v>
      </c>
      <c r="H113" s="56" t="n">
        <v>0.646876</v>
      </c>
      <c r="I113" s="56" t="n">
        <v>1.558417</v>
      </c>
      <c r="J113" s="56" t="n">
        <v>0.684059</v>
      </c>
      <c r="K113" s="56" t="n">
        <v>1.530985</v>
      </c>
      <c r="L113" s="55"/>
      <c r="M113" s="56" t="n">
        <v>0.603461</v>
      </c>
      <c r="N113" s="55"/>
      <c r="O113" s="55"/>
      <c r="P113" s="55"/>
      <c r="Q113" s="55"/>
      <c r="R113" s="56" t="n">
        <v>0.684059</v>
      </c>
      <c r="S113" s="56" t="n">
        <v>1.558417</v>
      </c>
      <c r="T113" s="56" t="n">
        <v>1.530985</v>
      </c>
      <c r="U113" s="55"/>
      <c r="V113" s="56" t="n">
        <v>0.776228</v>
      </c>
      <c r="W113" s="55"/>
      <c r="X113" s="55"/>
      <c r="Y113" s="55"/>
      <c r="Z113" s="55"/>
      <c r="AA113" s="55"/>
      <c r="AB113" s="56" t="n">
        <v>0.684059</v>
      </c>
      <c r="AC113" s="56" t="n">
        <v>1.558417</v>
      </c>
      <c r="AD113" s="56" t="n">
        <v>0.684059</v>
      </c>
      <c r="AE113" s="56" t="n">
        <v>1.530985</v>
      </c>
      <c r="AF113" s="55"/>
      <c r="AG113" s="56" t="n">
        <v>0.776228</v>
      </c>
      <c r="AH113" s="55"/>
      <c r="AI113" s="55"/>
      <c r="AJ113" s="55"/>
      <c r="AK113" s="55"/>
      <c r="AL113" s="55"/>
      <c r="AM113" s="56" t="n">
        <v>0.684059</v>
      </c>
      <c r="AN113" s="56" t="n">
        <v>0.646876</v>
      </c>
      <c r="AO113" s="56" t="n">
        <v>1.558417</v>
      </c>
      <c r="AP113" s="56" t="n">
        <v>0.684059</v>
      </c>
      <c r="AQ113" s="56" t="n">
        <v>1.530985</v>
      </c>
      <c r="AR113" s="55"/>
      <c r="AS113" s="56" t="n">
        <v>0.741421</v>
      </c>
      <c r="AT113" s="55"/>
      <c r="AU113" s="55"/>
      <c r="AV113" s="55"/>
      <c r="AW113" s="55"/>
      <c r="AX113" s="55"/>
      <c r="AY113" s="56" t="n">
        <v>0.684059</v>
      </c>
      <c r="AZ113" s="56" t="n">
        <v>1.558417</v>
      </c>
      <c r="BA113" s="55"/>
      <c r="BB113" s="56" t="n">
        <v>0.558786</v>
      </c>
      <c r="BC113" s="55"/>
      <c r="BD113" s="55"/>
      <c r="BE113" s="56" t="n">
        <v>1.232519</v>
      </c>
      <c r="BF113" s="55"/>
      <c r="BG113" s="55"/>
      <c r="BH113" s="56" t="n">
        <v>0.684059</v>
      </c>
      <c r="BI113" s="56" t="n">
        <v>1.558417</v>
      </c>
      <c r="BJ113" s="56" t="n">
        <v>1.530985</v>
      </c>
      <c r="BK113" s="55"/>
      <c r="BL113" s="56" t="n">
        <v>1.006439</v>
      </c>
    </row>
    <row r="114" customFormat="false" ht="15" hidden="false" customHeight="true" outlineLevel="0" collapsed="false">
      <c r="A114" s="54" t="s">
        <v>380</v>
      </c>
      <c r="B114" s="55"/>
      <c r="C114" s="55"/>
      <c r="D114" s="56" t="n">
        <v>1.166845</v>
      </c>
      <c r="E114" s="55"/>
      <c r="F114" s="55"/>
      <c r="G114" s="56" t="n">
        <v>0.681752</v>
      </c>
      <c r="H114" s="56" t="n">
        <v>0.645832</v>
      </c>
      <c r="I114" s="56" t="n">
        <v>1.554319</v>
      </c>
      <c r="J114" s="56" t="n">
        <v>0.681752</v>
      </c>
      <c r="K114" s="56" t="n">
        <v>1.527285</v>
      </c>
      <c r="L114" s="55"/>
      <c r="M114" s="56" t="n">
        <v>0.60572</v>
      </c>
      <c r="N114" s="55"/>
      <c r="O114" s="55"/>
      <c r="P114" s="55"/>
      <c r="Q114" s="55"/>
      <c r="R114" s="56" t="n">
        <v>0.681752</v>
      </c>
      <c r="S114" s="56" t="n">
        <v>1.554319</v>
      </c>
      <c r="T114" s="56" t="n">
        <v>1.527285</v>
      </c>
      <c r="U114" s="55"/>
      <c r="V114" s="56" t="n">
        <v>0.774689</v>
      </c>
      <c r="W114" s="55"/>
      <c r="X114" s="55"/>
      <c r="Y114" s="55"/>
      <c r="Z114" s="55"/>
      <c r="AA114" s="55"/>
      <c r="AB114" s="56" t="n">
        <v>0.681752</v>
      </c>
      <c r="AC114" s="56" t="n">
        <v>1.554319</v>
      </c>
      <c r="AD114" s="56" t="n">
        <v>0.681752</v>
      </c>
      <c r="AE114" s="56" t="n">
        <v>1.527285</v>
      </c>
      <c r="AF114" s="55"/>
      <c r="AG114" s="56" t="n">
        <v>0.774689</v>
      </c>
      <c r="AH114" s="55"/>
      <c r="AI114" s="55"/>
      <c r="AJ114" s="55"/>
      <c r="AK114" s="55"/>
      <c r="AL114" s="55"/>
      <c r="AM114" s="56" t="n">
        <v>0.681752</v>
      </c>
      <c r="AN114" s="56" t="n">
        <v>0.645832</v>
      </c>
      <c r="AO114" s="56" t="n">
        <v>1.554319</v>
      </c>
      <c r="AP114" s="56" t="n">
        <v>0.681752</v>
      </c>
      <c r="AQ114" s="56" t="n">
        <v>1.527285</v>
      </c>
      <c r="AR114" s="55"/>
      <c r="AS114" s="56" t="n">
        <v>0.742228</v>
      </c>
      <c r="AT114" s="55"/>
      <c r="AU114" s="55"/>
      <c r="AV114" s="55"/>
      <c r="AW114" s="55"/>
      <c r="AX114" s="55"/>
      <c r="AY114" s="56" t="n">
        <v>0.681752</v>
      </c>
      <c r="AZ114" s="56" t="n">
        <v>1.554319</v>
      </c>
      <c r="BA114" s="55"/>
      <c r="BB114" s="56" t="n">
        <v>0.558481</v>
      </c>
      <c r="BC114" s="55"/>
      <c r="BD114" s="55"/>
      <c r="BE114" s="56" t="n">
        <v>1.231876</v>
      </c>
      <c r="BF114" s="55"/>
      <c r="BG114" s="55"/>
      <c r="BH114" s="56" t="n">
        <v>0.681752</v>
      </c>
      <c r="BI114" s="56" t="n">
        <v>1.554319</v>
      </c>
      <c r="BJ114" s="56" t="n">
        <v>1.527285</v>
      </c>
      <c r="BK114" s="55"/>
      <c r="BL114" s="56" t="n">
        <v>1.007601</v>
      </c>
    </row>
    <row r="115" customFormat="false" ht="15" hidden="false" customHeight="true" outlineLevel="0" collapsed="false">
      <c r="A115" s="54" t="s">
        <v>381</v>
      </c>
      <c r="B115" s="55"/>
      <c r="C115" s="55"/>
      <c r="D115" s="56" t="n">
        <v>1.183016</v>
      </c>
      <c r="E115" s="55"/>
      <c r="F115" s="55"/>
      <c r="G115" s="56" t="n">
        <v>0.681095</v>
      </c>
      <c r="H115" s="56" t="n">
        <v>0.644312</v>
      </c>
      <c r="I115" s="56" t="n">
        <v>1.550324</v>
      </c>
      <c r="J115" s="56" t="n">
        <v>0.681095</v>
      </c>
      <c r="K115" s="56" t="n">
        <v>1.522422</v>
      </c>
      <c r="L115" s="55"/>
      <c r="M115" s="56" t="n">
        <v>0.621554</v>
      </c>
      <c r="N115" s="55"/>
      <c r="O115" s="55"/>
      <c r="P115" s="55"/>
      <c r="Q115" s="55"/>
      <c r="R115" s="56" t="n">
        <v>0.681095</v>
      </c>
      <c r="S115" s="56" t="n">
        <v>1.550324</v>
      </c>
      <c r="T115" s="56" t="n">
        <v>1.522422</v>
      </c>
      <c r="U115" s="55"/>
      <c r="V115" s="56" t="n">
        <v>0.77827</v>
      </c>
      <c r="W115" s="55"/>
      <c r="X115" s="55"/>
      <c r="Y115" s="55"/>
      <c r="Z115" s="55"/>
      <c r="AA115" s="55"/>
      <c r="AB115" s="56" t="n">
        <v>0.681095</v>
      </c>
      <c r="AC115" s="56" t="n">
        <v>1.550324</v>
      </c>
      <c r="AD115" s="56" t="n">
        <v>0.681095</v>
      </c>
      <c r="AE115" s="56" t="n">
        <v>1.522422</v>
      </c>
      <c r="AF115" s="55"/>
      <c r="AG115" s="56" t="n">
        <v>0.77827</v>
      </c>
      <c r="AH115" s="55"/>
      <c r="AI115" s="55"/>
      <c r="AJ115" s="55"/>
      <c r="AK115" s="55"/>
      <c r="AL115" s="55"/>
      <c r="AM115" s="56" t="n">
        <v>0.681095</v>
      </c>
      <c r="AN115" s="56" t="n">
        <v>0.644312</v>
      </c>
      <c r="AO115" s="56" t="n">
        <v>1.550324</v>
      </c>
      <c r="AP115" s="56" t="n">
        <v>0.681095</v>
      </c>
      <c r="AQ115" s="56" t="n">
        <v>1.522422</v>
      </c>
      <c r="AR115" s="55"/>
      <c r="AS115" s="56" t="n">
        <v>0.745797</v>
      </c>
      <c r="AT115" s="55"/>
      <c r="AU115" s="55"/>
      <c r="AV115" s="55"/>
      <c r="AW115" s="55"/>
      <c r="AX115" s="55"/>
      <c r="AY115" s="56" t="n">
        <v>0.681095</v>
      </c>
      <c r="AZ115" s="56" t="n">
        <v>1.550324</v>
      </c>
      <c r="BA115" s="55"/>
      <c r="BB115" s="56" t="n">
        <v>0.560936</v>
      </c>
      <c r="BC115" s="55"/>
      <c r="BD115" s="55"/>
      <c r="BE115" s="56" t="n">
        <v>1.235161</v>
      </c>
      <c r="BF115" s="55"/>
      <c r="BG115" s="55"/>
      <c r="BH115" s="56" t="n">
        <v>0.681095</v>
      </c>
      <c r="BI115" s="56" t="n">
        <v>1.550324</v>
      </c>
      <c r="BJ115" s="56" t="n">
        <v>1.522422</v>
      </c>
      <c r="BK115" s="55"/>
      <c r="BL115" s="56" t="n">
        <v>1.008026</v>
      </c>
    </row>
    <row r="116" customFormat="false" ht="15" hidden="false" customHeight="true" outlineLevel="0" collapsed="false">
      <c r="A116" s="54" t="s">
        <v>382</v>
      </c>
      <c r="B116" s="55"/>
      <c r="C116" s="55"/>
      <c r="D116" s="56" t="n">
        <v>1.186974</v>
      </c>
      <c r="E116" s="55"/>
      <c r="F116" s="55"/>
      <c r="G116" s="56" t="n">
        <v>0.677903</v>
      </c>
      <c r="H116" s="56" t="n">
        <v>0.644612</v>
      </c>
      <c r="I116" s="56" t="n">
        <v>1.557457</v>
      </c>
      <c r="J116" s="56" t="n">
        <v>0.677903</v>
      </c>
      <c r="K116" s="56" t="n">
        <v>1.527895</v>
      </c>
      <c r="L116" s="55"/>
      <c r="M116" s="56" t="n">
        <v>0.620192</v>
      </c>
      <c r="N116" s="55"/>
      <c r="O116" s="55"/>
      <c r="P116" s="55"/>
      <c r="Q116" s="55"/>
      <c r="R116" s="56" t="n">
        <v>0.677903</v>
      </c>
      <c r="S116" s="56" t="n">
        <v>1.557457</v>
      </c>
      <c r="T116" s="56" t="n">
        <v>1.527895</v>
      </c>
      <c r="U116" s="55"/>
      <c r="V116" s="56" t="n">
        <v>0.779577</v>
      </c>
      <c r="W116" s="55"/>
      <c r="X116" s="55"/>
      <c r="Y116" s="55"/>
      <c r="Z116" s="55"/>
      <c r="AA116" s="55"/>
      <c r="AB116" s="56" t="n">
        <v>0.677903</v>
      </c>
      <c r="AC116" s="56" t="n">
        <v>1.557457</v>
      </c>
      <c r="AD116" s="56" t="n">
        <v>0.677903</v>
      </c>
      <c r="AE116" s="56" t="n">
        <v>1.527895</v>
      </c>
      <c r="AF116" s="55"/>
      <c r="AG116" s="56" t="n">
        <v>0.779577</v>
      </c>
      <c r="AH116" s="55"/>
      <c r="AI116" s="55"/>
      <c r="AJ116" s="55"/>
      <c r="AK116" s="55"/>
      <c r="AL116" s="55"/>
      <c r="AM116" s="56" t="n">
        <v>0.677903</v>
      </c>
      <c r="AN116" s="56" t="n">
        <v>0.644612</v>
      </c>
      <c r="AO116" s="56" t="n">
        <v>1.557457</v>
      </c>
      <c r="AP116" s="56" t="n">
        <v>0.677903</v>
      </c>
      <c r="AQ116" s="56" t="n">
        <v>1.527895</v>
      </c>
      <c r="AR116" s="55"/>
      <c r="AS116" s="56" t="n">
        <v>0.749667</v>
      </c>
      <c r="AT116" s="55"/>
      <c r="AU116" s="55"/>
      <c r="AV116" s="55"/>
      <c r="AW116" s="55"/>
      <c r="AX116" s="55"/>
      <c r="AY116" s="56" t="n">
        <v>0.677903</v>
      </c>
      <c r="AZ116" s="56" t="n">
        <v>1.557457</v>
      </c>
      <c r="BA116" s="55"/>
      <c r="BB116" s="56" t="n">
        <v>0.563</v>
      </c>
      <c r="BC116" s="55"/>
      <c r="BD116" s="55"/>
      <c r="BE116" s="56" t="n">
        <v>1.239858</v>
      </c>
      <c r="BF116" s="55"/>
      <c r="BG116" s="55"/>
      <c r="BH116" s="56" t="n">
        <v>0.677903</v>
      </c>
      <c r="BI116" s="56" t="n">
        <v>1.557457</v>
      </c>
      <c r="BJ116" s="56" t="n">
        <v>1.527895</v>
      </c>
      <c r="BK116" s="55"/>
      <c r="BL116" s="56" t="n">
        <v>1.006115</v>
      </c>
    </row>
    <row r="117" customFormat="false" ht="15" hidden="false" customHeight="true" outlineLevel="0" collapsed="false">
      <c r="A117" s="54" t="s">
        <v>383</v>
      </c>
      <c r="B117" s="55"/>
      <c r="C117" s="55"/>
      <c r="D117" s="56" t="n">
        <v>1.189971</v>
      </c>
      <c r="E117" s="55"/>
      <c r="F117" s="55"/>
      <c r="G117" s="56" t="n">
        <v>0.676211</v>
      </c>
      <c r="H117" s="56" t="n">
        <v>0.640988</v>
      </c>
      <c r="I117" s="56" t="n">
        <v>1.550556</v>
      </c>
      <c r="J117" s="56" t="n">
        <v>0.676211</v>
      </c>
      <c r="K117" s="56" t="n">
        <v>1.522118</v>
      </c>
      <c r="L117" s="55"/>
      <c r="M117" s="56" t="n">
        <v>0.62291</v>
      </c>
      <c r="N117" s="55"/>
      <c r="O117" s="55"/>
      <c r="P117" s="55"/>
      <c r="Q117" s="55"/>
      <c r="R117" s="56" t="n">
        <v>0.676211</v>
      </c>
      <c r="S117" s="56" t="n">
        <v>1.550556</v>
      </c>
      <c r="T117" s="56" t="n">
        <v>1.522118</v>
      </c>
      <c r="U117" s="55"/>
      <c r="V117" s="56" t="n">
        <v>0.78647</v>
      </c>
      <c r="W117" s="55"/>
      <c r="X117" s="55"/>
      <c r="Y117" s="55"/>
      <c r="Z117" s="55"/>
      <c r="AA117" s="55"/>
      <c r="AB117" s="56" t="n">
        <v>0.676211</v>
      </c>
      <c r="AC117" s="56" t="n">
        <v>1.550556</v>
      </c>
      <c r="AD117" s="56" t="n">
        <v>0.676211</v>
      </c>
      <c r="AE117" s="56" t="n">
        <v>1.522118</v>
      </c>
      <c r="AF117" s="55"/>
      <c r="AG117" s="56" t="n">
        <v>0.78647</v>
      </c>
      <c r="AH117" s="55"/>
      <c r="AI117" s="55"/>
      <c r="AJ117" s="55"/>
      <c r="AK117" s="55"/>
      <c r="AL117" s="55"/>
      <c r="AM117" s="56" t="n">
        <v>0.676211</v>
      </c>
      <c r="AN117" s="56" t="n">
        <v>0.640988</v>
      </c>
      <c r="AO117" s="56" t="n">
        <v>1.550556</v>
      </c>
      <c r="AP117" s="56" t="n">
        <v>0.676211</v>
      </c>
      <c r="AQ117" s="56" t="n">
        <v>1.522118</v>
      </c>
      <c r="AR117" s="55"/>
      <c r="AS117" s="56" t="n">
        <v>0.7557</v>
      </c>
      <c r="AT117" s="55"/>
      <c r="AU117" s="55"/>
      <c r="AV117" s="55"/>
      <c r="AW117" s="55"/>
      <c r="AX117" s="55"/>
      <c r="AY117" s="56" t="n">
        <v>0.676211</v>
      </c>
      <c r="AZ117" s="56" t="n">
        <v>1.550556</v>
      </c>
      <c r="BA117" s="55"/>
      <c r="BB117" s="56" t="n">
        <v>0.56692</v>
      </c>
      <c r="BC117" s="55"/>
      <c r="BD117" s="55"/>
      <c r="BE117" s="56" t="n">
        <v>1.236659</v>
      </c>
      <c r="BF117" s="55"/>
      <c r="BG117" s="55"/>
      <c r="BH117" s="56" t="n">
        <v>0.676211</v>
      </c>
      <c r="BI117" s="56" t="n">
        <v>1.550556</v>
      </c>
      <c r="BJ117" s="56" t="n">
        <v>1.522118</v>
      </c>
      <c r="BK117" s="55"/>
      <c r="BL117" s="56" t="n">
        <v>1.008438</v>
      </c>
    </row>
    <row r="118" customFormat="false" ht="15" hidden="false" customHeight="true" outlineLevel="0" collapsed="false">
      <c r="A118" s="54" t="s">
        <v>384</v>
      </c>
      <c r="B118" s="55"/>
      <c r="C118" s="55"/>
      <c r="D118" s="56" t="n">
        <v>1.194117</v>
      </c>
      <c r="E118" s="55"/>
      <c r="F118" s="55"/>
      <c r="G118" s="56" t="n">
        <v>0.675281</v>
      </c>
      <c r="H118" s="56" t="n">
        <v>0.64064</v>
      </c>
      <c r="I118" s="56" t="n">
        <v>1.543099</v>
      </c>
      <c r="J118" s="56" t="n">
        <v>0.675281</v>
      </c>
      <c r="K118" s="56" t="n">
        <v>1.515229</v>
      </c>
      <c r="L118" s="55"/>
      <c r="M118" s="56" t="n">
        <v>0.626561</v>
      </c>
      <c r="N118" s="55"/>
      <c r="O118" s="55"/>
      <c r="P118" s="55"/>
      <c r="Q118" s="55"/>
      <c r="R118" s="56" t="n">
        <v>0.675281</v>
      </c>
      <c r="S118" s="56" t="n">
        <v>1.543099</v>
      </c>
      <c r="T118" s="56" t="n">
        <v>1.515229</v>
      </c>
      <c r="U118" s="55"/>
      <c r="V118" s="56" t="n">
        <v>0.788312</v>
      </c>
      <c r="W118" s="55"/>
      <c r="X118" s="55"/>
      <c r="Y118" s="55"/>
      <c r="Z118" s="55"/>
      <c r="AA118" s="55"/>
      <c r="AB118" s="56" t="n">
        <v>0.675281</v>
      </c>
      <c r="AC118" s="56" t="n">
        <v>1.543099</v>
      </c>
      <c r="AD118" s="56" t="n">
        <v>0.675281</v>
      </c>
      <c r="AE118" s="56" t="n">
        <v>1.515229</v>
      </c>
      <c r="AF118" s="55"/>
      <c r="AG118" s="56" t="n">
        <v>0.788312</v>
      </c>
      <c r="AH118" s="55"/>
      <c r="AI118" s="55"/>
      <c r="AJ118" s="55"/>
      <c r="AK118" s="55"/>
      <c r="AL118" s="55"/>
      <c r="AM118" s="56" t="n">
        <v>0.675281</v>
      </c>
      <c r="AN118" s="56" t="n">
        <v>0.64064</v>
      </c>
      <c r="AO118" s="56" t="n">
        <v>1.543099</v>
      </c>
      <c r="AP118" s="56" t="n">
        <v>0.675281</v>
      </c>
      <c r="AQ118" s="56" t="n">
        <v>1.515229</v>
      </c>
      <c r="AR118" s="55"/>
      <c r="AS118" s="56" t="n">
        <v>0.758233</v>
      </c>
      <c r="AT118" s="55"/>
      <c r="AU118" s="55"/>
      <c r="AV118" s="55"/>
      <c r="AW118" s="55"/>
      <c r="AX118" s="55"/>
      <c r="AY118" s="56" t="n">
        <v>0.675281</v>
      </c>
      <c r="AZ118" s="56" t="n">
        <v>1.543099</v>
      </c>
      <c r="BA118" s="55"/>
      <c r="BB118" s="56" t="n">
        <v>0.569402</v>
      </c>
      <c r="BC118" s="55"/>
      <c r="BD118" s="55"/>
      <c r="BE118" s="56" t="n">
        <v>1.230635</v>
      </c>
      <c r="BF118" s="55"/>
      <c r="BG118" s="55"/>
      <c r="BH118" s="56" t="n">
        <v>0.675281</v>
      </c>
      <c r="BI118" s="56" t="n">
        <v>1.543099</v>
      </c>
      <c r="BJ118" s="56" t="n">
        <v>1.515229</v>
      </c>
      <c r="BK118" s="55"/>
      <c r="BL118" s="56" t="n">
        <v>1.009363</v>
      </c>
    </row>
    <row r="119" customFormat="false" ht="15" hidden="false" customHeight="true" outlineLevel="0" collapsed="false">
      <c r="A119" s="54" t="s">
        <v>385</v>
      </c>
      <c r="B119" s="55"/>
      <c r="C119" s="55"/>
      <c r="D119" s="56" t="n">
        <v>1.195939</v>
      </c>
      <c r="E119" s="55"/>
      <c r="F119" s="55"/>
      <c r="G119" s="56" t="n">
        <v>0.678289</v>
      </c>
      <c r="H119" s="56" t="n">
        <v>0.64406</v>
      </c>
      <c r="I119" s="56" t="n">
        <v>1.543896</v>
      </c>
      <c r="J119" s="56" t="n">
        <v>0.678289</v>
      </c>
      <c r="K119" s="56" t="n">
        <v>1.51606</v>
      </c>
      <c r="L119" s="55"/>
      <c r="M119" s="56" t="n">
        <v>0.627366</v>
      </c>
      <c r="N119" s="55"/>
      <c r="O119" s="55"/>
      <c r="P119" s="55"/>
      <c r="Q119" s="55"/>
      <c r="R119" s="56" t="n">
        <v>0.678289</v>
      </c>
      <c r="S119" s="56" t="n">
        <v>1.543896</v>
      </c>
      <c r="T119" s="56" t="n">
        <v>1.51606</v>
      </c>
      <c r="U119" s="55"/>
      <c r="V119" s="56" t="n">
        <v>0.787229</v>
      </c>
      <c r="W119" s="55"/>
      <c r="X119" s="55"/>
      <c r="Y119" s="55"/>
      <c r="Z119" s="55"/>
      <c r="AA119" s="55"/>
      <c r="AB119" s="56" t="n">
        <v>0.678289</v>
      </c>
      <c r="AC119" s="56" t="n">
        <v>1.543896</v>
      </c>
      <c r="AD119" s="56" t="n">
        <v>0.678289</v>
      </c>
      <c r="AE119" s="56" t="n">
        <v>1.51606</v>
      </c>
      <c r="AF119" s="55"/>
      <c r="AG119" s="56" t="n">
        <v>0.787229</v>
      </c>
      <c r="AH119" s="55"/>
      <c r="AI119" s="55"/>
      <c r="AJ119" s="55"/>
      <c r="AK119" s="55"/>
      <c r="AL119" s="55"/>
      <c r="AM119" s="56" t="n">
        <v>0.678289</v>
      </c>
      <c r="AN119" s="56" t="n">
        <v>0.64406</v>
      </c>
      <c r="AO119" s="56" t="n">
        <v>1.543896</v>
      </c>
      <c r="AP119" s="56" t="n">
        <v>0.678289</v>
      </c>
      <c r="AQ119" s="56" t="n">
        <v>1.51606</v>
      </c>
      <c r="AR119" s="55"/>
      <c r="AS119" s="56" t="n">
        <v>0.755244</v>
      </c>
      <c r="AT119" s="55"/>
      <c r="AU119" s="55"/>
      <c r="AV119" s="55"/>
      <c r="AW119" s="55"/>
      <c r="AX119" s="55"/>
      <c r="AY119" s="56" t="n">
        <v>0.678289</v>
      </c>
      <c r="AZ119" s="56" t="n">
        <v>1.543896</v>
      </c>
      <c r="BA119" s="55"/>
      <c r="BB119" s="56" t="n">
        <v>0.568878</v>
      </c>
      <c r="BC119" s="55"/>
      <c r="BD119" s="55"/>
      <c r="BE119" s="56" t="n">
        <v>1.234325</v>
      </c>
      <c r="BF119" s="55"/>
      <c r="BG119" s="55"/>
      <c r="BH119" s="56" t="n">
        <v>0.678289</v>
      </c>
      <c r="BI119" s="56" t="n">
        <v>1.543896</v>
      </c>
      <c r="BJ119" s="56" t="n">
        <v>1.51606</v>
      </c>
      <c r="BK119" s="55"/>
      <c r="BL119" s="56" t="n">
        <v>1.006834</v>
      </c>
    </row>
    <row r="120" customFormat="false" ht="15" hidden="false" customHeight="true" outlineLevel="0" collapsed="false">
      <c r="A120" s="54" t="s">
        <v>386</v>
      </c>
      <c r="B120" s="55"/>
      <c r="C120" s="55"/>
      <c r="D120" s="56" t="n">
        <v>1.196137</v>
      </c>
      <c r="E120" s="55"/>
      <c r="F120" s="55"/>
      <c r="G120" s="56" t="n">
        <v>0.676873</v>
      </c>
      <c r="H120" s="56" t="n">
        <v>0.642584</v>
      </c>
      <c r="I120" s="56" t="n">
        <v>1.544178</v>
      </c>
      <c r="J120" s="56" t="n">
        <v>0.676873</v>
      </c>
      <c r="K120" s="56" t="n">
        <v>1.516403</v>
      </c>
      <c r="L120" s="55"/>
      <c r="M120" s="56" t="n">
        <v>0.627933</v>
      </c>
      <c r="N120" s="55"/>
      <c r="O120" s="55"/>
      <c r="P120" s="55"/>
      <c r="Q120" s="55"/>
      <c r="R120" s="56" t="n">
        <v>0.676873</v>
      </c>
      <c r="S120" s="56" t="n">
        <v>1.544178</v>
      </c>
      <c r="T120" s="56" t="n">
        <v>1.516403</v>
      </c>
      <c r="U120" s="55"/>
      <c r="V120" s="56" t="n">
        <v>0.781363</v>
      </c>
      <c r="W120" s="55"/>
      <c r="X120" s="55"/>
      <c r="Y120" s="55"/>
      <c r="Z120" s="55"/>
      <c r="AA120" s="55"/>
      <c r="AB120" s="56" t="n">
        <v>0.676873</v>
      </c>
      <c r="AC120" s="56" t="n">
        <v>1.544178</v>
      </c>
      <c r="AD120" s="56" t="n">
        <v>0.676873</v>
      </c>
      <c r="AE120" s="56" t="n">
        <v>1.516403</v>
      </c>
      <c r="AF120" s="55"/>
      <c r="AG120" s="56" t="n">
        <v>0.781363</v>
      </c>
      <c r="AH120" s="55"/>
      <c r="AI120" s="55"/>
      <c r="AJ120" s="55"/>
      <c r="AK120" s="55"/>
      <c r="AL120" s="55"/>
      <c r="AM120" s="56" t="n">
        <v>0.676873</v>
      </c>
      <c r="AN120" s="56" t="n">
        <v>0.642584</v>
      </c>
      <c r="AO120" s="56" t="n">
        <v>1.544178</v>
      </c>
      <c r="AP120" s="56" t="n">
        <v>0.676873</v>
      </c>
      <c r="AQ120" s="56" t="n">
        <v>1.516403</v>
      </c>
      <c r="AR120" s="55"/>
      <c r="AS120" s="56" t="n">
        <v>0.749212</v>
      </c>
      <c r="AT120" s="55"/>
      <c r="AU120" s="55"/>
      <c r="AV120" s="55"/>
      <c r="AW120" s="55"/>
      <c r="AX120" s="55"/>
      <c r="AY120" s="56" t="n">
        <v>0.676873</v>
      </c>
      <c r="AZ120" s="56" t="n">
        <v>1.544178</v>
      </c>
      <c r="BA120" s="55"/>
      <c r="BB120" s="56" t="n">
        <v>0.567169</v>
      </c>
      <c r="BC120" s="55"/>
      <c r="BD120" s="55"/>
      <c r="BE120" s="56" t="n">
        <v>1.233314</v>
      </c>
      <c r="BF120" s="55"/>
      <c r="BG120" s="55"/>
      <c r="BH120" s="56" t="n">
        <v>0.676873</v>
      </c>
      <c r="BI120" s="56" t="n">
        <v>1.544178</v>
      </c>
      <c r="BJ120" s="56" t="n">
        <v>1.516403</v>
      </c>
      <c r="BK120" s="55"/>
      <c r="BL120" s="56" t="n">
        <v>1.005927</v>
      </c>
    </row>
    <row r="121" customFormat="false" ht="15" hidden="false" customHeight="true" outlineLevel="0" collapsed="false">
      <c r="A121" s="54" t="s">
        <v>387</v>
      </c>
      <c r="B121" s="55"/>
      <c r="C121" s="55"/>
      <c r="D121" s="56" t="n">
        <v>1.198505</v>
      </c>
      <c r="E121" s="55"/>
      <c r="F121" s="55"/>
      <c r="G121" s="56" t="n">
        <v>0.674395</v>
      </c>
      <c r="H121" s="56" t="n">
        <v>0.642066</v>
      </c>
      <c r="I121" s="56" t="n">
        <v>1.544154</v>
      </c>
      <c r="J121" s="56" t="n">
        <v>0.674395</v>
      </c>
      <c r="K121" s="56" t="n">
        <v>1.51521</v>
      </c>
      <c r="L121" s="55"/>
      <c r="M121" s="56" t="n">
        <v>0.626611</v>
      </c>
      <c r="N121" s="55"/>
      <c r="O121" s="55"/>
      <c r="P121" s="55"/>
      <c r="Q121" s="55"/>
      <c r="R121" s="56" t="n">
        <v>0.674395</v>
      </c>
      <c r="S121" s="56" t="n">
        <v>1.544154</v>
      </c>
      <c r="T121" s="56" t="n">
        <v>1.51521</v>
      </c>
      <c r="U121" s="55"/>
      <c r="V121" s="56" t="n">
        <v>0.786118</v>
      </c>
      <c r="W121" s="55"/>
      <c r="X121" s="55"/>
      <c r="Y121" s="55"/>
      <c r="Z121" s="55"/>
      <c r="AA121" s="55"/>
      <c r="AB121" s="56" t="n">
        <v>0.674395</v>
      </c>
      <c r="AC121" s="56" t="n">
        <v>1.544154</v>
      </c>
      <c r="AD121" s="56" t="n">
        <v>0.674395</v>
      </c>
      <c r="AE121" s="56" t="n">
        <v>1.51521</v>
      </c>
      <c r="AF121" s="55"/>
      <c r="AG121" s="56" t="n">
        <v>0.786118</v>
      </c>
      <c r="AH121" s="55"/>
      <c r="AI121" s="55"/>
      <c r="AJ121" s="55"/>
      <c r="AK121" s="55"/>
      <c r="AL121" s="55"/>
      <c r="AM121" s="56" t="n">
        <v>0.674395</v>
      </c>
      <c r="AN121" s="56" t="n">
        <v>0.642066</v>
      </c>
      <c r="AO121" s="56" t="n">
        <v>1.544154</v>
      </c>
      <c r="AP121" s="56" t="n">
        <v>0.674395</v>
      </c>
      <c r="AQ121" s="56" t="n">
        <v>1.51521</v>
      </c>
      <c r="AR121" s="55"/>
      <c r="AS121" s="56" t="n">
        <v>0.753541</v>
      </c>
      <c r="AT121" s="55"/>
      <c r="AU121" s="55"/>
      <c r="AV121" s="55"/>
      <c r="AW121" s="55"/>
      <c r="AX121" s="55"/>
      <c r="AY121" s="56" t="n">
        <v>0.674395</v>
      </c>
      <c r="AZ121" s="56" t="n">
        <v>1.544154</v>
      </c>
      <c r="BA121" s="55"/>
      <c r="BB121" s="56" t="n">
        <v>0.571145</v>
      </c>
      <c r="BC121" s="55"/>
      <c r="BD121" s="55"/>
      <c r="BE121" s="56" t="n">
        <v>1.235635</v>
      </c>
      <c r="BF121" s="55"/>
      <c r="BG121" s="55"/>
      <c r="BH121" s="56" t="n">
        <v>0.674395</v>
      </c>
      <c r="BI121" s="56" t="n">
        <v>1.544154</v>
      </c>
      <c r="BJ121" s="56" t="n">
        <v>1.51521</v>
      </c>
      <c r="BK121" s="55"/>
      <c r="BL121" s="56" t="n">
        <v>1.007754</v>
      </c>
    </row>
    <row r="122" customFormat="false" ht="15" hidden="false" customHeight="true" outlineLevel="0" collapsed="false">
      <c r="A122" s="54" t="s">
        <v>388</v>
      </c>
      <c r="B122" s="55"/>
      <c r="C122" s="55"/>
      <c r="D122" s="56" t="n">
        <v>1.202261</v>
      </c>
      <c r="E122" s="55"/>
      <c r="F122" s="55"/>
      <c r="G122" s="56" t="n">
        <v>0.675194</v>
      </c>
      <c r="H122" s="56" t="n">
        <v>0.642891</v>
      </c>
      <c r="I122" s="56" t="n">
        <v>1.538581</v>
      </c>
      <c r="J122" s="56" t="n">
        <v>0.675194</v>
      </c>
      <c r="K122" s="56" t="n">
        <v>1.510009</v>
      </c>
      <c r="L122" s="55"/>
      <c r="M122" s="56" t="n">
        <v>0.628371</v>
      </c>
      <c r="N122" s="55"/>
      <c r="O122" s="55"/>
      <c r="P122" s="55"/>
      <c r="Q122" s="55"/>
      <c r="R122" s="56" t="n">
        <v>0.675194</v>
      </c>
      <c r="S122" s="56" t="n">
        <v>1.538581</v>
      </c>
      <c r="T122" s="56" t="n">
        <v>1.510009</v>
      </c>
      <c r="U122" s="55"/>
      <c r="V122" s="56" t="n">
        <v>0.786266</v>
      </c>
      <c r="W122" s="55"/>
      <c r="X122" s="55"/>
      <c r="Y122" s="55"/>
      <c r="Z122" s="55"/>
      <c r="AA122" s="55"/>
      <c r="AB122" s="56" t="n">
        <v>0.675194</v>
      </c>
      <c r="AC122" s="56" t="n">
        <v>1.538581</v>
      </c>
      <c r="AD122" s="56" t="n">
        <v>0.675194</v>
      </c>
      <c r="AE122" s="56" t="n">
        <v>1.510009</v>
      </c>
      <c r="AF122" s="55"/>
      <c r="AG122" s="56" t="n">
        <v>0.786266</v>
      </c>
      <c r="AH122" s="55"/>
      <c r="AI122" s="55"/>
      <c r="AJ122" s="55"/>
      <c r="AK122" s="55"/>
      <c r="AL122" s="55"/>
      <c r="AM122" s="56" t="n">
        <v>0.675194</v>
      </c>
      <c r="AN122" s="56" t="n">
        <v>0.642891</v>
      </c>
      <c r="AO122" s="56" t="n">
        <v>1.538581</v>
      </c>
      <c r="AP122" s="56" t="n">
        <v>0.675194</v>
      </c>
      <c r="AQ122" s="56" t="n">
        <v>1.510009</v>
      </c>
      <c r="AR122" s="55"/>
      <c r="AS122" s="56" t="n">
        <v>0.755193</v>
      </c>
      <c r="AT122" s="55"/>
      <c r="AU122" s="55"/>
      <c r="AV122" s="55"/>
      <c r="AW122" s="55"/>
      <c r="AX122" s="55"/>
      <c r="AY122" s="56" t="n">
        <v>0.675194</v>
      </c>
      <c r="AZ122" s="56" t="n">
        <v>1.538581</v>
      </c>
      <c r="BA122" s="55"/>
      <c r="BB122" s="56" t="n">
        <v>0.57194</v>
      </c>
      <c r="BC122" s="55"/>
      <c r="BD122" s="55"/>
      <c r="BE122" s="56" t="n">
        <v>1.234831</v>
      </c>
      <c r="BF122" s="55"/>
      <c r="BG122" s="55"/>
      <c r="BH122" s="56" t="n">
        <v>0.675194</v>
      </c>
      <c r="BI122" s="56" t="n">
        <v>1.538581</v>
      </c>
      <c r="BJ122" s="56" t="n">
        <v>1.510009</v>
      </c>
      <c r="BK122" s="55"/>
      <c r="BL122" s="56" t="n">
        <v>1.007385</v>
      </c>
    </row>
    <row r="123" customFormat="false" ht="15" hidden="false" customHeight="true" outlineLevel="0" collapsed="false">
      <c r="A123" s="54" t="s">
        <v>389</v>
      </c>
      <c r="B123" s="55"/>
      <c r="C123" s="55"/>
      <c r="D123" s="56" t="n">
        <v>1.203709</v>
      </c>
      <c r="E123" s="55"/>
      <c r="F123" s="55"/>
      <c r="G123" s="56" t="n">
        <v>0.676966</v>
      </c>
      <c r="H123" s="56" t="n">
        <v>0.644492</v>
      </c>
      <c r="I123" s="56" t="n">
        <v>1.537002</v>
      </c>
      <c r="J123" s="56" t="n">
        <v>0.676966</v>
      </c>
      <c r="K123" s="56" t="n">
        <v>1.508573</v>
      </c>
      <c r="L123" s="55"/>
      <c r="M123" s="56" t="n">
        <v>0.629265</v>
      </c>
      <c r="N123" s="55"/>
      <c r="O123" s="55"/>
      <c r="P123" s="55"/>
      <c r="Q123" s="55"/>
      <c r="R123" s="56" t="n">
        <v>0.676966</v>
      </c>
      <c r="S123" s="56" t="n">
        <v>1.537002</v>
      </c>
      <c r="T123" s="56" t="n">
        <v>1.508573</v>
      </c>
      <c r="U123" s="55"/>
      <c r="V123" s="56" t="n">
        <v>0.785393</v>
      </c>
      <c r="W123" s="55"/>
      <c r="X123" s="55"/>
      <c r="Y123" s="55"/>
      <c r="Z123" s="55"/>
      <c r="AA123" s="55"/>
      <c r="AB123" s="56" t="n">
        <v>0.676966</v>
      </c>
      <c r="AC123" s="56" t="n">
        <v>1.537002</v>
      </c>
      <c r="AD123" s="56" t="n">
        <v>0.676966</v>
      </c>
      <c r="AE123" s="56" t="n">
        <v>1.508573</v>
      </c>
      <c r="AF123" s="55"/>
      <c r="AG123" s="56" t="n">
        <v>0.785393</v>
      </c>
      <c r="AH123" s="55"/>
      <c r="AI123" s="55"/>
      <c r="AJ123" s="55"/>
      <c r="AK123" s="55"/>
      <c r="AL123" s="55"/>
      <c r="AM123" s="56" t="n">
        <v>0.676966</v>
      </c>
      <c r="AN123" s="56" t="n">
        <v>0.644492</v>
      </c>
      <c r="AO123" s="56" t="n">
        <v>1.537002</v>
      </c>
      <c r="AP123" s="56" t="n">
        <v>0.676966</v>
      </c>
      <c r="AQ123" s="56" t="n">
        <v>1.508573</v>
      </c>
      <c r="AR123" s="55"/>
      <c r="AS123" s="56" t="n">
        <v>0.754623</v>
      </c>
      <c r="AT123" s="55"/>
      <c r="AU123" s="55"/>
      <c r="AV123" s="55"/>
      <c r="AW123" s="55"/>
      <c r="AX123" s="55"/>
      <c r="AY123" s="56" t="n">
        <v>0.676966</v>
      </c>
      <c r="AZ123" s="56" t="n">
        <v>1.537002</v>
      </c>
      <c r="BA123" s="55"/>
      <c r="BB123" s="56" t="n">
        <v>0.570558</v>
      </c>
      <c r="BC123" s="55"/>
      <c r="BD123" s="55"/>
      <c r="BE123" s="56" t="n">
        <v>1.234969</v>
      </c>
      <c r="BF123" s="55"/>
      <c r="BG123" s="55"/>
      <c r="BH123" s="56" t="n">
        <v>0.676966</v>
      </c>
      <c r="BI123" s="56" t="n">
        <v>1.537002</v>
      </c>
      <c r="BJ123" s="56" t="n">
        <v>1.508573</v>
      </c>
      <c r="BK123" s="55"/>
      <c r="BL123" s="56" t="n">
        <v>1.00839</v>
      </c>
    </row>
    <row r="124" customFormat="false" ht="15" hidden="false" customHeight="true" outlineLevel="0" collapsed="false">
      <c r="A124" s="54" t="s">
        <v>390</v>
      </c>
      <c r="B124" s="55"/>
      <c r="C124" s="55"/>
      <c r="D124" s="56" t="n">
        <v>1.208968</v>
      </c>
      <c r="E124" s="55"/>
      <c r="F124" s="56" t="n">
        <v>0.99643</v>
      </c>
      <c r="G124" s="56" t="n">
        <v>0.677453</v>
      </c>
      <c r="H124" s="56" t="n">
        <v>0.645387</v>
      </c>
      <c r="I124" s="56" t="n">
        <v>1.536508</v>
      </c>
      <c r="J124" s="56" t="n">
        <v>0.677453</v>
      </c>
      <c r="K124" s="56" t="n">
        <v>1.508678</v>
      </c>
      <c r="L124" s="55"/>
      <c r="M124" s="56" t="n">
        <v>0.63166</v>
      </c>
      <c r="N124" s="55"/>
      <c r="O124" s="55"/>
      <c r="P124" s="55"/>
      <c r="Q124" s="55"/>
      <c r="R124" s="56" t="n">
        <v>0.677453</v>
      </c>
      <c r="S124" s="56" t="n">
        <v>1.536508</v>
      </c>
      <c r="T124" s="56" t="n">
        <v>1.508678</v>
      </c>
      <c r="U124" s="55"/>
      <c r="V124" s="56" t="n">
        <v>0.786567</v>
      </c>
      <c r="W124" s="55"/>
      <c r="X124" s="55"/>
      <c r="Y124" s="55"/>
      <c r="Z124" s="55"/>
      <c r="AA124" s="56" t="n">
        <v>0.99643</v>
      </c>
      <c r="AB124" s="56" t="n">
        <v>0.677453</v>
      </c>
      <c r="AC124" s="56" t="n">
        <v>1.536508</v>
      </c>
      <c r="AD124" s="56" t="n">
        <v>0.677453</v>
      </c>
      <c r="AE124" s="56" t="n">
        <v>1.508678</v>
      </c>
      <c r="AF124" s="55"/>
      <c r="AG124" s="56" t="n">
        <v>0.786567</v>
      </c>
      <c r="AH124" s="55"/>
      <c r="AI124" s="55"/>
      <c r="AJ124" s="55"/>
      <c r="AK124" s="55"/>
      <c r="AL124" s="56" t="n">
        <v>0.99643</v>
      </c>
      <c r="AM124" s="56" t="n">
        <v>0.677453</v>
      </c>
      <c r="AN124" s="56" t="n">
        <v>0.645387</v>
      </c>
      <c r="AO124" s="56" t="n">
        <v>1.536508</v>
      </c>
      <c r="AP124" s="56" t="n">
        <v>0.677453</v>
      </c>
      <c r="AQ124" s="56" t="n">
        <v>1.508678</v>
      </c>
      <c r="AR124" s="55"/>
      <c r="AS124" s="56" t="n">
        <v>0.756332</v>
      </c>
      <c r="AT124" s="55"/>
      <c r="AU124" s="55"/>
      <c r="AV124" s="55"/>
      <c r="AW124" s="55"/>
      <c r="AX124" s="56" t="n">
        <v>0.99643</v>
      </c>
      <c r="AY124" s="56" t="n">
        <v>0.677453</v>
      </c>
      <c r="AZ124" s="56" t="n">
        <v>1.536508</v>
      </c>
      <c r="BA124" s="55"/>
      <c r="BB124" s="56" t="n">
        <v>0.571326</v>
      </c>
      <c r="BC124" s="55"/>
      <c r="BD124" s="55"/>
      <c r="BE124" s="56" t="n">
        <v>1.234356</v>
      </c>
      <c r="BF124" s="55"/>
      <c r="BG124" s="56" t="n">
        <v>0.99643</v>
      </c>
      <c r="BH124" s="56" t="n">
        <v>0.677453</v>
      </c>
      <c r="BI124" s="56" t="n">
        <v>1.536508</v>
      </c>
      <c r="BJ124" s="56" t="n">
        <v>1.508678</v>
      </c>
      <c r="BK124" s="55"/>
      <c r="BL124" s="56" t="n">
        <v>1.008366</v>
      </c>
    </row>
    <row r="125" customFormat="false" ht="15" hidden="false" customHeight="true" outlineLevel="0" collapsed="false">
      <c r="A125" s="54" t="s">
        <v>391</v>
      </c>
      <c r="B125" s="55"/>
      <c r="C125" s="55"/>
      <c r="D125" s="56" t="n">
        <v>1.20637</v>
      </c>
      <c r="E125" s="55"/>
      <c r="F125" s="56" t="n">
        <v>0.993588</v>
      </c>
      <c r="G125" s="56" t="n">
        <v>0.679699</v>
      </c>
      <c r="H125" s="56" t="n">
        <v>0.646849</v>
      </c>
      <c r="I125" s="56" t="n">
        <v>1.534388</v>
      </c>
      <c r="J125" s="56" t="n">
        <v>0.679699</v>
      </c>
      <c r="K125" s="56" t="n">
        <v>1.505341</v>
      </c>
      <c r="L125" s="55"/>
      <c r="M125" s="56" t="n">
        <v>0.625357</v>
      </c>
      <c r="N125" s="55"/>
      <c r="O125" s="55"/>
      <c r="P125" s="55"/>
      <c r="Q125" s="55"/>
      <c r="R125" s="56" t="n">
        <v>0.679699</v>
      </c>
      <c r="S125" s="56" t="n">
        <v>1.534388</v>
      </c>
      <c r="T125" s="56" t="n">
        <v>1.505341</v>
      </c>
      <c r="U125" s="55"/>
      <c r="V125" s="56" t="n">
        <v>0.779125</v>
      </c>
      <c r="W125" s="55"/>
      <c r="X125" s="55"/>
      <c r="Y125" s="55"/>
      <c r="Z125" s="55"/>
      <c r="AA125" s="56" t="n">
        <v>0.993588</v>
      </c>
      <c r="AB125" s="56" t="n">
        <v>0.679699</v>
      </c>
      <c r="AC125" s="56" t="n">
        <v>1.534388</v>
      </c>
      <c r="AD125" s="56" t="n">
        <v>0.679699</v>
      </c>
      <c r="AE125" s="56" t="n">
        <v>1.505341</v>
      </c>
      <c r="AF125" s="55"/>
      <c r="AG125" s="56" t="n">
        <v>0.779125</v>
      </c>
      <c r="AH125" s="55"/>
      <c r="AI125" s="55"/>
      <c r="AJ125" s="55"/>
      <c r="AK125" s="55"/>
      <c r="AL125" s="56" t="n">
        <v>0.993588</v>
      </c>
      <c r="AM125" s="56" t="n">
        <v>0.679699</v>
      </c>
      <c r="AN125" s="56" t="n">
        <v>0.646849</v>
      </c>
      <c r="AO125" s="56" t="n">
        <v>1.534388</v>
      </c>
      <c r="AP125" s="56" t="n">
        <v>0.679699</v>
      </c>
      <c r="AQ125" s="56" t="n">
        <v>1.505341</v>
      </c>
      <c r="AR125" s="55"/>
      <c r="AS125" s="56" t="n">
        <v>0.749612</v>
      </c>
      <c r="AT125" s="55"/>
      <c r="AU125" s="55"/>
      <c r="AV125" s="55"/>
      <c r="AW125" s="55"/>
      <c r="AX125" s="56" t="n">
        <v>0.993588</v>
      </c>
      <c r="AY125" s="56" t="n">
        <v>0.679699</v>
      </c>
      <c r="AZ125" s="56" t="n">
        <v>1.534388</v>
      </c>
      <c r="BA125" s="55"/>
      <c r="BB125" s="56" t="n">
        <v>0.56732</v>
      </c>
      <c r="BC125" s="55"/>
      <c r="BD125" s="55"/>
      <c r="BE125" s="56" t="n">
        <v>1.234091</v>
      </c>
      <c r="BF125" s="55"/>
      <c r="BG125" s="56" t="n">
        <v>0.993588</v>
      </c>
      <c r="BH125" s="56" t="n">
        <v>0.679699</v>
      </c>
      <c r="BI125" s="56" t="n">
        <v>1.534388</v>
      </c>
      <c r="BJ125" s="56" t="n">
        <v>1.505341</v>
      </c>
      <c r="BK125" s="55"/>
      <c r="BL125" s="56" t="n">
        <v>1.00499</v>
      </c>
    </row>
    <row r="126" customFormat="false" ht="15" hidden="false" customHeight="true" outlineLevel="0" collapsed="false">
      <c r="A126" s="54" t="s">
        <v>392</v>
      </c>
      <c r="B126" s="55"/>
      <c r="C126" s="55"/>
      <c r="D126" s="56" t="n">
        <v>1.209645</v>
      </c>
      <c r="E126" s="55"/>
      <c r="F126" s="56" t="n">
        <v>0.992591</v>
      </c>
      <c r="G126" s="56" t="n">
        <v>0.679965</v>
      </c>
      <c r="H126" s="56" t="n">
        <v>0.64627</v>
      </c>
      <c r="I126" s="56" t="n">
        <v>1.536516</v>
      </c>
      <c r="J126" s="56" t="n">
        <v>0.679965</v>
      </c>
      <c r="K126" s="56" t="n">
        <v>1.507654</v>
      </c>
      <c r="L126" s="55"/>
      <c r="M126" s="56" t="n">
        <v>0.620987</v>
      </c>
      <c r="N126" s="55"/>
      <c r="O126" s="55"/>
      <c r="P126" s="55"/>
      <c r="Q126" s="55"/>
      <c r="R126" s="56" t="n">
        <v>0.679965</v>
      </c>
      <c r="S126" s="56" t="n">
        <v>1.536516</v>
      </c>
      <c r="T126" s="56" t="n">
        <v>1.507654</v>
      </c>
      <c r="U126" s="55"/>
      <c r="V126" s="56" t="n">
        <v>0.777641</v>
      </c>
      <c r="W126" s="55"/>
      <c r="X126" s="55"/>
      <c r="Y126" s="55"/>
      <c r="Z126" s="55"/>
      <c r="AA126" s="56" t="n">
        <v>0.992591</v>
      </c>
      <c r="AB126" s="56" t="n">
        <v>0.679965</v>
      </c>
      <c r="AC126" s="56" t="n">
        <v>1.536516</v>
      </c>
      <c r="AD126" s="56" t="n">
        <v>0.679965</v>
      </c>
      <c r="AE126" s="56" t="n">
        <v>1.507654</v>
      </c>
      <c r="AF126" s="55"/>
      <c r="AG126" s="56" t="n">
        <v>0.777641</v>
      </c>
      <c r="AH126" s="55"/>
      <c r="AI126" s="55"/>
      <c r="AJ126" s="55"/>
      <c r="AK126" s="55"/>
      <c r="AL126" s="56" t="n">
        <v>0.992591</v>
      </c>
      <c r="AM126" s="56" t="n">
        <v>0.679965</v>
      </c>
      <c r="AN126" s="56" t="n">
        <v>0.64627</v>
      </c>
      <c r="AO126" s="56" t="n">
        <v>1.536516</v>
      </c>
      <c r="AP126" s="56" t="n">
        <v>0.679965</v>
      </c>
      <c r="AQ126" s="56" t="n">
        <v>1.507654</v>
      </c>
      <c r="AR126" s="55"/>
      <c r="AS126" s="56" t="n">
        <v>0.748856</v>
      </c>
      <c r="AT126" s="55"/>
      <c r="AU126" s="55"/>
      <c r="AV126" s="55"/>
      <c r="AW126" s="55"/>
      <c r="AX126" s="56" t="n">
        <v>0.992591</v>
      </c>
      <c r="AY126" s="56" t="n">
        <v>0.679965</v>
      </c>
      <c r="AZ126" s="56" t="n">
        <v>1.536516</v>
      </c>
      <c r="BA126" s="55"/>
      <c r="BB126" s="56" t="n">
        <v>0.564889</v>
      </c>
      <c r="BC126" s="55"/>
      <c r="BD126" s="55"/>
      <c r="BE126" s="56" t="n">
        <v>1.235554</v>
      </c>
      <c r="BF126" s="55"/>
      <c r="BG126" s="56" t="n">
        <v>0.992591</v>
      </c>
      <c r="BH126" s="56" t="n">
        <v>0.679965</v>
      </c>
      <c r="BI126" s="56" t="n">
        <v>1.536516</v>
      </c>
      <c r="BJ126" s="56" t="n">
        <v>1.507654</v>
      </c>
      <c r="BK126" s="55"/>
      <c r="BL126" s="56" t="n">
        <v>1.003344</v>
      </c>
    </row>
    <row r="127" customFormat="false" ht="15" hidden="false" customHeight="true" outlineLevel="0" collapsed="false">
      <c r="A127" s="54" t="s">
        <v>393</v>
      </c>
      <c r="B127" s="55"/>
      <c r="C127" s="55"/>
      <c r="D127" s="56" t="n">
        <v>1.212715</v>
      </c>
      <c r="E127" s="55"/>
      <c r="F127" s="56" t="n">
        <v>0.991994</v>
      </c>
      <c r="G127" s="56" t="n">
        <v>0.678957</v>
      </c>
      <c r="H127" s="56" t="n">
        <v>0.645094</v>
      </c>
      <c r="I127" s="56" t="n">
        <v>1.537564</v>
      </c>
      <c r="J127" s="56" t="n">
        <v>0.678957</v>
      </c>
      <c r="K127" s="56" t="n">
        <v>1.508625</v>
      </c>
      <c r="L127" s="55"/>
      <c r="M127" s="56" t="n">
        <v>0.619741</v>
      </c>
      <c r="N127" s="55"/>
      <c r="O127" s="55"/>
      <c r="P127" s="55"/>
      <c r="Q127" s="55"/>
      <c r="R127" s="56" t="n">
        <v>0.678957</v>
      </c>
      <c r="S127" s="56" t="n">
        <v>1.537564</v>
      </c>
      <c r="T127" s="56" t="n">
        <v>1.508625</v>
      </c>
      <c r="U127" s="55"/>
      <c r="V127" s="56" t="n">
        <v>0.779172</v>
      </c>
      <c r="W127" s="55"/>
      <c r="X127" s="55"/>
      <c r="Y127" s="55"/>
      <c r="Z127" s="55"/>
      <c r="AA127" s="56" t="n">
        <v>0.991994</v>
      </c>
      <c r="AB127" s="56" t="n">
        <v>0.678957</v>
      </c>
      <c r="AC127" s="56" t="n">
        <v>1.537564</v>
      </c>
      <c r="AD127" s="56" t="n">
        <v>0.678957</v>
      </c>
      <c r="AE127" s="56" t="n">
        <v>1.508625</v>
      </c>
      <c r="AF127" s="55"/>
      <c r="AG127" s="56" t="n">
        <v>0.779172</v>
      </c>
      <c r="AH127" s="55"/>
      <c r="AI127" s="55"/>
      <c r="AJ127" s="55"/>
      <c r="AK127" s="55"/>
      <c r="AL127" s="56" t="n">
        <v>0.991994</v>
      </c>
      <c r="AM127" s="56" t="n">
        <v>0.678957</v>
      </c>
      <c r="AN127" s="56" t="n">
        <v>0.645094</v>
      </c>
      <c r="AO127" s="56" t="n">
        <v>1.537564</v>
      </c>
      <c r="AP127" s="56" t="n">
        <v>0.678957</v>
      </c>
      <c r="AQ127" s="56" t="n">
        <v>1.508625</v>
      </c>
      <c r="AR127" s="55"/>
      <c r="AS127" s="56" t="n">
        <v>0.75073</v>
      </c>
      <c r="AT127" s="55"/>
      <c r="AU127" s="55"/>
      <c r="AV127" s="55"/>
      <c r="AW127" s="55"/>
      <c r="AX127" s="56" t="n">
        <v>0.991994</v>
      </c>
      <c r="AY127" s="56" t="n">
        <v>0.678957</v>
      </c>
      <c r="AZ127" s="56" t="n">
        <v>1.537564</v>
      </c>
      <c r="BA127" s="55"/>
      <c r="BB127" s="56" t="n">
        <v>0.565725</v>
      </c>
      <c r="BC127" s="55"/>
      <c r="BD127" s="55"/>
      <c r="BE127" s="56" t="n">
        <v>1.237347</v>
      </c>
      <c r="BF127" s="55"/>
      <c r="BG127" s="56" t="n">
        <v>0.991994</v>
      </c>
      <c r="BH127" s="56" t="n">
        <v>0.678957</v>
      </c>
      <c r="BI127" s="56" t="n">
        <v>1.537564</v>
      </c>
      <c r="BJ127" s="56" t="n">
        <v>1.508625</v>
      </c>
      <c r="BK127" s="55"/>
      <c r="BL127" s="56" t="n">
        <v>1.002842</v>
      </c>
    </row>
    <row r="128" customFormat="false" ht="15" hidden="false" customHeight="true" outlineLevel="0" collapsed="false">
      <c r="A128" s="54" t="s">
        <v>394</v>
      </c>
      <c r="B128" s="55"/>
      <c r="C128" s="55"/>
      <c r="D128" s="56" t="n">
        <v>1.215412</v>
      </c>
      <c r="E128" s="55"/>
      <c r="F128" s="56" t="n">
        <v>0.990463</v>
      </c>
      <c r="G128" s="56" t="n">
        <v>0.675723</v>
      </c>
      <c r="H128" s="56" t="n">
        <v>0.643912</v>
      </c>
      <c r="I128" s="56" t="n">
        <v>1.536579</v>
      </c>
      <c r="J128" s="56" t="n">
        <v>0.675723</v>
      </c>
      <c r="K128" s="56" t="n">
        <v>1.507605</v>
      </c>
      <c r="L128" s="55"/>
      <c r="M128" s="56" t="n">
        <v>0.619567</v>
      </c>
      <c r="N128" s="55"/>
      <c r="O128" s="55"/>
      <c r="P128" s="55"/>
      <c r="Q128" s="55"/>
      <c r="R128" s="56" t="n">
        <v>0.675723</v>
      </c>
      <c r="S128" s="56" t="n">
        <v>1.536579</v>
      </c>
      <c r="T128" s="56" t="n">
        <v>1.507605</v>
      </c>
      <c r="U128" s="55"/>
      <c r="V128" s="56" t="n">
        <v>0.771794</v>
      </c>
      <c r="W128" s="55"/>
      <c r="X128" s="55"/>
      <c r="Y128" s="55"/>
      <c r="Z128" s="55"/>
      <c r="AA128" s="56" t="n">
        <v>0.990463</v>
      </c>
      <c r="AB128" s="56" t="n">
        <v>0.675723</v>
      </c>
      <c r="AC128" s="56" t="n">
        <v>1.536579</v>
      </c>
      <c r="AD128" s="56" t="n">
        <v>0.675723</v>
      </c>
      <c r="AE128" s="56" t="n">
        <v>1.507605</v>
      </c>
      <c r="AF128" s="55"/>
      <c r="AG128" s="56" t="n">
        <v>0.771794</v>
      </c>
      <c r="AH128" s="55"/>
      <c r="AI128" s="55"/>
      <c r="AJ128" s="55"/>
      <c r="AK128" s="55"/>
      <c r="AL128" s="56" t="n">
        <v>0.990463</v>
      </c>
      <c r="AM128" s="56" t="n">
        <v>0.675723</v>
      </c>
      <c r="AN128" s="56" t="n">
        <v>0.643912</v>
      </c>
      <c r="AO128" s="56" t="n">
        <v>1.536579</v>
      </c>
      <c r="AP128" s="56" t="n">
        <v>0.675723</v>
      </c>
      <c r="AQ128" s="56" t="n">
        <v>1.507605</v>
      </c>
      <c r="AR128" s="55"/>
      <c r="AS128" s="56" t="n">
        <v>0.744338</v>
      </c>
      <c r="AT128" s="55"/>
      <c r="AU128" s="55"/>
      <c r="AV128" s="55"/>
      <c r="AW128" s="55"/>
      <c r="AX128" s="56" t="n">
        <v>0.990463</v>
      </c>
      <c r="AY128" s="56" t="n">
        <v>0.675723</v>
      </c>
      <c r="AZ128" s="56" t="n">
        <v>1.536579</v>
      </c>
      <c r="BA128" s="55"/>
      <c r="BB128" s="56" t="n">
        <v>0.565512</v>
      </c>
      <c r="BC128" s="55"/>
      <c r="BD128" s="55"/>
      <c r="BE128" s="56" t="n">
        <v>1.236468</v>
      </c>
      <c r="BF128" s="55"/>
      <c r="BG128" s="56" t="n">
        <v>0.990463</v>
      </c>
      <c r="BH128" s="56" t="n">
        <v>0.675723</v>
      </c>
      <c r="BI128" s="56" t="n">
        <v>1.536579</v>
      </c>
      <c r="BJ128" s="56" t="n">
        <v>1.507605</v>
      </c>
      <c r="BK128" s="55"/>
      <c r="BL128" s="56" t="n">
        <v>1.003054</v>
      </c>
    </row>
    <row r="129" customFormat="false" ht="15" hidden="false" customHeight="true" outlineLevel="0" collapsed="false">
      <c r="A129" s="54" t="s">
        <v>395</v>
      </c>
      <c r="B129" s="55"/>
      <c r="C129" s="55"/>
      <c r="D129" s="56" t="n">
        <v>1.220096</v>
      </c>
      <c r="E129" s="55"/>
      <c r="F129" s="56" t="n">
        <v>0.989263</v>
      </c>
      <c r="G129" s="56" t="n">
        <v>0.676289</v>
      </c>
      <c r="H129" s="56" t="n">
        <v>0.644544</v>
      </c>
      <c r="I129" s="56" t="n">
        <v>1.532587</v>
      </c>
      <c r="J129" s="56" t="n">
        <v>0.676289</v>
      </c>
      <c r="K129" s="56" t="n">
        <v>1.503997</v>
      </c>
      <c r="L129" s="55"/>
      <c r="M129" s="56" t="n">
        <v>0.628288</v>
      </c>
      <c r="N129" s="55"/>
      <c r="O129" s="55"/>
      <c r="P129" s="55"/>
      <c r="Q129" s="55"/>
      <c r="R129" s="56" t="n">
        <v>0.676289</v>
      </c>
      <c r="S129" s="56" t="n">
        <v>1.532587</v>
      </c>
      <c r="T129" s="56" t="n">
        <v>1.503997</v>
      </c>
      <c r="U129" s="55"/>
      <c r="V129" s="56" t="n">
        <v>0.771816</v>
      </c>
      <c r="W129" s="55"/>
      <c r="X129" s="55"/>
      <c r="Y129" s="55"/>
      <c r="Z129" s="55"/>
      <c r="AA129" s="56" t="n">
        <v>0.989263</v>
      </c>
      <c r="AB129" s="56" t="n">
        <v>0.676289</v>
      </c>
      <c r="AC129" s="56" t="n">
        <v>1.532587</v>
      </c>
      <c r="AD129" s="56" t="n">
        <v>0.676289</v>
      </c>
      <c r="AE129" s="56" t="n">
        <v>1.503997</v>
      </c>
      <c r="AF129" s="55"/>
      <c r="AG129" s="56" t="n">
        <v>0.771816</v>
      </c>
      <c r="AH129" s="55"/>
      <c r="AI129" s="55"/>
      <c r="AJ129" s="55"/>
      <c r="AK129" s="55"/>
      <c r="AL129" s="56" t="n">
        <v>0.989263</v>
      </c>
      <c r="AM129" s="56" t="n">
        <v>0.676289</v>
      </c>
      <c r="AN129" s="56" t="n">
        <v>0.644544</v>
      </c>
      <c r="AO129" s="56" t="n">
        <v>1.532587</v>
      </c>
      <c r="AP129" s="56" t="n">
        <v>0.676289</v>
      </c>
      <c r="AQ129" s="56" t="n">
        <v>1.503997</v>
      </c>
      <c r="AR129" s="55"/>
      <c r="AS129" s="56" t="n">
        <v>0.744724</v>
      </c>
      <c r="AT129" s="55"/>
      <c r="AU129" s="55"/>
      <c r="AV129" s="55"/>
      <c r="AW129" s="55"/>
      <c r="AX129" s="56" t="n">
        <v>0.989263</v>
      </c>
      <c r="AY129" s="56" t="n">
        <v>0.676289</v>
      </c>
      <c r="AZ129" s="56" t="n">
        <v>1.532587</v>
      </c>
      <c r="BA129" s="55"/>
      <c r="BB129" s="56" t="n">
        <v>0.566474</v>
      </c>
      <c r="BC129" s="55"/>
      <c r="BD129" s="55"/>
      <c r="BE129" s="56" t="n">
        <v>1.236242</v>
      </c>
      <c r="BF129" s="55"/>
      <c r="BG129" s="56" t="n">
        <v>0.989263</v>
      </c>
      <c r="BH129" s="56" t="n">
        <v>0.676289</v>
      </c>
      <c r="BI129" s="56" t="n">
        <v>1.532587</v>
      </c>
      <c r="BJ129" s="56" t="n">
        <v>1.503997</v>
      </c>
      <c r="BK129" s="55"/>
      <c r="BL129" s="56" t="n">
        <v>1.002459</v>
      </c>
    </row>
    <row r="130" customFormat="false" ht="15" hidden="false" customHeight="true" outlineLevel="0" collapsed="false">
      <c r="A130" s="54" t="s">
        <v>396</v>
      </c>
      <c r="B130" s="55"/>
      <c r="C130" s="55"/>
      <c r="D130" s="56" t="n">
        <v>1.222285</v>
      </c>
      <c r="E130" s="55"/>
      <c r="F130" s="56" t="n">
        <v>0.989728</v>
      </c>
      <c r="G130" s="56" t="n">
        <v>0.674319</v>
      </c>
      <c r="H130" s="56" t="n">
        <v>0.644194</v>
      </c>
      <c r="I130" s="56" t="n">
        <v>1.532673</v>
      </c>
      <c r="J130" s="56" t="n">
        <v>0.674319</v>
      </c>
      <c r="K130" s="56" t="n">
        <v>1.503211</v>
      </c>
      <c r="L130" s="55"/>
      <c r="M130" s="56" t="n">
        <v>0.630682</v>
      </c>
      <c r="N130" s="55"/>
      <c r="O130" s="55"/>
      <c r="P130" s="55"/>
      <c r="Q130" s="55"/>
      <c r="R130" s="56" t="n">
        <v>0.674319</v>
      </c>
      <c r="S130" s="56" t="n">
        <v>1.532673</v>
      </c>
      <c r="T130" s="56" t="n">
        <v>1.503211</v>
      </c>
      <c r="U130" s="55"/>
      <c r="V130" s="56" t="n">
        <v>0.77016</v>
      </c>
      <c r="W130" s="55"/>
      <c r="X130" s="55"/>
      <c r="Y130" s="55"/>
      <c r="Z130" s="55"/>
      <c r="AA130" s="56" t="n">
        <v>0.989728</v>
      </c>
      <c r="AB130" s="56" t="n">
        <v>0.674319</v>
      </c>
      <c r="AC130" s="56" t="n">
        <v>1.532673</v>
      </c>
      <c r="AD130" s="56" t="n">
        <v>0.674319</v>
      </c>
      <c r="AE130" s="56" t="n">
        <v>1.503211</v>
      </c>
      <c r="AF130" s="55"/>
      <c r="AG130" s="56" t="n">
        <v>0.77016</v>
      </c>
      <c r="AH130" s="55"/>
      <c r="AI130" s="55"/>
      <c r="AJ130" s="55"/>
      <c r="AK130" s="55"/>
      <c r="AL130" s="56" t="n">
        <v>0.989728</v>
      </c>
      <c r="AM130" s="56" t="n">
        <v>0.674319</v>
      </c>
      <c r="AN130" s="56" t="n">
        <v>0.644194</v>
      </c>
      <c r="AO130" s="56" t="n">
        <v>1.532673</v>
      </c>
      <c r="AP130" s="56" t="n">
        <v>0.674319</v>
      </c>
      <c r="AQ130" s="56" t="n">
        <v>1.503211</v>
      </c>
      <c r="AR130" s="55"/>
      <c r="AS130" s="56" t="n">
        <v>0.745581</v>
      </c>
      <c r="AT130" s="55"/>
      <c r="AU130" s="55"/>
      <c r="AV130" s="55"/>
      <c r="AW130" s="55"/>
      <c r="AX130" s="56" t="n">
        <v>0.989728</v>
      </c>
      <c r="AY130" s="56" t="n">
        <v>0.674319</v>
      </c>
      <c r="AZ130" s="56" t="n">
        <v>1.532673</v>
      </c>
      <c r="BA130" s="55"/>
      <c r="BB130" s="56" t="n">
        <v>0.567238</v>
      </c>
      <c r="BC130" s="55"/>
      <c r="BD130" s="55"/>
      <c r="BE130" s="56" t="n">
        <v>1.236211</v>
      </c>
      <c r="BF130" s="55"/>
      <c r="BG130" s="56" t="n">
        <v>0.989728</v>
      </c>
      <c r="BH130" s="56" t="n">
        <v>0.674319</v>
      </c>
      <c r="BI130" s="56" t="n">
        <v>1.532673</v>
      </c>
      <c r="BJ130" s="56" t="n">
        <v>1.503211</v>
      </c>
      <c r="BK130" s="55"/>
      <c r="BL130" s="56" t="n">
        <v>1.002331</v>
      </c>
    </row>
    <row r="131" customFormat="false" ht="15" hidden="false" customHeight="true" outlineLevel="0" collapsed="false">
      <c r="A131" s="54" t="s">
        <v>397</v>
      </c>
      <c r="B131" s="55"/>
      <c r="C131" s="55"/>
      <c r="D131" s="56" t="n">
        <v>1.223091</v>
      </c>
      <c r="E131" s="55"/>
      <c r="F131" s="56" t="n">
        <v>0.989733</v>
      </c>
      <c r="G131" s="56" t="n">
        <v>0.675112</v>
      </c>
      <c r="H131" s="56" t="n">
        <v>0.644727</v>
      </c>
      <c r="I131" s="56" t="n">
        <v>1.532888</v>
      </c>
      <c r="J131" s="56" t="n">
        <v>0.675112</v>
      </c>
      <c r="K131" s="56" t="n">
        <v>1.503348</v>
      </c>
      <c r="L131" s="55"/>
      <c r="M131" s="56" t="n">
        <v>0.630183</v>
      </c>
      <c r="N131" s="55"/>
      <c r="O131" s="55"/>
      <c r="P131" s="55"/>
      <c r="Q131" s="55"/>
      <c r="R131" s="56" t="n">
        <v>0.675112</v>
      </c>
      <c r="S131" s="56" t="n">
        <v>1.532888</v>
      </c>
      <c r="T131" s="56" t="n">
        <v>1.503348</v>
      </c>
      <c r="U131" s="55"/>
      <c r="V131" s="56" t="n">
        <v>0.765002</v>
      </c>
      <c r="W131" s="55"/>
      <c r="X131" s="55"/>
      <c r="Y131" s="55"/>
      <c r="Z131" s="55"/>
      <c r="AA131" s="56" t="n">
        <v>0.989733</v>
      </c>
      <c r="AB131" s="56" t="n">
        <v>0.675112</v>
      </c>
      <c r="AC131" s="56" t="n">
        <v>1.532888</v>
      </c>
      <c r="AD131" s="56" t="n">
        <v>0.675112</v>
      </c>
      <c r="AE131" s="56" t="n">
        <v>1.503348</v>
      </c>
      <c r="AF131" s="55"/>
      <c r="AG131" s="56" t="n">
        <v>0.765002</v>
      </c>
      <c r="AH131" s="55"/>
      <c r="AI131" s="55"/>
      <c r="AJ131" s="55"/>
      <c r="AK131" s="55"/>
      <c r="AL131" s="56" t="n">
        <v>0.989733</v>
      </c>
      <c r="AM131" s="56" t="n">
        <v>0.675112</v>
      </c>
      <c r="AN131" s="56" t="n">
        <v>0.644727</v>
      </c>
      <c r="AO131" s="56" t="n">
        <v>1.532888</v>
      </c>
      <c r="AP131" s="56" t="n">
        <v>0.675112</v>
      </c>
      <c r="AQ131" s="56" t="n">
        <v>1.503348</v>
      </c>
      <c r="AR131" s="55"/>
      <c r="AS131" s="56" t="n">
        <v>0.745613</v>
      </c>
      <c r="AT131" s="55"/>
      <c r="AU131" s="55"/>
      <c r="AV131" s="55"/>
      <c r="AW131" s="55"/>
      <c r="AX131" s="56" t="n">
        <v>0.989733</v>
      </c>
      <c r="AY131" s="56" t="n">
        <v>0.675112</v>
      </c>
      <c r="AZ131" s="56" t="n">
        <v>1.532888</v>
      </c>
      <c r="BA131" s="55"/>
      <c r="BB131" s="56" t="n">
        <v>0.563139</v>
      </c>
      <c r="BC131" s="55"/>
      <c r="BD131" s="55"/>
      <c r="BE131" s="56" t="n">
        <v>1.236454</v>
      </c>
      <c r="BF131" s="55"/>
      <c r="BG131" s="56" t="n">
        <v>0.989733</v>
      </c>
      <c r="BH131" s="56" t="n">
        <v>0.675112</v>
      </c>
      <c r="BI131" s="56" t="n">
        <v>1.532888</v>
      </c>
      <c r="BJ131" s="56" t="n">
        <v>1.503348</v>
      </c>
      <c r="BK131" s="55"/>
      <c r="BL131" s="56" t="n">
        <v>1.002448</v>
      </c>
    </row>
    <row r="132" customFormat="false" ht="15" hidden="false" customHeight="true" outlineLevel="0" collapsed="false">
      <c r="A132" s="54" t="s">
        <v>398</v>
      </c>
      <c r="B132" s="55"/>
      <c r="C132" s="55"/>
      <c r="D132" s="56" t="n">
        <v>1.223208</v>
      </c>
      <c r="E132" s="55"/>
      <c r="F132" s="56" t="n">
        <v>0.989758</v>
      </c>
      <c r="G132" s="56" t="n">
        <v>0.67329</v>
      </c>
      <c r="H132" s="56" t="n">
        <v>0.645872</v>
      </c>
      <c r="I132" s="56" t="n">
        <v>1.531606</v>
      </c>
      <c r="J132" s="56" t="n">
        <v>0.67329</v>
      </c>
      <c r="K132" s="56" t="n">
        <v>1.50214</v>
      </c>
      <c r="L132" s="55"/>
      <c r="M132" s="56" t="n">
        <v>0.631536</v>
      </c>
      <c r="N132" s="55"/>
      <c r="O132" s="55"/>
      <c r="P132" s="55"/>
      <c r="Q132" s="55"/>
      <c r="R132" s="56" t="n">
        <v>0.67329</v>
      </c>
      <c r="S132" s="56" t="n">
        <v>1.531606</v>
      </c>
      <c r="T132" s="56" t="n">
        <v>1.50214</v>
      </c>
      <c r="U132" s="55"/>
      <c r="V132" s="56" t="n">
        <v>0.765132</v>
      </c>
      <c r="W132" s="55"/>
      <c r="X132" s="55"/>
      <c r="Y132" s="55"/>
      <c r="Z132" s="55"/>
      <c r="AA132" s="56" t="n">
        <v>0.989758</v>
      </c>
      <c r="AB132" s="56" t="n">
        <v>0.67329</v>
      </c>
      <c r="AC132" s="56" t="n">
        <v>1.531606</v>
      </c>
      <c r="AD132" s="56" t="n">
        <v>0.67329</v>
      </c>
      <c r="AE132" s="56" t="n">
        <v>1.50214</v>
      </c>
      <c r="AF132" s="55"/>
      <c r="AG132" s="56" t="n">
        <v>0.765132</v>
      </c>
      <c r="AH132" s="55"/>
      <c r="AI132" s="55"/>
      <c r="AJ132" s="55"/>
      <c r="AK132" s="55"/>
      <c r="AL132" s="56" t="n">
        <v>0.989758</v>
      </c>
      <c r="AM132" s="56" t="n">
        <v>0.67329</v>
      </c>
      <c r="AN132" s="56" t="n">
        <v>0.645872</v>
      </c>
      <c r="AO132" s="56" t="n">
        <v>1.531606</v>
      </c>
      <c r="AP132" s="56" t="n">
        <v>0.67329</v>
      </c>
      <c r="AQ132" s="56" t="n">
        <v>1.50214</v>
      </c>
      <c r="AR132" s="55"/>
      <c r="AS132" s="56" t="n">
        <v>0.747865</v>
      </c>
      <c r="AT132" s="55"/>
      <c r="AU132" s="55"/>
      <c r="AV132" s="55"/>
      <c r="AW132" s="55"/>
      <c r="AX132" s="56" t="n">
        <v>0.989758</v>
      </c>
      <c r="AY132" s="56" t="n">
        <v>0.67329</v>
      </c>
      <c r="AZ132" s="56" t="n">
        <v>1.531606</v>
      </c>
      <c r="BA132" s="55"/>
      <c r="BB132" s="56" t="n">
        <v>0.565084</v>
      </c>
      <c r="BC132" s="55"/>
      <c r="BD132" s="55"/>
      <c r="BE132" s="56" t="n">
        <v>1.236636</v>
      </c>
      <c r="BF132" s="55"/>
      <c r="BG132" s="56" t="n">
        <v>0.989758</v>
      </c>
      <c r="BH132" s="56" t="n">
        <v>0.67329</v>
      </c>
      <c r="BI132" s="56" t="n">
        <v>1.531606</v>
      </c>
      <c r="BJ132" s="56" t="n">
        <v>1.50214</v>
      </c>
      <c r="BK132" s="55"/>
      <c r="BL132" s="56" t="n">
        <v>1.002436</v>
      </c>
    </row>
    <row r="133" customFormat="false" ht="15" hidden="false" customHeight="true" outlineLevel="0" collapsed="false">
      <c r="A133" s="54" t="s">
        <v>399</v>
      </c>
      <c r="B133" s="55"/>
      <c r="C133" s="55"/>
      <c r="D133" s="56" t="n">
        <v>1.222376</v>
      </c>
      <c r="E133" s="55"/>
      <c r="F133" s="56" t="n">
        <v>0.986656</v>
      </c>
      <c r="G133" s="56" t="n">
        <v>0.674348</v>
      </c>
      <c r="H133" s="56" t="n">
        <v>0.645084</v>
      </c>
      <c r="I133" s="56" t="n">
        <v>1.527727</v>
      </c>
      <c r="J133" s="56" t="n">
        <v>0.674348</v>
      </c>
      <c r="K133" s="56" t="n">
        <v>1.498409</v>
      </c>
      <c r="L133" s="55"/>
      <c r="M133" s="56" t="n">
        <v>0.628387</v>
      </c>
      <c r="N133" s="55"/>
      <c r="O133" s="55"/>
      <c r="P133" s="55"/>
      <c r="Q133" s="55"/>
      <c r="R133" s="56" t="n">
        <v>0.674348</v>
      </c>
      <c r="S133" s="56" t="n">
        <v>1.527727</v>
      </c>
      <c r="T133" s="56" t="n">
        <v>1.498409</v>
      </c>
      <c r="U133" s="55"/>
      <c r="V133" s="56" t="n">
        <v>0.767118</v>
      </c>
      <c r="W133" s="55"/>
      <c r="X133" s="55"/>
      <c r="Y133" s="55"/>
      <c r="Z133" s="55"/>
      <c r="AA133" s="56" t="n">
        <v>0.986656</v>
      </c>
      <c r="AB133" s="56" t="n">
        <v>0.674348</v>
      </c>
      <c r="AC133" s="56" t="n">
        <v>1.527727</v>
      </c>
      <c r="AD133" s="56" t="n">
        <v>0.674348</v>
      </c>
      <c r="AE133" s="56" t="n">
        <v>1.498409</v>
      </c>
      <c r="AF133" s="55"/>
      <c r="AG133" s="56" t="n">
        <v>0.767118</v>
      </c>
      <c r="AH133" s="55"/>
      <c r="AI133" s="55"/>
      <c r="AJ133" s="55"/>
      <c r="AK133" s="55"/>
      <c r="AL133" s="56" t="n">
        <v>0.986656</v>
      </c>
      <c r="AM133" s="56" t="n">
        <v>0.674348</v>
      </c>
      <c r="AN133" s="56" t="n">
        <v>0.645084</v>
      </c>
      <c r="AO133" s="56" t="n">
        <v>1.527727</v>
      </c>
      <c r="AP133" s="56" t="n">
        <v>0.674348</v>
      </c>
      <c r="AQ133" s="56" t="n">
        <v>1.498409</v>
      </c>
      <c r="AR133" s="55"/>
      <c r="AS133" s="56" t="n">
        <v>0.749617</v>
      </c>
      <c r="AT133" s="55"/>
      <c r="AU133" s="55"/>
      <c r="AV133" s="55"/>
      <c r="AW133" s="55"/>
      <c r="AX133" s="56" t="n">
        <v>0.986656</v>
      </c>
      <c r="AY133" s="56" t="n">
        <v>0.674348</v>
      </c>
      <c r="AZ133" s="56" t="n">
        <v>1.527727</v>
      </c>
      <c r="BA133" s="55"/>
      <c r="BB133" s="56" t="n">
        <v>0.563721</v>
      </c>
      <c r="BC133" s="55"/>
      <c r="BD133" s="55"/>
      <c r="BE133" s="56" t="n">
        <v>1.236883</v>
      </c>
      <c r="BF133" s="55"/>
      <c r="BG133" s="56" t="n">
        <v>0.986656</v>
      </c>
      <c r="BH133" s="56" t="n">
        <v>0.674348</v>
      </c>
      <c r="BI133" s="56" t="n">
        <v>1.527727</v>
      </c>
      <c r="BJ133" s="56" t="n">
        <v>1.498409</v>
      </c>
      <c r="BK133" s="55"/>
      <c r="BL133" s="56" t="n">
        <v>1.003922</v>
      </c>
    </row>
    <row r="134" customFormat="false" ht="15" hidden="false" customHeight="true" outlineLevel="0" collapsed="false">
      <c r="A134" s="54" t="s">
        <v>400</v>
      </c>
      <c r="B134" s="55"/>
      <c r="C134" s="55"/>
      <c r="D134" s="56" t="n">
        <v>1.223188</v>
      </c>
      <c r="E134" s="55"/>
      <c r="F134" s="56" t="n">
        <v>0.986632</v>
      </c>
      <c r="G134" s="56" t="n">
        <v>0.673127</v>
      </c>
      <c r="H134" s="56" t="n">
        <v>0.643748</v>
      </c>
      <c r="I134" s="56" t="n">
        <v>1.528391</v>
      </c>
      <c r="J134" s="56" t="n">
        <v>0.673127</v>
      </c>
      <c r="K134" s="56" t="n">
        <v>1.498789</v>
      </c>
      <c r="L134" s="55"/>
      <c r="M134" s="56" t="n">
        <v>0.622382</v>
      </c>
      <c r="N134" s="55"/>
      <c r="O134" s="55"/>
      <c r="P134" s="55"/>
      <c r="Q134" s="55"/>
      <c r="R134" s="56" t="n">
        <v>0.673127</v>
      </c>
      <c r="S134" s="56" t="n">
        <v>1.528391</v>
      </c>
      <c r="T134" s="56" t="n">
        <v>1.498789</v>
      </c>
      <c r="U134" s="55"/>
      <c r="V134" s="56" t="n">
        <v>0.762304</v>
      </c>
      <c r="W134" s="55"/>
      <c r="X134" s="55"/>
      <c r="Y134" s="55"/>
      <c r="Z134" s="55"/>
      <c r="AA134" s="56" t="n">
        <v>0.986632</v>
      </c>
      <c r="AB134" s="56" t="n">
        <v>0.673127</v>
      </c>
      <c r="AC134" s="56" t="n">
        <v>1.528391</v>
      </c>
      <c r="AD134" s="56" t="n">
        <v>0.673127</v>
      </c>
      <c r="AE134" s="56" t="n">
        <v>1.498789</v>
      </c>
      <c r="AF134" s="55"/>
      <c r="AG134" s="56" t="n">
        <v>0.762304</v>
      </c>
      <c r="AH134" s="55"/>
      <c r="AI134" s="55"/>
      <c r="AJ134" s="55"/>
      <c r="AK134" s="55"/>
      <c r="AL134" s="56" t="n">
        <v>0.986632</v>
      </c>
      <c r="AM134" s="56" t="n">
        <v>0.673127</v>
      </c>
      <c r="AN134" s="56" t="n">
        <v>0.643748</v>
      </c>
      <c r="AO134" s="56" t="n">
        <v>1.528391</v>
      </c>
      <c r="AP134" s="56" t="n">
        <v>0.673127</v>
      </c>
      <c r="AQ134" s="56" t="n">
        <v>1.498789</v>
      </c>
      <c r="AR134" s="55"/>
      <c r="AS134" s="56" t="n">
        <v>0.745664</v>
      </c>
      <c r="AT134" s="55"/>
      <c r="AU134" s="55"/>
      <c r="AV134" s="55"/>
      <c r="AW134" s="55"/>
      <c r="AX134" s="56" t="n">
        <v>0.986632</v>
      </c>
      <c r="AY134" s="56" t="n">
        <v>0.673127</v>
      </c>
      <c r="AZ134" s="56" t="n">
        <v>1.528391</v>
      </c>
      <c r="BA134" s="55"/>
      <c r="BB134" s="56" t="n">
        <v>0.559378</v>
      </c>
      <c r="BC134" s="55"/>
      <c r="BD134" s="55"/>
      <c r="BE134" s="56" t="n">
        <v>1.233797</v>
      </c>
      <c r="BF134" s="55"/>
      <c r="BG134" s="56" t="n">
        <v>0.986632</v>
      </c>
      <c r="BH134" s="56" t="n">
        <v>0.673127</v>
      </c>
      <c r="BI134" s="56" t="n">
        <v>1.528391</v>
      </c>
      <c r="BJ134" s="56" t="n">
        <v>1.498789</v>
      </c>
      <c r="BK134" s="55"/>
      <c r="BL134" s="56" t="n">
        <v>1.000778</v>
      </c>
    </row>
    <row r="135" customFormat="false" ht="15" hidden="false" customHeight="true" outlineLevel="0" collapsed="false">
      <c r="A135" s="54" t="s">
        <v>401</v>
      </c>
      <c r="B135" s="55"/>
      <c r="C135" s="55"/>
      <c r="D135" s="56" t="n">
        <v>1.226518</v>
      </c>
      <c r="E135" s="55"/>
      <c r="F135" s="56" t="n">
        <v>0.985505</v>
      </c>
      <c r="G135" s="56" t="n">
        <v>0.662973</v>
      </c>
      <c r="H135" s="56" t="n">
        <v>0.634143</v>
      </c>
      <c r="I135" s="56" t="n">
        <v>1.529472</v>
      </c>
      <c r="J135" s="56" t="n">
        <v>0.662973</v>
      </c>
      <c r="K135" s="56" t="n">
        <v>1.499077</v>
      </c>
      <c r="L135" s="55"/>
      <c r="M135" s="56" t="n">
        <v>0.619842</v>
      </c>
      <c r="N135" s="55"/>
      <c r="O135" s="55"/>
      <c r="P135" s="55"/>
      <c r="Q135" s="55"/>
      <c r="R135" s="56" t="n">
        <v>0.662973</v>
      </c>
      <c r="S135" s="56" t="n">
        <v>1.529472</v>
      </c>
      <c r="T135" s="56" t="n">
        <v>1.499077</v>
      </c>
      <c r="U135" s="55"/>
      <c r="V135" s="56" t="n">
        <v>0.763794</v>
      </c>
      <c r="W135" s="55"/>
      <c r="X135" s="55"/>
      <c r="Y135" s="55"/>
      <c r="Z135" s="55"/>
      <c r="AA135" s="56" t="n">
        <v>0.985505</v>
      </c>
      <c r="AB135" s="56" t="n">
        <v>0.662973</v>
      </c>
      <c r="AC135" s="56" t="n">
        <v>1.529472</v>
      </c>
      <c r="AD135" s="56" t="n">
        <v>0.662973</v>
      </c>
      <c r="AE135" s="56" t="n">
        <v>1.499077</v>
      </c>
      <c r="AF135" s="55"/>
      <c r="AG135" s="56" t="n">
        <v>0.763794</v>
      </c>
      <c r="AH135" s="55"/>
      <c r="AI135" s="55"/>
      <c r="AJ135" s="55"/>
      <c r="AK135" s="55"/>
      <c r="AL135" s="56" t="n">
        <v>0.985505</v>
      </c>
      <c r="AM135" s="56" t="n">
        <v>0.662973</v>
      </c>
      <c r="AN135" s="56" t="n">
        <v>0.634143</v>
      </c>
      <c r="AO135" s="56" t="n">
        <v>1.529472</v>
      </c>
      <c r="AP135" s="56" t="n">
        <v>0.662973</v>
      </c>
      <c r="AQ135" s="56" t="n">
        <v>1.499077</v>
      </c>
      <c r="AR135" s="55"/>
      <c r="AS135" s="56" t="n">
        <v>0.746467</v>
      </c>
      <c r="AT135" s="55"/>
      <c r="AU135" s="55"/>
      <c r="AV135" s="55"/>
      <c r="AW135" s="55"/>
      <c r="AX135" s="56" t="n">
        <v>0.985505</v>
      </c>
      <c r="AY135" s="56" t="n">
        <v>0.662973</v>
      </c>
      <c r="AZ135" s="56" t="n">
        <v>1.529472</v>
      </c>
      <c r="BA135" s="55"/>
      <c r="BB135" s="56" t="n">
        <v>0.562884</v>
      </c>
      <c r="BC135" s="55"/>
      <c r="BD135" s="55"/>
      <c r="BE135" s="56" t="n">
        <v>1.234165</v>
      </c>
      <c r="BF135" s="55"/>
      <c r="BG135" s="56" t="n">
        <v>0.985505</v>
      </c>
      <c r="BH135" s="56" t="n">
        <v>0.662973</v>
      </c>
      <c r="BI135" s="56" t="n">
        <v>1.529472</v>
      </c>
      <c r="BJ135" s="56" t="n">
        <v>1.499077</v>
      </c>
      <c r="BK135" s="55"/>
      <c r="BL135" s="56" t="n">
        <v>1.001844</v>
      </c>
    </row>
    <row r="136" customFormat="false" ht="15" hidden="false" customHeight="true" outlineLevel="0" collapsed="false">
      <c r="A136" s="54" t="s">
        <v>402</v>
      </c>
      <c r="B136" s="55"/>
      <c r="C136" s="55"/>
      <c r="D136" s="56" t="n">
        <v>1.214101</v>
      </c>
      <c r="E136" s="55"/>
      <c r="F136" s="56" t="n">
        <v>0.967331</v>
      </c>
      <c r="G136" s="56" t="n">
        <v>0.663154</v>
      </c>
      <c r="H136" s="56" t="n">
        <v>0.633443</v>
      </c>
      <c r="I136" s="56" t="n">
        <v>1.532951</v>
      </c>
      <c r="J136" s="56" t="n">
        <v>0.663154</v>
      </c>
      <c r="K136" s="56" t="n">
        <v>1.501864</v>
      </c>
      <c r="L136" s="55"/>
      <c r="M136" s="56" t="n">
        <v>0.611156</v>
      </c>
      <c r="N136" s="55"/>
      <c r="O136" s="55"/>
      <c r="P136" s="55"/>
      <c r="Q136" s="55"/>
      <c r="R136" s="56" t="n">
        <v>0.663154</v>
      </c>
      <c r="S136" s="56" t="n">
        <v>1.532951</v>
      </c>
      <c r="T136" s="56" t="n">
        <v>1.501864</v>
      </c>
      <c r="U136" s="55"/>
      <c r="V136" s="56" t="n">
        <v>0.761461</v>
      </c>
      <c r="W136" s="55"/>
      <c r="X136" s="55"/>
      <c r="Y136" s="55"/>
      <c r="Z136" s="55"/>
      <c r="AA136" s="56" t="n">
        <v>0.967331</v>
      </c>
      <c r="AB136" s="56" t="n">
        <v>0.663154</v>
      </c>
      <c r="AC136" s="56" t="n">
        <v>1.532951</v>
      </c>
      <c r="AD136" s="56" t="n">
        <v>0.663154</v>
      </c>
      <c r="AE136" s="56" t="n">
        <v>1.501864</v>
      </c>
      <c r="AF136" s="55"/>
      <c r="AG136" s="56" t="n">
        <v>0.761461</v>
      </c>
      <c r="AH136" s="55"/>
      <c r="AI136" s="55"/>
      <c r="AJ136" s="55"/>
      <c r="AK136" s="55"/>
      <c r="AL136" s="56" t="n">
        <v>0.967331</v>
      </c>
      <c r="AM136" s="56" t="n">
        <v>0.663154</v>
      </c>
      <c r="AN136" s="56" t="n">
        <v>0.633443</v>
      </c>
      <c r="AO136" s="56" t="n">
        <v>1.532951</v>
      </c>
      <c r="AP136" s="56" t="n">
        <v>0.663154</v>
      </c>
      <c r="AQ136" s="56" t="n">
        <v>1.501864</v>
      </c>
      <c r="AR136" s="55"/>
      <c r="AS136" s="56" t="n">
        <v>0.744375</v>
      </c>
      <c r="AT136" s="55"/>
      <c r="AU136" s="55"/>
      <c r="AV136" s="55"/>
      <c r="AW136" s="55"/>
      <c r="AX136" s="56" t="n">
        <v>0.967331</v>
      </c>
      <c r="AY136" s="56" t="n">
        <v>0.663154</v>
      </c>
      <c r="AZ136" s="56" t="n">
        <v>1.532951</v>
      </c>
      <c r="BA136" s="55"/>
      <c r="BB136" s="56" t="n">
        <v>0.56167</v>
      </c>
      <c r="BC136" s="55"/>
      <c r="BD136" s="55"/>
      <c r="BE136" s="56" t="n">
        <v>1.232288</v>
      </c>
      <c r="BF136" s="55"/>
      <c r="BG136" s="56" t="n">
        <v>0.967331</v>
      </c>
      <c r="BH136" s="56" t="n">
        <v>0.663154</v>
      </c>
      <c r="BI136" s="56" t="n">
        <v>1.532951</v>
      </c>
      <c r="BJ136" s="56" t="n">
        <v>1.501864</v>
      </c>
      <c r="BK136" s="55"/>
      <c r="BL136" s="56" t="n">
        <v>0.999818</v>
      </c>
    </row>
    <row r="137" customFormat="false" ht="15" hidden="false" customHeight="true" outlineLevel="0" collapsed="false">
      <c r="A137" s="54" t="s">
        <v>403</v>
      </c>
      <c r="B137" s="55"/>
      <c r="C137" s="55"/>
      <c r="D137" s="56" t="n">
        <v>1.216964</v>
      </c>
      <c r="E137" s="55"/>
      <c r="F137" s="56" t="n">
        <v>0.966707</v>
      </c>
      <c r="G137" s="56" t="n">
        <v>0.663262</v>
      </c>
      <c r="H137" s="56" t="n">
        <v>0.63283</v>
      </c>
      <c r="I137" s="56" t="n">
        <v>1.532773</v>
      </c>
      <c r="J137" s="56" t="n">
        <v>0.663262</v>
      </c>
      <c r="K137" s="56" t="n">
        <v>1.501728</v>
      </c>
      <c r="L137" s="55"/>
      <c r="M137" s="56" t="n">
        <v>0.612605</v>
      </c>
      <c r="N137" s="55"/>
      <c r="O137" s="55"/>
      <c r="P137" s="55"/>
      <c r="Q137" s="55"/>
      <c r="R137" s="56" t="n">
        <v>0.663262</v>
      </c>
      <c r="S137" s="56" t="n">
        <v>1.532773</v>
      </c>
      <c r="T137" s="56" t="n">
        <v>1.501728</v>
      </c>
      <c r="U137" s="55"/>
      <c r="V137" s="56" t="n">
        <v>0.763024</v>
      </c>
      <c r="W137" s="55"/>
      <c r="X137" s="55"/>
      <c r="Y137" s="55"/>
      <c r="Z137" s="55"/>
      <c r="AA137" s="56" t="n">
        <v>0.966707</v>
      </c>
      <c r="AB137" s="56" t="n">
        <v>0.663262</v>
      </c>
      <c r="AC137" s="56" t="n">
        <v>1.532773</v>
      </c>
      <c r="AD137" s="56" t="n">
        <v>0.663262</v>
      </c>
      <c r="AE137" s="56" t="n">
        <v>1.501728</v>
      </c>
      <c r="AF137" s="55"/>
      <c r="AG137" s="56" t="n">
        <v>0.763024</v>
      </c>
      <c r="AH137" s="55"/>
      <c r="AI137" s="55"/>
      <c r="AJ137" s="55"/>
      <c r="AK137" s="55"/>
      <c r="AL137" s="56" t="n">
        <v>0.966707</v>
      </c>
      <c r="AM137" s="56" t="n">
        <v>0.663262</v>
      </c>
      <c r="AN137" s="56" t="n">
        <v>0.63283</v>
      </c>
      <c r="AO137" s="56" t="n">
        <v>1.532773</v>
      </c>
      <c r="AP137" s="56" t="n">
        <v>0.663262</v>
      </c>
      <c r="AQ137" s="56" t="n">
        <v>1.501728</v>
      </c>
      <c r="AR137" s="55"/>
      <c r="AS137" s="56" t="n">
        <v>0.744415</v>
      </c>
      <c r="AT137" s="55"/>
      <c r="AU137" s="55"/>
      <c r="AV137" s="55"/>
      <c r="AW137" s="55"/>
      <c r="AX137" s="56" t="n">
        <v>0.966707</v>
      </c>
      <c r="AY137" s="56" t="n">
        <v>0.663262</v>
      </c>
      <c r="AZ137" s="56" t="n">
        <v>1.532773</v>
      </c>
      <c r="BA137" s="55"/>
      <c r="BB137" s="56" t="n">
        <v>0.561937</v>
      </c>
      <c r="BC137" s="55"/>
      <c r="BD137" s="55"/>
      <c r="BE137" s="56" t="n">
        <v>1.231343</v>
      </c>
      <c r="BF137" s="55"/>
      <c r="BG137" s="56" t="n">
        <v>0.966707</v>
      </c>
      <c r="BH137" s="56" t="n">
        <v>0.663262</v>
      </c>
      <c r="BI137" s="56" t="n">
        <v>1.532773</v>
      </c>
      <c r="BJ137" s="56" t="n">
        <v>1.501728</v>
      </c>
      <c r="BK137" s="55"/>
      <c r="BL137" s="56" t="n">
        <v>1.000673</v>
      </c>
    </row>
    <row r="138" customFormat="false" ht="15" hidden="false" customHeight="true" outlineLevel="0" collapsed="false">
      <c r="A138" s="54" t="s">
        <v>404</v>
      </c>
      <c r="B138" s="55"/>
      <c r="C138" s="55"/>
      <c r="D138" s="56" t="n">
        <v>1.21713</v>
      </c>
      <c r="E138" s="55"/>
      <c r="F138" s="56" t="n">
        <v>0.966633</v>
      </c>
      <c r="G138" s="56" t="n">
        <v>0.662319</v>
      </c>
      <c r="H138" s="56" t="n">
        <v>0.632083</v>
      </c>
      <c r="I138" s="56" t="n">
        <v>1.5311</v>
      </c>
      <c r="J138" s="56" t="n">
        <v>0.662319</v>
      </c>
      <c r="K138" s="56" t="n">
        <v>1.500417</v>
      </c>
      <c r="L138" s="55"/>
      <c r="M138" s="56" t="n">
        <v>0.612359</v>
      </c>
      <c r="N138" s="55"/>
      <c r="O138" s="55"/>
      <c r="P138" s="55"/>
      <c r="Q138" s="55"/>
      <c r="R138" s="56" t="n">
        <v>0.662319</v>
      </c>
      <c r="S138" s="56" t="n">
        <v>1.5311</v>
      </c>
      <c r="T138" s="56" t="n">
        <v>1.500417</v>
      </c>
      <c r="U138" s="55"/>
      <c r="V138" s="56" t="n">
        <v>0.762285</v>
      </c>
      <c r="W138" s="55"/>
      <c r="X138" s="55"/>
      <c r="Y138" s="55"/>
      <c r="Z138" s="55"/>
      <c r="AA138" s="56" t="n">
        <v>0.966633</v>
      </c>
      <c r="AB138" s="56" t="n">
        <v>0.662319</v>
      </c>
      <c r="AC138" s="56" t="n">
        <v>1.5311</v>
      </c>
      <c r="AD138" s="56" t="n">
        <v>0.662319</v>
      </c>
      <c r="AE138" s="56" t="n">
        <v>1.500417</v>
      </c>
      <c r="AF138" s="55"/>
      <c r="AG138" s="56" t="n">
        <v>0.762285</v>
      </c>
      <c r="AH138" s="55"/>
      <c r="AI138" s="55"/>
      <c r="AJ138" s="55"/>
      <c r="AK138" s="55"/>
      <c r="AL138" s="56" t="n">
        <v>0.966633</v>
      </c>
      <c r="AM138" s="56" t="n">
        <v>0.662319</v>
      </c>
      <c r="AN138" s="56" t="n">
        <v>0.632083</v>
      </c>
      <c r="AO138" s="56" t="n">
        <v>1.5311</v>
      </c>
      <c r="AP138" s="56" t="n">
        <v>0.662319</v>
      </c>
      <c r="AQ138" s="56" t="n">
        <v>1.500417</v>
      </c>
      <c r="AR138" s="55"/>
      <c r="AS138" s="56" t="n">
        <v>0.745382</v>
      </c>
      <c r="AT138" s="55"/>
      <c r="AU138" s="55"/>
      <c r="AV138" s="55"/>
      <c r="AW138" s="55"/>
      <c r="AX138" s="56" t="n">
        <v>0.966633</v>
      </c>
      <c r="AY138" s="56" t="n">
        <v>0.662319</v>
      </c>
      <c r="AZ138" s="56" t="n">
        <v>1.5311</v>
      </c>
      <c r="BA138" s="55"/>
      <c r="BB138" s="56" t="n">
        <v>0.561645</v>
      </c>
      <c r="BC138" s="55"/>
      <c r="BD138" s="55"/>
      <c r="BE138" s="56" t="n">
        <v>1.230645</v>
      </c>
      <c r="BF138" s="55"/>
      <c r="BG138" s="56" t="n">
        <v>0.966633</v>
      </c>
      <c r="BH138" s="56" t="n">
        <v>0.662319</v>
      </c>
      <c r="BI138" s="56" t="n">
        <v>1.5311</v>
      </c>
      <c r="BJ138" s="56" t="n">
        <v>1.500417</v>
      </c>
      <c r="BK138" s="55"/>
      <c r="BL138" s="56" t="n">
        <v>0.999487</v>
      </c>
    </row>
    <row r="139" customFormat="false" ht="15" hidden="false" customHeight="true" outlineLevel="0" collapsed="false">
      <c r="A139" s="54" t="s">
        <v>405</v>
      </c>
      <c r="B139" s="55"/>
      <c r="C139" s="55"/>
      <c r="D139" s="56" t="n">
        <v>1.225388</v>
      </c>
      <c r="E139" s="55"/>
      <c r="F139" s="56" t="n">
        <v>0.966955</v>
      </c>
      <c r="G139" s="56" t="n">
        <v>0.662377</v>
      </c>
      <c r="H139" s="56" t="n">
        <v>0.632239</v>
      </c>
      <c r="I139" s="56" t="n">
        <v>1.53395</v>
      </c>
      <c r="J139" s="56" t="n">
        <v>0.662377</v>
      </c>
      <c r="K139" s="56" t="n">
        <v>1.502584</v>
      </c>
      <c r="L139" s="55"/>
      <c r="M139" s="56" t="n">
        <v>0.606636</v>
      </c>
      <c r="N139" s="55"/>
      <c r="O139" s="55"/>
      <c r="P139" s="55"/>
      <c r="Q139" s="55"/>
      <c r="R139" s="56" t="n">
        <v>0.662377</v>
      </c>
      <c r="S139" s="56" t="n">
        <v>1.53395</v>
      </c>
      <c r="T139" s="56" t="n">
        <v>1.502584</v>
      </c>
      <c r="U139" s="55"/>
      <c r="V139" s="56" t="n">
        <v>0.768782</v>
      </c>
      <c r="W139" s="55"/>
      <c r="X139" s="55"/>
      <c r="Y139" s="55"/>
      <c r="Z139" s="55"/>
      <c r="AA139" s="56" t="n">
        <v>0.966955</v>
      </c>
      <c r="AB139" s="56" t="n">
        <v>0.662377</v>
      </c>
      <c r="AC139" s="56" t="n">
        <v>1.53395</v>
      </c>
      <c r="AD139" s="56" t="n">
        <v>0.662377</v>
      </c>
      <c r="AE139" s="56" t="n">
        <v>1.502584</v>
      </c>
      <c r="AF139" s="55"/>
      <c r="AG139" s="56" t="n">
        <v>0.768782</v>
      </c>
      <c r="AH139" s="55"/>
      <c r="AI139" s="55"/>
      <c r="AJ139" s="55"/>
      <c r="AK139" s="55"/>
      <c r="AL139" s="56" t="n">
        <v>0.966955</v>
      </c>
      <c r="AM139" s="56" t="n">
        <v>0.662377</v>
      </c>
      <c r="AN139" s="56" t="n">
        <v>0.632239</v>
      </c>
      <c r="AO139" s="56" t="n">
        <v>1.53395</v>
      </c>
      <c r="AP139" s="56" t="n">
        <v>0.662377</v>
      </c>
      <c r="AQ139" s="56" t="n">
        <v>1.502584</v>
      </c>
      <c r="AR139" s="55"/>
      <c r="AS139" s="56" t="n">
        <v>0.751253</v>
      </c>
      <c r="AT139" s="55"/>
      <c r="AU139" s="55"/>
      <c r="AV139" s="55"/>
      <c r="AW139" s="55"/>
      <c r="AX139" s="56" t="n">
        <v>0.966955</v>
      </c>
      <c r="AY139" s="56" t="n">
        <v>0.662377</v>
      </c>
      <c r="AZ139" s="56" t="n">
        <v>1.53395</v>
      </c>
      <c r="BA139" s="55"/>
      <c r="BB139" s="56" t="n">
        <v>0.568079</v>
      </c>
      <c r="BC139" s="55"/>
      <c r="BD139" s="55"/>
      <c r="BE139" s="56" t="n">
        <v>1.229096</v>
      </c>
      <c r="BF139" s="55"/>
      <c r="BG139" s="56" t="n">
        <v>0.966955</v>
      </c>
      <c r="BH139" s="56" t="n">
        <v>0.662377</v>
      </c>
      <c r="BI139" s="56" t="n">
        <v>1.53395</v>
      </c>
      <c r="BJ139" s="56" t="n">
        <v>1.502584</v>
      </c>
      <c r="BK139" s="55"/>
      <c r="BL139" s="56" t="n">
        <v>1.001843</v>
      </c>
    </row>
    <row r="140" customFormat="false" ht="15" hidden="false" customHeight="true" outlineLevel="0" collapsed="false">
      <c r="A140" s="54" t="s">
        <v>406</v>
      </c>
      <c r="B140" s="55"/>
      <c r="C140" s="55"/>
      <c r="D140" s="56" t="n">
        <v>1.227917</v>
      </c>
      <c r="E140" s="55"/>
      <c r="F140" s="56" t="n">
        <v>0.964548</v>
      </c>
      <c r="G140" s="56" t="n">
        <v>0.659544</v>
      </c>
      <c r="H140" s="56" t="n">
        <v>0.630057</v>
      </c>
      <c r="I140" s="56" t="n">
        <v>1.53344</v>
      </c>
      <c r="J140" s="56" t="n">
        <v>0.659544</v>
      </c>
      <c r="K140" s="56" t="n">
        <v>1.50206</v>
      </c>
      <c r="L140" s="55"/>
      <c r="M140" s="56" t="n">
        <v>0.606806</v>
      </c>
      <c r="N140" s="55"/>
      <c r="O140" s="55"/>
      <c r="P140" s="55"/>
      <c r="Q140" s="55"/>
      <c r="R140" s="56" t="n">
        <v>0.659544</v>
      </c>
      <c r="S140" s="56" t="n">
        <v>1.53344</v>
      </c>
      <c r="T140" s="56" t="n">
        <v>1.50206</v>
      </c>
      <c r="U140" s="55"/>
      <c r="V140" s="56" t="n">
        <v>0.764529</v>
      </c>
      <c r="W140" s="55"/>
      <c r="X140" s="55"/>
      <c r="Y140" s="55"/>
      <c r="Z140" s="55"/>
      <c r="AA140" s="56" t="n">
        <v>0.964548</v>
      </c>
      <c r="AB140" s="56" t="n">
        <v>0.659544</v>
      </c>
      <c r="AC140" s="56" t="n">
        <v>1.53344</v>
      </c>
      <c r="AD140" s="56" t="n">
        <v>0.659544</v>
      </c>
      <c r="AE140" s="56" t="n">
        <v>1.50206</v>
      </c>
      <c r="AF140" s="55"/>
      <c r="AG140" s="56" t="n">
        <v>0.764529</v>
      </c>
      <c r="AH140" s="55"/>
      <c r="AI140" s="55"/>
      <c r="AJ140" s="55"/>
      <c r="AK140" s="55"/>
      <c r="AL140" s="56" t="n">
        <v>0.964548</v>
      </c>
      <c r="AM140" s="56" t="n">
        <v>0.659544</v>
      </c>
      <c r="AN140" s="56" t="n">
        <v>0.630057</v>
      </c>
      <c r="AO140" s="56" t="n">
        <v>1.53344</v>
      </c>
      <c r="AP140" s="56" t="n">
        <v>0.659544</v>
      </c>
      <c r="AQ140" s="56" t="n">
        <v>1.50206</v>
      </c>
      <c r="AR140" s="55"/>
      <c r="AS140" s="56" t="n">
        <v>0.747037</v>
      </c>
      <c r="AT140" s="55"/>
      <c r="AU140" s="55"/>
      <c r="AV140" s="55"/>
      <c r="AW140" s="55"/>
      <c r="AX140" s="56" t="n">
        <v>0.964548</v>
      </c>
      <c r="AY140" s="56" t="n">
        <v>0.659544</v>
      </c>
      <c r="AZ140" s="56" t="n">
        <v>1.53344</v>
      </c>
      <c r="BA140" s="55"/>
      <c r="BB140" s="56" t="n">
        <v>0.565637</v>
      </c>
      <c r="BC140" s="55"/>
      <c r="BD140" s="55"/>
      <c r="BE140" s="56" t="n">
        <v>1.229803</v>
      </c>
      <c r="BF140" s="55"/>
      <c r="BG140" s="56" t="n">
        <v>0.964548</v>
      </c>
      <c r="BH140" s="56" t="n">
        <v>0.659544</v>
      </c>
      <c r="BI140" s="56" t="n">
        <v>1.53344</v>
      </c>
      <c r="BJ140" s="56" t="n">
        <v>1.50206</v>
      </c>
      <c r="BK140" s="55"/>
      <c r="BL140" s="56" t="n">
        <v>1.001932</v>
      </c>
    </row>
    <row r="141" customFormat="false" ht="15" hidden="false" customHeight="true" outlineLevel="0" collapsed="false">
      <c r="A141" s="54" t="s">
        <v>407</v>
      </c>
      <c r="B141" s="55"/>
      <c r="C141" s="55"/>
      <c r="D141" s="56" t="n">
        <v>1.227429</v>
      </c>
      <c r="E141" s="55"/>
      <c r="F141" s="56" t="n">
        <v>0.963124</v>
      </c>
      <c r="G141" s="56" t="n">
        <v>0.659017</v>
      </c>
      <c r="H141" s="56" t="n">
        <v>0.628867</v>
      </c>
      <c r="I141" s="56" t="n">
        <v>1.534793</v>
      </c>
      <c r="J141" s="56" t="n">
        <v>0.659017</v>
      </c>
      <c r="K141" s="56" t="n">
        <v>1.503032</v>
      </c>
      <c r="L141" s="55"/>
      <c r="M141" s="56" t="n">
        <v>0.607848</v>
      </c>
      <c r="N141" s="55"/>
      <c r="O141" s="55"/>
      <c r="P141" s="55"/>
      <c r="Q141" s="55"/>
      <c r="R141" s="56" t="n">
        <v>0.659017</v>
      </c>
      <c r="S141" s="56" t="n">
        <v>1.534793</v>
      </c>
      <c r="T141" s="56" t="n">
        <v>1.503032</v>
      </c>
      <c r="U141" s="55"/>
      <c r="V141" s="56" t="n">
        <v>0.762498</v>
      </c>
      <c r="W141" s="55"/>
      <c r="X141" s="55"/>
      <c r="Y141" s="55"/>
      <c r="Z141" s="55"/>
      <c r="AA141" s="56" t="n">
        <v>0.963124</v>
      </c>
      <c r="AB141" s="56" t="n">
        <v>0.659017</v>
      </c>
      <c r="AC141" s="56" t="n">
        <v>1.534793</v>
      </c>
      <c r="AD141" s="56" t="n">
        <v>0.659017</v>
      </c>
      <c r="AE141" s="56" t="n">
        <v>1.503032</v>
      </c>
      <c r="AF141" s="55"/>
      <c r="AG141" s="56" t="n">
        <v>0.762498</v>
      </c>
      <c r="AH141" s="55"/>
      <c r="AI141" s="55"/>
      <c r="AJ141" s="55"/>
      <c r="AK141" s="55"/>
      <c r="AL141" s="56" t="n">
        <v>0.963124</v>
      </c>
      <c r="AM141" s="56" t="n">
        <v>0.659017</v>
      </c>
      <c r="AN141" s="56" t="n">
        <v>0.628867</v>
      </c>
      <c r="AO141" s="56" t="n">
        <v>1.534793</v>
      </c>
      <c r="AP141" s="56" t="n">
        <v>0.659017</v>
      </c>
      <c r="AQ141" s="56" t="n">
        <v>1.503032</v>
      </c>
      <c r="AR141" s="55"/>
      <c r="AS141" s="56" t="n">
        <v>0.745185</v>
      </c>
      <c r="AT141" s="55"/>
      <c r="AU141" s="55"/>
      <c r="AV141" s="55"/>
      <c r="AW141" s="55"/>
      <c r="AX141" s="56" t="n">
        <v>0.963124</v>
      </c>
      <c r="AY141" s="56" t="n">
        <v>0.659017</v>
      </c>
      <c r="AZ141" s="56" t="n">
        <v>1.534793</v>
      </c>
      <c r="BA141" s="55"/>
      <c r="BB141" s="56" t="n">
        <v>0.564679</v>
      </c>
      <c r="BC141" s="55"/>
      <c r="BD141" s="55"/>
      <c r="BE141" s="56" t="n">
        <v>1.229909</v>
      </c>
      <c r="BF141" s="55"/>
      <c r="BG141" s="56" t="n">
        <v>0.963124</v>
      </c>
      <c r="BH141" s="56" t="n">
        <v>0.659017</v>
      </c>
      <c r="BI141" s="56" t="n">
        <v>1.534793</v>
      </c>
      <c r="BJ141" s="56" t="n">
        <v>1.503032</v>
      </c>
      <c r="BK141" s="55"/>
      <c r="BL141" s="56" t="n">
        <v>1.000578</v>
      </c>
    </row>
    <row r="142" customFormat="false" ht="15" hidden="false" customHeight="true" outlineLevel="0" collapsed="false">
      <c r="A142" s="54" t="s">
        <v>408</v>
      </c>
      <c r="B142" s="55"/>
      <c r="C142" s="55"/>
      <c r="D142" s="56" t="n">
        <v>1.228077</v>
      </c>
      <c r="E142" s="55"/>
      <c r="F142" s="56" t="n">
        <v>0.963139</v>
      </c>
      <c r="G142" s="56" t="n">
        <v>0.659</v>
      </c>
      <c r="H142" s="56" t="n">
        <v>0.628659</v>
      </c>
      <c r="I142" s="56" t="n">
        <v>1.532573</v>
      </c>
      <c r="J142" s="56" t="n">
        <v>0.659</v>
      </c>
      <c r="K142" s="56" t="n">
        <v>1.500303</v>
      </c>
      <c r="L142" s="55"/>
      <c r="M142" s="56" t="n">
        <v>0.604444</v>
      </c>
      <c r="N142" s="55"/>
      <c r="O142" s="55"/>
      <c r="P142" s="55"/>
      <c r="Q142" s="55"/>
      <c r="R142" s="56" t="n">
        <v>0.659</v>
      </c>
      <c r="S142" s="56" t="n">
        <v>1.532573</v>
      </c>
      <c r="T142" s="56" t="n">
        <v>1.500303</v>
      </c>
      <c r="U142" s="55"/>
      <c r="V142" s="56" t="n">
        <v>0.764191</v>
      </c>
      <c r="W142" s="55"/>
      <c r="X142" s="55"/>
      <c r="Y142" s="55"/>
      <c r="Z142" s="55"/>
      <c r="AA142" s="56" t="n">
        <v>0.963139</v>
      </c>
      <c r="AB142" s="56" t="n">
        <v>0.659</v>
      </c>
      <c r="AC142" s="56" t="n">
        <v>1.532573</v>
      </c>
      <c r="AD142" s="56" t="n">
        <v>0.659</v>
      </c>
      <c r="AE142" s="56" t="n">
        <v>1.500303</v>
      </c>
      <c r="AF142" s="55"/>
      <c r="AG142" s="56" t="n">
        <v>0.764191</v>
      </c>
      <c r="AH142" s="55"/>
      <c r="AI142" s="55"/>
      <c r="AJ142" s="55"/>
      <c r="AK142" s="55"/>
      <c r="AL142" s="56" t="n">
        <v>0.963139</v>
      </c>
      <c r="AM142" s="56" t="n">
        <v>0.659</v>
      </c>
      <c r="AN142" s="56" t="n">
        <v>0.628659</v>
      </c>
      <c r="AO142" s="56" t="n">
        <v>1.532573</v>
      </c>
      <c r="AP142" s="56" t="n">
        <v>0.659</v>
      </c>
      <c r="AQ142" s="56" t="n">
        <v>1.500303</v>
      </c>
      <c r="AR142" s="55"/>
      <c r="AS142" s="56" t="n">
        <v>0.746897</v>
      </c>
      <c r="AT142" s="55"/>
      <c r="AU142" s="55"/>
      <c r="AV142" s="55"/>
      <c r="AW142" s="55"/>
      <c r="AX142" s="56" t="n">
        <v>0.963139</v>
      </c>
      <c r="AY142" s="56" t="n">
        <v>0.659</v>
      </c>
      <c r="AZ142" s="56" t="n">
        <v>1.532573</v>
      </c>
      <c r="BA142" s="55"/>
      <c r="BB142" s="56" t="n">
        <v>0.566224</v>
      </c>
      <c r="BC142" s="55"/>
      <c r="BD142" s="55"/>
      <c r="BE142" s="56" t="n">
        <v>1.231178</v>
      </c>
      <c r="BF142" s="55"/>
      <c r="BG142" s="56" t="n">
        <v>0.963139</v>
      </c>
      <c r="BH142" s="56" t="n">
        <v>0.659</v>
      </c>
      <c r="BI142" s="56" t="n">
        <v>1.532573</v>
      </c>
      <c r="BJ142" s="56" t="n">
        <v>1.500303</v>
      </c>
      <c r="BK142" s="55"/>
      <c r="BL142" s="56" t="n">
        <v>1.000622</v>
      </c>
    </row>
    <row r="143" customFormat="false" ht="15" hidden="false" customHeight="true" outlineLevel="0" collapsed="false">
      <c r="A143" s="54" t="s">
        <v>409</v>
      </c>
      <c r="B143" s="55"/>
      <c r="C143" s="55"/>
      <c r="D143" s="56" t="n">
        <v>1.227391</v>
      </c>
      <c r="E143" s="55"/>
      <c r="F143" s="56" t="n">
        <v>0.960931</v>
      </c>
      <c r="G143" s="56" t="n">
        <v>0.65894</v>
      </c>
      <c r="H143" s="56" t="n">
        <v>0.630023</v>
      </c>
      <c r="I143" s="56" t="n">
        <v>1.530398</v>
      </c>
      <c r="J143" s="56" t="n">
        <v>0.65894</v>
      </c>
      <c r="K143" s="56" t="n">
        <v>1.49785</v>
      </c>
      <c r="L143" s="55"/>
      <c r="M143" s="56" t="n">
        <v>0.605332</v>
      </c>
      <c r="N143" s="55"/>
      <c r="O143" s="55"/>
      <c r="P143" s="55"/>
      <c r="Q143" s="55"/>
      <c r="R143" s="56" t="n">
        <v>0.65894</v>
      </c>
      <c r="S143" s="56" t="n">
        <v>1.530398</v>
      </c>
      <c r="T143" s="56" t="n">
        <v>1.49785</v>
      </c>
      <c r="U143" s="55"/>
      <c r="V143" s="56" t="n">
        <v>0.765474</v>
      </c>
      <c r="W143" s="55"/>
      <c r="X143" s="55"/>
      <c r="Y143" s="55"/>
      <c r="Z143" s="55"/>
      <c r="AA143" s="56" t="n">
        <v>0.960931</v>
      </c>
      <c r="AB143" s="56" t="n">
        <v>0.65894</v>
      </c>
      <c r="AC143" s="56" t="n">
        <v>1.530398</v>
      </c>
      <c r="AD143" s="56" t="n">
        <v>0.65894</v>
      </c>
      <c r="AE143" s="56" t="n">
        <v>1.49785</v>
      </c>
      <c r="AF143" s="55"/>
      <c r="AG143" s="56" t="n">
        <v>0.765474</v>
      </c>
      <c r="AH143" s="55"/>
      <c r="AI143" s="55"/>
      <c r="AJ143" s="55"/>
      <c r="AK143" s="55"/>
      <c r="AL143" s="56" t="n">
        <v>0.960931</v>
      </c>
      <c r="AM143" s="56" t="n">
        <v>0.65894</v>
      </c>
      <c r="AN143" s="56" t="n">
        <v>0.630023</v>
      </c>
      <c r="AO143" s="56" t="n">
        <v>1.530398</v>
      </c>
      <c r="AP143" s="56" t="n">
        <v>0.65894</v>
      </c>
      <c r="AQ143" s="56" t="n">
        <v>1.49785</v>
      </c>
      <c r="AR143" s="55"/>
      <c r="AS143" s="56" t="n">
        <v>0.749266</v>
      </c>
      <c r="AT143" s="55"/>
      <c r="AU143" s="55"/>
      <c r="AV143" s="55"/>
      <c r="AW143" s="55"/>
      <c r="AX143" s="56" t="n">
        <v>0.960931</v>
      </c>
      <c r="AY143" s="56" t="n">
        <v>0.65894</v>
      </c>
      <c r="AZ143" s="56" t="n">
        <v>1.530398</v>
      </c>
      <c r="BA143" s="55"/>
      <c r="BB143" s="56" t="n">
        <v>0.565718</v>
      </c>
      <c r="BC143" s="55"/>
      <c r="BD143" s="55"/>
      <c r="BE143" s="56" t="n">
        <v>1.229058</v>
      </c>
      <c r="BF143" s="55"/>
      <c r="BG143" s="56" t="n">
        <v>0.960931</v>
      </c>
      <c r="BH143" s="56" t="n">
        <v>0.65894</v>
      </c>
      <c r="BI143" s="56" t="n">
        <v>1.530398</v>
      </c>
      <c r="BJ143" s="56" t="n">
        <v>1.49785</v>
      </c>
      <c r="BK143" s="55"/>
      <c r="BL143" s="56" t="n">
        <v>1.000436</v>
      </c>
    </row>
    <row r="144" customFormat="false" ht="15" hidden="false" customHeight="true" outlineLevel="0" collapsed="false">
      <c r="A144" s="54" t="s">
        <v>410</v>
      </c>
      <c r="B144" s="55"/>
      <c r="C144" s="55"/>
      <c r="D144" s="56" t="n">
        <v>1.229765</v>
      </c>
      <c r="E144" s="55"/>
      <c r="F144" s="56" t="n">
        <v>0.96034</v>
      </c>
      <c r="G144" s="56" t="n">
        <v>0.655271</v>
      </c>
      <c r="H144" s="56" t="n">
        <v>0.629573</v>
      </c>
      <c r="I144" s="56" t="n">
        <v>1.528164</v>
      </c>
      <c r="J144" s="56" t="n">
        <v>0.655271</v>
      </c>
      <c r="K144" s="56" t="n">
        <v>1.496173</v>
      </c>
      <c r="L144" s="55"/>
      <c r="M144" s="56" t="n">
        <v>0.606401</v>
      </c>
      <c r="N144" s="55"/>
      <c r="O144" s="55"/>
      <c r="P144" s="55"/>
      <c r="Q144" s="55"/>
      <c r="R144" s="56" t="n">
        <v>0.655271</v>
      </c>
      <c r="S144" s="56" t="n">
        <v>1.528164</v>
      </c>
      <c r="T144" s="56" t="n">
        <v>1.496173</v>
      </c>
      <c r="U144" s="55"/>
      <c r="V144" s="56" t="n">
        <v>0.763379</v>
      </c>
      <c r="W144" s="55"/>
      <c r="X144" s="55"/>
      <c r="Y144" s="55"/>
      <c r="Z144" s="55"/>
      <c r="AA144" s="56" t="n">
        <v>0.96034</v>
      </c>
      <c r="AB144" s="56" t="n">
        <v>0.655271</v>
      </c>
      <c r="AC144" s="56" t="n">
        <v>1.528164</v>
      </c>
      <c r="AD144" s="56" t="n">
        <v>0.655271</v>
      </c>
      <c r="AE144" s="56" t="n">
        <v>1.496173</v>
      </c>
      <c r="AF144" s="55"/>
      <c r="AG144" s="56" t="n">
        <v>0.763379</v>
      </c>
      <c r="AH144" s="55"/>
      <c r="AI144" s="55"/>
      <c r="AJ144" s="55"/>
      <c r="AK144" s="55"/>
      <c r="AL144" s="56" t="n">
        <v>0.96034</v>
      </c>
      <c r="AM144" s="56" t="n">
        <v>0.655271</v>
      </c>
      <c r="AN144" s="56" t="n">
        <v>0.629573</v>
      </c>
      <c r="AO144" s="56" t="n">
        <v>1.528164</v>
      </c>
      <c r="AP144" s="56" t="n">
        <v>0.655271</v>
      </c>
      <c r="AQ144" s="56" t="n">
        <v>1.496173</v>
      </c>
      <c r="AR144" s="55"/>
      <c r="AS144" s="56" t="n">
        <v>0.75025</v>
      </c>
      <c r="AT144" s="55"/>
      <c r="AU144" s="55"/>
      <c r="AV144" s="55"/>
      <c r="AW144" s="55"/>
      <c r="AX144" s="56" t="n">
        <v>0.96034</v>
      </c>
      <c r="AY144" s="56" t="n">
        <v>0.655271</v>
      </c>
      <c r="AZ144" s="56" t="n">
        <v>1.528164</v>
      </c>
      <c r="BA144" s="55"/>
      <c r="BB144" s="56" t="n">
        <v>0.565184</v>
      </c>
      <c r="BC144" s="55"/>
      <c r="BD144" s="55"/>
      <c r="BE144" s="56" t="n">
        <v>1.227698</v>
      </c>
      <c r="BF144" s="55"/>
      <c r="BG144" s="56" t="n">
        <v>0.96034</v>
      </c>
      <c r="BH144" s="56" t="n">
        <v>0.655271</v>
      </c>
      <c r="BI144" s="56" t="n">
        <v>1.528164</v>
      </c>
      <c r="BJ144" s="56" t="n">
        <v>1.496173</v>
      </c>
      <c r="BK144" s="55"/>
      <c r="BL144" s="56" t="n">
        <v>0.999699</v>
      </c>
    </row>
    <row r="145" customFormat="false" ht="15" hidden="false" customHeight="true" outlineLevel="0" collapsed="false">
      <c r="A145" s="54" t="s">
        <v>411</v>
      </c>
      <c r="B145" s="55"/>
      <c r="C145" s="55"/>
      <c r="D145" s="56" t="n">
        <v>1.230459</v>
      </c>
      <c r="E145" s="55"/>
      <c r="F145" s="56" t="n">
        <v>0.959773</v>
      </c>
      <c r="G145" s="56" t="n">
        <v>0.657248</v>
      </c>
      <c r="H145" s="56" t="n">
        <v>0.632363</v>
      </c>
      <c r="I145" s="56" t="n">
        <v>1.527112</v>
      </c>
      <c r="J145" s="56" t="n">
        <v>0.657248</v>
      </c>
      <c r="K145" s="56" t="n">
        <v>1.495019</v>
      </c>
      <c r="L145" s="55"/>
      <c r="M145" s="56" t="n">
        <v>0.607012</v>
      </c>
      <c r="N145" s="55"/>
      <c r="O145" s="55"/>
      <c r="P145" s="55"/>
      <c r="Q145" s="55"/>
      <c r="R145" s="56" t="n">
        <v>0.657248</v>
      </c>
      <c r="S145" s="56" t="n">
        <v>1.527112</v>
      </c>
      <c r="T145" s="56" t="n">
        <v>1.495019</v>
      </c>
      <c r="U145" s="55"/>
      <c r="V145" s="56" t="n">
        <v>0.766865</v>
      </c>
      <c r="W145" s="55"/>
      <c r="X145" s="55"/>
      <c r="Y145" s="55"/>
      <c r="Z145" s="55"/>
      <c r="AA145" s="56" t="n">
        <v>0.959773</v>
      </c>
      <c r="AB145" s="56" t="n">
        <v>0.657248</v>
      </c>
      <c r="AC145" s="56" t="n">
        <v>1.527112</v>
      </c>
      <c r="AD145" s="56" t="n">
        <v>0.657248</v>
      </c>
      <c r="AE145" s="56" t="n">
        <v>1.495019</v>
      </c>
      <c r="AF145" s="55"/>
      <c r="AG145" s="56" t="n">
        <v>0.766865</v>
      </c>
      <c r="AH145" s="55"/>
      <c r="AI145" s="55"/>
      <c r="AJ145" s="55"/>
      <c r="AK145" s="55"/>
      <c r="AL145" s="56" t="n">
        <v>0.959773</v>
      </c>
      <c r="AM145" s="56" t="n">
        <v>0.657248</v>
      </c>
      <c r="AN145" s="56" t="n">
        <v>0.632363</v>
      </c>
      <c r="AO145" s="56" t="n">
        <v>1.527112</v>
      </c>
      <c r="AP145" s="56" t="n">
        <v>0.657248</v>
      </c>
      <c r="AQ145" s="56" t="n">
        <v>1.495019</v>
      </c>
      <c r="AR145" s="55"/>
      <c r="AS145" s="56" t="n">
        <v>0.752848</v>
      </c>
      <c r="AT145" s="55"/>
      <c r="AU145" s="55"/>
      <c r="AV145" s="55"/>
      <c r="AW145" s="55"/>
      <c r="AX145" s="56" t="n">
        <v>0.959773</v>
      </c>
      <c r="AY145" s="56" t="n">
        <v>0.657248</v>
      </c>
      <c r="AZ145" s="56" t="n">
        <v>1.527112</v>
      </c>
      <c r="BA145" s="55"/>
      <c r="BB145" s="56" t="n">
        <v>0.568512</v>
      </c>
      <c r="BC145" s="55"/>
      <c r="BD145" s="55"/>
      <c r="BE145" s="56" t="n">
        <v>1.226592</v>
      </c>
      <c r="BF145" s="55"/>
      <c r="BG145" s="56" t="n">
        <v>0.959773</v>
      </c>
      <c r="BH145" s="56" t="n">
        <v>0.657248</v>
      </c>
      <c r="BI145" s="56" t="n">
        <v>1.527112</v>
      </c>
      <c r="BJ145" s="56" t="n">
        <v>1.495019</v>
      </c>
      <c r="BK145" s="55"/>
      <c r="BL145" s="56" t="n">
        <v>1.00025</v>
      </c>
    </row>
    <row r="146" customFormat="false" ht="15" hidden="false" customHeight="true" outlineLevel="0" collapsed="false">
      <c r="A146" s="54" t="s">
        <v>412</v>
      </c>
      <c r="B146" s="55"/>
      <c r="C146" s="55"/>
      <c r="D146" s="56" t="n">
        <v>1.237903</v>
      </c>
      <c r="E146" s="55"/>
      <c r="F146" s="56" t="n">
        <v>0.972503</v>
      </c>
      <c r="G146" s="56" t="n">
        <v>0.683504</v>
      </c>
      <c r="H146" s="56" t="n">
        <v>0.659939</v>
      </c>
      <c r="I146" s="56" t="n">
        <v>1.523453</v>
      </c>
      <c r="J146" s="56" t="n">
        <v>0.683504</v>
      </c>
      <c r="K146" s="56" t="n">
        <v>1.487675</v>
      </c>
      <c r="L146" s="55"/>
      <c r="M146" s="56" t="n">
        <v>0.628027</v>
      </c>
      <c r="N146" s="55"/>
      <c r="O146" s="55"/>
      <c r="P146" s="55"/>
      <c r="Q146" s="55"/>
      <c r="R146" s="56" t="n">
        <v>0.683504</v>
      </c>
      <c r="S146" s="56" t="n">
        <v>1.523453</v>
      </c>
      <c r="T146" s="56" t="n">
        <v>1.487675</v>
      </c>
      <c r="U146" s="55"/>
      <c r="V146" s="56" t="n">
        <v>0.776883</v>
      </c>
      <c r="W146" s="55"/>
      <c r="X146" s="55"/>
      <c r="Y146" s="55"/>
      <c r="Z146" s="55"/>
      <c r="AA146" s="56" t="n">
        <v>0.972503</v>
      </c>
      <c r="AB146" s="56" t="n">
        <v>0.683504</v>
      </c>
      <c r="AC146" s="56" t="n">
        <v>1.523453</v>
      </c>
      <c r="AD146" s="56" t="n">
        <v>0.683504</v>
      </c>
      <c r="AE146" s="56" t="n">
        <v>1.487675</v>
      </c>
      <c r="AF146" s="55"/>
      <c r="AG146" s="56" t="n">
        <v>0.776883</v>
      </c>
      <c r="AH146" s="55"/>
      <c r="AI146" s="55"/>
      <c r="AJ146" s="55"/>
      <c r="AK146" s="55"/>
      <c r="AL146" s="56" t="n">
        <v>0.972503</v>
      </c>
      <c r="AM146" s="56" t="n">
        <v>0.683504</v>
      </c>
      <c r="AN146" s="56" t="n">
        <v>0.659939</v>
      </c>
      <c r="AO146" s="56" t="n">
        <v>1.523453</v>
      </c>
      <c r="AP146" s="56" t="n">
        <v>0.683504</v>
      </c>
      <c r="AQ146" s="56" t="n">
        <v>1.487675</v>
      </c>
      <c r="AR146" s="55"/>
      <c r="AS146" s="56" t="n">
        <v>0.763972</v>
      </c>
      <c r="AT146" s="55"/>
      <c r="AU146" s="55"/>
      <c r="AV146" s="55"/>
      <c r="AW146" s="55"/>
      <c r="AX146" s="56" t="n">
        <v>0.972503</v>
      </c>
      <c r="AY146" s="56" t="n">
        <v>0.683504</v>
      </c>
      <c r="AZ146" s="56" t="n">
        <v>1.523453</v>
      </c>
      <c r="BA146" s="55"/>
      <c r="BB146" s="56" t="n">
        <v>0.579587</v>
      </c>
      <c r="BC146" s="55"/>
      <c r="BD146" s="55"/>
      <c r="BE146" s="56" t="n">
        <v>1.240422</v>
      </c>
      <c r="BF146" s="55"/>
      <c r="BG146" s="56" t="n">
        <v>0.972503</v>
      </c>
      <c r="BH146" s="56" t="n">
        <v>0.683504</v>
      </c>
      <c r="BI146" s="56" t="n">
        <v>1.523453</v>
      </c>
      <c r="BJ146" s="56" t="n">
        <v>1.487675</v>
      </c>
      <c r="BK146" s="55"/>
      <c r="BL146" s="56" t="n">
        <v>0.995528</v>
      </c>
    </row>
    <row r="147" customFormat="false" ht="15" hidden="false" customHeight="true" outlineLevel="0" collapsed="false">
      <c r="A147" s="54" t="s">
        <v>413</v>
      </c>
      <c r="B147" s="55"/>
      <c r="C147" s="55"/>
      <c r="D147" s="56" t="n">
        <v>1.24673</v>
      </c>
      <c r="E147" s="55"/>
      <c r="F147" s="56" t="n">
        <v>0.981861</v>
      </c>
      <c r="G147" s="56" t="n">
        <v>0.686021</v>
      </c>
      <c r="H147" s="56" t="n">
        <v>0.664915</v>
      </c>
      <c r="I147" s="56" t="n">
        <v>1.523199</v>
      </c>
      <c r="J147" s="56" t="n">
        <v>0.686021</v>
      </c>
      <c r="K147" s="56" t="n">
        <v>1.48736</v>
      </c>
      <c r="L147" s="55"/>
      <c r="M147" s="56" t="n">
        <v>0.634033</v>
      </c>
      <c r="N147" s="55"/>
      <c r="O147" s="55"/>
      <c r="P147" s="55"/>
      <c r="Q147" s="55"/>
      <c r="R147" s="56" t="n">
        <v>0.686021</v>
      </c>
      <c r="S147" s="56" t="n">
        <v>1.523199</v>
      </c>
      <c r="T147" s="56" t="n">
        <v>1.48736</v>
      </c>
      <c r="U147" s="55"/>
      <c r="V147" s="56" t="n">
        <v>0.784881</v>
      </c>
      <c r="W147" s="55"/>
      <c r="X147" s="55"/>
      <c r="Y147" s="55"/>
      <c r="Z147" s="55"/>
      <c r="AA147" s="56" t="n">
        <v>0.981861</v>
      </c>
      <c r="AB147" s="56" t="n">
        <v>0.686021</v>
      </c>
      <c r="AC147" s="56" t="n">
        <v>1.523199</v>
      </c>
      <c r="AD147" s="56" t="n">
        <v>0.686021</v>
      </c>
      <c r="AE147" s="56" t="n">
        <v>1.48736</v>
      </c>
      <c r="AF147" s="55"/>
      <c r="AG147" s="56" t="n">
        <v>0.784881</v>
      </c>
      <c r="AH147" s="55"/>
      <c r="AI147" s="55"/>
      <c r="AJ147" s="55"/>
      <c r="AK147" s="55"/>
      <c r="AL147" s="56" t="n">
        <v>0.981861</v>
      </c>
      <c r="AM147" s="56" t="n">
        <v>0.686021</v>
      </c>
      <c r="AN147" s="56" t="n">
        <v>0.664915</v>
      </c>
      <c r="AO147" s="56" t="n">
        <v>1.523199</v>
      </c>
      <c r="AP147" s="56" t="n">
        <v>0.686021</v>
      </c>
      <c r="AQ147" s="56" t="n">
        <v>1.48736</v>
      </c>
      <c r="AR147" s="55"/>
      <c r="AS147" s="56" t="n">
        <v>0.772114</v>
      </c>
      <c r="AT147" s="55"/>
      <c r="AU147" s="55"/>
      <c r="AV147" s="55"/>
      <c r="AW147" s="55"/>
      <c r="AX147" s="56" t="n">
        <v>0.981861</v>
      </c>
      <c r="AY147" s="56" t="n">
        <v>0.686021</v>
      </c>
      <c r="AZ147" s="56" t="n">
        <v>1.523199</v>
      </c>
      <c r="BA147" s="55"/>
      <c r="BB147" s="56" t="n">
        <v>0.586852</v>
      </c>
      <c r="BC147" s="55"/>
      <c r="BD147" s="55"/>
      <c r="BE147" s="56" t="n">
        <v>1.245134</v>
      </c>
      <c r="BF147" s="55"/>
      <c r="BG147" s="56" t="n">
        <v>0.981861</v>
      </c>
      <c r="BH147" s="56" t="n">
        <v>0.686021</v>
      </c>
      <c r="BI147" s="56" t="n">
        <v>1.523199</v>
      </c>
      <c r="BJ147" s="56" t="n">
        <v>1.48736</v>
      </c>
      <c r="BK147" s="55"/>
      <c r="BL147" s="56" t="n">
        <v>1.002403</v>
      </c>
    </row>
    <row r="148" customFormat="false" ht="15" hidden="false" customHeight="true" outlineLevel="0" collapsed="false">
      <c r="A148" s="54" t="s">
        <v>414</v>
      </c>
      <c r="B148" s="55"/>
      <c r="C148" s="55"/>
      <c r="D148" s="56" t="n">
        <v>1.253727</v>
      </c>
      <c r="E148" s="55"/>
      <c r="F148" s="56" t="n">
        <v>0.98918</v>
      </c>
      <c r="G148" s="56" t="n">
        <v>0.68667</v>
      </c>
      <c r="H148" s="56" t="n">
        <v>0.666611</v>
      </c>
      <c r="I148" s="56" t="n">
        <v>1.509656</v>
      </c>
      <c r="J148" s="56" t="n">
        <v>0.68667</v>
      </c>
      <c r="K148" s="56" t="n">
        <v>1.473636</v>
      </c>
      <c r="L148" s="55"/>
      <c r="M148" s="56" t="n">
        <v>0.635432</v>
      </c>
      <c r="N148" s="55"/>
      <c r="O148" s="55"/>
      <c r="P148" s="55"/>
      <c r="Q148" s="55"/>
      <c r="R148" s="56" t="n">
        <v>0.68667</v>
      </c>
      <c r="S148" s="56" t="n">
        <v>1.509656</v>
      </c>
      <c r="T148" s="56" t="n">
        <v>1.473636</v>
      </c>
      <c r="U148" s="55"/>
      <c r="V148" s="56" t="n">
        <v>0.791411</v>
      </c>
      <c r="W148" s="55"/>
      <c r="X148" s="55"/>
      <c r="Y148" s="55"/>
      <c r="Z148" s="55"/>
      <c r="AA148" s="56" t="n">
        <v>0.98918</v>
      </c>
      <c r="AB148" s="56" t="n">
        <v>0.68667</v>
      </c>
      <c r="AC148" s="56" t="n">
        <v>1.509656</v>
      </c>
      <c r="AD148" s="56" t="n">
        <v>0.68667</v>
      </c>
      <c r="AE148" s="56" t="n">
        <v>1.473636</v>
      </c>
      <c r="AF148" s="55"/>
      <c r="AG148" s="56" t="n">
        <v>0.791411</v>
      </c>
      <c r="AH148" s="55"/>
      <c r="AI148" s="55"/>
      <c r="AJ148" s="55"/>
      <c r="AK148" s="55"/>
      <c r="AL148" s="56" t="n">
        <v>0.98918</v>
      </c>
      <c r="AM148" s="56" t="n">
        <v>0.68667</v>
      </c>
      <c r="AN148" s="56" t="n">
        <v>0.666611</v>
      </c>
      <c r="AO148" s="56" t="n">
        <v>1.509656</v>
      </c>
      <c r="AP148" s="56" t="n">
        <v>0.68667</v>
      </c>
      <c r="AQ148" s="56" t="n">
        <v>1.473636</v>
      </c>
      <c r="AR148" s="55"/>
      <c r="AS148" s="56" t="n">
        <v>0.777596</v>
      </c>
      <c r="AT148" s="55"/>
      <c r="AU148" s="55"/>
      <c r="AV148" s="55"/>
      <c r="AW148" s="55"/>
      <c r="AX148" s="56" t="n">
        <v>0.98918</v>
      </c>
      <c r="AY148" s="56" t="n">
        <v>0.68667</v>
      </c>
      <c r="AZ148" s="56" t="n">
        <v>1.509656</v>
      </c>
      <c r="BA148" s="55"/>
      <c r="BB148" s="56" t="n">
        <v>0.591596</v>
      </c>
      <c r="BC148" s="55"/>
      <c r="BD148" s="55"/>
      <c r="BE148" s="56" t="n">
        <v>1.249946</v>
      </c>
      <c r="BF148" s="55"/>
      <c r="BG148" s="56" t="n">
        <v>0.98918</v>
      </c>
      <c r="BH148" s="56" t="n">
        <v>0.68667</v>
      </c>
      <c r="BI148" s="56" t="n">
        <v>1.509656</v>
      </c>
      <c r="BJ148" s="56" t="n">
        <v>1.473636</v>
      </c>
      <c r="BK148" s="55"/>
      <c r="BL148" s="56" t="n">
        <v>1.006362</v>
      </c>
    </row>
    <row r="149" customFormat="false" ht="15" hidden="false" customHeight="true" outlineLevel="0" collapsed="false">
      <c r="A149" s="54" t="s">
        <v>415</v>
      </c>
      <c r="B149" s="55"/>
      <c r="C149" s="55"/>
      <c r="D149" s="56" t="n">
        <v>1.25254</v>
      </c>
      <c r="E149" s="55"/>
      <c r="F149" s="56" t="n">
        <v>0.988726</v>
      </c>
      <c r="G149" s="56" t="n">
        <v>0.688695</v>
      </c>
      <c r="H149" s="56" t="n">
        <v>0.669414</v>
      </c>
      <c r="I149" s="56" t="n">
        <v>1.506147</v>
      </c>
      <c r="J149" s="56" t="n">
        <v>0.688695</v>
      </c>
      <c r="K149" s="56" t="n">
        <v>1.470324</v>
      </c>
      <c r="L149" s="55"/>
      <c r="M149" s="56" t="n">
        <v>0.633954</v>
      </c>
      <c r="N149" s="55"/>
      <c r="O149" s="55"/>
      <c r="P149" s="55"/>
      <c r="Q149" s="55"/>
      <c r="R149" s="56" t="n">
        <v>0.688695</v>
      </c>
      <c r="S149" s="56" t="n">
        <v>1.506147</v>
      </c>
      <c r="T149" s="56" t="n">
        <v>1.470324</v>
      </c>
      <c r="U149" s="55"/>
      <c r="V149" s="56" t="n">
        <v>0.774763</v>
      </c>
      <c r="W149" s="55"/>
      <c r="X149" s="55"/>
      <c r="Y149" s="55"/>
      <c r="Z149" s="55"/>
      <c r="AA149" s="56" t="n">
        <v>0.988726</v>
      </c>
      <c r="AB149" s="56" t="n">
        <v>0.688695</v>
      </c>
      <c r="AC149" s="56" t="n">
        <v>1.506147</v>
      </c>
      <c r="AD149" s="56" t="n">
        <v>0.688695</v>
      </c>
      <c r="AE149" s="56" t="n">
        <v>1.470324</v>
      </c>
      <c r="AF149" s="55"/>
      <c r="AG149" s="56" t="n">
        <v>0.774763</v>
      </c>
      <c r="AH149" s="55"/>
      <c r="AI149" s="55"/>
      <c r="AJ149" s="55"/>
      <c r="AK149" s="55"/>
      <c r="AL149" s="56" t="n">
        <v>0.988726</v>
      </c>
      <c r="AM149" s="56" t="n">
        <v>0.688695</v>
      </c>
      <c r="AN149" s="56" t="n">
        <v>0.669414</v>
      </c>
      <c r="AO149" s="56" t="n">
        <v>1.506147</v>
      </c>
      <c r="AP149" s="56" t="n">
        <v>0.688695</v>
      </c>
      <c r="AQ149" s="56" t="n">
        <v>1.470324</v>
      </c>
      <c r="AR149" s="55"/>
      <c r="AS149" s="56" t="n">
        <v>0.773931</v>
      </c>
      <c r="AT149" s="55"/>
      <c r="AU149" s="55"/>
      <c r="AV149" s="55"/>
      <c r="AW149" s="55"/>
      <c r="AX149" s="56" t="n">
        <v>0.988726</v>
      </c>
      <c r="AY149" s="56" t="n">
        <v>0.688695</v>
      </c>
      <c r="AZ149" s="56" t="n">
        <v>1.506147</v>
      </c>
      <c r="BA149" s="55"/>
      <c r="BB149" s="56" t="n">
        <v>0.579355</v>
      </c>
      <c r="BC149" s="55"/>
      <c r="BD149" s="55"/>
      <c r="BE149" s="56" t="n">
        <v>1.249158</v>
      </c>
      <c r="BF149" s="55"/>
      <c r="BG149" s="56" t="n">
        <v>0.988726</v>
      </c>
      <c r="BH149" s="56" t="n">
        <v>0.688695</v>
      </c>
      <c r="BI149" s="56" t="n">
        <v>1.506147</v>
      </c>
      <c r="BJ149" s="56" t="n">
        <v>1.470324</v>
      </c>
      <c r="BK149" s="55"/>
      <c r="BL149" s="56" t="n">
        <v>1.008153</v>
      </c>
    </row>
    <row r="150" customFormat="false" ht="15" hidden="false" customHeight="true" outlineLevel="0" collapsed="false">
      <c r="A150" s="54" t="s">
        <v>416</v>
      </c>
      <c r="B150" s="56" t="n">
        <v>0.9642</v>
      </c>
      <c r="C150" s="55"/>
      <c r="D150" s="56" t="n">
        <v>1.255242</v>
      </c>
      <c r="E150" s="55"/>
      <c r="F150" s="56" t="n">
        <v>0.991237</v>
      </c>
      <c r="G150" s="56" t="n">
        <v>0.690073</v>
      </c>
      <c r="H150" s="56" t="n">
        <v>0.671203</v>
      </c>
      <c r="I150" s="56" t="n">
        <v>1.506203</v>
      </c>
      <c r="J150" s="56" t="n">
        <v>0.690073</v>
      </c>
      <c r="K150" s="56" t="n">
        <v>1.470728</v>
      </c>
      <c r="L150" s="56" t="n">
        <v>1.142335</v>
      </c>
      <c r="M150" s="56" t="n">
        <v>0.63916</v>
      </c>
      <c r="N150" s="55"/>
      <c r="O150" s="55"/>
      <c r="P150" s="56" t="n">
        <v>0.884791</v>
      </c>
      <c r="Q150" s="56" t="n">
        <v>0.847499</v>
      </c>
      <c r="R150" s="56" t="n">
        <v>0.690073</v>
      </c>
      <c r="S150" s="56" t="n">
        <v>1.506203</v>
      </c>
      <c r="T150" s="56" t="n">
        <v>1.470728</v>
      </c>
      <c r="U150" s="56" t="n">
        <v>0.96443</v>
      </c>
      <c r="V150" s="56" t="n">
        <v>0.777833</v>
      </c>
      <c r="W150" s="55"/>
      <c r="X150" s="55"/>
      <c r="Y150" s="56" t="n">
        <v>0.884791</v>
      </c>
      <c r="Z150" s="56" t="n">
        <v>0.847499</v>
      </c>
      <c r="AA150" s="56" t="n">
        <v>0.991237</v>
      </c>
      <c r="AB150" s="56" t="n">
        <v>0.690073</v>
      </c>
      <c r="AC150" s="56" t="n">
        <v>1.506203</v>
      </c>
      <c r="AD150" s="56" t="n">
        <v>0.690073</v>
      </c>
      <c r="AE150" s="56" t="n">
        <v>1.470728</v>
      </c>
      <c r="AF150" s="56" t="n">
        <v>0.96443</v>
      </c>
      <c r="AG150" s="56" t="n">
        <v>0.777833</v>
      </c>
      <c r="AH150" s="55"/>
      <c r="AI150" s="55"/>
      <c r="AJ150" s="56" t="n">
        <v>0.849744</v>
      </c>
      <c r="AK150" s="56" t="n">
        <v>0.833151</v>
      </c>
      <c r="AL150" s="56" t="n">
        <v>0.991237</v>
      </c>
      <c r="AM150" s="56" t="n">
        <v>0.690073</v>
      </c>
      <c r="AN150" s="56" t="n">
        <v>0.671203</v>
      </c>
      <c r="AO150" s="56" t="n">
        <v>1.506203</v>
      </c>
      <c r="AP150" s="56" t="n">
        <v>0.690073</v>
      </c>
      <c r="AQ150" s="56" t="n">
        <v>1.470728</v>
      </c>
      <c r="AR150" s="56" t="n">
        <v>0.942649</v>
      </c>
      <c r="AS150" s="56" t="n">
        <v>0.778628</v>
      </c>
      <c r="AT150" s="55"/>
      <c r="AU150" s="55"/>
      <c r="AV150" s="55"/>
      <c r="AW150" s="56" t="n">
        <v>0.602114</v>
      </c>
      <c r="AX150" s="56" t="n">
        <v>0.991237</v>
      </c>
      <c r="AY150" s="56" t="n">
        <v>0.690073</v>
      </c>
      <c r="AZ150" s="56" t="n">
        <v>1.506203</v>
      </c>
      <c r="BA150" s="55"/>
      <c r="BB150" s="56" t="n">
        <v>0.582318</v>
      </c>
      <c r="BC150" s="55"/>
      <c r="BD150" s="55"/>
      <c r="BE150" s="56" t="n">
        <v>1.251989</v>
      </c>
      <c r="BF150" s="55"/>
      <c r="BG150" s="56" t="n">
        <v>0.991237</v>
      </c>
      <c r="BH150" s="56" t="n">
        <v>0.690073</v>
      </c>
      <c r="BI150" s="56" t="n">
        <v>1.506203</v>
      </c>
      <c r="BJ150" s="56" t="n">
        <v>1.470728</v>
      </c>
      <c r="BK150" s="55"/>
      <c r="BL150" s="56" t="n">
        <v>1.008869</v>
      </c>
    </row>
    <row r="151" customFormat="false" ht="15" hidden="false" customHeight="true" outlineLevel="0" collapsed="false">
      <c r="A151" s="54" t="s">
        <v>417</v>
      </c>
      <c r="B151" s="56" t="n">
        <v>0.937181</v>
      </c>
      <c r="C151" s="55"/>
      <c r="D151" s="56" t="n">
        <v>1.263662</v>
      </c>
      <c r="E151" s="55"/>
      <c r="F151" s="56" t="n">
        <v>0.991938</v>
      </c>
      <c r="G151" s="56" t="n">
        <v>0.685706</v>
      </c>
      <c r="H151" s="56" t="n">
        <v>0.668497</v>
      </c>
      <c r="I151" s="56" t="n">
        <v>1.491632</v>
      </c>
      <c r="J151" s="56" t="n">
        <v>0.685706</v>
      </c>
      <c r="K151" s="56" t="n">
        <v>1.456475</v>
      </c>
      <c r="L151" s="56" t="n">
        <v>1.145354</v>
      </c>
      <c r="M151" s="56" t="n">
        <v>0.636537</v>
      </c>
      <c r="N151" s="55"/>
      <c r="O151" s="55"/>
      <c r="P151" s="56" t="n">
        <v>0.877552</v>
      </c>
      <c r="Q151" s="56" t="n">
        <v>0.843611</v>
      </c>
      <c r="R151" s="56" t="n">
        <v>0.685706</v>
      </c>
      <c r="S151" s="56" t="n">
        <v>1.491632</v>
      </c>
      <c r="T151" s="56" t="n">
        <v>1.456475</v>
      </c>
      <c r="U151" s="56" t="n">
        <v>0.961345</v>
      </c>
      <c r="V151" s="56" t="n">
        <v>0.784949</v>
      </c>
      <c r="W151" s="55"/>
      <c r="X151" s="55"/>
      <c r="Y151" s="56" t="n">
        <v>0.877552</v>
      </c>
      <c r="Z151" s="56" t="n">
        <v>0.843611</v>
      </c>
      <c r="AA151" s="56" t="n">
        <v>0.991938</v>
      </c>
      <c r="AB151" s="56" t="n">
        <v>0.685706</v>
      </c>
      <c r="AC151" s="56" t="n">
        <v>1.491632</v>
      </c>
      <c r="AD151" s="56" t="n">
        <v>0.685706</v>
      </c>
      <c r="AE151" s="56" t="n">
        <v>1.456475</v>
      </c>
      <c r="AF151" s="56" t="n">
        <v>0.961345</v>
      </c>
      <c r="AG151" s="56" t="n">
        <v>0.784949</v>
      </c>
      <c r="AH151" s="55"/>
      <c r="AI151" s="55"/>
      <c r="AJ151" s="56" t="n">
        <v>0.846739</v>
      </c>
      <c r="AK151" s="56" t="n">
        <v>0.830912</v>
      </c>
      <c r="AL151" s="56" t="n">
        <v>0.991938</v>
      </c>
      <c r="AM151" s="56" t="n">
        <v>0.685706</v>
      </c>
      <c r="AN151" s="56" t="n">
        <v>0.668497</v>
      </c>
      <c r="AO151" s="56" t="n">
        <v>1.491632</v>
      </c>
      <c r="AP151" s="56" t="n">
        <v>0.685706</v>
      </c>
      <c r="AQ151" s="56" t="n">
        <v>1.456475</v>
      </c>
      <c r="AR151" s="56" t="n">
        <v>0.941196</v>
      </c>
      <c r="AS151" s="56" t="n">
        <v>0.786417</v>
      </c>
      <c r="AT151" s="55"/>
      <c r="AU151" s="55"/>
      <c r="AV151" s="55"/>
      <c r="AW151" s="56" t="n">
        <v>0.603346</v>
      </c>
      <c r="AX151" s="56" t="n">
        <v>0.991938</v>
      </c>
      <c r="AY151" s="56" t="n">
        <v>0.685706</v>
      </c>
      <c r="AZ151" s="56" t="n">
        <v>1.491632</v>
      </c>
      <c r="BA151" s="55"/>
      <c r="BB151" s="56" t="n">
        <v>0.589193</v>
      </c>
      <c r="BC151" s="55"/>
      <c r="BD151" s="55"/>
      <c r="BE151" s="56" t="n">
        <v>1.253405</v>
      </c>
      <c r="BF151" s="55"/>
      <c r="BG151" s="56" t="n">
        <v>0.991938</v>
      </c>
      <c r="BH151" s="56" t="n">
        <v>0.685706</v>
      </c>
      <c r="BI151" s="56" t="n">
        <v>1.491632</v>
      </c>
      <c r="BJ151" s="56" t="n">
        <v>1.456475</v>
      </c>
      <c r="BK151" s="55"/>
      <c r="BL151" s="56" t="n">
        <v>1.010769</v>
      </c>
    </row>
    <row r="152" customFormat="false" ht="15" hidden="false" customHeight="true" outlineLevel="0" collapsed="false">
      <c r="A152" s="54" t="s">
        <v>418</v>
      </c>
      <c r="B152" s="56" t="n">
        <v>0.939315</v>
      </c>
      <c r="C152" s="55"/>
      <c r="D152" s="56" t="n">
        <v>1.263615</v>
      </c>
      <c r="E152" s="55"/>
      <c r="F152" s="56" t="n">
        <v>0.991831</v>
      </c>
      <c r="G152" s="56" t="n">
        <v>0.680417</v>
      </c>
      <c r="H152" s="56" t="n">
        <v>0.664535</v>
      </c>
      <c r="I152" s="56" t="n">
        <v>1.495674</v>
      </c>
      <c r="J152" s="56" t="n">
        <v>0.680417</v>
      </c>
      <c r="K152" s="56" t="n">
        <v>1.459989</v>
      </c>
      <c r="L152" s="56" t="n">
        <v>1.146819</v>
      </c>
      <c r="M152" s="56" t="n">
        <v>0.634526</v>
      </c>
      <c r="N152" s="55"/>
      <c r="O152" s="55"/>
      <c r="P152" s="56" t="n">
        <v>0.876329</v>
      </c>
      <c r="Q152" s="56" t="n">
        <v>0.842965</v>
      </c>
      <c r="R152" s="56" t="n">
        <v>0.680417</v>
      </c>
      <c r="S152" s="56" t="n">
        <v>1.495674</v>
      </c>
      <c r="T152" s="56" t="n">
        <v>1.459989</v>
      </c>
      <c r="U152" s="56" t="n">
        <v>0.96222</v>
      </c>
      <c r="V152" s="56" t="n">
        <v>0.783978</v>
      </c>
      <c r="W152" s="55"/>
      <c r="X152" s="55"/>
      <c r="Y152" s="56" t="n">
        <v>0.876329</v>
      </c>
      <c r="Z152" s="56" t="n">
        <v>0.842965</v>
      </c>
      <c r="AA152" s="56" t="n">
        <v>0.991831</v>
      </c>
      <c r="AB152" s="56" t="n">
        <v>0.680417</v>
      </c>
      <c r="AC152" s="56" t="n">
        <v>1.495674</v>
      </c>
      <c r="AD152" s="56" t="n">
        <v>0.680417</v>
      </c>
      <c r="AE152" s="56" t="n">
        <v>1.459989</v>
      </c>
      <c r="AF152" s="56" t="n">
        <v>0.96222</v>
      </c>
      <c r="AG152" s="56" t="n">
        <v>0.783978</v>
      </c>
      <c r="AH152" s="55"/>
      <c r="AI152" s="55"/>
      <c r="AJ152" s="56" t="n">
        <v>0.846065</v>
      </c>
      <c r="AK152" s="56" t="n">
        <v>0.83106</v>
      </c>
      <c r="AL152" s="56" t="n">
        <v>0.991831</v>
      </c>
      <c r="AM152" s="56" t="n">
        <v>0.680417</v>
      </c>
      <c r="AN152" s="56" t="n">
        <v>0.664535</v>
      </c>
      <c r="AO152" s="56" t="n">
        <v>1.495674</v>
      </c>
      <c r="AP152" s="56" t="n">
        <v>0.680417</v>
      </c>
      <c r="AQ152" s="56" t="n">
        <v>1.459989</v>
      </c>
      <c r="AR152" s="56" t="n">
        <v>0.942746</v>
      </c>
      <c r="AS152" s="56" t="n">
        <v>0.786216</v>
      </c>
      <c r="AT152" s="55"/>
      <c r="AU152" s="55"/>
      <c r="AV152" s="55"/>
      <c r="AW152" s="56" t="n">
        <v>0.602801</v>
      </c>
      <c r="AX152" s="56" t="n">
        <v>0.991831</v>
      </c>
      <c r="AY152" s="56" t="n">
        <v>0.680417</v>
      </c>
      <c r="AZ152" s="56" t="n">
        <v>1.495674</v>
      </c>
      <c r="BA152" s="55"/>
      <c r="BB152" s="56" t="n">
        <v>0.588941</v>
      </c>
      <c r="BC152" s="55"/>
      <c r="BD152" s="55"/>
      <c r="BE152" s="56" t="n">
        <v>1.255124</v>
      </c>
      <c r="BF152" s="55"/>
      <c r="BG152" s="56" t="n">
        <v>0.991831</v>
      </c>
      <c r="BH152" s="56" t="n">
        <v>0.680417</v>
      </c>
      <c r="BI152" s="56" t="n">
        <v>1.495674</v>
      </c>
      <c r="BJ152" s="56" t="n">
        <v>1.459989</v>
      </c>
      <c r="BK152" s="55"/>
      <c r="BL152" s="56" t="n">
        <v>1.007737</v>
      </c>
    </row>
    <row r="153" customFormat="false" ht="15" hidden="false" customHeight="true" outlineLevel="0" collapsed="false">
      <c r="A153" s="54" t="s">
        <v>419</v>
      </c>
      <c r="B153" s="56" t="n">
        <v>0.940111</v>
      </c>
      <c r="C153" s="55"/>
      <c r="D153" s="56" t="n">
        <v>1.266777</v>
      </c>
      <c r="E153" s="55"/>
      <c r="F153" s="56" t="n">
        <v>0.994445</v>
      </c>
      <c r="G153" s="56" t="n">
        <v>0.680947</v>
      </c>
      <c r="H153" s="56" t="n">
        <v>0.663897</v>
      </c>
      <c r="I153" s="56" t="n">
        <v>1.49634</v>
      </c>
      <c r="J153" s="56" t="n">
        <v>0.680947</v>
      </c>
      <c r="K153" s="56" t="n">
        <v>1.460421</v>
      </c>
      <c r="L153" s="56" t="n">
        <v>1.147054</v>
      </c>
      <c r="M153" s="56" t="n">
        <v>0.63691</v>
      </c>
      <c r="N153" s="55"/>
      <c r="O153" s="55"/>
      <c r="P153" s="56" t="n">
        <v>0.875917</v>
      </c>
      <c r="Q153" s="56" t="n">
        <v>0.842167</v>
      </c>
      <c r="R153" s="56" t="n">
        <v>0.680947</v>
      </c>
      <c r="S153" s="56" t="n">
        <v>1.49634</v>
      </c>
      <c r="T153" s="56" t="n">
        <v>1.460421</v>
      </c>
      <c r="U153" s="56" t="n">
        <v>0.962301</v>
      </c>
      <c r="V153" s="56" t="n">
        <v>0.782358</v>
      </c>
      <c r="W153" s="55"/>
      <c r="X153" s="55"/>
      <c r="Y153" s="56" t="n">
        <v>0.875917</v>
      </c>
      <c r="Z153" s="56" t="n">
        <v>0.842167</v>
      </c>
      <c r="AA153" s="56" t="n">
        <v>0.994445</v>
      </c>
      <c r="AB153" s="56" t="n">
        <v>0.680947</v>
      </c>
      <c r="AC153" s="56" t="n">
        <v>1.49634</v>
      </c>
      <c r="AD153" s="56" t="n">
        <v>0.680947</v>
      </c>
      <c r="AE153" s="56" t="n">
        <v>1.460421</v>
      </c>
      <c r="AF153" s="56" t="n">
        <v>0.962301</v>
      </c>
      <c r="AG153" s="56" t="n">
        <v>0.782358</v>
      </c>
      <c r="AH153" s="55"/>
      <c r="AI153" s="55"/>
      <c r="AJ153" s="56" t="n">
        <v>0.84599</v>
      </c>
      <c r="AK153" s="56" t="n">
        <v>0.83087</v>
      </c>
      <c r="AL153" s="56" t="n">
        <v>0.994445</v>
      </c>
      <c r="AM153" s="56" t="n">
        <v>0.680947</v>
      </c>
      <c r="AN153" s="56" t="n">
        <v>0.663897</v>
      </c>
      <c r="AO153" s="56" t="n">
        <v>1.49634</v>
      </c>
      <c r="AP153" s="56" t="n">
        <v>0.680947</v>
      </c>
      <c r="AQ153" s="56" t="n">
        <v>1.460421</v>
      </c>
      <c r="AR153" s="56" t="n">
        <v>0.942909</v>
      </c>
      <c r="AS153" s="56" t="n">
        <v>0.785538</v>
      </c>
      <c r="AT153" s="55"/>
      <c r="AU153" s="55"/>
      <c r="AV153" s="55"/>
      <c r="AW153" s="56" t="n">
        <v>0.602107</v>
      </c>
      <c r="AX153" s="56" t="n">
        <v>0.994445</v>
      </c>
      <c r="AY153" s="56" t="n">
        <v>0.680947</v>
      </c>
      <c r="AZ153" s="56" t="n">
        <v>1.49634</v>
      </c>
      <c r="BA153" s="55"/>
      <c r="BB153" s="56" t="n">
        <v>0.587409</v>
      </c>
      <c r="BC153" s="55"/>
      <c r="BD153" s="55"/>
      <c r="BE153" s="56" t="n">
        <v>1.255884</v>
      </c>
      <c r="BF153" s="55"/>
      <c r="BG153" s="56" t="n">
        <v>0.994445</v>
      </c>
      <c r="BH153" s="56" t="n">
        <v>0.680947</v>
      </c>
      <c r="BI153" s="56" t="n">
        <v>1.49634</v>
      </c>
      <c r="BJ153" s="56" t="n">
        <v>1.460421</v>
      </c>
      <c r="BK153" s="55"/>
      <c r="BL153" s="56" t="n">
        <v>1.00753</v>
      </c>
    </row>
    <row r="154" customFormat="false" ht="15" hidden="false" customHeight="true" outlineLevel="0" collapsed="false">
      <c r="A154" s="54" t="s">
        <v>420</v>
      </c>
      <c r="B154" s="56" t="n">
        <v>0.944085</v>
      </c>
      <c r="C154" s="55"/>
      <c r="D154" s="56" t="n">
        <v>1.2631</v>
      </c>
      <c r="E154" s="55"/>
      <c r="F154" s="56" t="n">
        <v>0.983649</v>
      </c>
      <c r="G154" s="56" t="n">
        <v>0.682408</v>
      </c>
      <c r="H154" s="56" t="n">
        <v>0.665331</v>
      </c>
      <c r="I154" s="56" t="n">
        <v>1.490149</v>
      </c>
      <c r="J154" s="56" t="n">
        <v>0.682408</v>
      </c>
      <c r="K154" s="56" t="n">
        <v>1.454241</v>
      </c>
      <c r="L154" s="56" t="n">
        <v>1.145449</v>
      </c>
      <c r="M154" s="56" t="n">
        <v>0.633128</v>
      </c>
      <c r="N154" s="55"/>
      <c r="O154" s="55"/>
      <c r="P154" s="56" t="n">
        <v>0.87584</v>
      </c>
      <c r="Q154" s="56" t="n">
        <v>0.841058</v>
      </c>
      <c r="R154" s="56" t="n">
        <v>0.682408</v>
      </c>
      <c r="S154" s="56" t="n">
        <v>1.490149</v>
      </c>
      <c r="T154" s="56" t="n">
        <v>1.454241</v>
      </c>
      <c r="U154" s="56" t="n">
        <v>0.961411</v>
      </c>
      <c r="V154" s="56" t="n">
        <v>0.781465</v>
      </c>
      <c r="W154" s="55"/>
      <c r="X154" s="55"/>
      <c r="Y154" s="56" t="n">
        <v>0.87584</v>
      </c>
      <c r="Z154" s="56" t="n">
        <v>0.841058</v>
      </c>
      <c r="AA154" s="56" t="n">
        <v>0.983649</v>
      </c>
      <c r="AB154" s="56" t="n">
        <v>0.682408</v>
      </c>
      <c r="AC154" s="56" t="n">
        <v>1.490149</v>
      </c>
      <c r="AD154" s="56" t="n">
        <v>0.682408</v>
      </c>
      <c r="AE154" s="56" t="n">
        <v>1.454241</v>
      </c>
      <c r="AF154" s="56" t="n">
        <v>0.961411</v>
      </c>
      <c r="AG154" s="56" t="n">
        <v>0.781465</v>
      </c>
      <c r="AH154" s="55"/>
      <c r="AI154" s="55"/>
      <c r="AJ154" s="56" t="n">
        <v>0.847253</v>
      </c>
      <c r="AK154" s="56" t="n">
        <v>0.828939</v>
      </c>
      <c r="AL154" s="56" t="n">
        <v>0.983649</v>
      </c>
      <c r="AM154" s="56" t="n">
        <v>0.682408</v>
      </c>
      <c r="AN154" s="56" t="n">
        <v>0.665331</v>
      </c>
      <c r="AO154" s="56" t="n">
        <v>1.490149</v>
      </c>
      <c r="AP154" s="56" t="n">
        <v>0.682408</v>
      </c>
      <c r="AQ154" s="56" t="n">
        <v>1.454241</v>
      </c>
      <c r="AR154" s="56" t="n">
        <v>0.9413</v>
      </c>
      <c r="AS154" s="56" t="n">
        <v>0.784979</v>
      </c>
      <c r="AT154" s="55"/>
      <c r="AU154" s="55"/>
      <c r="AV154" s="55"/>
      <c r="AW154" s="56" t="n">
        <v>0.601407</v>
      </c>
      <c r="AX154" s="56" t="n">
        <v>0.983649</v>
      </c>
      <c r="AY154" s="56" t="n">
        <v>0.682408</v>
      </c>
      <c r="AZ154" s="56" t="n">
        <v>1.490149</v>
      </c>
      <c r="BA154" s="55"/>
      <c r="BB154" s="56" t="n">
        <v>0.5867</v>
      </c>
      <c r="BC154" s="55"/>
      <c r="BD154" s="55"/>
      <c r="BE154" s="56" t="n">
        <v>1.250528</v>
      </c>
      <c r="BF154" s="55"/>
      <c r="BG154" s="56" t="n">
        <v>0.983649</v>
      </c>
      <c r="BH154" s="56" t="n">
        <v>0.682408</v>
      </c>
      <c r="BI154" s="56" t="n">
        <v>1.490149</v>
      </c>
      <c r="BJ154" s="56" t="n">
        <v>1.454241</v>
      </c>
      <c r="BK154" s="55"/>
      <c r="BL154" s="56" t="n">
        <v>1.006732</v>
      </c>
    </row>
    <row r="155" customFormat="false" ht="15" hidden="false" customHeight="true" outlineLevel="0" collapsed="false">
      <c r="A155" s="54" t="s">
        <v>421</v>
      </c>
      <c r="B155" s="56" t="n">
        <v>0.942577</v>
      </c>
      <c r="C155" s="55"/>
      <c r="D155" s="56" t="n">
        <v>1.264745</v>
      </c>
      <c r="E155" s="55"/>
      <c r="F155" s="56" t="n">
        <v>0.988138</v>
      </c>
      <c r="G155" s="56" t="n">
        <v>0.684477</v>
      </c>
      <c r="H155" s="56" t="n">
        <v>0.667696</v>
      </c>
      <c r="I155" s="56" t="n">
        <v>1.481779</v>
      </c>
      <c r="J155" s="56" t="n">
        <v>0.684477</v>
      </c>
      <c r="K155" s="56" t="n">
        <v>1.446627</v>
      </c>
      <c r="L155" s="56" t="n">
        <v>1.147628</v>
      </c>
      <c r="M155" s="56" t="n">
        <v>0.632497</v>
      </c>
      <c r="N155" s="55"/>
      <c r="O155" s="55"/>
      <c r="P155" s="56" t="n">
        <v>0.87576</v>
      </c>
      <c r="Q155" s="56" t="n">
        <v>0.840013</v>
      </c>
      <c r="R155" s="56" t="n">
        <v>0.684477</v>
      </c>
      <c r="S155" s="56" t="n">
        <v>1.481779</v>
      </c>
      <c r="T155" s="56" t="n">
        <v>1.446627</v>
      </c>
      <c r="U155" s="56" t="n">
        <v>0.962654</v>
      </c>
      <c r="V155" s="56" t="n">
        <v>0.782696</v>
      </c>
      <c r="W155" s="55"/>
      <c r="X155" s="55"/>
      <c r="Y155" s="56" t="n">
        <v>0.87576</v>
      </c>
      <c r="Z155" s="56" t="n">
        <v>0.840013</v>
      </c>
      <c r="AA155" s="56" t="n">
        <v>0.988138</v>
      </c>
      <c r="AB155" s="56" t="n">
        <v>0.684477</v>
      </c>
      <c r="AC155" s="56" t="n">
        <v>1.481779</v>
      </c>
      <c r="AD155" s="56" t="n">
        <v>0.684477</v>
      </c>
      <c r="AE155" s="56" t="n">
        <v>1.446627</v>
      </c>
      <c r="AF155" s="56" t="n">
        <v>0.962654</v>
      </c>
      <c r="AG155" s="56" t="n">
        <v>0.782696</v>
      </c>
      <c r="AH155" s="55"/>
      <c r="AI155" s="55"/>
      <c r="AJ155" s="56" t="n">
        <v>0.850321</v>
      </c>
      <c r="AK155" s="56" t="n">
        <v>0.829482</v>
      </c>
      <c r="AL155" s="56" t="n">
        <v>0.988138</v>
      </c>
      <c r="AM155" s="56" t="n">
        <v>0.684477</v>
      </c>
      <c r="AN155" s="56" t="n">
        <v>0.667696</v>
      </c>
      <c r="AO155" s="56" t="n">
        <v>1.481779</v>
      </c>
      <c r="AP155" s="56" t="n">
        <v>0.684477</v>
      </c>
      <c r="AQ155" s="56" t="n">
        <v>1.446627</v>
      </c>
      <c r="AR155" s="56" t="n">
        <v>0.943808</v>
      </c>
      <c r="AS155" s="56" t="n">
        <v>0.787412</v>
      </c>
      <c r="AT155" s="55"/>
      <c r="AU155" s="55"/>
      <c r="AV155" s="55"/>
      <c r="AW155" s="56" t="n">
        <v>0.599597</v>
      </c>
      <c r="AX155" s="56" t="n">
        <v>0.988138</v>
      </c>
      <c r="AY155" s="56" t="n">
        <v>0.684477</v>
      </c>
      <c r="AZ155" s="56" t="n">
        <v>1.481779</v>
      </c>
      <c r="BA155" s="55"/>
      <c r="BB155" s="56" t="n">
        <v>0.586966</v>
      </c>
      <c r="BC155" s="55"/>
      <c r="BD155" s="55"/>
      <c r="BE155" s="56" t="n">
        <v>1.250096</v>
      </c>
      <c r="BF155" s="55"/>
      <c r="BG155" s="56" t="n">
        <v>0.988138</v>
      </c>
      <c r="BH155" s="56" t="n">
        <v>0.684477</v>
      </c>
      <c r="BI155" s="56" t="n">
        <v>1.481779</v>
      </c>
      <c r="BJ155" s="56" t="n">
        <v>1.446627</v>
      </c>
      <c r="BK155" s="55"/>
      <c r="BL155" s="56" t="n">
        <v>1.005973</v>
      </c>
    </row>
    <row r="156" customFormat="false" ht="15" hidden="false" customHeight="true" outlineLevel="0" collapsed="false">
      <c r="A156" s="54" t="s">
        <v>422</v>
      </c>
      <c r="B156" s="56" t="n">
        <v>0.937632</v>
      </c>
      <c r="C156" s="55"/>
      <c r="D156" s="56" t="n">
        <v>1.264504</v>
      </c>
      <c r="E156" s="55"/>
      <c r="F156" s="56" t="n">
        <v>0.987821</v>
      </c>
      <c r="G156" s="56" t="n">
        <v>0.685648</v>
      </c>
      <c r="H156" s="56" t="n">
        <v>0.670176</v>
      </c>
      <c r="I156" s="56" t="n">
        <v>1.473107</v>
      </c>
      <c r="J156" s="56" t="n">
        <v>0.685648</v>
      </c>
      <c r="K156" s="56" t="n">
        <v>1.438848</v>
      </c>
      <c r="L156" s="56" t="n">
        <v>1.149194</v>
      </c>
      <c r="M156" s="56" t="n">
        <v>0.639627</v>
      </c>
      <c r="N156" s="55"/>
      <c r="O156" s="55"/>
      <c r="P156" s="56" t="n">
        <v>0.877127</v>
      </c>
      <c r="Q156" s="56" t="n">
        <v>0.842146</v>
      </c>
      <c r="R156" s="56" t="n">
        <v>0.685648</v>
      </c>
      <c r="S156" s="56" t="n">
        <v>1.473107</v>
      </c>
      <c r="T156" s="56" t="n">
        <v>1.438848</v>
      </c>
      <c r="U156" s="56" t="n">
        <v>0.964232</v>
      </c>
      <c r="V156" s="56" t="n">
        <v>0.7879</v>
      </c>
      <c r="W156" s="55"/>
      <c r="X156" s="55"/>
      <c r="Y156" s="56" t="n">
        <v>0.877127</v>
      </c>
      <c r="Z156" s="56" t="n">
        <v>0.842146</v>
      </c>
      <c r="AA156" s="56" t="n">
        <v>0.987821</v>
      </c>
      <c r="AB156" s="56" t="n">
        <v>0.685648</v>
      </c>
      <c r="AC156" s="56" t="n">
        <v>1.473107</v>
      </c>
      <c r="AD156" s="56" t="n">
        <v>0.685648</v>
      </c>
      <c r="AE156" s="56" t="n">
        <v>1.438848</v>
      </c>
      <c r="AF156" s="56" t="n">
        <v>0.964232</v>
      </c>
      <c r="AG156" s="56" t="n">
        <v>0.7879</v>
      </c>
      <c r="AH156" s="55"/>
      <c r="AI156" s="55"/>
      <c r="AJ156" s="56" t="n">
        <v>0.851512</v>
      </c>
      <c r="AK156" s="56" t="n">
        <v>0.832098</v>
      </c>
      <c r="AL156" s="56" t="n">
        <v>0.987821</v>
      </c>
      <c r="AM156" s="56" t="n">
        <v>0.685648</v>
      </c>
      <c r="AN156" s="56" t="n">
        <v>0.670176</v>
      </c>
      <c r="AO156" s="56" t="n">
        <v>1.473107</v>
      </c>
      <c r="AP156" s="56" t="n">
        <v>0.685648</v>
      </c>
      <c r="AQ156" s="56" t="n">
        <v>1.438848</v>
      </c>
      <c r="AR156" s="56" t="n">
        <v>0.946847</v>
      </c>
      <c r="AS156" s="56" t="n">
        <v>0.793963</v>
      </c>
      <c r="AT156" s="55"/>
      <c r="AU156" s="55"/>
      <c r="AV156" s="55"/>
      <c r="AW156" s="56" t="n">
        <v>0.601012</v>
      </c>
      <c r="AX156" s="56" t="n">
        <v>0.987821</v>
      </c>
      <c r="AY156" s="56" t="n">
        <v>0.685648</v>
      </c>
      <c r="AZ156" s="56" t="n">
        <v>1.473107</v>
      </c>
      <c r="BA156" s="55"/>
      <c r="BB156" s="56" t="n">
        <v>0.591178</v>
      </c>
      <c r="BC156" s="55"/>
      <c r="BD156" s="55"/>
      <c r="BE156" s="56" t="n">
        <v>1.247692</v>
      </c>
      <c r="BF156" s="55"/>
      <c r="BG156" s="56" t="n">
        <v>0.987821</v>
      </c>
      <c r="BH156" s="56" t="n">
        <v>0.685648</v>
      </c>
      <c r="BI156" s="56" t="n">
        <v>1.473107</v>
      </c>
      <c r="BJ156" s="56" t="n">
        <v>1.438848</v>
      </c>
      <c r="BK156" s="55"/>
      <c r="BL156" s="56" t="n">
        <v>1.003806</v>
      </c>
    </row>
    <row r="157" customFormat="false" ht="15" hidden="false" customHeight="true" outlineLevel="0" collapsed="false">
      <c r="A157" s="54" t="s">
        <v>423</v>
      </c>
      <c r="B157" s="56" t="n">
        <v>0.939163</v>
      </c>
      <c r="C157" s="55"/>
      <c r="D157" s="56" t="n">
        <v>1.263659</v>
      </c>
      <c r="E157" s="55"/>
      <c r="F157" s="56" t="n">
        <v>0.988311</v>
      </c>
      <c r="G157" s="56" t="n">
        <v>0.687189</v>
      </c>
      <c r="H157" s="56" t="n">
        <v>0.670412</v>
      </c>
      <c r="I157" s="56" t="n">
        <v>1.473058</v>
      </c>
      <c r="J157" s="56" t="n">
        <v>0.687189</v>
      </c>
      <c r="K157" s="56" t="n">
        <v>1.439183</v>
      </c>
      <c r="L157" s="56" t="n">
        <v>1.149257</v>
      </c>
      <c r="M157" s="56" t="n">
        <v>0.639356</v>
      </c>
      <c r="N157" s="55"/>
      <c r="O157" s="55"/>
      <c r="P157" s="56" t="n">
        <v>0.877102</v>
      </c>
      <c r="Q157" s="56" t="n">
        <v>0.842165</v>
      </c>
      <c r="R157" s="56" t="n">
        <v>0.687189</v>
      </c>
      <c r="S157" s="56" t="n">
        <v>1.473058</v>
      </c>
      <c r="T157" s="56" t="n">
        <v>1.439183</v>
      </c>
      <c r="U157" s="56" t="n">
        <v>0.964204</v>
      </c>
      <c r="V157" s="56" t="n">
        <v>0.788094</v>
      </c>
      <c r="W157" s="55"/>
      <c r="X157" s="55"/>
      <c r="Y157" s="56" t="n">
        <v>0.877102</v>
      </c>
      <c r="Z157" s="56" t="n">
        <v>0.842165</v>
      </c>
      <c r="AA157" s="56" t="n">
        <v>0.988311</v>
      </c>
      <c r="AB157" s="56" t="n">
        <v>0.687189</v>
      </c>
      <c r="AC157" s="56" t="n">
        <v>1.473058</v>
      </c>
      <c r="AD157" s="56" t="n">
        <v>0.687189</v>
      </c>
      <c r="AE157" s="56" t="n">
        <v>1.439183</v>
      </c>
      <c r="AF157" s="56" t="n">
        <v>0.964204</v>
      </c>
      <c r="AG157" s="56" t="n">
        <v>0.788094</v>
      </c>
      <c r="AH157" s="55"/>
      <c r="AI157" s="55"/>
      <c r="AJ157" s="56" t="n">
        <v>0.851438</v>
      </c>
      <c r="AK157" s="56" t="n">
        <v>0.831836</v>
      </c>
      <c r="AL157" s="56" t="n">
        <v>0.988311</v>
      </c>
      <c r="AM157" s="56" t="n">
        <v>0.687189</v>
      </c>
      <c r="AN157" s="56" t="n">
        <v>0.670412</v>
      </c>
      <c r="AO157" s="56" t="n">
        <v>1.473058</v>
      </c>
      <c r="AP157" s="56" t="n">
        <v>0.687189</v>
      </c>
      <c r="AQ157" s="56" t="n">
        <v>1.439183</v>
      </c>
      <c r="AR157" s="56" t="n">
        <v>0.946922</v>
      </c>
      <c r="AS157" s="56" t="n">
        <v>0.795067</v>
      </c>
      <c r="AT157" s="55"/>
      <c r="AU157" s="55"/>
      <c r="AV157" s="55"/>
      <c r="AW157" s="56" t="n">
        <v>0.600744</v>
      </c>
      <c r="AX157" s="56" t="n">
        <v>0.988311</v>
      </c>
      <c r="AY157" s="56" t="n">
        <v>0.687189</v>
      </c>
      <c r="AZ157" s="56" t="n">
        <v>1.473058</v>
      </c>
      <c r="BA157" s="55"/>
      <c r="BB157" s="56" t="n">
        <v>0.59247</v>
      </c>
      <c r="BC157" s="55"/>
      <c r="BD157" s="55"/>
      <c r="BE157" s="56" t="n">
        <v>1.247609</v>
      </c>
      <c r="BF157" s="55"/>
      <c r="BG157" s="56" t="n">
        <v>0.988311</v>
      </c>
      <c r="BH157" s="56" t="n">
        <v>0.687189</v>
      </c>
      <c r="BI157" s="56" t="n">
        <v>1.473058</v>
      </c>
      <c r="BJ157" s="56" t="n">
        <v>1.439183</v>
      </c>
      <c r="BK157" s="55"/>
      <c r="BL157" s="56" t="n">
        <v>1.003951</v>
      </c>
    </row>
    <row r="158" customFormat="false" ht="15" hidden="false" customHeight="true" outlineLevel="0" collapsed="false">
      <c r="A158" s="54" t="s">
        <v>424</v>
      </c>
      <c r="B158" s="56" t="n">
        <v>0.929716</v>
      </c>
      <c r="C158" s="55"/>
      <c r="D158" s="56" t="n">
        <v>1.263247</v>
      </c>
      <c r="E158" s="55"/>
      <c r="F158" s="56" t="n">
        <v>0.987972</v>
      </c>
      <c r="G158" s="56" t="n">
        <v>0.688809</v>
      </c>
      <c r="H158" s="56" t="n">
        <v>0.671814</v>
      </c>
      <c r="I158" s="56" t="n">
        <v>1.473073</v>
      </c>
      <c r="J158" s="56" t="n">
        <v>0.688809</v>
      </c>
      <c r="K158" s="56" t="n">
        <v>1.439013</v>
      </c>
      <c r="L158" s="56" t="n">
        <v>1.151421</v>
      </c>
      <c r="M158" s="56" t="n">
        <v>0.637156</v>
      </c>
      <c r="N158" s="55"/>
      <c r="O158" s="55"/>
      <c r="P158" s="56" t="n">
        <v>0.876036</v>
      </c>
      <c r="Q158" s="56" t="n">
        <v>0.837131</v>
      </c>
      <c r="R158" s="56" t="n">
        <v>0.688809</v>
      </c>
      <c r="S158" s="56" t="n">
        <v>1.473073</v>
      </c>
      <c r="T158" s="56" t="n">
        <v>1.439013</v>
      </c>
      <c r="U158" s="56" t="n">
        <v>0.964038</v>
      </c>
      <c r="V158" s="56" t="n">
        <v>0.790931</v>
      </c>
      <c r="W158" s="55"/>
      <c r="X158" s="55"/>
      <c r="Y158" s="56" t="n">
        <v>0.876036</v>
      </c>
      <c r="Z158" s="56" t="n">
        <v>0.837131</v>
      </c>
      <c r="AA158" s="56" t="n">
        <v>0.987972</v>
      </c>
      <c r="AB158" s="56" t="n">
        <v>0.688809</v>
      </c>
      <c r="AC158" s="56" t="n">
        <v>1.473073</v>
      </c>
      <c r="AD158" s="56" t="n">
        <v>0.688809</v>
      </c>
      <c r="AE158" s="56" t="n">
        <v>1.439013</v>
      </c>
      <c r="AF158" s="56" t="n">
        <v>0.964038</v>
      </c>
      <c r="AG158" s="56" t="n">
        <v>0.790931</v>
      </c>
      <c r="AH158" s="55"/>
      <c r="AI158" s="55"/>
      <c r="AJ158" s="56" t="n">
        <v>0.853191</v>
      </c>
      <c r="AK158" s="56" t="n">
        <v>0.830142</v>
      </c>
      <c r="AL158" s="56" t="n">
        <v>0.987972</v>
      </c>
      <c r="AM158" s="56" t="n">
        <v>0.688809</v>
      </c>
      <c r="AN158" s="56" t="n">
        <v>0.671814</v>
      </c>
      <c r="AO158" s="56" t="n">
        <v>1.473073</v>
      </c>
      <c r="AP158" s="56" t="n">
        <v>0.688809</v>
      </c>
      <c r="AQ158" s="56" t="n">
        <v>1.439013</v>
      </c>
      <c r="AR158" s="56" t="n">
        <v>0.948245</v>
      </c>
      <c r="AS158" s="56" t="n">
        <v>0.798395</v>
      </c>
      <c r="AT158" s="55"/>
      <c r="AU158" s="55"/>
      <c r="AV158" s="55"/>
      <c r="AW158" s="56" t="n">
        <v>0.598777</v>
      </c>
      <c r="AX158" s="56" t="n">
        <v>0.987972</v>
      </c>
      <c r="AY158" s="56" t="n">
        <v>0.688809</v>
      </c>
      <c r="AZ158" s="56" t="n">
        <v>1.473073</v>
      </c>
      <c r="BA158" s="55"/>
      <c r="BB158" s="56" t="n">
        <v>0.595261</v>
      </c>
      <c r="BC158" s="55"/>
      <c r="BD158" s="55"/>
      <c r="BE158" s="56" t="n">
        <v>1.248095</v>
      </c>
      <c r="BF158" s="55"/>
      <c r="BG158" s="56" t="n">
        <v>0.987972</v>
      </c>
      <c r="BH158" s="56" t="n">
        <v>0.688809</v>
      </c>
      <c r="BI158" s="56" t="n">
        <v>1.473073</v>
      </c>
      <c r="BJ158" s="56" t="n">
        <v>1.439013</v>
      </c>
      <c r="BK158" s="55"/>
      <c r="BL158" s="56" t="n">
        <v>1.005164</v>
      </c>
    </row>
    <row r="159" customFormat="false" ht="15" hidden="false" customHeight="true" outlineLevel="0" collapsed="false">
      <c r="A159" s="54" t="s">
        <v>425</v>
      </c>
      <c r="B159" s="56" t="n">
        <v>0.929381</v>
      </c>
      <c r="C159" s="55"/>
      <c r="D159" s="56" t="n">
        <v>1.263213</v>
      </c>
      <c r="E159" s="55"/>
      <c r="F159" s="56" t="n">
        <v>0.988707</v>
      </c>
      <c r="G159" s="56" t="n">
        <v>0.68823</v>
      </c>
      <c r="H159" s="56" t="n">
        <v>0.67099</v>
      </c>
      <c r="I159" s="56" t="n">
        <v>1.47427</v>
      </c>
      <c r="J159" s="56" t="n">
        <v>0.68823</v>
      </c>
      <c r="K159" s="56" t="n">
        <v>1.439564</v>
      </c>
      <c r="L159" s="56" t="n">
        <v>1.151382</v>
      </c>
      <c r="M159" s="56" t="n">
        <v>0.63683</v>
      </c>
      <c r="N159" s="55"/>
      <c r="O159" s="55"/>
      <c r="P159" s="56" t="n">
        <v>0.875749</v>
      </c>
      <c r="Q159" s="56" t="n">
        <v>0.836438</v>
      </c>
      <c r="R159" s="56" t="n">
        <v>0.68823</v>
      </c>
      <c r="S159" s="56" t="n">
        <v>1.47427</v>
      </c>
      <c r="T159" s="56" t="n">
        <v>1.439564</v>
      </c>
      <c r="U159" s="56" t="n">
        <v>0.962801</v>
      </c>
      <c r="V159" s="56" t="n">
        <v>0.791282</v>
      </c>
      <c r="W159" s="55"/>
      <c r="X159" s="55"/>
      <c r="Y159" s="56" t="n">
        <v>0.875749</v>
      </c>
      <c r="Z159" s="56" t="n">
        <v>0.836438</v>
      </c>
      <c r="AA159" s="56" t="n">
        <v>0.988707</v>
      </c>
      <c r="AB159" s="56" t="n">
        <v>0.68823</v>
      </c>
      <c r="AC159" s="56" t="n">
        <v>1.47427</v>
      </c>
      <c r="AD159" s="56" t="n">
        <v>0.68823</v>
      </c>
      <c r="AE159" s="56" t="n">
        <v>1.439564</v>
      </c>
      <c r="AF159" s="56" t="n">
        <v>0.962801</v>
      </c>
      <c r="AG159" s="56" t="n">
        <v>0.791282</v>
      </c>
      <c r="AH159" s="55"/>
      <c r="AI159" s="55"/>
      <c r="AJ159" s="56" t="n">
        <v>0.853148</v>
      </c>
      <c r="AK159" s="56" t="n">
        <v>0.828625</v>
      </c>
      <c r="AL159" s="56" t="n">
        <v>0.988707</v>
      </c>
      <c r="AM159" s="56" t="n">
        <v>0.68823</v>
      </c>
      <c r="AN159" s="56" t="n">
        <v>0.67099</v>
      </c>
      <c r="AO159" s="56" t="n">
        <v>1.47427</v>
      </c>
      <c r="AP159" s="56" t="n">
        <v>0.68823</v>
      </c>
      <c r="AQ159" s="56" t="n">
        <v>1.439564</v>
      </c>
      <c r="AR159" s="56" t="n">
        <v>0.946105</v>
      </c>
      <c r="AS159" s="56" t="n">
        <v>0.798144</v>
      </c>
      <c r="AT159" s="55"/>
      <c r="AU159" s="55"/>
      <c r="AV159" s="55"/>
      <c r="AW159" s="56" t="n">
        <v>0.598516</v>
      </c>
      <c r="AX159" s="56" t="n">
        <v>0.988707</v>
      </c>
      <c r="AY159" s="56" t="n">
        <v>0.68823</v>
      </c>
      <c r="AZ159" s="56" t="n">
        <v>1.47427</v>
      </c>
      <c r="BA159" s="55"/>
      <c r="BB159" s="56" t="n">
        <v>0.596158</v>
      </c>
      <c r="BC159" s="55"/>
      <c r="BD159" s="55"/>
      <c r="BE159" s="56" t="n">
        <v>1.249092</v>
      </c>
      <c r="BF159" s="55"/>
      <c r="BG159" s="56" t="n">
        <v>0.988707</v>
      </c>
      <c r="BH159" s="56" t="n">
        <v>0.68823</v>
      </c>
      <c r="BI159" s="56" t="n">
        <v>1.47427</v>
      </c>
      <c r="BJ159" s="56" t="n">
        <v>1.439564</v>
      </c>
      <c r="BK159" s="55"/>
      <c r="BL159" s="56" t="n">
        <v>1.005475</v>
      </c>
    </row>
    <row r="160" customFormat="false" ht="15" hidden="false" customHeight="true" outlineLevel="0" collapsed="false">
      <c r="A160" s="54" t="s">
        <v>426</v>
      </c>
      <c r="B160" s="56" t="n">
        <v>0.928299</v>
      </c>
      <c r="C160" s="55"/>
      <c r="D160" s="56" t="n">
        <v>1.262425</v>
      </c>
      <c r="E160" s="55"/>
      <c r="F160" s="56" t="n">
        <v>0.988024</v>
      </c>
      <c r="G160" s="56" t="n">
        <v>0.688082</v>
      </c>
      <c r="H160" s="56" t="n">
        <v>0.670862</v>
      </c>
      <c r="I160" s="56" t="n">
        <v>1.476622</v>
      </c>
      <c r="J160" s="56" t="n">
        <v>0.688082</v>
      </c>
      <c r="K160" s="56" t="n">
        <v>1.441567</v>
      </c>
      <c r="L160" s="56" t="n">
        <v>1.151142</v>
      </c>
      <c r="M160" s="56" t="n">
        <v>0.637346</v>
      </c>
      <c r="N160" s="55"/>
      <c r="O160" s="55"/>
      <c r="P160" s="56" t="n">
        <v>0.8757</v>
      </c>
      <c r="Q160" s="56" t="n">
        <v>0.836335</v>
      </c>
      <c r="R160" s="56" t="n">
        <v>0.688082</v>
      </c>
      <c r="S160" s="56" t="n">
        <v>1.476622</v>
      </c>
      <c r="T160" s="56" t="n">
        <v>1.441567</v>
      </c>
      <c r="U160" s="56" t="n">
        <v>0.962834</v>
      </c>
      <c r="V160" s="56" t="n">
        <v>0.792241</v>
      </c>
      <c r="W160" s="55"/>
      <c r="X160" s="55"/>
      <c r="Y160" s="56" t="n">
        <v>0.8757</v>
      </c>
      <c r="Z160" s="56" t="n">
        <v>0.836335</v>
      </c>
      <c r="AA160" s="56" t="n">
        <v>0.988024</v>
      </c>
      <c r="AB160" s="56" t="n">
        <v>0.688082</v>
      </c>
      <c r="AC160" s="56" t="n">
        <v>1.476622</v>
      </c>
      <c r="AD160" s="56" t="n">
        <v>0.688082</v>
      </c>
      <c r="AE160" s="56" t="n">
        <v>1.441567</v>
      </c>
      <c r="AF160" s="56" t="n">
        <v>0.962834</v>
      </c>
      <c r="AG160" s="56" t="n">
        <v>0.792241</v>
      </c>
      <c r="AH160" s="55"/>
      <c r="AI160" s="55"/>
      <c r="AJ160" s="56" t="n">
        <v>0.853122</v>
      </c>
      <c r="AK160" s="56" t="n">
        <v>0.828595</v>
      </c>
      <c r="AL160" s="56" t="n">
        <v>0.988024</v>
      </c>
      <c r="AM160" s="56" t="n">
        <v>0.688082</v>
      </c>
      <c r="AN160" s="56" t="n">
        <v>0.670862</v>
      </c>
      <c r="AO160" s="56" t="n">
        <v>1.476622</v>
      </c>
      <c r="AP160" s="56" t="n">
        <v>0.688082</v>
      </c>
      <c r="AQ160" s="56" t="n">
        <v>1.441567</v>
      </c>
      <c r="AR160" s="56" t="n">
        <v>0.946144</v>
      </c>
      <c r="AS160" s="56" t="n">
        <v>0.799005</v>
      </c>
      <c r="AT160" s="55"/>
      <c r="AU160" s="55"/>
      <c r="AV160" s="55"/>
      <c r="AW160" s="56" t="n">
        <v>0.598401</v>
      </c>
      <c r="AX160" s="56" t="n">
        <v>0.988024</v>
      </c>
      <c r="AY160" s="56" t="n">
        <v>0.688082</v>
      </c>
      <c r="AZ160" s="56" t="n">
        <v>1.476622</v>
      </c>
      <c r="BA160" s="55"/>
      <c r="BB160" s="56" t="n">
        <v>0.596831</v>
      </c>
      <c r="BC160" s="55"/>
      <c r="BD160" s="55"/>
      <c r="BE160" s="56" t="n">
        <v>1.248863</v>
      </c>
      <c r="BF160" s="55"/>
      <c r="BG160" s="56" t="n">
        <v>0.988024</v>
      </c>
      <c r="BH160" s="56" t="n">
        <v>0.688082</v>
      </c>
      <c r="BI160" s="56" t="n">
        <v>1.476622</v>
      </c>
      <c r="BJ160" s="56" t="n">
        <v>1.441567</v>
      </c>
      <c r="BK160" s="55"/>
      <c r="BL160" s="56" t="n">
        <v>1.005721</v>
      </c>
    </row>
    <row r="161" customFormat="false" ht="15" hidden="false" customHeight="true" outlineLevel="0" collapsed="false">
      <c r="A161" s="54" t="s">
        <v>427</v>
      </c>
      <c r="B161" s="56" t="n">
        <v>0.927633</v>
      </c>
      <c r="C161" s="55"/>
      <c r="D161" s="56" t="n">
        <v>1.262932</v>
      </c>
      <c r="E161" s="55"/>
      <c r="F161" s="56" t="n">
        <v>0.984454</v>
      </c>
      <c r="G161" s="56" t="n">
        <v>0.684177</v>
      </c>
      <c r="H161" s="56" t="n">
        <v>0.668124</v>
      </c>
      <c r="I161" s="56" t="n">
        <v>1.472326</v>
      </c>
      <c r="J161" s="56" t="n">
        <v>0.684177</v>
      </c>
      <c r="K161" s="56" t="n">
        <v>1.437794</v>
      </c>
      <c r="L161" s="56" t="n">
        <v>1.150652</v>
      </c>
      <c r="M161" s="56" t="n">
        <v>0.637911</v>
      </c>
      <c r="N161" s="55"/>
      <c r="O161" s="55"/>
      <c r="P161" s="56" t="n">
        <v>0.875778</v>
      </c>
      <c r="Q161" s="56" t="n">
        <v>0.836257</v>
      </c>
      <c r="R161" s="56" t="n">
        <v>0.684177</v>
      </c>
      <c r="S161" s="56" t="n">
        <v>1.472326</v>
      </c>
      <c r="T161" s="56" t="n">
        <v>1.437794</v>
      </c>
      <c r="U161" s="56" t="n">
        <v>0.962764</v>
      </c>
      <c r="V161" s="56" t="n">
        <v>0.792665</v>
      </c>
      <c r="W161" s="55"/>
      <c r="X161" s="55"/>
      <c r="Y161" s="56" t="n">
        <v>0.875778</v>
      </c>
      <c r="Z161" s="56" t="n">
        <v>0.836257</v>
      </c>
      <c r="AA161" s="56" t="n">
        <v>0.984454</v>
      </c>
      <c r="AB161" s="56" t="n">
        <v>0.684177</v>
      </c>
      <c r="AC161" s="56" t="n">
        <v>1.472326</v>
      </c>
      <c r="AD161" s="56" t="n">
        <v>0.684177</v>
      </c>
      <c r="AE161" s="56" t="n">
        <v>1.437794</v>
      </c>
      <c r="AF161" s="56" t="n">
        <v>0.962764</v>
      </c>
      <c r="AG161" s="56" t="n">
        <v>0.792665</v>
      </c>
      <c r="AH161" s="55"/>
      <c r="AI161" s="55"/>
      <c r="AJ161" s="56" t="n">
        <v>0.853096</v>
      </c>
      <c r="AK161" s="56" t="n">
        <v>0.828576</v>
      </c>
      <c r="AL161" s="56" t="n">
        <v>0.984454</v>
      </c>
      <c r="AM161" s="56" t="n">
        <v>0.684177</v>
      </c>
      <c r="AN161" s="56" t="n">
        <v>0.668124</v>
      </c>
      <c r="AO161" s="56" t="n">
        <v>1.472326</v>
      </c>
      <c r="AP161" s="56" t="n">
        <v>0.684177</v>
      </c>
      <c r="AQ161" s="56" t="n">
        <v>1.437794</v>
      </c>
      <c r="AR161" s="56" t="n">
        <v>0.946135</v>
      </c>
      <c r="AS161" s="56" t="n">
        <v>0.799025</v>
      </c>
      <c r="AT161" s="55"/>
      <c r="AU161" s="55"/>
      <c r="AV161" s="55"/>
      <c r="AW161" s="56" t="n">
        <v>0.598201</v>
      </c>
      <c r="AX161" s="56" t="n">
        <v>0.984454</v>
      </c>
      <c r="AY161" s="56" t="n">
        <v>0.684177</v>
      </c>
      <c r="AZ161" s="56" t="n">
        <v>1.472326</v>
      </c>
      <c r="BA161" s="55"/>
      <c r="BB161" s="56" t="n">
        <v>0.597482</v>
      </c>
      <c r="BC161" s="55"/>
      <c r="BD161" s="55"/>
      <c r="BE161" s="56" t="n">
        <v>1.248444</v>
      </c>
      <c r="BF161" s="55"/>
      <c r="BG161" s="56" t="n">
        <v>0.984454</v>
      </c>
      <c r="BH161" s="56" t="n">
        <v>0.684177</v>
      </c>
      <c r="BI161" s="56" t="n">
        <v>1.472326</v>
      </c>
      <c r="BJ161" s="56" t="n">
        <v>1.437794</v>
      </c>
      <c r="BK161" s="55"/>
      <c r="BL161" s="56" t="n">
        <v>1.005461</v>
      </c>
    </row>
    <row r="162" customFormat="false" ht="15" hidden="false" customHeight="true" outlineLevel="0" collapsed="false">
      <c r="A162" s="54" t="s">
        <v>428</v>
      </c>
      <c r="B162" s="56" t="n">
        <v>0.924297</v>
      </c>
      <c r="C162" s="55"/>
      <c r="D162" s="56" t="n">
        <v>1.264036</v>
      </c>
      <c r="E162" s="55"/>
      <c r="F162" s="56" t="n">
        <v>0.984553</v>
      </c>
      <c r="G162" s="56" t="n">
        <v>0.684445</v>
      </c>
      <c r="H162" s="56" t="n">
        <v>0.668098</v>
      </c>
      <c r="I162" s="56" t="n">
        <v>1.471171</v>
      </c>
      <c r="J162" s="56" t="n">
        <v>0.684445</v>
      </c>
      <c r="K162" s="56" t="n">
        <v>1.436811</v>
      </c>
      <c r="L162" s="56" t="n">
        <v>1.150429</v>
      </c>
      <c r="M162" s="56" t="n">
        <v>0.639984</v>
      </c>
      <c r="N162" s="55"/>
      <c r="O162" s="55"/>
      <c r="P162" s="56" t="n">
        <v>0.875094</v>
      </c>
      <c r="Q162" s="56" t="n">
        <v>0.834838</v>
      </c>
      <c r="R162" s="56" t="n">
        <v>0.684445</v>
      </c>
      <c r="S162" s="56" t="n">
        <v>1.471171</v>
      </c>
      <c r="T162" s="56" t="n">
        <v>1.436811</v>
      </c>
      <c r="U162" s="56" t="n">
        <v>0.961126</v>
      </c>
      <c r="V162" s="56" t="n">
        <v>0.792971</v>
      </c>
      <c r="W162" s="55"/>
      <c r="X162" s="55"/>
      <c r="Y162" s="56" t="n">
        <v>0.875094</v>
      </c>
      <c r="Z162" s="56" t="n">
        <v>0.834838</v>
      </c>
      <c r="AA162" s="56" t="n">
        <v>0.984553</v>
      </c>
      <c r="AB162" s="56" t="n">
        <v>0.684445</v>
      </c>
      <c r="AC162" s="56" t="n">
        <v>1.471171</v>
      </c>
      <c r="AD162" s="56" t="n">
        <v>0.684445</v>
      </c>
      <c r="AE162" s="56" t="n">
        <v>1.436811</v>
      </c>
      <c r="AF162" s="56" t="n">
        <v>0.961126</v>
      </c>
      <c r="AG162" s="56" t="n">
        <v>0.792971</v>
      </c>
      <c r="AH162" s="55"/>
      <c r="AI162" s="55"/>
      <c r="AJ162" s="56" t="n">
        <v>0.852964</v>
      </c>
      <c r="AK162" s="56" t="n">
        <v>0.827821</v>
      </c>
      <c r="AL162" s="56" t="n">
        <v>0.984553</v>
      </c>
      <c r="AM162" s="56" t="n">
        <v>0.684445</v>
      </c>
      <c r="AN162" s="56" t="n">
        <v>0.668098</v>
      </c>
      <c r="AO162" s="56" t="n">
        <v>1.471171</v>
      </c>
      <c r="AP162" s="56" t="n">
        <v>0.684445</v>
      </c>
      <c r="AQ162" s="56" t="n">
        <v>1.436811</v>
      </c>
      <c r="AR162" s="56" t="n">
        <v>0.945147</v>
      </c>
      <c r="AS162" s="56" t="n">
        <v>0.798882</v>
      </c>
      <c r="AT162" s="55"/>
      <c r="AU162" s="55"/>
      <c r="AV162" s="55"/>
      <c r="AW162" s="56" t="n">
        <v>0.597473</v>
      </c>
      <c r="AX162" s="56" t="n">
        <v>0.984553</v>
      </c>
      <c r="AY162" s="56" t="n">
        <v>0.684445</v>
      </c>
      <c r="AZ162" s="56" t="n">
        <v>1.471171</v>
      </c>
      <c r="BA162" s="55"/>
      <c r="BB162" s="56" t="n">
        <v>0.597204</v>
      </c>
      <c r="BC162" s="55"/>
      <c r="BD162" s="55"/>
      <c r="BE162" s="56" t="n">
        <v>1.248575</v>
      </c>
      <c r="BF162" s="55"/>
      <c r="BG162" s="56" t="n">
        <v>0.984553</v>
      </c>
      <c r="BH162" s="56" t="n">
        <v>0.684445</v>
      </c>
      <c r="BI162" s="56" t="n">
        <v>1.471171</v>
      </c>
      <c r="BJ162" s="56" t="n">
        <v>1.436811</v>
      </c>
      <c r="BK162" s="55"/>
      <c r="BL162" s="56" t="n">
        <v>1.006093</v>
      </c>
    </row>
    <row r="163" customFormat="false" ht="15" hidden="false" customHeight="true" outlineLevel="0" collapsed="false">
      <c r="A163" s="54" t="s">
        <v>429</v>
      </c>
      <c r="B163" s="56" t="n">
        <v>0.920551</v>
      </c>
      <c r="C163" s="55"/>
      <c r="D163" s="56" t="n">
        <v>1.265437</v>
      </c>
      <c r="E163" s="55"/>
      <c r="F163" s="56" t="n">
        <v>0.985353</v>
      </c>
      <c r="G163" s="56" t="n">
        <v>0.686744</v>
      </c>
      <c r="H163" s="56" t="n">
        <v>0.669855</v>
      </c>
      <c r="I163" s="56" t="n">
        <v>1.470382</v>
      </c>
      <c r="J163" s="56" t="n">
        <v>0.686744</v>
      </c>
      <c r="K163" s="56" t="n">
        <v>1.435985</v>
      </c>
      <c r="L163" s="56" t="n">
        <v>1.150223</v>
      </c>
      <c r="M163" s="56" t="n">
        <v>0.641229</v>
      </c>
      <c r="N163" s="55"/>
      <c r="O163" s="55"/>
      <c r="P163" s="56" t="n">
        <v>0.875035</v>
      </c>
      <c r="Q163" s="56" t="n">
        <v>0.834796</v>
      </c>
      <c r="R163" s="56" t="n">
        <v>0.686744</v>
      </c>
      <c r="S163" s="56" t="n">
        <v>1.470382</v>
      </c>
      <c r="T163" s="56" t="n">
        <v>1.435985</v>
      </c>
      <c r="U163" s="56" t="n">
        <v>0.961144</v>
      </c>
      <c r="V163" s="56" t="n">
        <v>0.792948</v>
      </c>
      <c r="W163" s="55"/>
      <c r="X163" s="55"/>
      <c r="Y163" s="56" t="n">
        <v>0.875035</v>
      </c>
      <c r="Z163" s="56" t="n">
        <v>0.834796</v>
      </c>
      <c r="AA163" s="56" t="n">
        <v>0.985353</v>
      </c>
      <c r="AB163" s="56" t="n">
        <v>0.686744</v>
      </c>
      <c r="AC163" s="56" t="n">
        <v>1.470382</v>
      </c>
      <c r="AD163" s="56" t="n">
        <v>0.686744</v>
      </c>
      <c r="AE163" s="56" t="n">
        <v>1.435985</v>
      </c>
      <c r="AF163" s="56" t="n">
        <v>0.961144</v>
      </c>
      <c r="AG163" s="56" t="n">
        <v>0.792948</v>
      </c>
      <c r="AH163" s="55"/>
      <c r="AI163" s="55"/>
      <c r="AJ163" s="56" t="n">
        <v>0.852953</v>
      </c>
      <c r="AK163" s="56" t="n">
        <v>0.827785</v>
      </c>
      <c r="AL163" s="56" t="n">
        <v>0.985353</v>
      </c>
      <c r="AM163" s="56" t="n">
        <v>0.686744</v>
      </c>
      <c r="AN163" s="56" t="n">
        <v>0.669855</v>
      </c>
      <c r="AO163" s="56" t="n">
        <v>1.470382</v>
      </c>
      <c r="AP163" s="56" t="n">
        <v>0.686744</v>
      </c>
      <c r="AQ163" s="56" t="n">
        <v>1.435985</v>
      </c>
      <c r="AR163" s="56" t="n">
        <v>0.945115</v>
      </c>
      <c r="AS163" s="56" t="n">
        <v>0.79857</v>
      </c>
      <c r="AT163" s="55"/>
      <c r="AU163" s="55"/>
      <c r="AV163" s="56" t="n">
        <v>1.366727</v>
      </c>
      <c r="AW163" s="56" t="n">
        <v>0.597433</v>
      </c>
      <c r="AX163" s="56" t="n">
        <v>0.985353</v>
      </c>
      <c r="AY163" s="56" t="n">
        <v>0.686744</v>
      </c>
      <c r="AZ163" s="56" t="n">
        <v>1.470382</v>
      </c>
      <c r="BA163" s="55"/>
      <c r="BB163" s="56" t="n">
        <v>0.597121</v>
      </c>
      <c r="BC163" s="55"/>
      <c r="BD163" s="55"/>
      <c r="BE163" s="56" t="n">
        <v>1.248527</v>
      </c>
      <c r="BF163" s="55"/>
      <c r="BG163" s="56" t="n">
        <v>0.985353</v>
      </c>
      <c r="BH163" s="56" t="n">
        <v>0.686744</v>
      </c>
      <c r="BI163" s="56" t="n">
        <v>1.470382</v>
      </c>
      <c r="BJ163" s="56" t="n">
        <v>1.435985</v>
      </c>
      <c r="BK163" s="55"/>
      <c r="BL163" s="56" t="n">
        <v>1.005903</v>
      </c>
    </row>
    <row r="164" customFormat="false" ht="15" hidden="false" customHeight="true" outlineLevel="0" collapsed="false">
      <c r="A164" s="54" t="s">
        <v>430</v>
      </c>
      <c r="B164" s="56" t="n">
        <v>0.919568</v>
      </c>
      <c r="C164" s="55"/>
      <c r="D164" s="56" t="n">
        <v>1.264152</v>
      </c>
      <c r="E164" s="55"/>
      <c r="F164" s="56" t="n">
        <v>0.984435</v>
      </c>
      <c r="G164" s="56" t="n">
        <v>0.685274</v>
      </c>
      <c r="H164" s="56" t="n">
        <v>0.669459</v>
      </c>
      <c r="I164" s="56" t="n">
        <v>1.469795</v>
      </c>
      <c r="J164" s="56" t="n">
        <v>0.685274</v>
      </c>
      <c r="K164" s="56" t="n">
        <v>1.435279</v>
      </c>
      <c r="L164" s="56" t="n">
        <v>1.15021</v>
      </c>
      <c r="M164" s="56" t="n">
        <v>0.642231</v>
      </c>
      <c r="N164" s="55"/>
      <c r="O164" s="55"/>
      <c r="P164" s="56" t="n">
        <v>0.873816</v>
      </c>
      <c r="Q164" s="56" t="n">
        <v>0.832353</v>
      </c>
      <c r="R164" s="56" t="n">
        <v>0.685274</v>
      </c>
      <c r="S164" s="56" t="n">
        <v>1.469795</v>
      </c>
      <c r="T164" s="56" t="n">
        <v>1.435279</v>
      </c>
      <c r="U164" s="56" t="n">
        <v>0.958863</v>
      </c>
      <c r="V164" s="56" t="n">
        <v>0.792842</v>
      </c>
      <c r="W164" s="55"/>
      <c r="X164" s="55"/>
      <c r="Y164" s="56" t="n">
        <v>0.873816</v>
      </c>
      <c r="Z164" s="56" t="n">
        <v>0.832353</v>
      </c>
      <c r="AA164" s="56" t="n">
        <v>0.984435</v>
      </c>
      <c r="AB164" s="56" t="n">
        <v>0.685274</v>
      </c>
      <c r="AC164" s="56" t="n">
        <v>1.469795</v>
      </c>
      <c r="AD164" s="56" t="n">
        <v>0.685274</v>
      </c>
      <c r="AE164" s="56" t="n">
        <v>1.435279</v>
      </c>
      <c r="AF164" s="56" t="n">
        <v>0.958863</v>
      </c>
      <c r="AG164" s="56" t="n">
        <v>0.792842</v>
      </c>
      <c r="AH164" s="55"/>
      <c r="AI164" s="55"/>
      <c r="AJ164" s="56" t="n">
        <v>0.853339</v>
      </c>
      <c r="AK164" s="56" t="n">
        <v>0.827335</v>
      </c>
      <c r="AL164" s="56" t="n">
        <v>0.984435</v>
      </c>
      <c r="AM164" s="56" t="n">
        <v>0.685274</v>
      </c>
      <c r="AN164" s="56" t="n">
        <v>0.669459</v>
      </c>
      <c r="AO164" s="56" t="n">
        <v>1.469795</v>
      </c>
      <c r="AP164" s="56" t="n">
        <v>0.685274</v>
      </c>
      <c r="AQ164" s="56" t="n">
        <v>1.435279</v>
      </c>
      <c r="AR164" s="56" t="n">
        <v>0.944965</v>
      </c>
      <c r="AS164" s="56" t="n">
        <v>0.799555</v>
      </c>
      <c r="AT164" s="55"/>
      <c r="AU164" s="55"/>
      <c r="AV164" s="56" t="n">
        <v>1.368929</v>
      </c>
      <c r="AW164" s="56" t="n">
        <v>0.596386</v>
      </c>
      <c r="AX164" s="56" t="n">
        <v>0.984435</v>
      </c>
      <c r="AY164" s="56" t="n">
        <v>0.685274</v>
      </c>
      <c r="AZ164" s="56" t="n">
        <v>1.469795</v>
      </c>
      <c r="BA164" s="55"/>
      <c r="BB164" s="56" t="n">
        <v>0.597579</v>
      </c>
      <c r="BC164" s="55"/>
      <c r="BD164" s="55"/>
      <c r="BE164" s="56" t="n">
        <v>1.249927</v>
      </c>
      <c r="BF164" s="55"/>
      <c r="BG164" s="56" t="n">
        <v>0.984435</v>
      </c>
      <c r="BH164" s="56" t="n">
        <v>0.685274</v>
      </c>
      <c r="BI164" s="56" t="n">
        <v>1.469795</v>
      </c>
      <c r="BJ164" s="56" t="n">
        <v>1.435279</v>
      </c>
      <c r="BK164" s="55"/>
      <c r="BL164" s="56" t="n">
        <v>1.006023</v>
      </c>
    </row>
    <row r="165" customFormat="false" ht="15" hidden="false" customHeight="true" outlineLevel="0" collapsed="false">
      <c r="A165" s="54" t="s">
        <v>431</v>
      </c>
      <c r="B165" s="56" t="n">
        <v>0.91919</v>
      </c>
      <c r="C165" s="55"/>
      <c r="D165" s="56" t="n">
        <v>1.261976</v>
      </c>
      <c r="E165" s="55"/>
      <c r="F165" s="56" t="n">
        <v>0.982691</v>
      </c>
      <c r="G165" s="56" t="n">
        <v>0.68101</v>
      </c>
      <c r="H165" s="56" t="n">
        <v>0.664483</v>
      </c>
      <c r="I165" s="56" t="n">
        <v>1.470421</v>
      </c>
      <c r="J165" s="56" t="n">
        <v>0.68101</v>
      </c>
      <c r="K165" s="56" t="n">
        <v>1.435667</v>
      </c>
      <c r="L165" s="56" t="n">
        <v>1.150444</v>
      </c>
      <c r="M165" s="56" t="n">
        <v>0.638421</v>
      </c>
      <c r="N165" s="55"/>
      <c r="O165" s="55"/>
      <c r="P165" s="56" t="n">
        <v>0.873765</v>
      </c>
      <c r="Q165" s="56" t="n">
        <v>0.832611</v>
      </c>
      <c r="R165" s="56" t="n">
        <v>0.68101</v>
      </c>
      <c r="S165" s="56" t="n">
        <v>1.470421</v>
      </c>
      <c r="T165" s="56" t="n">
        <v>1.435667</v>
      </c>
      <c r="U165" s="56" t="n">
        <v>0.958052</v>
      </c>
      <c r="V165" s="56" t="n">
        <v>0.795777</v>
      </c>
      <c r="W165" s="55"/>
      <c r="X165" s="55"/>
      <c r="Y165" s="56" t="n">
        <v>0.873765</v>
      </c>
      <c r="Z165" s="56" t="n">
        <v>0.832611</v>
      </c>
      <c r="AA165" s="56" t="n">
        <v>0.982691</v>
      </c>
      <c r="AB165" s="56" t="n">
        <v>0.68101</v>
      </c>
      <c r="AC165" s="56" t="n">
        <v>1.470421</v>
      </c>
      <c r="AD165" s="56" t="n">
        <v>0.68101</v>
      </c>
      <c r="AE165" s="56" t="n">
        <v>1.435667</v>
      </c>
      <c r="AF165" s="56" t="n">
        <v>0.958052</v>
      </c>
      <c r="AG165" s="56" t="n">
        <v>0.795777</v>
      </c>
      <c r="AH165" s="55"/>
      <c r="AI165" s="55"/>
      <c r="AJ165" s="56" t="n">
        <v>0.853054</v>
      </c>
      <c r="AK165" s="56" t="n">
        <v>0.827389</v>
      </c>
      <c r="AL165" s="56" t="n">
        <v>0.982691</v>
      </c>
      <c r="AM165" s="56" t="n">
        <v>0.68101</v>
      </c>
      <c r="AN165" s="56" t="n">
        <v>0.664483</v>
      </c>
      <c r="AO165" s="56" t="n">
        <v>1.470421</v>
      </c>
      <c r="AP165" s="56" t="n">
        <v>0.68101</v>
      </c>
      <c r="AQ165" s="56" t="n">
        <v>1.435667</v>
      </c>
      <c r="AR165" s="56" t="n">
        <v>0.943548</v>
      </c>
      <c r="AS165" s="56" t="n">
        <v>0.802378</v>
      </c>
      <c r="AT165" s="55"/>
      <c r="AU165" s="55"/>
      <c r="AV165" s="56" t="n">
        <v>1.370535</v>
      </c>
      <c r="AW165" s="56" t="n">
        <v>0.5959</v>
      </c>
      <c r="AX165" s="56" t="n">
        <v>0.982691</v>
      </c>
      <c r="AY165" s="56" t="n">
        <v>0.68101</v>
      </c>
      <c r="AZ165" s="56" t="n">
        <v>1.470421</v>
      </c>
      <c r="BA165" s="55"/>
      <c r="BB165" s="56" t="n">
        <v>0.597946</v>
      </c>
      <c r="BC165" s="55"/>
      <c r="BD165" s="55"/>
      <c r="BE165" s="56" t="n">
        <v>1.248585</v>
      </c>
      <c r="BF165" s="55"/>
      <c r="BG165" s="56" t="n">
        <v>0.982691</v>
      </c>
      <c r="BH165" s="56" t="n">
        <v>0.68101</v>
      </c>
      <c r="BI165" s="56" t="n">
        <v>1.470421</v>
      </c>
      <c r="BJ165" s="56" t="n">
        <v>1.435667</v>
      </c>
      <c r="BK165" s="55"/>
      <c r="BL165" s="56" t="n">
        <v>1.006673</v>
      </c>
    </row>
    <row r="166" customFormat="false" ht="15" hidden="false" customHeight="true" outlineLevel="0" collapsed="false">
      <c r="A166" s="54" t="s">
        <v>432</v>
      </c>
      <c r="B166" s="56" t="n">
        <v>0.916495</v>
      </c>
      <c r="C166" s="55"/>
      <c r="D166" s="56" t="n">
        <v>1.262314</v>
      </c>
      <c r="E166" s="55"/>
      <c r="F166" s="56" t="n">
        <v>0.983524</v>
      </c>
      <c r="G166" s="56" t="n">
        <v>0.681663</v>
      </c>
      <c r="H166" s="56" t="n">
        <v>0.664986</v>
      </c>
      <c r="I166" s="56" t="n">
        <v>1.467777</v>
      </c>
      <c r="J166" s="56" t="n">
        <v>0.681663</v>
      </c>
      <c r="K166" s="56" t="n">
        <v>1.432876</v>
      </c>
      <c r="L166" s="56" t="n">
        <v>1.150374</v>
      </c>
      <c r="M166" s="56" t="n">
        <v>0.63495</v>
      </c>
      <c r="N166" s="55"/>
      <c r="O166" s="55"/>
      <c r="P166" s="56" t="n">
        <v>0.875207</v>
      </c>
      <c r="Q166" s="56" t="n">
        <v>0.830834</v>
      </c>
      <c r="R166" s="56" t="n">
        <v>0.681663</v>
      </c>
      <c r="S166" s="56" t="n">
        <v>1.467777</v>
      </c>
      <c r="T166" s="56" t="n">
        <v>1.432876</v>
      </c>
      <c r="U166" s="56" t="n">
        <v>0.957959</v>
      </c>
      <c r="V166" s="56" t="n">
        <v>0.795733</v>
      </c>
      <c r="W166" s="55"/>
      <c r="X166" s="55"/>
      <c r="Y166" s="56" t="n">
        <v>0.875207</v>
      </c>
      <c r="Z166" s="56" t="n">
        <v>0.830834</v>
      </c>
      <c r="AA166" s="56" t="n">
        <v>0.983524</v>
      </c>
      <c r="AB166" s="56" t="n">
        <v>0.681663</v>
      </c>
      <c r="AC166" s="56" t="n">
        <v>1.467777</v>
      </c>
      <c r="AD166" s="56" t="n">
        <v>0.681663</v>
      </c>
      <c r="AE166" s="56" t="n">
        <v>1.432876</v>
      </c>
      <c r="AF166" s="56" t="n">
        <v>0.957959</v>
      </c>
      <c r="AG166" s="56" t="n">
        <v>0.795733</v>
      </c>
      <c r="AH166" s="55"/>
      <c r="AI166" s="55"/>
      <c r="AJ166" s="56" t="n">
        <v>0.854372</v>
      </c>
      <c r="AK166" s="56" t="n">
        <v>0.826239</v>
      </c>
      <c r="AL166" s="56" t="n">
        <v>0.983524</v>
      </c>
      <c r="AM166" s="56" t="n">
        <v>0.681663</v>
      </c>
      <c r="AN166" s="56" t="n">
        <v>0.664986</v>
      </c>
      <c r="AO166" s="56" t="n">
        <v>1.467777</v>
      </c>
      <c r="AP166" s="56" t="n">
        <v>0.681663</v>
      </c>
      <c r="AQ166" s="56" t="n">
        <v>1.432876</v>
      </c>
      <c r="AR166" s="56" t="n">
        <v>0.944052</v>
      </c>
      <c r="AS166" s="56" t="n">
        <v>0.802203</v>
      </c>
      <c r="AT166" s="55"/>
      <c r="AU166" s="55"/>
      <c r="AV166" s="56" t="n">
        <v>1.372118</v>
      </c>
      <c r="AW166" s="56" t="n">
        <v>0.594695</v>
      </c>
      <c r="AX166" s="56" t="n">
        <v>0.983524</v>
      </c>
      <c r="AY166" s="56" t="n">
        <v>0.681663</v>
      </c>
      <c r="AZ166" s="56" t="n">
        <v>1.467777</v>
      </c>
      <c r="BA166" s="55"/>
      <c r="BB166" s="56" t="n">
        <v>0.599381</v>
      </c>
      <c r="BC166" s="55"/>
      <c r="BD166" s="55"/>
      <c r="BE166" s="56" t="n">
        <v>1.248924</v>
      </c>
      <c r="BF166" s="55"/>
      <c r="BG166" s="56" t="n">
        <v>0.983524</v>
      </c>
      <c r="BH166" s="56" t="n">
        <v>0.681663</v>
      </c>
      <c r="BI166" s="56" t="n">
        <v>1.467777</v>
      </c>
      <c r="BJ166" s="56" t="n">
        <v>1.432876</v>
      </c>
      <c r="BK166" s="55"/>
      <c r="BL166" s="56" t="n">
        <v>1.007717</v>
      </c>
    </row>
    <row r="167" customFormat="false" ht="15" hidden="false" customHeight="true" outlineLevel="0" collapsed="false">
      <c r="A167" s="54" t="s">
        <v>433</v>
      </c>
      <c r="B167" s="56" t="n">
        <v>0.917597</v>
      </c>
      <c r="C167" s="55"/>
      <c r="D167" s="56" t="n">
        <v>1.261875</v>
      </c>
      <c r="E167" s="55"/>
      <c r="F167" s="56" t="n">
        <v>0.982751</v>
      </c>
      <c r="G167" s="56" t="n">
        <v>0.678125</v>
      </c>
      <c r="H167" s="56" t="n">
        <v>0.661292</v>
      </c>
      <c r="I167" s="56" t="n">
        <v>1.470313</v>
      </c>
      <c r="J167" s="56" t="n">
        <v>0.678125</v>
      </c>
      <c r="K167" s="56" t="n">
        <v>1.434712</v>
      </c>
      <c r="L167" s="56" t="n">
        <v>1.149836</v>
      </c>
      <c r="M167" s="56" t="n">
        <v>0.635184</v>
      </c>
      <c r="N167" s="55"/>
      <c r="O167" s="55"/>
      <c r="P167" s="56" t="n">
        <v>0.875614</v>
      </c>
      <c r="Q167" s="56" t="n">
        <v>0.830732</v>
      </c>
      <c r="R167" s="56" t="n">
        <v>0.678125</v>
      </c>
      <c r="S167" s="56" t="n">
        <v>1.470313</v>
      </c>
      <c r="T167" s="56" t="n">
        <v>1.434712</v>
      </c>
      <c r="U167" s="56" t="n">
        <v>0.958288</v>
      </c>
      <c r="V167" s="56" t="n">
        <v>0.797731</v>
      </c>
      <c r="W167" s="55"/>
      <c r="X167" s="55"/>
      <c r="Y167" s="56" t="n">
        <v>0.875614</v>
      </c>
      <c r="Z167" s="56" t="n">
        <v>0.830732</v>
      </c>
      <c r="AA167" s="56" t="n">
        <v>0.982751</v>
      </c>
      <c r="AB167" s="56" t="n">
        <v>0.678125</v>
      </c>
      <c r="AC167" s="56" t="n">
        <v>1.470313</v>
      </c>
      <c r="AD167" s="56" t="n">
        <v>0.678125</v>
      </c>
      <c r="AE167" s="56" t="n">
        <v>1.434712</v>
      </c>
      <c r="AF167" s="56" t="n">
        <v>0.958288</v>
      </c>
      <c r="AG167" s="56" t="n">
        <v>0.797731</v>
      </c>
      <c r="AH167" s="55"/>
      <c r="AI167" s="55"/>
      <c r="AJ167" s="56" t="n">
        <v>0.855077</v>
      </c>
      <c r="AK167" s="56" t="n">
        <v>0.825906</v>
      </c>
      <c r="AL167" s="56" t="n">
        <v>0.982751</v>
      </c>
      <c r="AM167" s="56" t="n">
        <v>0.678125</v>
      </c>
      <c r="AN167" s="56" t="n">
        <v>0.661292</v>
      </c>
      <c r="AO167" s="56" t="n">
        <v>1.470313</v>
      </c>
      <c r="AP167" s="56" t="n">
        <v>0.678125</v>
      </c>
      <c r="AQ167" s="56" t="n">
        <v>1.434712</v>
      </c>
      <c r="AR167" s="56" t="n">
        <v>0.944623</v>
      </c>
      <c r="AS167" s="56" t="n">
        <v>0.804158</v>
      </c>
      <c r="AT167" s="55"/>
      <c r="AU167" s="55"/>
      <c r="AV167" s="56" t="n">
        <v>1.371826</v>
      </c>
      <c r="AW167" s="56" t="n">
        <v>0.594829</v>
      </c>
      <c r="AX167" s="56" t="n">
        <v>0.982751</v>
      </c>
      <c r="AY167" s="56" t="n">
        <v>0.678125</v>
      </c>
      <c r="AZ167" s="56" t="n">
        <v>1.470313</v>
      </c>
      <c r="BA167" s="55"/>
      <c r="BB167" s="56" t="n">
        <v>0.600286</v>
      </c>
      <c r="BC167" s="55"/>
      <c r="BD167" s="55"/>
      <c r="BE167" s="56" t="n">
        <v>1.249866</v>
      </c>
      <c r="BF167" s="55"/>
      <c r="BG167" s="56" t="n">
        <v>0.982751</v>
      </c>
      <c r="BH167" s="56" t="n">
        <v>0.678125</v>
      </c>
      <c r="BI167" s="56" t="n">
        <v>1.470313</v>
      </c>
      <c r="BJ167" s="56" t="n">
        <v>1.434712</v>
      </c>
      <c r="BK167" s="55"/>
      <c r="BL167" s="56" t="n">
        <v>1.007132</v>
      </c>
    </row>
    <row r="168" customFormat="false" ht="15" hidden="false" customHeight="true" outlineLevel="0" collapsed="false">
      <c r="A168" s="54" t="s">
        <v>434</v>
      </c>
      <c r="B168" s="56" t="n">
        <v>0.907655</v>
      </c>
      <c r="C168" s="55"/>
      <c r="D168" s="56" t="n">
        <v>1.264163</v>
      </c>
      <c r="E168" s="55"/>
      <c r="F168" s="56" t="n">
        <v>0.98222</v>
      </c>
      <c r="G168" s="56" t="n">
        <v>0.674532</v>
      </c>
      <c r="H168" s="56" t="n">
        <v>0.658718</v>
      </c>
      <c r="I168" s="56" t="n">
        <v>1.466942</v>
      </c>
      <c r="J168" s="56" t="n">
        <v>0.674532</v>
      </c>
      <c r="K168" s="56" t="n">
        <v>1.431394</v>
      </c>
      <c r="L168" s="56" t="n">
        <v>1.15094</v>
      </c>
      <c r="M168" s="56" t="n">
        <v>0.637461</v>
      </c>
      <c r="N168" s="55"/>
      <c r="O168" s="55"/>
      <c r="P168" s="56" t="n">
        <v>0.875392</v>
      </c>
      <c r="Q168" s="56" t="n">
        <v>0.829631</v>
      </c>
      <c r="R168" s="56" t="n">
        <v>0.674532</v>
      </c>
      <c r="S168" s="56" t="n">
        <v>1.466942</v>
      </c>
      <c r="T168" s="56" t="n">
        <v>1.431394</v>
      </c>
      <c r="U168" s="56" t="n">
        <v>0.959136</v>
      </c>
      <c r="V168" s="56" t="n">
        <v>0.800969</v>
      </c>
      <c r="W168" s="55"/>
      <c r="X168" s="55"/>
      <c r="Y168" s="56" t="n">
        <v>0.875392</v>
      </c>
      <c r="Z168" s="56" t="n">
        <v>0.829631</v>
      </c>
      <c r="AA168" s="56" t="n">
        <v>0.98222</v>
      </c>
      <c r="AB168" s="56" t="n">
        <v>0.674532</v>
      </c>
      <c r="AC168" s="56" t="n">
        <v>1.466942</v>
      </c>
      <c r="AD168" s="56" t="n">
        <v>0.674532</v>
      </c>
      <c r="AE168" s="56" t="n">
        <v>1.431394</v>
      </c>
      <c r="AF168" s="56" t="n">
        <v>0.959136</v>
      </c>
      <c r="AG168" s="56" t="n">
        <v>0.800969</v>
      </c>
      <c r="AH168" s="55"/>
      <c r="AI168" s="55"/>
      <c r="AJ168" s="56" t="n">
        <v>0.855234</v>
      </c>
      <c r="AK168" s="56" t="n">
        <v>0.824715</v>
      </c>
      <c r="AL168" s="56" t="n">
        <v>0.98222</v>
      </c>
      <c r="AM168" s="56" t="n">
        <v>0.674532</v>
      </c>
      <c r="AN168" s="56" t="n">
        <v>0.658718</v>
      </c>
      <c r="AO168" s="56" t="n">
        <v>1.466942</v>
      </c>
      <c r="AP168" s="56" t="n">
        <v>0.674532</v>
      </c>
      <c r="AQ168" s="56" t="n">
        <v>1.431394</v>
      </c>
      <c r="AR168" s="56" t="n">
        <v>0.945282</v>
      </c>
      <c r="AS168" s="56" t="n">
        <v>0.80626</v>
      </c>
      <c r="AT168" s="55"/>
      <c r="AU168" s="55"/>
      <c r="AV168" s="56" t="n">
        <v>1.371377</v>
      </c>
      <c r="AW168" s="56" t="n">
        <v>0.594549</v>
      </c>
      <c r="AX168" s="56" t="n">
        <v>0.98222</v>
      </c>
      <c r="AY168" s="56" t="n">
        <v>0.674532</v>
      </c>
      <c r="AZ168" s="56" t="n">
        <v>1.466942</v>
      </c>
      <c r="BA168" s="55"/>
      <c r="BB168" s="56" t="n">
        <v>0.60331</v>
      </c>
      <c r="BC168" s="55"/>
      <c r="BD168" s="55"/>
      <c r="BE168" s="56" t="n">
        <v>1.24941</v>
      </c>
      <c r="BF168" s="55"/>
      <c r="BG168" s="56" t="n">
        <v>0.98222</v>
      </c>
      <c r="BH168" s="56" t="n">
        <v>0.674532</v>
      </c>
      <c r="BI168" s="56" t="n">
        <v>1.466942</v>
      </c>
      <c r="BJ168" s="56" t="n">
        <v>1.431394</v>
      </c>
      <c r="BK168" s="55"/>
      <c r="BL168" s="56" t="n">
        <v>1.007459</v>
      </c>
    </row>
    <row r="169" customFormat="false" ht="15" hidden="false" customHeight="true" outlineLevel="0" collapsed="false">
      <c r="A169" s="54" t="s">
        <v>435</v>
      </c>
      <c r="B169" s="56" t="n">
        <v>0.909097</v>
      </c>
      <c r="C169" s="55"/>
      <c r="D169" s="56" t="n">
        <v>1.262767</v>
      </c>
      <c r="E169" s="55"/>
      <c r="F169" s="56" t="n">
        <v>0.984256</v>
      </c>
      <c r="G169" s="56" t="n">
        <v>0.671261</v>
      </c>
      <c r="H169" s="56" t="n">
        <v>0.653487</v>
      </c>
      <c r="I169" s="56" t="n">
        <v>1.466216</v>
      </c>
      <c r="J169" s="56" t="n">
        <v>0.671261</v>
      </c>
      <c r="K169" s="56" t="n">
        <v>1.430512</v>
      </c>
      <c r="L169" s="56" t="n">
        <v>1.150157</v>
      </c>
      <c r="M169" s="56" t="n">
        <v>0.63643</v>
      </c>
      <c r="N169" s="55"/>
      <c r="O169" s="55"/>
      <c r="P169" s="56" t="n">
        <v>0.875477</v>
      </c>
      <c r="Q169" s="56" t="n">
        <v>0.830522</v>
      </c>
      <c r="R169" s="56" t="n">
        <v>0.671261</v>
      </c>
      <c r="S169" s="56" t="n">
        <v>1.466216</v>
      </c>
      <c r="T169" s="56" t="n">
        <v>1.430512</v>
      </c>
      <c r="U169" s="56" t="n">
        <v>0.959402</v>
      </c>
      <c r="V169" s="56" t="n">
        <v>0.803362</v>
      </c>
      <c r="W169" s="55"/>
      <c r="X169" s="55"/>
      <c r="Y169" s="56" t="n">
        <v>0.875477</v>
      </c>
      <c r="Z169" s="56" t="n">
        <v>0.830522</v>
      </c>
      <c r="AA169" s="56" t="n">
        <v>0.984256</v>
      </c>
      <c r="AB169" s="56" t="n">
        <v>0.671261</v>
      </c>
      <c r="AC169" s="56" t="n">
        <v>1.466216</v>
      </c>
      <c r="AD169" s="56" t="n">
        <v>0.671261</v>
      </c>
      <c r="AE169" s="56" t="n">
        <v>1.430512</v>
      </c>
      <c r="AF169" s="56" t="n">
        <v>0.959402</v>
      </c>
      <c r="AG169" s="56" t="n">
        <v>0.803362</v>
      </c>
      <c r="AH169" s="55"/>
      <c r="AI169" s="55"/>
      <c r="AJ169" s="56" t="n">
        <v>0.852787</v>
      </c>
      <c r="AK169" s="56" t="n">
        <v>0.825266</v>
      </c>
      <c r="AL169" s="56" t="n">
        <v>0.984256</v>
      </c>
      <c r="AM169" s="56" t="n">
        <v>0.671261</v>
      </c>
      <c r="AN169" s="56" t="n">
        <v>0.653487</v>
      </c>
      <c r="AO169" s="56" t="n">
        <v>1.466216</v>
      </c>
      <c r="AP169" s="56" t="n">
        <v>0.671261</v>
      </c>
      <c r="AQ169" s="56" t="n">
        <v>1.430512</v>
      </c>
      <c r="AR169" s="56" t="n">
        <v>0.943653</v>
      </c>
      <c r="AS169" s="56" t="n">
        <v>0.80899</v>
      </c>
      <c r="AT169" s="55"/>
      <c r="AU169" s="55"/>
      <c r="AV169" s="56" t="n">
        <v>1.368737</v>
      </c>
      <c r="AW169" s="56" t="n">
        <v>0.595544</v>
      </c>
      <c r="AX169" s="56" t="n">
        <v>0.984256</v>
      </c>
      <c r="AY169" s="56" t="n">
        <v>0.671261</v>
      </c>
      <c r="AZ169" s="56" t="n">
        <v>1.466216</v>
      </c>
      <c r="BA169" s="55"/>
      <c r="BB169" s="56" t="n">
        <v>0.60458</v>
      </c>
      <c r="BC169" s="55"/>
      <c r="BD169" s="55"/>
      <c r="BE169" s="56" t="n">
        <v>1.247561</v>
      </c>
      <c r="BF169" s="55"/>
      <c r="BG169" s="56" t="n">
        <v>0.984256</v>
      </c>
      <c r="BH169" s="56" t="n">
        <v>0.671261</v>
      </c>
      <c r="BI169" s="56" t="n">
        <v>1.466216</v>
      </c>
      <c r="BJ169" s="56" t="n">
        <v>1.430512</v>
      </c>
      <c r="BK169" s="55"/>
      <c r="BL169" s="56" t="n">
        <v>1.006872</v>
      </c>
    </row>
    <row r="170" customFormat="false" ht="15" hidden="false" customHeight="true" outlineLevel="0" collapsed="false">
      <c r="A170" s="54" t="s">
        <v>436</v>
      </c>
      <c r="B170" s="56" t="n">
        <v>0.909425</v>
      </c>
      <c r="C170" s="55"/>
      <c r="D170" s="56" t="n">
        <v>1.261817</v>
      </c>
      <c r="E170" s="55"/>
      <c r="F170" s="56" t="n">
        <v>0.983553</v>
      </c>
      <c r="G170" s="56" t="n">
        <v>0.672963</v>
      </c>
      <c r="H170" s="56" t="n">
        <v>0.656439</v>
      </c>
      <c r="I170" s="56" t="n">
        <v>1.465133</v>
      </c>
      <c r="J170" s="56" t="n">
        <v>0.672963</v>
      </c>
      <c r="K170" s="56" t="n">
        <v>1.429519</v>
      </c>
      <c r="L170" s="56" t="n">
        <v>1.149523</v>
      </c>
      <c r="M170" s="56" t="n">
        <v>0.635322</v>
      </c>
      <c r="N170" s="55"/>
      <c r="O170" s="55"/>
      <c r="P170" s="56" t="n">
        <v>0.874186</v>
      </c>
      <c r="Q170" s="56" t="n">
        <v>0.830505</v>
      </c>
      <c r="R170" s="56" t="n">
        <v>0.672963</v>
      </c>
      <c r="S170" s="56" t="n">
        <v>1.465133</v>
      </c>
      <c r="T170" s="56" t="n">
        <v>1.429519</v>
      </c>
      <c r="U170" s="56" t="n">
        <v>0.957587</v>
      </c>
      <c r="V170" s="56" t="n">
        <v>0.805075</v>
      </c>
      <c r="W170" s="55"/>
      <c r="X170" s="55"/>
      <c r="Y170" s="56" t="n">
        <v>0.874186</v>
      </c>
      <c r="Z170" s="56" t="n">
        <v>0.830505</v>
      </c>
      <c r="AA170" s="56" t="n">
        <v>0.983553</v>
      </c>
      <c r="AB170" s="56" t="n">
        <v>0.672963</v>
      </c>
      <c r="AC170" s="56" t="n">
        <v>1.465133</v>
      </c>
      <c r="AD170" s="56" t="n">
        <v>0.672963</v>
      </c>
      <c r="AE170" s="56" t="n">
        <v>1.429519</v>
      </c>
      <c r="AF170" s="56" t="n">
        <v>0.957587</v>
      </c>
      <c r="AG170" s="56" t="n">
        <v>0.805075</v>
      </c>
      <c r="AH170" s="55"/>
      <c r="AI170" s="55"/>
      <c r="AJ170" s="56" t="n">
        <v>0.85407</v>
      </c>
      <c r="AK170" s="56" t="n">
        <v>0.827031</v>
      </c>
      <c r="AL170" s="56" t="n">
        <v>0.983553</v>
      </c>
      <c r="AM170" s="56" t="n">
        <v>0.672963</v>
      </c>
      <c r="AN170" s="56" t="n">
        <v>0.656439</v>
      </c>
      <c r="AO170" s="56" t="n">
        <v>1.465133</v>
      </c>
      <c r="AP170" s="56" t="n">
        <v>0.672963</v>
      </c>
      <c r="AQ170" s="56" t="n">
        <v>1.429519</v>
      </c>
      <c r="AR170" s="56" t="n">
        <v>0.94453</v>
      </c>
      <c r="AS170" s="56" t="n">
        <v>0.811588</v>
      </c>
      <c r="AT170" s="55"/>
      <c r="AU170" s="55"/>
      <c r="AV170" s="56" t="n">
        <v>1.368594</v>
      </c>
      <c r="AW170" s="56" t="n">
        <v>0.5971</v>
      </c>
      <c r="AX170" s="56" t="n">
        <v>0.983553</v>
      </c>
      <c r="AY170" s="56" t="n">
        <v>0.672963</v>
      </c>
      <c r="AZ170" s="56" t="n">
        <v>1.465133</v>
      </c>
      <c r="BA170" s="56" t="n">
        <v>0.726716</v>
      </c>
      <c r="BB170" s="56" t="n">
        <v>0.606483</v>
      </c>
      <c r="BC170" s="55"/>
      <c r="BD170" s="55"/>
      <c r="BE170" s="56" t="n">
        <v>1.247789</v>
      </c>
      <c r="BF170" s="55"/>
      <c r="BG170" s="56" t="n">
        <v>0.983553</v>
      </c>
      <c r="BH170" s="56" t="n">
        <v>0.672963</v>
      </c>
      <c r="BI170" s="56" t="n">
        <v>1.465133</v>
      </c>
      <c r="BJ170" s="56" t="n">
        <v>1.429519</v>
      </c>
      <c r="BK170" s="56" t="n">
        <v>1.286609</v>
      </c>
      <c r="BL170" s="56" t="n">
        <v>1.006285</v>
      </c>
    </row>
    <row r="171" customFormat="false" ht="15" hidden="false" customHeight="true" outlineLevel="0" collapsed="false">
      <c r="A171" s="54" t="s">
        <v>437</v>
      </c>
      <c r="B171" s="56" t="n">
        <v>0.910694</v>
      </c>
      <c r="C171" s="55"/>
      <c r="D171" s="56" t="n">
        <v>1.257585</v>
      </c>
      <c r="E171" s="55"/>
      <c r="F171" s="56" t="n">
        <v>0.984447</v>
      </c>
      <c r="G171" s="56" t="n">
        <v>0.673121</v>
      </c>
      <c r="H171" s="56" t="n">
        <v>0.656968</v>
      </c>
      <c r="I171" s="56" t="n">
        <v>1.469426</v>
      </c>
      <c r="J171" s="56" t="n">
        <v>0.673121</v>
      </c>
      <c r="K171" s="56" t="n">
        <v>1.431913</v>
      </c>
      <c r="L171" s="56" t="n">
        <v>1.149086</v>
      </c>
      <c r="M171" s="56" t="n">
        <v>0.632716</v>
      </c>
      <c r="N171" s="55"/>
      <c r="O171" s="55"/>
      <c r="P171" s="56" t="n">
        <v>0.874153</v>
      </c>
      <c r="Q171" s="56" t="n">
        <v>0.830283</v>
      </c>
      <c r="R171" s="56" t="n">
        <v>0.673121</v>
      </c>
      <c r="S171" s="56" t="n">
        <v>1.469426</v>
      </c>
      <c r="T171" s="56" t="n">
        <v>1.431913</v>
      </c>
      <c r="U171" s="56" t="n">
        <v>0.956888</v>
      </c>
      <c r="V171" s="56" t="n">
        <v>0.809599</v>
      </c>
      <c r="W171" s="55"/>
      <c r="X171" s="55"/>
      <c r="Y171" s="56" t="n">
        <v>0.874153</v>
      </c>
      <c r="Z171" s="56" t="n">
        <v>0.830283</v>
      </c>
      <c r="AA171" s="56" t="n">
        <v>0.984447</v>
      </c>
      <c r="AB171" s="56" t="n">
        <v>0.673121</v>
      </c>
      <c r="AC171" s="56" t="n">
        <v>1.469426</v>
      </c>
      <c r="AD171" s="56" t="n">
        <v>0.673121</v>
      </c>
      <c r="AE171" s="56" t="n">
        <v>1.431913</v>
      </c>
      <c r="AF171" s="56" t="n">
        <v>0.956888</v>
      </c>
      <c r="AG171" s="56" t="n">
        <v>0.809599</v>
      </c>
      <c r="AH171" s="55"/>
      <c r="AI171" s="55"/>
      <c r="AJ171" s="56" t="n">
        <v>0.85392</v>
      </c>
      <c r="AK171" s="56" t="n">
        <v>0.826991</v>
      </c>
      <c r="AL171" s="56" t="n">
        <v>0.984447</v>
      </c>
      <c r="AM171" s="56" t="n">
        <v>0.673121</v>
      </c>
      <c r="AN171" s="56" t="n">
        <v>0.656968</v>
      </c>
      <c r="AO171" s="56" t="n">
        <v>1.469426</v>
      </c>
      <c r="AP171" s="56" t="n">
        <v>0.673121</v>
      </c>
      <c r="AQ171" s="56" t="n">
        <v>1.431913</v>
      </c>
      <c r="AR171" s="56" t="n">
        <v>0.944012</v>
      </c>
      <c r="AS171" s="56" t="n">
        <v>0.817611</v>
      </c>
      <c r="AT171" s="55"/>
      <c r="AU171" s="55"/>
      <c r="AV171" s="56" t="n">
        <v>1.367881</v>
      </c>
      <c r="AW171" s="56" t="n">
        <v>0.597028</v>
      </c>
      <c r="AX171" s="56" t="n">
        <v>0.984447</v>
      </c>
      <c r="AY171" s="56" t="n">
        <v>0.673121</v>
      </c>
      <c r="AZ171" s="56" t="n">
        <v>1.469426</v>
      </c>
      <c r="BA171" s="56" t="n">
        <v>0.726643</v>
      </c>
      <c r="BB171" s="56" t="n">
        <v>0.617621</v>
      </c>
      <c r="BC171" s="55"/>
      <c r="BD171" s="55"/>
      <c r="BE171" s="56" t="n">
        <v>1.250036</v>
      </c>
      <c r="BF171" s="55"/>
      <c r="BG171" s="56" t="n">
        <v>0.984447</v>
      </c>
      <c r="BH171" s="56" t="n">
        <v>0.673121</v>
      </c>
      <c r="BI171" s="56" t="n">
        <v>1.469426</v>
      </c>
      <c r="BJ171" s="56" t="n">
        <v>1.431913</v>
      </c>
      <c r="BK171" s="56" t="n">
        <v>1.286792</v>
      </c>
      <c r="BL171" s="56" t="n">
        <v>1.008223</v>
      </c>
    </row>
    <row r="172" customFormat="false" ht="15" hidden="false" customHeight="true" outlineLevel="0" collapsed="false">
      <c r="A172" s="54" t="s">
        <v>438</v>
      </c>
      <c r="B172" s="56" t="n">
        <v>0.908699</v>
      </c>
      <c r="C172" s="55"/>
      <c r="D172" s="56" t="n">
        <v>1.257325</v>
      </c>
      <c r="E172" s="55"/>
      <c r="F172" s="56" t="n">
        <v>0.985898</v>
      </c>
      <c r="G172" s="56" t="n">
        <v>0.672242</v>
      </c>
      <c r="H172" s="56" t="n">
        <v>0.657413</v>
      </c>
      <c r="I172" s="56" t="n">
        <v>1.474139</v>
      </c>
      <c r="J172" s="56" t="n">
        <v>0.672242</v>
      </c>
      <c r="K172" s="56" t="n">
        <v>1.434847</v>
      </c>
      <c r="L172" s="56" t="n">
        <v>1.148954</v>
      </c>
      <c r="M172" s="56" t="n">
        <v>0.625634</v>
      </c>
      <c r="N172" s="55"/>
      <c r="O172" s="55"/>
      <c r="P172" s="56" t="n">
        <v>0.872096</v>
      </c>
      <c r="Q172" s="56" t="n">
        <v>0.827718</v>
      </c>
      <c r="R172" s="56" t="n">
        <v>0.672242</v>
      </c>
      <c r="S172" s="56" t="n">
        <v>1.474139</v>
      </c>
      <c r="T172" s="56" t="n">
        <v>1.434847</v>
      </c>
      <c r="U172" s="56" t="n">
        <v>0.953323</v>
      </c>
      <c r="V172" s="56" t="n">
        <v>0.80878</v>
      </c>
      <c r="W172" s="55"/>
      <c r="X172" s="55"/>
      <c r="Y172" s="56" t="n">
        <v>0.872096</v>
      </c>
      <c r="Z172" s="56" t="n">
        <v>0.827718</v>
      </c>
      <c r="AA172" s="56" t="n">
        <v>0.985898</v>
      </c>
      <c r="AB172" s="56" t="n">
        <v>0.672242</v>
      </c>
      <c r="AC172" s="56" t="n">
        <v>1.474139</v>
      </c>
      <c r="AD172" s="56" t="n">
        <v>0.672242</v>
      </c>
      <c r="AE172" s="56" t="n">
        <v>1.434847</v>
      </c>
      <c r="AF172" s="56" t="n">
        <v>0.953323</v>
      </c>
      <c r="AG172" s="56" t="n">
        <v>0.80878</v>
      </c>
      <c r="AH172" s="55"/>
      <c r="AI172" s="55"/>
      <c r="AJ172" s="56" t="n">
        <v>0.853855</v>
      </c>
      <c r="AK172" s="56" t="n">
        <v>0.826826</v>
      </c>
      <c r="AL172" s="56" t="n">
        <v>0.985898</v>
      </c>
      <c r="AM172" s="56" t="n">
        <v>0.672242</v>
      </c>
      <c r="AN172" s="56" t="n">
        <v>0.657413</v>
      </c>
      <c r="AO172" s="56" t="n">
        <v>1.474139</v>
      </c>
      <c r="AP172" s="56" t="n">
        <v>0.672242</v>
      </c>
      <c r="AQ172" s="56" t="n">
        <v>1.434847</v>
      </c>
      <c r="AR172" s="56" t="n">
        <v>0.943512</v>
      </c>
      <c r="AS172" s="56" t="n">
        <v>0.819099</v>
      </c>
      <c r="AT172" s="55"/>
      <c r="AU172" s="55"/>
      <c r="AV172" s="56" t="n">
        <v>1.369046</v>
      </c>
      <c r="AW172" s="56" t="n">
        <v>0.596737</v>
      </c>
      <c r="AX172" s="56" t="n">
        <v>0.985898</v>
      </c>
      <c r="AY172" s="56" t="n">
        <v>0.672242</v>
      </c>
      <c r="AZ172" s="56" t="n">
        <v>1.474139</v>
      </c>
      <c r="BA172" s="56" t="n">
        <v>0.72498</v>
      </c>
      <c r="BB172" s="56" t="n">
        <v>0.617995</v>
      </c>
      <c r="BC172" s="55"/>
      <c r="BD172" s="55"/>
      <c r="BE172" s="56" t="n">
        <v>1.250909</v>
      </c>
      <c r="BF172" s="55"/>
      <c r="BG172" s="56" t="n">
        <v>0.985898</v>
      </c>
      <c r="BH172" s="56" t="n">
        <v>0.672242</v>
      </c>
      <c r="BI172" s="56" t="n">
        <v>1.474139</v>
      </c>
      <c r="BJ172" s="56" t="n">
        <v>1.434847</v>
      </c>
      <c r="BK172" s="56" t="n">
        <v>1.28594</v>
      </c>
      <c r="BL172" s="56" t="n">
        <v>1.003282</v>
      </c>
    </row>
    <row r="173" customFormat="false" ht="15" hidden="false" customHeight="true" outlineLevel="0" collapsed="false">
      <c r="A173" s="54" t="s">
        <v>439</v>
      </c>
      <c r="B173" s="56" t="n">
        <v>0.90931</v>
      </c>
      <c r="C173" s="55"/>
      <c r="D173" s="56" t="n">
        <v>1.257897</v>
      </c>
      <c r="E173" s="55"/>
      <c r="F173" s="56" t="n">
        <v>0.985752</v>
      </c>
      <c r="G173" s="56" t="n">
        <v>0.669124</v>
      </c>
      <c r="H173" s="56" t="n">
        <v>0.65342</v>
      </c>
      <c r="I173" s="56" t="n">
        <v>1.471279</v>
      </c>
      <c r="J173" s="56" t="n">
        <v>0.669124</v>
      </c>
      <c r="K173" s="56" t="n">
        <v>1.432514</v>
      </c>
      <c r="L173" s="56" t="n">
        <v>1.149475</v>
      </c>
      <c r="M173" s="56" t="n">
        <v>0.626222</v>
      </c>
      <c r="N173" s="55"/>
      <c r="O173" s="55"/>
      <c r="P173" s="56" t="n">
        <v>0.872216</v>
      </c>
      <c r="Q173" s="56" t="n">
        <v>0.827606</v>
      </c>
      <c r="R173" s="56" t="n">
        <v>0.669124</v>
      </c>
      <c r="S173" s="56" t="n">
        <v>1.471279</v>
      </c>
      <c r="T173" s="56" t="n">
        <v>1.432514</v>
      </c>
      <c r="U173" s="56" t="n">
        <v>0.953422</v>
      </c>
      <c r="V173" s="56" t="n">
        <v>0.809526</v>
      </c>
      <c r="W173" s="55"/>
      <c r="X173" s="55"/>
      <c r="Y173" s="56" t="n">
        <v>0.872216</v>
      </c>
      <c r="Z173" s="56" t="n">
        <v>0.827606</v>
      </c>
      <c r="AA173" s="56" t="n">
        <v>0.985752</v>
      </c>
      <c r="AB173" s="56" t="n">
        <v>0.669124</v>
      </c>
      <c r="AC173" s="56" t="n">
        <v>1.471279</v>
      </c>
      <c r="AD173" s="56" t="n">
        <v>0.669124</v>
      </c>
      <c r="AE173" s="56" t="n">
        <v>1.432514</v>
      </c>
      <c r="AF173" s="56" t="n">
        <v>0.953422</v>
      </c>
      <c r="AG173" s="56" t="n">
        <v>0.809526</v>
      </c>
      <c r="AH173" s="55"/>
      <c r="AI173" s="55"/>
      <c r="AJ173" s="56" t="n">
        <v>0.854107</v>
      </c>
      <c r="AK173" s="56" t="n">
        <v>0.826321</v>
      </c>
      <c r="AL173" s="56" t="n">
        <v>0.985752</v>
      </c>
      <c r="AM173" s="56" t="n">
        <v>0.669124</v>
      </c>
      <c r="AN173" s="56" t="n">
        <v>0.65342</v>
      </c>
      <c r="AO173" s="56" t="n">
        <v>1.471279</v>
      </c>
      <c r="AP173" s="56" t="n">
        <v>0.669124</v>
      </c>
      <c r="AQ173" s="56" t="n">
        <v>1.432514</v>
      </c>
      <c r="AR173" s="56" t="n">
        <v>0.943877</v>
      </c>
      <c r="AS173" s="56" t="n">
        <v>0.820701</v>
      </c>
      <c r="AT173" s="55"/>
      <c r="AU173" s="55"/>
      <c r="AV173" s="56" t="n">
        <v>1.368561</v>
      </c>
      <c r="AW173" s="56" t="n">
        <v>0.596822</v>
      </c>
      <c r="AX173" s="56" t="n">
        <v>0.985752</v>
      </c>
      <c r="AY173" s="56" t="n">
        <v>0.669124</v>
      </c>
      <c r="AZ173" s="56" t="n">
        <v>1.471279</v>
      </c>
      <c r="BA173" s="56" t="n">
        <v>0.725118</v>
      </c>
      <c r="BB173" s="56" t="n">
        <v>0.617999</v>
      </c>
      <c r="BC173" s="55"/>
      <c r="BD173" s="55"/>
      <c r="BE173" s="56" t="n">
        <v>1.251265</v>
      </c>
      <c r="BF173" s="55"/>
      <c r="BG173" s="56" t="n">
        <v>0.985752</v>
      </c>
      <c r="BH173" s="56" t="n">
        <v>0.669124</v>
      </c>
      <c r="BI173" s="56" t="n">
        <v>1.471279</v>
      </c>
      <c r="BJ173" s="56" t="n">
        <v>1.432514</v>
      </c>
      <c r="BK173" s="56" t="n">
        <v>1.286041</v>
      </c>
      <c r="BL173" s="56" t="n">
        <v>1.003646</v>
      </c>
    </row>
    <row r="174" customFormat="false" ht="15" hidden="false" customHeight="true" outlineLevel="0" collapsed="false">
      <c r="A174" s="54" t="s">
        <v>440</v>
      </c>
      <c r="B174" s="56" t="n">
        <v>0.911157</v>
      </c>
      <c r="C174" s="55"/>
      <c r="D174" s="56" t="n">
        <v>1.25584</v>
      </c>
      <c r="E174" s="55"/>
      <c r="F174" s="56" t="n">
        <v>0.983069</v>
      </c>
      <c r="G174" s="56" t="n">
        <v>0.666589</v>
      </c>
      <c r="H174" s="56" t="n">
        <v>0.65119</v>
      </c>
      <c r="I174" s="56" t="n">
        <v>1.470514</v>
      </c>
      <c r="J174" s="56" t="n">
        <v>0.666589</v>
      </c>
      <c r="K174" s="56" t="n">
        <v>1.431459</v>
      </c>
      <c r="L174" s="56" t="n">
        <v>1.147805</v>
      </c>
      <c r="M174" s="56" t="n">
        <v>0.628894</v>
      </c>
      <c r="N174" s="55"/>
      <c r="O174" s="55"/>
      <c r="P174" s="56" t="n">
        <v>0.872175</v>
      </c>
      <c r="Q174" s="56" t="n">
        <v>0.827587</v>
      </c>
      <c r="R174" s="56" t="n">
        <v>0.666589</v>
      </c>
      <c r="S174" s="56" t="n">
        <v>1.470514</v>
      </c>
      <c r="T174" s="56" t="n">
        <v>1.431459</v>
      </c>
      <c r="U174" s="56" t="n">
        <v>0.952098</v>
      </c>
      <c r="V174" s="56" t="n">
        <v>0.80703</v>
      </c>
      <c r="W174" s="55"/>
      <c r="X174" s="55"/>
      <c r="Y174" s="56" t="n">
        <v>0.872175</v>
      </c>
      <c r="Z174" s="56" t="n">
        <v>0.827587</v>
      </c>
      <c r="AA174" s="56" t="n">
        <v>0.983069</v>
      </c>
      <c r="AB174" s="56" t="n">
        <v>0.666589</v>
      </c>
      <c r="AC174" s="56" t="n">
        <v>1.470514</v>
      </c>
      <c r="AD174" s="56" t="n">
        <v>0.666589</v>
      </c>
      <c r="AE174" s="56" t="n">
        <v>1.431459</v>
      </c>
      <c r="AF174" s="56" t="n">
        <v>0.952098</v>
      </c>
      <c r="AG174" s="56" t="n">
        <v>0.80703</v>
      </c>
      <c r="AH174" s="55"/>
      <c r="AI174" s="55"/>
      <c r="AJ174" s="56" t="n">
        <v>0.855247</v>
      </c>
      <c r="AK174" s="56" t="n">
        <v>0.826246</v>
      </c>
      <c r="AL174" s="56" t="n">
        <v>0.983069</v>
      </c>
      <c r="AM174" s="56" t="n">
        <v>0.666589</v>
      </c>
      <c r="AN174" s="56" t="n">
        <v>0.65119</v>
      </c>
      <c r="AO174" s="56" t="n">
        <v>1.470514</v>
      </c>
      <c r="AP174" s="56" t="n">
        <v>0.666589</v>
      </c>
      <c r="AQ174" s="56" t="n">
        <v>1.431459</v>
      </c>
      <c r="AR174" s="56" t="n">
        <v>0.943138</v>
      </c>
      <c r="AS174" s="56" t="n">
        <v>0.81844</v>
      </c>
      <c r="AT174" s="55"/>
      <c r="AU174" s="55"/>
      <c r="AV174" s="56" t="n">
        <v>1.36889</v>
      </c>
      <c r="AW174" s="56" t="n">
        <v>0.596368</v>
      </c>
      <c r="AX174" s="56" t="n">
        <v>0.983069</v>
      </c>
      <c r="AY174" s="56" t="n">
        <v>0.666589</v>
      </c>
      <c r="AZ174" s="56" t="n">
        <v>1.470514</v>
      </c>
      <c r="BA174" s="56" t="n">
        <v>0.724492</v>
      </c>
      <c r="BB174" s="56" t="n">
        <v>0.616005</v>
      </c>
      <c r="BC174" s="55"/>
      <c r="BD174" s="55"/>
      <c r="BE174" s="56" t="n">
        <v>1.254004</v>
      </c>
      <c r="BF174" s="55"/>
      <c r="BG174" s="56" t="n">
        <v>0.983069</v>
      </c>
      <c r="BH174" s="56" t="n">
        <v>0.666589</v>
      </c>
      <c r="BI174" s="56" t="n">
        <v>1.470514</v>
      </c>
      <c r="BJ174" s="56" t="n">
        <v>1.431459</v>
      </c>
      <c r="BK174" s="56" t="n">
        <v>1.28595</v>
      </c>
      <c r="BL174" s="56" t="n">
        <v>1.005875</v>
      </c>
    </row>
    <row r="175" customFormat="false" ht="15" hidden="false" customHeight="true" outlineLevel="0" collapsed="false">
      <c r="A175" s="54" t="s">
        <v>441</v>
      </c>
      <c r="B175" s="56" t="n">
        <v>0.908342</v>
      </c>
      <c r="C175" s="55"/>
      <c r="D175" s="56" t="n">
        <v>1.262842</v>
      </c>
      <c r="E175" s="55"/>
      <c r="F175" s="56" t="n">
        <v>0.971445</v>
      </c>
      <c r="G175" s="56" t="n">
        <v>0.657088</v>
      </c>
      <c r="H175" s="56" t="n">
        <v>0.642843</v>
      </c>
      <c r="I175" s="56" t="n">
        <v>1.457903</v>
      </c>
      <c r="J175" s="56" t="n">
        <v>0.657088</v>
      </c>
      <c r="K175" s="56" t="n">
        <v>1.4187</v>
      </c>
      <c r="L175" s="56" t="n">
        <v>1.150757</v>
      </c>
      <c r="M175" s="56" t="n">
        <v>0.619092</v>
      </c>
      <c r="N175" s="55"/>
      <c r="O175" s="55"/>
      <c r="P175" s="56" t="n">
        <v>0.872141</v>
      </c>
      <c r="Q175" s="56" t="n">
        <v>0.826286</v>
      </c>
      <c r="R175" s="56" t="n">
        <v>0.657088</v>
      </c>
      <c r="S175" s="56" t="n">
        <v>1.457903</v>
      </c>
      <c r="T175" s="56" t="n">
        <v>1.4187</v>
      </c>
      <c r="U175" s="56" t="n">
        <v>0.949196</v>
      </c>
      <c r="V175" s="56" t="n">
        <v>0.804872</v>
      </c>
      <c r="W175" s="55"/>
      <c r="X175" s="55"/>
      <c r="Y175" s="56" t="n">
        <v>0.872141</v>
      </c>
      <c r="Z175" s="56" t="n">
        <v>0.826286</v>
      </c>
      <c r="AA175" s="56" t="n">
        <v>0.971445</v>
      </c>
      <c r="AB175" s="56" t="n">
        <v>0.657088</v>
      </c>
      <c r="AC175" s="56" t="n">
        <v>1.457903</v>
      </c>
      <c r="AD175" s="56" t="n">
        <v>0.657088</v>
      </c>
      <c r="AE175" s="56" t="n">
        <v>1.4187</v>
      </c>
      <c r="AF175" s="56" t="n">
        <v>0.949196</v>
      </c>
      <c r="AG175" s="56" t="n">
        <v>0.804872</v>
      </c>
      <c r="AH175" s="55"/>
      <c r="AI175" s="55"/>
      <c r="AJ175" s="56" t="n">
        <v>0.854785</v>
      </c>
      <c r="AK175" s="56" t="n">
        <v>0.826237</v>
      </c>
      <c r="AL175" s="56" t="n">
        <v>0.971445</v>
      </c>
      <c r="AM175" s="56" t="n">
        <v>0.657088</v>
      </c>
      <c r="AN175" s="56" t="n">
        <v>0.642843</v>
      </c>
      <c r="AO175" s="56" t="n">
        <v>1.457903</v>
      </c>
      <c r="AP175" s="56" t="n">
        <v>0.657088</v>
      </c>
      <c r="AQ175" s="56" t="n">
        <v>1.4187</v>
      </c>
      <c r="AR175" s="56" t="n">
        <v>0.941284</v>
      </c>
      <c r="AS175" s="56" t="n">
        <v>0.818202</v>
      </c>
      <c r="AT175" s="55"/>
      <c r="AU175" s="55"/>
      <c r="AV175" s="56" t="n">
        <v>1.368926</v>
      </c>
      <c r="AW175" s="56" t="n">
        <v>0.596435</v>
      </c>
      <c r="AX175" s="56" t="n">
        <v>0.971445</v>
      </c>
      <c r="AY175" s="56" t="n">
        <v>0.657088</v>
      </c>
      <c r="AZ175" s="56" t="n">
        <v>1.457903</v>
      </c>
      <c r="BA175" s="56" t="n">
        <v>0.724999</v>
      </c>
      <c r="BB175" s="56" t="n">
        <v>0.615039</v>
      </c>
      <c r="BC175" s="55"/>
      <c r="BD175" s="55"/>
      <c r="BE175" s="56" t="n">
        <v>1.249745</v>
      </c>
      <c r="BF175" s="55"/>
      <c r="BG175" s="56" t="n">
        <v>0.971445</v>
      </c>
      <c r="BH175" s="56" t="n">
        <v>0.657088</v>
      </c>
      <c r="BI175" s="56" t="n">
        <v>1.457903</v>
      </c>
      <c r="BJ175" s="56" t="n">
        <v>1.4187</v>
      </c>
      <c r="BK175" s="56" t="n">
        <v>1.286927</v>
      </c>
      <c r="BL175" s="56" t="n">
        <v>1.004387</v>
      </c>
    </row>
    <row r="176" customFormat="false" ht="15" hidden="false" customHeight="true" outlineLevel="0" collapsed="false">
      <c r="A176" s="54" t="s">
        <v>442</v>
      </c>
      <c r="B176" s="56" t="n">
        <v>0.91102</v>
      </c>
      <c r="C176" s="55"/>
      <c r="D176" s="56" t="n">
        <v>1.264224</v>
      </c>
      <c r="E176" s="55"/>
      <c r="F176" s="56" t="n">
        <v>0.970186</v>
      </c>
      <c r="G176" s="56" t="n">
        <v>0.654822</v>
      </c>
      <c r="H176" s="56" t="n">
        <v>0.642127</v>
      </c>
      <c r="I176" s="56" t="n">
        <v>1.455746</v>
      </c>
      <c r="J176" s="56" t="n">
        <v>0.654822</v>
      </c>
      <c r="K176" s="56" t="n">
        <v>1.415781</v>
      </c>
      <c r="L176" s="56" t="n">
        <v>1.148688</v>
      </c>
      <c r="M176" s="56" t="n">
        <v>0.612595</v>
      </c>
      <c r="N176" s="55"/>
      <c r="O176" s="55"/>
      <c r="P176" s="56" t="n">
        <v>0.868196</v>
      </c>
      <c r="Q176" s="56" t="n">
        <v>0.823866</v>
      </c>
      <c r="R176" s="56" t="n">
        <v>0.654822</v>
      </c>
      <c r="S176" s="56" t="n">
        <v>1.455746</v>
      </c>
      <c r="T176" s="56" t="n">
        <v>1.415781</v>
      </c>
      <c r="U176" s="56" t="n">
        <v>0.945393</v>
      </c>
      <c r="V176" s="56" t="n">
        <v>0.801739</v>
      </c>
      <c r="W176" s="55"/>
      <c r="X176" s="55"/>
      <c r="Y176" s="56" t="n">
        <v>0.868196</v>
      </c>
      <c r="Z176" s="56" t="n">
        <v>0.823866</v>
      </c>
      <c r="AA176" s="56" t="n">
        <v>0.970186</v>
      </c>
      <c r="AB176" s="56" t="n">
        <v>0.654822</v>
      </c>
      <c r="AC176" s="56" t="n">
        <v>1.455746</v>
      </c>
      <c r="AD176" s="56" t="n">
        <v>0.654822</v>
      </c>
      <c r="AE176" s="56" t="n">
        <v>1.415781</v>
      </c>
      <c r="AF176" s="56" t="n">
        <v>0.945393</v>
      </c>
      <c r="AG176" s="56" t="n">
        <v>0.801739</v>
      </c>
      <c r="AH176" s="55"/>
      <c r="AI176" s="55"/>
      <c r="AJ176" s="56" t="n">
        <v>0.85417</v>
      </c>
      <c r="AK176" s="56" t="n">
        <v>0.826182</v>
      </c>
      <c r="AL176" s="56" t="n">
        <v>0.970186</v>
      </c>
      <c r="AM176" s="56" t="n">
        <v>0.654822</v>
      </c>
      <c r="AN176" s="56" t="n">
        <v>0.642127</v>
      </c>
      <c r="AO176" s="56" t="n">
        <v>1.455746</v>
      </c>
      <c r="AP176" s="56" t="n">
        <v>0.654822</v>
      </c>
      <c r="AQ176" s="56" t="n">
        <v>1.415781</v>
      </c>
      <c r="AR176" s="56" t="n">
        <v>0.939812</v>
      </c>
      <c r="AS176" s="56" t="n">
        <v>0.814123</v>
      </c>
      <c r="AT176" s="55"/>
      <c r="AU176" s="55"/>
      <c r="AV176" s="56" t="n">
        <v>1.368978</v>
      </c>
      <c r="AW176" s="56" t="n">
        <v>0.59627</v>
      </c>
      <c r="AX176" s="56" t="n">
        <v>0.970186</v>
      </c>
      <c r="AY176" s="56" t="n">
        <v>0.654822</v>
      </c>
      <c r="AZ176" s="56" t="n">
        <v>1.455746</v>
      </c>
      <c r="BA176" s="56" t="n">
        <v>0.725102</v>
      </c>
      <c r="BB176" s="56" t="n">
        <v>0.611018</v>
      </c>
      <c r="BC176" s="55"/>
      <c r="BD176" s="55"/>
      <c r="BE176" s="56" t="n">
        <v>1.248081</v>
      </c>
      <c r="BF176" s="55"/>
      <c r="BG176" s="56" t="n">
        <v>0.970186</v>
      </c>
      <c r="BH176" s="56" t="n">
        <v>0.654822</v>
      </c>
      <c r="BI176" s="56" t="n">
        <v>1.455746</v>
      </c>
      <c r="BJ176" s="56" t="n">
        <v>1.415781</v>
      </c>
      <c r="BK176" s="56" t="n">
        <v>1.286892</v>
      </c>
      <c r="BL176" s="56" t="n">
        <v>0.99946</v>
      </c>
    </row>
    <row r="177" customFormat="false" ht="15" hidden="false" customHeight="true" outlineLevel="0" collapsed="false">
      <c r="A177" s="54" t="s">
        <v>443</v>
      </c>
      <c r="B177" s="56" t="n">
        <v>0.913314</v>
      </c>
      <c r="C177" s="55"/>
      <c r="D177" s="56" t="n">
        <v>1.260938</v>
      </c>
      <c r="E177" s="55"/>
      <c r="F177" s="56" t="n">
        <v>0.968421</v>
      </c>
      <c r="G177" s="56" t="n">
        <v>0.657043</v>
      </c>
      <c r="H177" s="56" t="n">
        <v>0.642676</v>
      </c>
      <c r="I177" s="56" t="n">
        <v>1.46884</v>
      </c>
      <c r="J177" s="56" t="n">
        <v>0.657043</v>
      </c>
      <c r="K177" s="56" t="n">
        <v>1.429003</v>
      </c>
      <c r="L177" s="56" t="n">
        <v>1.147881</v>
      </c>
      <c r="M177" s="56" t="n">
        <v>0.61718</v>
      </c>
      <c r="N177" s="55"/>
      <c r="O177" s="55"/>
      <c r="P177" s="56" t="n">
        <v>0.867925</v>
      </c>
      <c r="Q177" s="56" t="n">
        <v>0.824024</v>
      </c>
      <c r="R177" s="56" t="n">
        <v>0.657043</v>
      </c>
      <c r="S177" s="56" t="n">
        <v>1.46884</v>
      </c>
      <c r="T177" s="56" t="n">
        <v>1.429003</v>
      </c>
      <c r="U177" s="56" t="n">
        <v>0.945099</v>
      </c>
      <c r="V177" s="56" t="n">
        <v>0.802695</v>
      </c>
      <c r="W177" s="55"/>
      <c r="X177" s="55"/>
      <c r="Y177" s="56" t="n">
        <v>0.867925</v>
      </c>
      <c r="Z177" s="56" t="n">
        <v>0.824024</v>
      </c>
      <c r="AA177" s="56" t="n">
        <v>0.968421</v>
      </c>
      <c r="AB177" s="56" t="n">
        <v>0.657043</v>
      </c>
      <c r="AC177" s="56" t="n">
        <v>1.46884</v>
      </c>
      <c r="AD177" s="56" t="n">
        <v>0.657043</v>
      </c>
      <c r="AE177" s="56" t="n">
        <v>1.429003</v>
      </c>
      <c r="AF177" s="56" t="n">
        <v>0.945099</v>
      </c>
      <c r="AG177" s="56" t="n">
        <v>0.802695</v>
      </c>
      <c r="AH177" s="55"/>
      <c r="AI177" s="55"/>
      <c r="AJ177" s="56" t="n">
        <v>0.85274</v>
      </c>
      <c r="AK177" s="56" t="n">
        <v>0.826404</v>
      </c>
      <c r="AL177" s="56" t="n">
        <v>0.968421</v>
      </c>
      <c r="AM177" s="56" t="n">
        <v>0.657043</v>
      </c>
      <c r="AN177" s="56" t="n">
        <v>0.642676</v>
      </c>
      <c r="AO177" s="56" t="n">
        <v>1.46884</v>
      </c>
      <c r="AP177" s="56" t="n">
        <v>0.657043</v>
      </c>
      <c r="AQ177" s="56" t="n">
        <v>1.429003</v>
      </c>
      <c r="AR177" s="56" t="n">
        <v>0.938595</v>
      </c>
      <c r="AS177" s="56" t="n">
        <v>0.814659</v>
      </c>
      <c r="AT177" s="55"/>
      <c r="AU177" s="55"/>
      <c r="AV177" s="56" t="n">
        <v>1.368853</v>
      </c>
      <c r="AW177" s="56" t="n">
        <v>0.595014</v>
      </c>
      <c r="AX177" s="56" t="n">
        <v>0.968421</v>
      </c>
      <c r="AY177" s="56" t="n">
        <v>0.657043</v>
      </c>
      <c r="AZ177" s="56" t="n">
        <v>1.46884</v>
      </c>
      <c r="BA177" s="56" t="n">
        <v>0.724702</v>
      </c>
      <c r="BB177" s="56" t="n">
        <v>0.611434</v>
      </c>
      <c r="BC177" s="55"/>
      <c r="BD177" s="55"/>
      <c r="BE177" s="56" t="n">
        <v>1.254875</v>
      </c>
      <c r="BF177" s="55"/>
      <c r="BG177" s="56" t="n">
        <v>0.968421</v>
      </c>
      <c r="BH177" s="56" t="n">
        <v>0.657043</v>
      </c>
      <c r="BI177" s="56" t="n">
        <v>1.46884</v>
      </c>
      <c r="BJ177" s="56" t="n">
        <v>1.429003</v>
      </c>
      <c r="BK177" s="56" t="n">
        <v>1.285824</v>
      </c>
      <c r="BL177" s="56" t="n">
        <v>1.001884</v>
      </c>
    </row>
    <row r="178" customFormat="false" ht="15" hidden="false" customHeight="true" outlineLevel="0" collapsed="false">
      <c r="A178" s="54" t="s">
        <v>444</v>
      </c>
      <c r="B178" s="56" t="n">
        <v>0.911806</v>
      </c>
      <c r="C178" s="55"/>
      <c r="D178" s="56" t="n">
        <v>1.26033</v>
      </c>
      <c r="E178" s="55"/>
      <c r="F178" s="56" t="n">
        <v>0.964482</v>
      </c>
      <c r="G178" s="56" t="n">
        <v>0.655539</v>
      </c>
      <c r="H178" s="56" t="n">
        <v>0.639562</v>
      </c>
      <c r="I178" s="56" t="n">
        <v>1.463158</v>
      </c>
      <c r="J178" s="56" t="n">
        <v>0.655539</v>
      </c>
      <c r="K178" s="56" t="n">
        <v>1.423067</v>
      </c>
      <c r="L178" s="56" t="n">
        <v>1.147974</v>
      </c>
      <c r="M178" s="56" t="n">
        <v>0.618929</v>
      </c>
      <c r="N178" s="55"/>
      <c r="O178" s="55"/>
      <c r="P178" s="56" t="n">
        <v>0.866672</v>
      </c>
      <c r="Q178" s="56" t="n">
        <v>0.822712</v>
      </c>
      <c r="R178" s="56" t="n">
        <v>0.655539</v>
      </c>
      <c r="S178" s="56" t="n">
        <v>1.463158</v>
      </c>
      <c r="T178" s="56" t="n">
        <v>1.423067</v>
      </c>
      <c r="U178" s="56" t="n">
        <v>0.944955</v>
      </c>
      <c r="V178" s="56" t="n">
        <v>0.800585</v>
      </c>
      <c r="W178" s="55"/>
      <c r="X178" s="55"/>
      <c r="Y178" s="56" t="n">
        <v>0.866672</v>
      </c>
      <c r="Z178" s="56" t="n">
        <v>0.822712</v>
      </c>
      <c r="AA178" s="56" t="n">
        <v>0.964482</v>
      </c>
      <c r="AB178" s="56" t="n">
        <v>0.655539</v>
      </c>
      <c r="AC178" s="56" t="n">
        <v>1.463158</v>
      </c>
      <c r="AD178" s="56" t="n">
        <v>0.655539</v>
      </c>
      <c r="AE178" s="56" t="n">
        <v>1.423067</v>
      </c>
      <c r="AF178" s="56" t="n">
        <v>0.944955</v>
      </c>
      <c r="AG178" s="56" t="n">
        <v>0.800585</v>
      </c>
      <c r="AH178" s="55"/>
      <c r="AI178" s="55"/>
      <c r="AJ178" s="56" t="n">
        <v>0.852382</v>
      </c>
      <c r="AK178" s="56" t="n">
        <v>0.825585</v>
      </c>
      <c r="AL178" s="56" t="n">
        <v>0.964482</v>
      </c>
      <c r="AM178" s="56" t="n">
        <v>0.655539</v>
      </c>
      <c r="AN178" s="56" t="n">
        <v>0.639562</v>
      </c>
      <c r="AO178" s="56" t="n">
        <v>1.463158</v>
      </c>
      <c r="AP178" s="56" t="n">
        <v>0.655539</v>
      </c>
      <c r="AQ178" s="56" t="n">
        <v>1.423067</v>
      </c>
      <c r="AR178" s="56" t="n">
        <v>0.938427</v>
      </c>
      <c r="AS178" s="56" t="n">
        <v>0.813289</v>
      </c>
      <c r="AT178" s="55"/>
      <c r="AU178" s="55"/>
      <c r="AV178" s="56" t="n">
        <v>1.368969</v>
      </c>
      <c r="AW178" s="56" t="n">
        <v>0.594316</v>
      </c>
      <c r="AX178" s="56" t="n">
        <v>0.964482</v>
      </c>
      <c r="AY178" s="56" t="n">
        <v>0.655539</v>
      </c>
      <c r="AZ178" s="56" t="n">
        <v>1.463158</v>
      </c>
      <c r="BA178" s="56" t="n">
        <v>0.725007</v>
      </c>
      <c r="BB178" s="56" t="n">
        <v>0.609869</v>
      </c>
      <c r="BC178" s="55"/>
      <c r="BD178" s="55"/>
      <c r="BE178" s="56" t="n">
        <v>1.25362</v>
      </c>
      <c r="BF178" s="55"/>
      <c r="BG178" s="56" t="n">
        <v>0.964482</v>
      </c>
      <c r="BH178" s="56" t="n">
        <v>0.655539</v>
      </c>
      <c r="BI178" s="56" t="n">
        <v>1.463158</v>
      </c>
      <c r="BJ178" s="56" t="n">
        <v>1.423067</v>
      </c>
      <c r="BK178" s="56" t="n">
        <v>1.285257</v>
      </c>
      <c r="BL178" s="56" t="n">
        <v>1.005298</v>
      </c>
    </row>
    <row r="179" customFormat="false" ht="15" hidden="false" customHeight="true" outlineLevel="0" collapsed="false">
      <c r="A179" s="54" t="s">
        <v>445</v>
      </c>
      <c r="B179" s="56" t="n">
        <v>0.919243</v>
      </c>
      <c r="C179" s="55"/>
      <c r="D179" s="56" t="n">
        <v>1.264233</v>
      </c>
      <c r="E179" s="55"/>
      <c r="F179" s="56" t="n">
        <v>0.960475</v>
      </c>
      <c r="G179" s="56" t="n">
        <v>0.652624</v>
      </c>
      <c r="H179" s="56" t="n">
        <v>0.636762</v>
      </c>
      <c r="I179" s="56" t="n">
        <v>1.457335</v>
      </c>
      <c r="J179" s="56" t="n">
        <v>0.652624</v>
      </c>
      <c r="K179" s="56" t="n">
        <v>1.41752</v>
      </c>
      <c r="L179" s="56" t="n">
        <v>1.153844</v>
      </c>
      <c r="M179" s="56" t="n">
        <v>0.623024</v>
      </c>
      <c r="N179" s="55"/>
      <c r="O179" s="55"/>
      <c r="P179" s="56" t="n">
        <v>0.864469</v>
      </c>
      <c r="Q179" s="56" t="n">
        <v>0.823287</v>
      </c>
      <c r="R179" s="56" t="n">
        <v>0.652624</v>
      </c>
      <c r="S179" s="56" t="n">
        <v>1.457335</v>
      </c>
      <c r="T179" s="56" t="n">
        <v>1.41752</v>
      </c>
      <c r="U179" s="56" t="n">
        <v>0.946721</v>
      </c>
      <c r="V179" s="56" t="n">
        <v>0.804069</v>
      </c>
      <c r="W179" s="55"/>
      <c r="X179" s="55"/>
      <c r="Y179" s="56" t="n">
        <v>0.864469</v>
      </c>
      <c r="Z179" s="56" t="n">
        <v>0.823287</v>
      </c>
      <c r="AA179" s="56" t="n">
        <v>0.960475</v>
      </c>
      <c r="AB179" s="56" t="n">
        <v>0.652624</v>
      </c>
      <c r="AC179" s="56" t="n">
        <v>1.457335</v>
      </c>
      <c r="AD179" s="56" t="n">
        <v>0.652624</v>
      </c>
      <c r="AE179" s="56" t="n">
        <v>1.41752</v>
      </c>
      <c r="AF179" s="56" t="n">
        <v>0.946721</v>
      </c>
      <c r="AG179" s="56" t="n">
        <v>0.804069</v>
      </c>
      <c r="AH179" s="55"/>
      <c r="AI179" s="55"/>
      <c r="AJ179" s="56" t="n">
        <v>0.851277</v>
      </c>
      <c r="AK179" s="56" t="n">
        <v>0.826947</v>
      </c>
      <c r="AL179" s="56" t="n">
        <v>0.960475</v>
      </c>
      <c r="AM179" s="56" t="n">
        <v>0.652624</v>
      </c>
      <c r="AN179" s="56" t="n">
        <v>0.636762</v>
      </c>
      <c r="AO179" s="56" t="n">
        <v>1.457335</v>
      </c>
      <c r="AP179" s="56" t="n">
        <v>0.652624</v>
      </c>
      <c r="AQ179" s="56" t="n">
        <v>1.41752</v>
      </c>
      <c r="AR179" s="56" t="n">
        <v>0.94102</v>
      </c>
      <c r="AS179" s="56" t="n">
        <v>0.817713</v>
      </c>
      <c r="AT179" s="55"/>
      <c r="AU179" s="55"/>
      <c r="AV179" s="56" t="n">
        <v>1.368396</v>
      </c>
      <c r="AW179" s="56" t="n">
        <v>0.595952</v>
      </c>
      <c r="AX179" s="56" t="n">
        <v>0.960475</v>
      </c>
      <c r="AY179" s="56" t="n">
        <v>0.652624</v>
      </c>
      <c r="AZ179" s="56" t="n">
        <v>1.457335</v>
      </c>
      <c r="BA179" s="56" t="n">
        <v>0.725195</v>
      </c>
      <c r="BB179" s="56" t="n">
        <v>0.616433</v>
      </c>
      <c r="BC179" s="55"/>
      <c r="BD179" s="55"/>
      <c r="BE179" s="56" t="n">
        <v>1.254589</v>
      </c>
      <c r="BF179" s="55"/>
      <c r="BG179" s="56" t="n">
        <v>0.960475</v>
      </c>
      <c r="BH179" s="56" t="n">
        <v>0.652624</v>
      </c>
      <c r="BI179" s="56" t="n">
        <v>1.457335</v>
      </c>
      <c r="BJ179" s="56" t="n">
        <v>1.41752</v>
      </c>
      <c r="BK179" s="56" t="n">
        <v>1.28385</v>
      </c>
      <c r="BL179" s="56" t="n">
        <v>1.006916</v>
      </c>
    </row>
    <row r="180" customFormat="false" ht="15" hidden="false" customHeight="true" outlineLevel="0" collapsed="false">
      <c r="A180" s="54" t="s">
        <v>446</v>
      </c>
      <c r="B180" s="56" t="n">
        <v>0.931877</v>
      </c>
      <c r="C180" s="55"/>
      <c r="D180" s="56" t="n">
        <v>1.263095</v>
      </c>
      <c r="E180" s="55"/>
      <c r="F180" s="56" t="n">
        <v>0.96049</v>
      </c>
      <c r="G180" s="56" t="n">
        <v>0.651309</v>
      </c>
      <c r="H180" s="56" t="n">
        <v>0.636472</v>
      </c>
      <c r="I180" s="56" t="n">
        <v>1.456949</v>
      </c>
      <c r="J180" s="56" t="n">
        <v>0.651309</v>
      </c>
      <c r="K180" s="56" t="n">
        <v>1.416225</v>
      </c>
      <c r="L180" s="56" t="n">
        <v>1.152853</v>
      </c>
      <c r="M180" s="56" t="n">
        <v>0.620356</v>
      </c>
      <c r="N180" s="55"/>
      <c r="O180" s="55"/>
      <c r="P180" s="56" t="n">
        <v>0.86522</v>
      </c>
      <c r="Q180" s="56" t="n">
        <v>0.825121</v>
      </c>
      <c r="R180" s="56" t="n">
        <v>0.651309</v>
      </c>
      <c r="S180" s="56" t="n">
        <v>1.456949</v>
      </c>
      <c r="T180" s="56" t="n">
        <v>1.416225</v>
      </c>
      <c r="U180" s="56" t="n">
        <v>0.946191</v>
      </c>
      <c r="V180" s="56" t="n">
        <v>0.803697</v>
      </c>
      <c r="W180" s="55"/>
      <c r="X180" s="55"/>
      <c r="Y180" s="56" t="n">
        <v>0.86522</v>
      </c>
      <c r="Z180" s="56" t="n">
        <v>0.825121</v>
      </c>
      <c r="AA180" s="56" t="n">
        <v>0.96049</v>
      </c>
      <c r="AB180" s="56" t="n">
        <v>0.651309</v>
      </c>
      <c r="AC180" s="56" t="n">
        <v>1.456949</v>
      </c>
      <c r="AD180" s="56" t="n">
        <v>0.651309</v>
      </c>
      <c r="AE180" s="56" t="n">
        <v>1.416225</v>
      </c>
      <c r="AF180" s="56" t="n">
        <v>0.946191</v>
      </c>
      <c r="AG180" s="56" t="n">
        <v>0.803697</v>
      </c>
      <c r="AH180" s="55"/>
      <c r="AI180" s="55"/>
      <c r="AJ180" s="56" t="n">
        <v>0.851418</v>
      </c>
      <c r="AK180" s="56" t="n">
        <v>0.830272</v>
      </c>
      <c r="AL180" s="56" t="n">
        <v>0.96049</v>
      </c>
      <c r="AM180" s="56" t="n">
        <v>0.651309</v>
      </c>
      <c r="AN180" s="56" t="n">
        <v>0.636472</v>
      </c>
      <c r="AO180" s="56" t="n">
        <v>1.456949</v>
      </c>
      <c r="AP180" s="56" t="n">
        <v>0.651309</v>
      </c>
      <c r="AQ180" s="56" t="n">
        <v>1.416225</v>
      </c>
      <c r="AR180" s="56" t="n">
        <v>0.941351</v>
      </c>
      <c r="AS180" s="56" t="n">
        <v>0.817844</v>
      </c>
      <c r="AT180" s="55"/>
      <c r="AU180" s="55"/>
      <c r="AV180" s="56" t="n">
        <v>1.369035</v>
      </c>
      <c r="AW180" s="56" t="n">
        <v>0.596534</v>
      </c>
      <c r="AX180" s="56" t="n">
        <v>0.96049</v>
      </c>
      <c r="AY180" s="56" t="n">
        <v>0.651309</v>
      </c>
      <c r="AZ180" s="56" t="n">
        <v>1.456949</v>
      </c>
      <c r="BA180" s="56" t="n">
        <v>0.72488</v>
      </c>
      <c r="BB180" s="56" t="n">
        <v>0.616305</v>
      </c>
      <c r="BC180" s="55"/>
      <c r="BD180" s="55"/>
      <c r="BE180" s="56" t="n">
        <v>1.254766</v>
      </c>
      <c r="BF180" s="55"/>
      <c r="BG180" s="56" t="n">
        <v>0.96049</v>
      </c>
      <c r="BH180" s="56" t="n">
        <v>0.651309</v>
      </c>
      <c r="BI180" s="56" t="n">
        <v>1.456949</v>
      </c>
      <c r="BJ180" s="56" t="n">
        <v>1.416225</v>
      </c>
      <c r="BK180" s="56" t="n">
        <v>1.284029</v>
      </c>
      <c r="BL180" s="56" t="n">
        <v>1.007538</v>
      </c>
    </row>
    <row r="181" customFormat="false" ht="15" hidden="false" customHeight="true" outlineLevel="0" collapsed="false">
      <c r="A181" s="54" t="s">
        <v>447</v>
      </c>
      <c r="B181" s="56" t="n">
        <v>0.935611</v>
      </c>
      <c r="C181" s="55"/>
      <c r="D181" s="56" t="n">
        <v>1.2631</v>
      </c>
      <c r="E181" s="55"/>
      <c r="F181" s="56" t="n">
        <v>0.963668</v>
      </c>
      <c r="G181" s="56" t="n">
        <v>0.651982</v>
      </c>
      <c r="H181" s="56" t="n">
        <v>0.637097</v>
      </c>
      <c r="I181" s="56" t="n">
        <v>1.459657</v>
      </c>
      <c r="J181" s="56" t="n">
        <v>0.651982</v>
      </c>
      <c r="K181" s="56" t="n">
        <v>1.415653</v>
      </c>
      <c r="L181" s="56" t="n">
        <v>1.152499</v>
      </c>
      <c r="M181" s="56" t="n">
        <v>0.625753</v>
      </c>
      <c r="N181" s="55"/>
      <c r="O181" s="55"/>
      <c r="P181" s="56" t="n">
        <v>0.863928</v>
      </c>
      <c r="Q181" s="56" t="n">
        <v>0.823235</v>
      </c>
      <c r="R181" s="56" t="n">
        <v>0.651982</v>
      </c>
      <c r="S181" s="56" t="n">
        <v>1.459657</v>
      </c>
      <c r="T181" s="56" t="n">
        <v>1.415653</v>
      </c>
      <c r="U181" s="56" t="n">
        <v>0.943853</v>
      </c>
      <c r="V181" s="56" t="n">
        <v>0.803304</v>
      </c>
      <c r="W181" s="55"/>
      <c r="X181" s="55"/>
      <c r="Y181" s="56" t="n">
        <v>0.863928</v>
      </c>
      <c r="Z181" s="56" t="n">
        <v>0.823235</v>
      </c>
      <c r="AA181" s="56" t="n">
        <v>0.963668</v>
      </c>
      <c r="AB181" s="56" t="n">
        <v>0.651982</v>
      </c>
      <c r="AC181" s="56" t="n">
        <v>1.459657</v>
      </c>
      <c r="AD181" s="56" t="n">
        <v>0.651982</v>
      </c>
      <c r="AE181" s="56" t="n">
        <v>1.415653</v>
      </c>
      <c r="AF181" s="56" t="n">
        <v>0.943853</v>
      </c>
      <c r="AG181" s="56" t="n">
        <v>0.803304</v>
      </c>
      <c r="AH181" s="55"/>
      <c r="AI181" s="55"/>
      <c r="AJ181" s="56" t="n">
        <v>0.85152</v>
      </c>
      <c r="AK181" s="56" t="n">
        <v>0.830991</v>
      </c>
      <c r="AL181" s="56" t="n">
        <v>0.963668</v>
      </c>
      <c r="AM181" s="56" t="n">
        <v>0.651982</v>
      </c>
      <c r="AN181" s="56" t="n">
        <v>0.637097</v>
      </c>
      <c r="AO181" s="56" t="n">
        <v>1.459657</v>
      </c>
      <c r="AP181" s="56" t="n">
        <v>0.651982</v>
      </c>
      <c r="AQ181" s="56" t="n">
        <v>1.415653</v>
      </c>
      <c r="AR181" s="56" t="n">
        <v>0.941774</v>
      </c>
      <c r="AS181" s="56" t="n">
        <v>0.819769</v>
      </c>
      <c r="AT181" s="55"/>
      <c r="AU181" s="55"/>
      <c r="AV181" s="56" t="n">
        <v>1.368908</v>
      </c>
      <c r="AW181" s="56" t="n">
        <v>0.595126</v>
      </c>
      <c r="AX181" s="56" t="n">
        <v>0.963668</v>
      </c>
      <c r="AY181" s="56" t="n">
        <v>0.651982</v>
      </c>
      <c r="AZ181" s="56" t="n">
        <v>1.459657</v>
      </c>
      <c r="BA181" s="56" t="n">
        <v>0.725139</v>
      </c>
      <c r="BB181" s="56" t="n">
        <v>0.616421</v>
      </c>
      <c r="BC181" s="55"/>
      <c r="BD181" s="55"/>
      <c r="BE181" s="56" t="n">
        <v>1.254279</v>
      </c>
      <c r="BF181" s="55"/>
      <c r="BG181" s="56" t="n">
        <v>0.963668</v>
      </c>
      <c r="BH181" s="56" t="n">
        <v>0.651982</v>
      </c>
      <c r="BI181" s="56" t="n">
        <v>1.459657</v>
      </c>
      <c r="BJ181" s="56" t="n">
        <v>1.415653</v>
      </c>
      <c r="BK181" s="56" t="n">
        <v>1.284341</v>
      </c>
      <c r="BL181" s="56" t="n">
        <v>1.010474</v>
      </c>
    </row>
    <row r="182" customFormat="false" ht="15" hidden="false" customHeight="true" outlineLevel="0" collapsed="false">
      <c r="A182" s="54" t="s">
        <v>448</v>
      </c>
      <c r="B182" s="56" t="n">
        <v>0.937052</v>
      </c>
      <c r="C182" s="55"/>
      <c r="D182" s="56" t="n">
        <v>1.26378</v>
      </c>
      <c r="E182" s="55"/>
      <c r="F182" s="56" t="n">
        <v>0.963858</v>
      </c>
      <c r="G182" s="56" t="n">
        <v>0.649272</v>
      </c>
      <c r="H182" s="56" t="n">
        <v>0.634778</v>
      </c>
      <c r="I182" s="56" t="n">
        <v>1.454487</v>
      </c>
      <c r="J182" s="56" t="n">
        <v>0.649272</v>
      </c>
      <c r="K182" s="56" t="n">
        <v>1.408948</v>
      </c>
      <c r="L182" s="56" t="n">
        <v>1.158467</v>
      </c>
      <c r="M182" s="56" t="n">
        <v>0.613809</v>
      </c>
      <c r="N182" s="55"/>
      <c r="O182" s="55"/>
      <c r="P182" s="56" t="n">
        <v>0.862124</v>
      </c>
      <c r="Q182" s="56" t="n">
        <v>0.824053</v>
      </c>
      <c r="R182" s="56" t="n">
        <v>0.649272</v>
      </c>
      <c r="S182" s="56" t="n">
        <v>1.454487</v>
      </c>
      <c r="T182" s="56" t="n">
        <v>1.408948</v>
      </c>
      <c r="U182" s="56" t="n">
        <v>0.94457</v>
      </c>
      <c r="V182" s="56" t="n">
        <v>0.804865</v>
      </c>
      <c r="W182" s="55"/>
      <c r="X182" s="55"/>
      <c r="Y182" s="56" t="n">
        <v>0.862124</v>
      </c>
      <c r="Z182" s="56" t="n">
        <v>0.824053</v>
      </c>
      <c r="AA182" s="56" t="n">
        <v>0.963858</v>
      </c>
      <c r="AB182" s="56" t="n">
        <v>0.649272</v>
      </c>
      <c r="AC182" s="56" t="n">
        <v>1.454487</v>
      </c>
      <c r="AD182" s="56" t="n">
        <v>0.649272</v>
      </c>
      <c r="AE182" s="56" t="n">
        <v>1.408948</v>
      </c>
      <c r="AF182" s="56" t="n">
        <v>0.94457</v>
      </c>
      <c r="AG182" s="56" t="n">
        <v>0.804865</v>
      </c>
      <c r="AH182" s="55"/>
      <c r="AI182" s="55"/>
      <c r="AJ182" s="56" t="n">
        <v>0.85042</v>
      </c>
      <c r="AK182" s="56" t="n">
        <v>0.831656</v>
      </c>
      <c r="AL182" s="56" t="n">
        <v>0.963858</v>
      </c>
      <c r="AM182" s="56" t="n">
        <v>0.649272</v>
      </c>
      <c r="AN182" s="56" t="n">
        <v>0.634778</v>
      </c>
      <c r="AO182" s="56" t="n">
        <v>1.454487</v>
      </c>
      <c r="AP182" s="56" t="n">
        <v>0.649272</v>
      </c>
      <c r="AQ182" s="56" t="n">
        <v>1.408948</v>
      </c>
      <c r="AR182" s="56" t="n">
        <v>0.941994</v>
      </c>
      <c r="AS182" s="56" t="n">
        <v>0.819274</v>
      </c>
      <c r="AT182" s="55"/>
      <c r="AU182" s="55"/>
      <c r="AV182" s="56" t="n">
        <v>1.36804</v>
      </c>
      <c r="AW182" s="56" t="n">
        <v>0.597437</v>
      </c>
      <c r="AX182" s="56" t="n">
        <v>0.963858</v>
      </c>
      <c r="AY182" s="56" t="n">
        <v>0.649272</v>
      </c>
      <c r="AZ182" s="56" t="n">
        <v>1.454487</v>
      </c>
      <c r="BA182" s="56" t="n">
        <v>0.72549</v>
      </c>
      <c r="BB182" s="56" t="n">
        <v>0.621625</v>
      </c>
      <c r="BC182" s="55"/>
      <c r="BD182" s="55"/>
      <c r="BE182" s="56" t="n">
        <v>1.25193</v>
      </c>
      <c r="BF182" s="55"/>
      <c r="BG182" s="56" t="n">
        <v>0.963858</v>
      </c>
      <c r="BH182" s="56" t="n">
        <v>0.649272</v>
      </c>
      <c r="BI182" s="56" t="n">
        <v>1.454487</v>
      </c>
      <c r="BJ182" s="56" t="n">
        <v>1.408948</v>
      </c>
      <c r="BK182" s="56" t="n">
        <v>1.282605</v>
      </c>
      <c r="BL182" s="56" t="n">
        <v>1.007861</v>
      </c>
    </row>
    <row r="183" customFormat="false" ht="15" hidden="false" customHeight="true" outlineLevel="0" collapsed="false">
      <c r="A183" s="54" t="s">
        <v>449</v>
      </c>
      <c r="B183" s="56" t="n">
        <v>0.936</v>
      </c>
      <c r="C183" s="55"/>
      <c r="D183" s="56" t="n">
        <v>1.262828</v>
      </c>
      <c r="E183" s="55"/>
      <c r="F183" s="56" t="n">
        <v>0.961441</v>
      </c>
      <c r="G183" s="56" t="n">
        <v>0.649748</v>
      </c>
      <c r="H183" s="56" t="n">
        <v>0.637246</v>
      </c>
      <c r="I183" s="56" t="n">
        <v>1.454692</v>
      </c>
      <c r="J183" s="56" t="n">
        <v>0.649748</v>
      </c>
      <c r="K183" s="56" t="n">
        <v>1.407639</v>
      </c>
      <c r="L183" s="56" t="n">
        <v>1.154455</v>
      </c>
      <c r="M183" s="56" t="n">
        <v>0.618492</v>
      </c>
      <c r="N183" s="55"/>
      <c r="O183" s="56" t="n">
        <v>0.347652</v>
      </c>
      <c r="P183" s="56" t="n">
        <v>0.863433</v>
      </c>
      <c r="Q183" s="56" t="n">
        <v>0.824176</v>
      </c>
      <c r="R183" s="56" t="n">
        <v>0.649748</v>
      </c>
      <c r="S183" s="56" t="n">
        <v>1.454692</v>
      </c>
      <c r="T183" s="56" t="n">
        <v>1.407639</v>
      </c>
      <c r="U183" s="56" t="n">
        <v>0.940497</v>
      </c>
      <c r="V183" s="56" t="n">
        <v>0.80179</v>
      </c>
      <c r="W183" s="55"/>
      <c r="X183" s="56" t="n">
        <v>0.347652</v>
      </c>
      <c r="Y183" s="56" t="n">
        <v>0.863433</v>
      </c>
      <c r="Z183" s="56" t="n">
        <v>0.824176</v>
      </c>
      <c r="AA183" s="56" t="n">
        <v>0.961441</v>
      </c>
      <c r="AB183" s="56" t="n">
        <v>0.649748</v>
      </c>
      <c r="AC183" s="56" t="n">
        <v>1.454692</v>
      </c>
      <c r="AD183" s="56" t="n">
        <v>0.649748</v>
      </c>
      <c r="AE183" s="56" t="n">
        <v>1.407639</v>
      </c>
      <c r="AF183" s="56" t="n">
        <v>0.940497</v>
      </c>
      <c r="AG183" s="56" t="n">
        <v>0.80179</v>
      </c>
      <c r="AH183" s="55"/>
      <c r="AI183" s="55"/>
      <c r="AJ183" s="56" t="n">
        <v>0.854141</v>
      </c>
      <c r="AK183" s="56" t="n">
        <v>0.83377</v>
      </c>
      <c r="AL183" s="56" t="n">
        <v>0.961441</v>
      </c>
      <c r="AM183" s="56" t="n">
        <v>0.649748</v>
      </c>
      <c r="AN183" s="56" t="n">
        <v>0.637246</v>
      </c>
      <c r="AO183" s="56" t="n">
        <v>1.454692</v>
      </c>
      <c r="AP183" s="56" t="n">
        <v>0.649748</v>
      </c>
      <c r="AQ183" s="56" t="n">
        <v>1.407639</v>
      </c>
      <c r="AR183" s="56" t="n">
        <v>0.93891</v>
      </c>
      <c r="AS183" s="56" t="n">
        <v>0.817559</v>
      </c>
      <c r="AT183" s="55"/>
      <c r="AU183" s="56" t="n">
        <v>0.347652</v>
      </c>
      <c r="AV183" s="56" t="n">
        <v>1.371027</v>
      </c>
      <c r="AW183" s="56" t="n">
        <v>0.596816</v>
      </c>
      <c r="AX183" s="56" t="n">
        <v>0.961441</v>
      </c>
      <c r="AY183" s="56" t="n">
        <v>0.649748</v>
      </c>
      <c r="AZ183" s="56" t="n">
        <v>1.454692</v>
      </c>
      <c r="BA183" s="56" t="n">
        <v>0.725591</v>
      </c>
      <c r="BB183" s="56" t="n">
        <v>0.619167</v>
      </c>
      <c r="BC183" s="55"/>
      <c r="BD183" s="55"/>
      <c r="BE183" s="56" t="n">
        <v>1.253139</v>
      </c>
      <c r="BF183" s="55"/>
      <c r="BG183" s="56" t="n">
        <v>0.961441</v>
      </c>
      <c r="BH183" s="56" t="n">
        <v>0.649748</v>
      </c>
      <c r="BI183" s="56" t="n">
        <v>1.454692</v>
      </c>
      <c r="BJ183" s="56" t="n">
        <v>1.407639</v>
      </c>
      <c r="BK183" s="56" t="n">
        <v>1.281989</v>
      </c>
      <c r="BL183" s="56" t="n">
        <v>1.007939</v>
      </c>
    </row>
    <row r="184" customFormat="false" ht="15" hidden="false" customHeight="true" outlineLevel="0" collapsed="false">
      <c r="A184" s="54" t="s">
        <v>450</v>
      </c>
      <c r="B184" s="56" t="n">
        <v>0.93633</v>
      </c>
      <c r="C184" s="55"/>
      <c r="D184" s="56" t="n">
        <v>1.264454</v>
      </c>
      <c r="E184" s="55"/>
      <c r="F184" s="56" t="n">
        <v>0.962841</v>
      </c>
      <c r="G184" s="56" t="n">
        <v>0.649976</v>
      </c>
      <c r="H184" s="56" t="n">
        <v>0.638267</v>
      </c>
      <c r="I184" s="56" t="n">
        <v>1.45673</v>
      </c>
      <c r="J184" s="56" t="n">
        <v>0.649976</v>
      </c>
      <c r="K184" s="56" t="n">
        <v>1.408825</v>
      </c>
      <c r="L184" s="56" t="n">
        <v>1.16266</v>
      </c>
      <c r="M184" s="56" t="n">
        <v>0.620043</v>
      </c>
      <c r="N184" s="55"/>
      <c r="O184" s="56" t="n">
        <v>0.347653</v>
      </c>
      <c r="P184" s="56" t="n">
        <v>0.863584</v>
      </c>
      <c r="Q184" s="56" t="n">
        <v>0.82372</v>
      </c>
      <c r="R184" s="56" t="n">
        <v>0.649976</v>
      </c>
      <c r="S184" s="56" t="n">
        <v>1.45673</v>
      </c>
      <c r="T184" s="56" t="n">
        <v>1.408825</v>
      </c>
      <c r="U184" s="56" t="n">
        <v>0.942105</v>
      </c>
      <c r="V184" s="56" t="n">
        <v>0.798939</v>
      </c>
      <c r="W184" s="55"/>
      <c r="X184" s="56" t="n">
        <v>0.347653</v>
      </c>
      <c r="Y184" s="56" t="n">
        <v>0.863584</v>
      </c>
      <c r="Z184" s="56" t="n">
        <v>0.82372</v>
      </c>
      <c r="AA184" s="56" t="n">
        <v>0.962841</v>
      </c>
      <c r="AB184" s="56" t="n">
        <v>0.649976</v>
      </c>
      <c r="AC184" s="56" t="n">
        <v>1.45673</v>
      </c>
      <c r="AD184" s="56" t="n">
        <v>0.649976</v>
      </c>
      <c r="AE184" s="56" t="n">
        <v>1.408825</v>
      </c>
      <c r="AF184" s="56" t="n">
        <v>0.942105</v>
      </c>
      <c r="AG184" s="56" t="n">
        <v>0.798939</v>
      </c>
      <c r="AH184" s="55"/>
      <c r="AI184" s="55"/>
      <c r="AJ184" s="56" t="n">
        <v>0.854072</v>
      </c>
      <c r="AK184" s="56" t="n">
        <v>0.83351</v>
      </c>
      <c r="AL184" s="56" t="n">
        <v>0.962841</v>
      </c>
      <c r="AM184" s="56" t="n">
        <v>0.649976</v>
      </c>
      <c r="AN184" s="56" t="n">
        <v>0.638267</v>
      </c>
      <c r="AO184" s="56" t="n">
        <v>1.45673</v>
      </c>
      <c r="AP184" s="56" t="n">
        <v>0.649976</v>
      </c>
      <c r="AQ184" s="56" t="n">
        <v>1.408825</v>
      </c>
      <c r="AR184" s="56" t="n">
        <v>0.940645</v>
      </c>
      <c r="AS184" s="56" t="n">
        <v>0.814537</v>
      </c>
      <c r="AT184" s="55"/>
      <c r="AU184" s="56" t="n">
        <v>0.347653</v>
      </c>
      <c r="AV184" s="56" t="n">
        <v>1.375421</v>
      </c>
      <c r="AW184" s="56" t="n">
        <v>0.596348</v>
      </c>
      <c r="AX184" s="56" t="n">
        <v>0.962841</v>
      </c>
      <c r="AY184" s="56" t="n">
        <v>0.649976</v>
      </c>
      <c r="AZ184" s="56" t="n">
        <v>1.45673</v>
      </c>
      <c r="BA184" s="56" t="n">
        <v>0.725578</v>
      </c>
      <c r="BB184" s="56" t="n">
        <v>0.617734</v>
      </c>
      <c r="BC184" s="55"/>
      <c r="BD184" s="55"/>
      <c r="BE184" s="56" t="n">
        <v>1.254167</v>
      </c>
      <c r="BF184" s="55"/>
      <c r="BG184" s="56" t="n">
        <v>0.962841</v>
      </c>
      <c r="BH184" s="56" t="n">
        <v>0.649976</v>
      </c>
      <c r="BI184" s="56" t="n">
        <v>1.45673</v>
      </c>
      <c r="BJ184" s="56" t="n">
        <v>1.408825</v>
      </c>
      <c r="BK184" s="56" t="n">
        <v>1.281849</v>
      </c>
      <c r="BL184" s="56" t="n">
        <v>1.004166</v>
      </c>
    </row>
    <row r="185" customFormat="false" ht="15" hidden="false" customHeight="true" outlineLevel="0" collapsed="false">
      <c r="A185" s="54" t="s">
        <v>451</v>
      </c>
      <c r="B185" s="56" t="n">
        <v>0.937466</v>
      </c>
      <c r="C185" s="55"/>
      <c r="D185" s="56" t="n">
        <v>1.263023</v>
      </c>
      <c r="E185" s="55"/>
      <c r="F185" s="56" t="n">
        <v>0.961399</v>
      </c>
      <c r="G185" s="56" t="n">
        <v>0.649309</v>
      </c>
      <c r="H185" s="56" t="n">
        <v>0.637836</v>
      </c>
      <c r="I185" s="56" t="n">
        <v>1.457232</v>
      </c>
      <c r="J185" s="56" t="n">
        <v>0.649309</v>
      </c>
      <c r="K185" s="56" t="n">
        <v>1.409259</v>
      </c>
      <c r="L185" s="56" t="n">
        <v>1.162524</v>
      </c>
      <c r="M185" s="56" t="n">
        <v>0.622282</v>
      </c>
      <c r="N185" s="55"/>
      <c r="O185" s="56" t="n">
        <v>0.350671</v>
      </c>
      <c r="P185" s="56" t="n">
        <v>0.86262</v>
      </c>
      <c r="Q185" s="56" t="n">
        <v>0.82335</v>
      </c>
      <c r="R185" s="56" t="n">
        <v>0.649309</v>
      </c>
      <c r="S185" s="56" t="n">
        <v>1.457232</v>
      </c>
      <c r="T185" s="56" t="n">
        <v>1.409259</v>
      </c>
      <c r="U185" s="56" t="n">
        <v>0.941742</v>
      </c>
      <c r="V185" s="56" t="n">
        <v>0.798235</v>
      </c>
      <c r="W185" s="55"/>
      <c r="X185" s="56" t="n">
        <v>0.350671</v>
      </c>
      <c r="Y185" s="56" t="n">
        <v>0.86262</v>
      </c>
      <c r="Z185" s="56" t="n">
        <v>0.82335</v>
      </c>
      <c r="AA185" s="56" t="n">
        <v>0.961399</v>
      </c>
      <c r="AB185" s="56" t="n">
        <v>0.649309</v>
      </c>
      <c r="AC185" s="56" t="n">
        <v>1.457232</v>
      </c>
      <c r="AD185" s="56" t="n">
        <v>0.649309</v>
      </c>
      <c r="AE185" s="56" t="n">
        <v>1.409259</v>
      </c>
      <c r="AF185" s="56" t="n">
        <v>0.941742</v>
      </c>
      <c r="AG185" s="56" t="n">
        <v>0.798235</v>
      </c>
      <c r="AH185" s="55"/>
      <c r="AI185" s="55"/>
      <c r="AJ185" s="56" t="n">
        <v>0.853922</v>
      </c>
      <c r="AK185" s="56" t="n">
        <v>0.833545</v>
      </c>
      <c r="AL185" s="56" t="n">
        <v>0.961399</v>
      </c>
      <c r="AM185" s="56" t="n">
        <v>0.649309</v>
      </c>
      <c r="AN185" s="56" t="n">
        <v>0.637836</v>
      </c>
      <c r="AO185" s="56" t="n">
        <v>1.457232</v>
      </c>
      <c r="AP185" s="56" t="n">
        <v>0.649309</v>
      </c>
      <c r="AQ185" s="56" t="n">
        <v>1.409259</v>
      </c>
      <c r="AR185" s="56" t="n">
        <v>0.940819</v>
      </c>
      <c r="AS185" s="56" t="n">
        <v>0.814304</v>
      </c>
      <c r="AT185" s="55"/>
      <c r="AU185" s="56" t="n">
        <v>0.350671</v>
      </c>
      <c r="AV185" s="56" t="n">
        <v>1.375927</v>
      </c>
      <c r="AW185" s="56" t="n">
        <v>0.59603</v>
      </c>
      <c r="AX185" s="56" t="n">
        <v>0.961399</v>
      </c>
      <c r="AY185" s="56" t="n">
        <v>0.649309</v>
      </c>
      <c r="AZ185" s="56" t="n">
        <v>1.457232</v>
      </c>
      <c r="BA185" s="56" t="n">
        <v>0.724511</v>
      </c>
      <c r="BB185" s="56" t="n">
        <v>0.6172</v>
      </c>
      <c r="BC185" s="55"/>
      <c r="BD185" s="55"/>
      <c r="BE185" s="56" t="n">
        <v>1.254757</v>
      </c>
      <c r="BF185" s="55"/>
      <c r="BG185" s="56" t="n">
        <v>0.961399</v>
      </c>
      <c r="BH185" s="56" t="n">
        <v>0.649309</v>
      </c>
      <c r="BI185" s="56" t="n">
        <v>1.457232</v>
      </c>
      <c r="BJ185" s="56" t="n">
        <v>1.409259</v>
      </c>
      <c r="BK185" s="56" t="n">
        <v>1.281235</v>
      </c>
      <c r="BL185" s="56" t="n">
        <v>1.004021</v>
      </c>
    </row>
    <row r="186" customFormat="false" ht="15" hidden="false" customHeight="true" outlineLevel="0" collapsed="false">
      <c r="A186" s="54" t="s">
        <v>452</v>
      </c>
      <c r="B186" s="56" t="n">
        <v>0.936747</v>
      </c>
      <c r="C186" s="55"/>
      <c r="D186" s="56" t="n">
        <v>1.263505</v>
      </c>
      <c r="E186" s="55"/>
      <c r="F186" s="56" t="n">
        <v>0.961821</v>
      </c>
      <c r="G186" s="56" t="n">
        <v>0.649772</v>
      </c>
      <c r="H186" s="56" t="n">
        <v>0.638158</v>
      </c>
      <c r="I186" s="56" t="n">
        <v>1.457674</v>
      </c>
      <c r="J186" s="56" t="n">
        <v>0.649772</v>
      </c>
      <c r="K186" s="56" t="n">
        <v>1.408409</v>
      </c>
      <c r="L186" s="56" t="n">
        <v>1.162704</v>
      </c>
      <c r="M186" s="56" t="n">
        <v>0.615295</v>
      </c>
      <c r="N186" s="55"/>
      <c r="O186" s="56" t="n">
        <v>0.349665</v>
      </c>
      <c r="P186" s="56" t="n">
        <v>0.862804</v>
      </c>
      <c r="Q186" s="56" t="n">
        <v>0.823288</v>
      </c>
      <c r="R186" s="56" t="n">
        <v>0.649772</v>
      </c>
      <c r="S186" s="56" t="n">
        <v>1.457674</v>
      </c>
      <c r="T186" s="56" t="n">
        <v>1.408409</v>
      </c>
      <c r="U186" s="56" t="n">
        <v>0.940938</v>
      </c>
      <c r="V186" s="56" t="n">
        <v>0.796049</v>
      </c>
      <c r="W186" s="55"/>
      <c r="X186" s="56" t="n">
        <v>0.349665</v>
      </c>
      <c r="Y186" s="56" t="n">
        <v>0.862804</v>
      </c>
      <c r="Z186" s="56" t="n">
        <v>0.823288</v>
      </c>
      <c r="AA186" s="56" t="n">
        <v>0.961821</v>
      </c>
      <c r="AB186" s="56" t="n">
        <v>0.649772</v>
      </c>
      <c r="AC186" s="56" t="n">
        <v>1.457674</v>
      </c>
      <c r="AD186" s="56" t="n">
        <v>0.649772</v>
      </c>
      <c r="AE186" s="56" t="n">
        <v>1.408409</v>
      </c>
      <c r="AF186" s="56" t="n">
        <v>0.940938</v>
      </c>
      <c r="AG186" s="56" t="n">
        <v>0.796049</v>
      </c>
      <c r="AH186" s="55"/>
      <c r="AI186" s="55"/>
      <c r="AJ186" s="56" t="n">
        <v>0.854332</v>
      </c>
      <c r="AK186" s="56" t="n">
        <v>0.833922</v>
      </c>
      <c r="AL186" s="56" t="n">
        <v>0.961821</v>
      </c>
      <c r="AM186" s="56" t="n">
        <v>0.649772</v>
      </c>
      <c r="AN186" s="56" t="n">
        <v>0.638158</v>
      </c>
      <c r="AO186" s="56" t="n">
        <v>1.457674</v>
      </c>
      <c r="AP186" s="56" t="n">
        <v>0.649772</v>
      </c>
      <c r="AQ186" s="56" t="n">
        <v>1.408409</v>
      </c>
      <c r="AR186" s="56" t="n">
        <v>0.940039</v>
      </c>
      <c r="AS186" s="56" t="n">
        <v>0.812274</v>
      </c>
      <c r="AT186" s="55"/>
      <c r="AU186" s="56" t="n">
        <v>0.349665</v>
      </c>
      <c r="AV186" s="56" t="n">
        <v>1.378832</v>
      </c>
      <c r="AW186" s="56" t="n">
        <v>0.595541</v>
      </c>
      <c r="AX186" s="56" t="n">
        <v>0.961821</v>
      </c>
      <c r="AY186" s="56" t="n">
        <v>0.649772</v>
      </c>
      <c r="AZ186" s="56" t="n">
        <v>1.457674</v>
      </c>
      <c r="BA186" s="56" t="n">
        <v>0.724425</v>
      </c>
      <c r="BB186" s="56" t="n">
        <v>0.615783</v>
      </c>
      <c r="BC186" s="55"/>
      <c r="BD186" s="55"/>
      <c r="BE186" s="56" t="n">
        <v>1.25855</v>
      </c>
      <c r="BF186" s="55"/>
      <c r="BG186" s="56" t="n">
        <v>0.961821</v>
      </c>
      <c r="BH186" s="56" t="n">
        <v>0.649772</v>
      </c>
      <c r="BI186" s="56" t="n">
        <v>1.457674</v>
      </c>
      <c r="BJ186" s="56" t="n">
        <v>1.408409</v>
      </c>
      <c r="BK186" s="56" t="n">
        <v>1.280197</v>
      </c>
      <c r="BL186" s="56" t="n">
        <v>1.004741</v>
      </c>
    </row>
    <row r="187" customFormat="false" ht="15" hidden="false" customHeight="true" outlineLevel="0" collapsed="false">
      <c r="A187" s="54" t="s">
        <v>453</v>
      </c>
      <c r="B187" s="56" t="n">
        <v>0.936365</v>
      </c>
      <c r="C187" s="55"/>
      <c r="D187" s="56" t="n">
        <v>1.262501</v>
      </c>
      <c r="E187" s="55"/>
      <c r="F187" s="56" t="n">
        <v>0.961453</v>
      </c>
      <c r="G187" s="56" t="n">
        <v>0.646903</v>
      </c>
      <c r="H187" s="56" t="n">
        <v>0.635368</v>
      </c>
      <c r="I187" s="56" t="n">
        <v>1.455377</v>
      </c>
      <c r="J187" s="56" t="n">
        <v>0.646903</v>
      </c>
      <c r="K187" s="56" t="n">
        <v>1.406186</v>
      </c>
      <c r="L187" s="56" t="n">
        <v>1.163701</v>
      </c>
      <c r="M187" s="56" t="n">
        <v>0.613035</v>
      </c>
      <c r="N187" s="55"/>
      <c r="O187" s="56" t="n">
        <v>0.349584</v>
      </c>
      <c r="P187" s="56" t="n">
        <v>0.86193</v>
      </c>
      <c r="Q187" s="56" t="n">
        <v>0.8236</v>
      </c>
      <c r="R187" s="56" t="n">
        <v>0.646903</v>
      </c>
      <c r="S187" s="56" t="n">
        <v>1.455377</v>
      </c>
      <c r="T187" s="56" t="n">
        <v>1.406186</v>
      </c>
      <c r="U187" s="56" t="n">
        <v>0.94243</v>
      </c>
      <c r="V187" s="56" t="n">
        <v>0.796827</v>
      </c>
      <c r="W187" s="55"/>
      <c r="X187" s="56" t="n">
        <v>0.349584</v>
      </c>
      <c r="Y187" s="56" t="n">
        <v>0.86193</v>
      </c>
      <c r="Z187" s="56" t="n">
        <v>0.8236</v>
      </c>
      <c r="AA187" s="56" t="n">
        <v>0.961453</v>
      </c>
      <c r="AB187" s="56" t="n">
        <v>0.646903</v>
      </c>
      <c r="AC187" s="56" t="n">
        <v>1.455377</v>
      </c>
      <c r="AD187" s="56" t="n">
        <v>0.646903</v>
      </c>
      <c r="AE187" s="56" t="n">
        <v>1.406186</v>
      </c>
      <c r="AF187" s="56" t="n">
        <v>0.94243</v>
      </c>
      <c r="AG187" s="56" t="n">
        <v>0.796827</v>
      </c>
      <c r="AH187" s="55"/>
      <c r="AI187" s="55"/>
      <c r="AJ187" s="56" t="n">
        <v>0.854814</v>
      </c>
      <c r="AK187" s="56" t="n">
        <v>0.834209</v>
      </c>
      <c r="AL187" s="56" t="n">
        <v>0.961453</v>
      </c>
      <c r="AM187" s="56" t="n">
        <v>0.646903</v>
      </c>
      <c r="AN187" s="56" t="n">
        <v>0.635368</v>
      </c>
      <c r="AO187" s="56" t="n">
        <v>1.455377</v>
      </c>
      <c r="AP187" s="56" t="n">
        <v>0.646903</v>
      </c>
      <c r="AQ187" s="56" t="n">
        <v>1.406186</v>
      </c>
      <c r="AR187" s="56" t="n">
        <v>0.942275</v>
      </c>
      <c r="AS187" s="56" t="n">
        <v>0.8138</v>
      </c>
      <c r="AT187" s="55"/>
      <c r="AU187" s="56" t="n">
        <v>0.349584</v>
      </c>
      <c r="AV187" s="56" t="n">
        <v>1.380854</v>
      </c>
      <c r="AW187" s="56" t="n">
        <v>0.59625</v>
      </c>
      <c r="AX187" s="56" t="n">
        <v>0.961453</v>
      </c>
      <c r="AY187" s="56" t="n">
        <v>0.646903</v>
      </c>
      <c r="AZ187" s="56" t="n">
        <v>1.455377</v>
      </c>
      <c r="BA187" s="56" t="n">
        <v>0.724956</v>
      </c>
      <c r="BB187" s="56" t="n">
        <v>0.616965</v>
      </c>
      <c r="BC187" s="55"/>
      <c r="BD187" s="55"/>
      <c r="BE187" s="56" t="n">
        <v>1.258603</v>
      </c>
      <c r="BF187" s="55"/>
      <c r="BG187" s="56" t="n">
        <v>0.961453</v>
      </c>
      <c r="BH187" s="56" t="n">
        <v>0.646903</v>
      </c>
      <c r="BI187" s="56" t="n">
        <v>1.455377</v>
      </c>
      <c r="BJ187" s="56" t="n">
        <v>1.406186</v>
      </c>
      <c r="BK187" s="56" t="n">
        <v>1.281161</v>
      </c>
      <c r="BL187" s="56" t="n">
        <v>1.004306</v>
      </c>
    </row>
    <row r="188" customFormat="false" ht="15" hidden="false" customHeight="true" outlineLevel="0" collapsed="false">
      <c r="A188" s="54" t="s">
        <v>454</v>
      </c>
      <c r="B188" s="56" t="n">
        <v>0.933472</v>
      </c>
      <c r="C188" s="55"/>
      <c r="D188" s="56" t="n">
        <v>1.2644</v>
      </c>
      <c r="E188" s="55"/>
      <c r="F188" s="56" t="n">
        <v>0.958944</v>
      </c>
      <c r="G188" s="56" t="n">
        <v>0.642739</v>
      </c>
      <c r="H188" s="56" t="n">
        <v>0.632814</v>
      </c>
      <c r="I188" s="56" t="n">
        <v>1.451564</v>
      </c>
      <c r="J188" s="56" t="n">
        <v>0.642739</v>
      </c>
      <c r="K188" s="56" t="n">
        <v>1.402226</v>
      </c>
      <c r="L188" s="56" t="n">
        <v>1.161041</v>
      </c>
      <c r="M188" s="56" t="n">
        <v>0.610563</v>
      </c>
      <c r="N188" s="55"/>
      <c r="O188" s="56" t="n">
        <v>0.349502</v>
      </c>
      <c r="P188" s="56" t="n">
        <v>0.860549</v>
      </c>
      <c r="Q188" s="56" t="n">
        <v>0.822432</v>
      </c>
      <c r="R188" s="56" t="n">
        <v>0.642739</v>
      </c>
      <c r="S188" s="56" t="n">
        <v>1.451564</v>
      </c>
      <c r="T188" s="56" t="n">
        <v>1.402226</v>
      </c>
      <c r="U188" s="56" t="n">
        <v>0.940346</v>
      </c>
      <c r="V188" s="56" t="n">
        <v>0.796303</v>
      </c>
      <c r="W188" s="55"/>
      <c r="X188" s="56" t="n">
        <v>0.349502</v>
      </c>
      <c r="Y188" s="56" t="n">
        <v>0.860549</v>
      </c>
      <c r="Z188" s="56" t="n">
        <v>0.822432</v>
      </c>
      <c r="AA188" s="56" t="n">
        <v>0.958944</v>
      </c>
      <c r="AB188" s="56" t="n">
        <v>0.642739</v>
      </c>
      <c r="AC188" s="56" t="n">
        <v>1.451564</v>
      </c>
      <c r="AD188" s="56" t="n">
        <v>0.642739</v>
      </c>
      <c r="AE188" s="56" t="n">
        <v>1.402226</v>
      </c>
      <c r="AF188" s="56" t="n">
        <v>0.940346</v>
      </c>
      <c r="AG188" s="56" t="n">
        <v>0.796303</v>
      </c>
      <c r="AH188" s="55"/>
      <c r="AI188" s="55"/>
      <c r="AJ188" s="56" t="n">
        <v>0.853782</v>
      </c>
      <c r="AK188" s="56" t="n">
        <v>0.833071</v>
      </c>
      <c r="AL188" s="56" t="n">
        <v>0.958944</v>
      </c>
      <c r="AM188" s="56" t="n">
        <v>0.642739</v>
      </c>
      <c r="AN188" s="56" t="n">
        <v>0.632814</v>
      </c>
      <c r="AO188" s="56" t="n">
        <v>1.451564</v>
      </c>
      <c r="AP188" s="56" t="n">
        <v>0.642739</v>
      </c>
      <c r="AQ188" s="56" t="n">
        <v>1.402226</v>
      </c>
      <c r="AR188" s="56" t="n">
        <v>0.940403</v>
      </c>
      <c r="AS188" s="56" t="n">
        <v>0.8132</v>
      </c>
      <c r="AT188" s="55"/>
      <c r="AU188" s="56" t="n">
        <v>0.349502</v>
      </c>
      <c r="AV188" s="56" t="n">
        <v>1.378796</v>
      </c>
      <c r="AW188" s="56" t="n">
        <v>0.595854</v>
      </c>
      <c r="AX188" s="56" t="n">
        <v>0.958944</v>
      </c>
      <c r="AY188" s="56" t="n">
        <v>0.642739</v>
      </c>
      <c r="AZ188" s="56" t="n">
        <v>1.451564</v>
      </c>
      <c r="BA188" s="56" t="n">
        <v>0.72476</v>
      </c>
      <c r="BB188" s="56" t="n">
        <v>0.616347</v>
      </c>
      <c r="BC188" s="55"/>
      <c r="BD188" s="55"/>
      <c r="BE188" s="56" t="n">
        <v>1.260809</v>
      </c>
      <c r="BF188" s="55"/>
      <c r="BG188" s="56" t="n">
        <v>0.958944</v>
      </c>
      <c r="BH188" s="56" t="n">
        <v>0.642739</v>
      </c>
      <c r="BI188" s="56" t="n">
        <v>1.451564</v>
      </c>
      <c r="BJ188" s="56" t="n">
        <v>1.402226</v>
      </c>
      <c r="BK188" s="56" t="n">
        <v>1.280112</v>
      </c>
      <c r="BL188" s="56" t="n">
        <v>1.004017</v>
      </c>
    </row>
    <row r="189" customFormat="false" ht="15" hidden="false" customHeight="true" outlineLevel="0" collapsed="false">
      <c r="A189" s="54" t="s">
        <v>455</v>
      </c>
      <c r="B189" s="56" t="n">
        <v>0.936441</v>
      </c>
      <c r="C189" s="55"/>
      <c r="D189" s="56" t="n">
        <v>1.26271</v>
      </c>
      <c r="E189" s="56" t="n">
        <v>0.954369</v>
      </c>
      <c r="F189" s="56" t="n">
        <v>0.9582</v>
      </c>
      <c r="G189" s="56" t="n">
        <v>0.644205</v>
      </c>
      <c r="H189" s="56" t="n">
        <v>0.635034</v>
      </c>
      <c r="I189" s="56" t="n">
        <v>1.451339</v>
      </c>
      <c r="J189" s="56" t="n">
        <v>0.644205</v>
      </c>
      <c r="K189" s="56" t="n">
        <v>1.401354</v>
      </c>
      <c r="L189" s="56" t="n">
        <v>1.157455</v>
      </c>
      <c r="M189" s="56" t="n">
        <v>0.607631</v>
      </c>
      <c r="N189" s="55"/>
      <c r="O189" s="56" t="n">
        <v>0.350075</v>
      </c>
      <c r="P189" s="56" t="n">
        <v>0.857815</v>
      </c>
      <c r="Q189" s="56" t="n">
        <v>0.821229</v>
      </c>
      <c r="R189" s="56" t="n">
        <v>0.644205</v>
      </c>
      <c r="S189" s="56" t="n">
        <v>1.451339</v>
      </c>
      <c r="T189" s="56" t="n">
        <v>1.401354</v>
      </c>
      <c r="U189" s="56" t="n">
        <v>0.937736</v>
      </c>
      <c r="V189" s="56" t="n">
        <v>0.793603</v>
      </c>
      <c r="W189" s="55"/>
      <c r="X189" s="56" t="n">
        <v>0.350075</v>
      </c>
      <c r="Y189" s="56" t="n">
        <v>0.857815</v>
      </c>
      <c r="Z189" s="56" t="n">
        <v>0.821229</v>
      </c>
      <c r="AA189" s="56" t="n">
        <v>0.9582</v>
      </c>
      <c r="AB189" s="56" t="n">
        <v>0.644205</v>
      </c>
      <c r="AC189" s="56" t="n">
        <v>1.451339</v>
      </c>
      <c r="AD189" s="56" t="n">
        <v>0.644205</v>
      </c>
      <c r="AE189" s="56" t="n">
        <v>1.401354</v>
      </c>
      <c r="AF189" s="56" t="n">
        <v>0.937736</v>
      </c>
      <c r="AG189" s="56" t="n">
        <v>0.793603</v>
      </c>
      <c r="AH189" s="55"/>
      <c r="AI189" s="55"/>
      <c r="AJ189" s="56" t="n">
        <v>0.854039</v>
      </c>
      <c r="AK189" s="56" t="n">
        <v>0.834713</v>
      </c>
      <c r="AL189" s="56" t="n">
        <v>0.9582</v>
      </c>
      <c r="AM189" s="56" t="n">
        <v>0.644205</v>
      </c>
      <c r="AN189" s="56" t="n">
        <v>0.635034</v>
      </c>
      <c r="AO189" s="56" t="n">
        <v>1.451339</v>
      </c>
      <c r="AP189" s="56" t="n">
        <v>0.644205</v>
      </c>
      <c r="AQ189" s="56" t="n">
        <v>1.401354</v>
      </c>
      <c r="AR189" s="56" t="n">
        <v>0.938514</v>
      </c>
      <c r="AS189" s="56" t="n">
        <v>0.810486</v>
      </c>
      <c r="AT189" s="55"/>
      <c r="AU189" s="56" t="n">
        <v>0.350075</v>
      </c>
      <c r="AV189" s="56" t="n">
        <v>1.378413</v>
      </c>
      <c r="AW189" s="56" t="n">
        <v>0.597511</v>
      </c>
      <c r="AX189" s="56" t="n">
        <v>0.9582</v>
      </c>
      <c r="AY189" s="56" t="n">
        <v>0.644205</v>
      </c>
      <c r="AZ189" s="56" t="n">
        <v>1.451339</v>
      </c>
      <c r="BA189" s="56" t="n">
        <v>0.724016</v>
      </c>
      <c r="BB189" s="56" t="n">
        <v>0.61535</v>
      </c>
      <c r="BC189" s="55"/>
      <c r="BD189" s="55"/>
      <c r="BE189" s="56" t="n">
        <v>1.25804</v>
      </c>
      <c r="BF189" s="55"/>
      <c r="BG189" s="56" t="n">
        <v>0.9582</v>
      </c>
      <c r="BH189" s="56" t="n">
        <v>0.644205</v>
      </c>
      <c r="BI189" s="56" t="n">
        <v>1.451339</v>
      </c>
      <c r="BJ189" s="56" t="n">
        <v>1.401354</v>
      </c>
      <c r="BK189" s="56" t="n">
        <v>1.279514</v>
      </c>
      <c r="BL189" s="56" t="n">
        <v>1.003153</v>
      </c>
    </row>
    <row r="190" customFormat="false" ht="15" hidden="false" customHeight="true" outlineLevel="0" collapsed="false">
      <c r="A190" s="54" t="s">
        <v>456</v>
      </c>
      <c r="B190" s="56" t="n">
        <v>0.95046</v>
      </c>
      <c r="C190" s="55"/>
      <c r="D190" s="56" t="n">
        <v>1.259984</v>
      </c>
      <c r="E190" s="56" t="n">
        <v>0.950932</v>
      </c>
      <c r="F190" s="56" t="n">
        <v>0.955707</v>
      </c>
      <c r="G190" s="56" t="n">
        <v>0.639689</v>
      </c>
      <c r="H190" s="56" t="n">
        <v>0.630971</v>
      </c>
      <c r="I190" s="56" t="n">
        <v>1.447836</v>
      </c>
      <c r="J190" s="56" t="n">
        <v>0.639689</v>
      </c>
      <c r="K190" s="56" t="n">
        <v>1.397834</v>
      </c>
      <c r="L190" s="56" t="n">
        <v>1.153509</v>
      </c>
      <c r="M190" s="56" t="n">
        <v>0.604408</v>
      </c>
      <c r="N190" s="55"/>
      <c r="O190" s="56" t="n">
        <v>0.342649</v>
      </c>
      <c r="P190" s="56" t="n">
        <v>0.857859</v>
      </c>
      <c r="Q190" s="56" t="n">
        <v>0.823786</v>
      </c>
      <c r="R190" s="56" t="n">
        <v>0.639689</v>
      </c>
      <c r="S190" s="56" t="n">
        <v>1.447836</v>
      </c>
      <c r="T190" s="56" t="n">
        <v>1.397834</v>
      </c>
      <c r="U190" s="56" t="n">
        <v>0.93808</v>
      </c>
      <c r="V190" s="56" t="n">
        <v>0.791287</v>
      </c>
      <c r="W190" s="55"/>
      <c r="X190" s="56" t="n">
        <v>0.342649</v>
      </c>
      <c r="Y190" s="56" t="n">
        <v>0.857859</v>
      </c>
      <c r="Z190" s="56" t="n">
        <v>0.823786</v>
      </c>
      <c r="AA190" s="56" t="n">
        <v>0.955707</v>
      </c>
      <c r="AB190" s="56" t="n">
        <v>0.639689</v>
      </c>
      <c r="AC190" s="56" t="n">
        <v>1.447836</v>
      </c>
      <c r="AD190" s="56" t="n">
        <v>0.639689</v>
      </c>
      <c r="AE190" s="56" t="n">
        <v>1.397834</v>
      </c>
      <c r="AF190" s="56" t="n">
        <v>0.93808</v>
      </c>
      <c r="AG190" s="56" t="n">
        <v>0.791287</v>
      </c>
      <c r="AH190" s="55"/>
      <c r="AI190" s="55"/>
      <c r="AJ190" s="56" t="n">
        <v>0.853237</v>
      </c>
      <c r="AK190" s="56" t="n">
        <v>0.835284</v>
      </c>
      <c r="AL190" s="56" t="n">
        <v>0.955707</v>
      </c>
      <c r="AM190" s="56" t="n">
        <v>0.639689</v>
      </c>
      <c r="AN190" s="56" t="n">
        <v>0.630971</v>
      </c>
      <c r="AO190" s="56" t="n">
        <v>1.447836</v>
      </c>
      <c r="AP190" s="56" t="n">
        <v>0.639689</v>
      </c>
      <c r="AQ190" s="56" t="n">
        <v>1.397834</v>
      </c>
      <c r="AR190" s="56" t="n">
        <v>0.938002</v>
      </c>
      <c r="AS190" s="56" t="n">
        <v>0.808146</v>
      </c>
      <c r="AT190" s="55"/>
      <c r="AU190" s="56" t="n">
        <v>0.342649</v>
      </c>
      <c r="AV190" s="56" t="n">
        <v>1.375435</v>
      </c>
      <c r="AW190" s="56" t="n">
        <v>0.601942</v>
      </c>
      <c r="AX190" s="56" t="n">
        <v>0.955707</v>
      </c>
      <c r="AY190" s="56" t="n">
        <v>0.639689</v>
      </c>
      <c r="AZ190" s="56" t="n">
        <v>1.447836</v>
      </c>
      <c r="BA190" s="56" t="n">
        <v>0.725247</v>
      </c>
      <c r="BB190" s="56" t="n">
        <v>0.614996</v>
      </c>
      <c r="BC190" s="55"/>
      <c r="BD190" s="55"/>
      <c r="BE190" s="56" t="n">
        <v>1.258881</v>
      </c>
      <c r="BF190" s="55"/>
      <c r="BG190" s="56" t="n">
        <v>0.955707</v>
      </c>
      <c r="BH190" s="56" t="n">
        <v>0.639689</v>
      </c>
      <c r="BI190" s="56" t="n">
        <v>1.447836</v>
      </c>
      <c r="BJ190" s="56" t="n">
        <v>1.397834</v>
      </c>
      <c r="BK190" s="56" t="n">
        <v>1.279358</v>
      </c>
      <c r="BL190" s="56" t="n">
        <v>1.002726</v>
      </c>
    </row>
    <row r="191" customFormat="false" ht="15" hidden="false" customHeight="true" outlineLevel="0" collapsed="false">
      <c r="A191" s="54" t="s">
        <v>457</v>
      </c>
      <c r="B191" s="56" t="n">
        <v>0.952813</v>
      </c>
      <c r="C191" s="55"/>
      <c r="D191" s="56" t="n">
        <v>1.261078</v>
      </c>
      <c r="E191" s="56" t="n">
        <v>0.945866</v>
      </c>
      <c r="F191" s="56" t="n">
        <v>0.959041</v>
      </c>
      <c r="G191" s="56" t="n">
        <v>0.639644</v>
      </c>
      <c r="H191" s="56" t="n">
        <v>0.631026</v>
      </c>
      <c r="I191" s="56" t="n">
        <v>1.447708</v>
      </c>
      <c r="J191" s="56" t="n">
        <v>0.639644</v>
      </c>
      <c r="K191" s="56" t="n">
        <v>1.397419</v>
      </c>
      <c r="L191" s="56" t="n">
        <v>1.160766</v>
      </c>
      <c r="M191" s="56" t="n">
        <v>0.603627</v>
      </c>
      <c r="N191" s="55"/>
      <c r="O191" s="56" t="n">
        <v>0.344041</v>
      </c>
      <c r="P191" s="56" t="n">
        <v>0.856367</v>
      </c>
      <c r="Q191" s="56" t="n">
        <v>0.821839</v>
      </c>
      <c r="R191" s="56" t="n">
        <v>0.639644</v>
      </c>
      <c r="S191" s="56" t="n">
        <v>1.447708</v>
      </c>
      <c r="T191" s="56" t="n">
        <v>1.397419</v>
      </c>
      <c r="U191" s="56" t="n">
        <v>0.935604</v>
      </c>
      <c r="V191" s="56" t="n">
        <v>0.78906</v>
      </c>
      <c r="W191" s="55"/>
      <c r="X191" s="56" t="n">
        <v>0.344041</v>
      </c>
      <c r="Y191" s="56" t="n">
        <v>0.856367</v>
      </c>
      <c r="Z191" s="56" t="n">
        <v>0.821839</v>
      </c>
      <c r="AA191" s="56" t="n">
        <v>0.959041</v>
      </c>
      <c r="AB191" s="56" t="n">
        <v>0.639644</v>
      </c>
      <c r="AC191" s="56" t="n">
        <v>1.447708</v>
      </c>
      <c r="AD191" s="56" t="n">
        <v>0.639644</v>
      </c>
      <c r="AE191" s="56" t="n">
        <v>1.397419</v>
      </c>
      <c r="AF191" s="56" t="n">
        <v>0.935604</v>
      </c>
      <c r="AG191" s="56" t="n">
        <v>0.78906</v>
      </c>
      <c r="AH191" s="55"/>
      <c r="AI191" s="55"/>
      <c r="AJ191" s="56" t="n">
        <v>0.852586</v>
      </c>
      <c r="AK191" s="56" t="n">
        <v>0.834165</v>
      </c>
      <c r="AL191" s="56" t="n">
        <v>0.959041</v>
      </c>
      <c r="AM191" s="56" t="n">
        <v>0.639644</v>
      </c>
      <c r="AN191" s="56" t="n">
        <v>0.631026</v>
      </c>
      <c r="AO191" s="56" t="n">
        <v>1.447708</v>
      </c>
      <c r="AP191" s="56" t="n">
        <v>0.639644</v>
      </c>
      <c r="AQ191" s="56" t="n">
        <v>1.397419</v>
      </c>
      <c r="AR191" s="56" t="n">
        <v>0.936293</v>
      </c>
      <c r="AS191" s="56" t="n">
        <v>0.805766</v>
      </c>
      <c r="AT191" s="55"/>
      <c r="AU191" s="56" t="n">
        <v>0.344041</v>
      </c>
      <c r="AV191" s="56" t="n">
        <v>1.373264</v>
      </c>
      <c r="AW191" s="56" t="n">
        <v>0.601751</v>
      </c>
      <c r="AX191" s="56" t="n">
        <v>0.959041</v>
      </c>
      <c r="AY191" s="56" t="n">
        <v>0.639644</v>
      </c>
      <c r="AZ191" s="56" t="n">
        <v>1.447708</v>
      </c>
      <c r="BA191" s="56" t="n">
        <v>0.725558</v>
      </c>
      <c r="BB191" s="56" t="n">
        <v>0.612064</v>
      </c>
      <c r="BC191" s="55"/>
      <c r="BD191" s="55"/>
      <c r="BE191" s="56" t="n">
        <v>1.260487</v>
      </c>
      <c r="BF191" s="55"/>
      <c r="BG191" s="56" t="n">
        <v>0.959041</v>
      </c>
      <c r="BH191" s="56" t="n">
        <v>0.639644</v>
      </c>
      <c r="BI191" s="56" t="n">
        <v>1.447708</v>
      </c>
      <c r="BJ191" s="56" t="n">
        <v>1.397419</v>
      </c>
      <c r="BK191" s="56" t="n">
        <v>1.279344</v>
      </c>
      <c r="BL191" s="56" t="n">
        <v>1.003688</v>
      </c>
    </row>
    <row r="192" customFormat="false" ht="15" hidden="false" customHeight="true" outlineLevel="0" collapsed="false">
      <c r="A192" s="54" t="s">
        <v>458</v>
      </c>
      <c r="B192" s="56" t="n">
        <v>0.954836</v>
      </c>
      <c r="C192" s="55"/>
      <c r="D192" s="56" t="n">
        <v>1.260697</v>
      </c>
      <c r="E192" s="56" t="n">
        <v>0.946066</v>
      </c>
      <c r="F192" s="56" t="n">
        <v>0.960539</v>
      </c>
      <c r="G192" s="56" t="n">
        <v>0.63991</v>
      </c>
      <c r="H192" s="56" t="n">
        <v>0.630973</v>
      </c>
      <c r="I192" s="56" t="n">
        <v>1.445322</v>
      </c>
      <c r="J192" s="56" t="n">
        <v>0.63991</v>
      </c>
      <c r="K192" s="56" t="n">
        <v>1.394267</v>
      </c>
      <c r="L192" s="56" t="n">
        <v>1.160894</v>
      </c>
      <c r="M192" s="56" t="n">
        <v>0.599809</v>
      </c>
      <c r="N192" s="55"/>
      <c r="O192" s="56" t="n">
        <v>0.342564</v>
      </c>
      <c r="P192" s="56" t="n">
        <v>0.855879</v>
      </c>
      <c r="Q192" s="56" t="n">
        <v>0.822343</v>
      </c>
      <c r="R192" s="56" t="n">
        <v>0.63991</v>
      </c>
      <c r="S192" s="56" t="n">
        <v>1.445322</v>
      </c>
      <c r="T192" s="56" t="n">
        <v>1.394267</v>
      </c>
      <c r="U192" s="56" t="n">
        <v>0.936134</v>
      </c>
      <c r="V192" s="56" t="n">
        <v>0.79146</v>
      </c>
      <c r="W192" s="55"/>
      <c r="X192" s="56" t="n">
        <v>0.342564</v>
      </c>
      <c r="Y192" s="56" t="n">
        <v>0.855879</v>
      </c>
      <c r="Z192" s="56" t="n">
        <v>0.822343</v>
      </c>
      <c r="AA192" s="56" t="n">
        <v>0.960539</v>
      </c>
      <c r="AB192" s="56" t="n">
        <v>0.63991</v>
      </c>
      <c r="AC192" s="56" t="n">
        <v>1.445322</v>
      </c>
      <c r="AD192" s="56" t="n">
        <v>0.63991</v>
      </c>
      <c r="AE192" s="56" t="n">
        <v>1.394267</v>
      </c>
      <c r="AF192" s="56" t="n">
        <v>0.936134</v>
      </c>
      <c r="AG192" s="56" t="n">
        <v>0.79146</v>
      </c>
      <c r="AH192" s="55"/>
      <c r="AI192" s="55"/>
      <c r="AJ192" s="56" t="n">
        <v>0.852263</v>
      </c>
      <c r="AK192" s="56" t="n">
        <v>0.8347</v>
      </c>
      <c r="AL192" s="56" t="n">
        <v>0.960539</v>
      </c>
      <c r="AM192" s="56" t="n">
        <v>0.63991</v>
      </c>
      <c r="AN192" s="56" t="n">
        <v>0.630973</v>
      </c>
      <c r="AO192" s="56" t="n">
        <v>1.445322</v>
      </c>
      <c r="AP192" s="56" t="n">
        <v>0.63991</v>
      </c>
      <c r="AQ192" s="56" t="n">
        <v>1.394267</v>
      </c>
      <c r="AR192" s="56" t="n">
        <v>0.936669</v>
      </c>
      <c r="AS192" s="56" t="n">
        <v>0.807561</v>
      </c>
      <c r="AT192" s="55"/>
      <c r="AU192" s="56" t="n">
        <v>0.342564</v>
      </c>
      <c r="AV192" s="56" t="n">
        <v>1.371765</v>
      </c>
      <c r="AW192" s="56" t="n">
        <v>0.602343</v>
      </c>
      <c r="AX192" s="56" t="n">
        <v>0.960539</v>
      </c>
      <c r="AY192" s="56" t="n">
        <v>0.63991</v>
      </c>
      <c r="AZ192" s="56" t="n">
        <v>1.445322</v>
      </c>
      <c r="BA192" s="56" t="n">
        <v>0.725967</v>
      </c>
      <c r="BB192" s="56" t="n">
        <v>0.612438</v>
      </c>
      <c r="BC192" s="55"/>
      <c r="BD192" s="55"/>
      <c r="BE192" s="56" t="n">
        <v>1.261302</v>
      </c>
      <c r="BF192" s="55"/>
      <c r="BG192" s="56" t="n">
        <v>0.960539</v>
      </c>
      <c r="BH192" s="56" t="n">
        <v>0.63991</v>
      </c>
      <c r="BI192" s="56" t="n">
        <v>1.445322</v>
      </c>
      <c r="BJ192" s="56" t="n">
        <v>1.394267</v>
      </c>
      <c r="BK192" s="56" t="n">
        <v>1.282341</v>
      </c>
      <c r="BL192" s="56" t="n">
        <v>1.001584</v>
      </c>
    </row>
    <row r="193" customFormat="false" ht="15" hidden="false" customHeight="true" outlineLevel="0" collapsed="false">
      <c r="A193" s="54" t="s">
        <v>459</v>
      </c>
      <c r="B193" s="56" t="n">
        <v>0.957697</v>
      </c>
      <c r="C193" s="55"/>
      <c r="D193" s="56" t="n">
        <v>1.256772</v>
      </c>
      <c r="E193" s="56" t="n">
        <v>0.932984</v>
      </c>
      <c r="F193" s="56" t="n">
        <v>0.957756</v>
      </c>
      <c r="G193" s="56" t="n">
        <v>0.641324</v>
      </c>
      <c r="H193" s="56" t="n">
        <v>0.632566</v>
      </c>
      <c r="I193" s="56" t="n">
        <v>1.443541</v>
      </c>
      <c r="J193" s="56" t="n">
        <v>0.641324</v>
      </c>
      <c r="K193" s="56" t="n">
        <v>1.392854</v>
      </c>
      <c r="L193" s="56" t="n">
        <v>1.150989</v>
      </c>
      <c r="M193" s="56" t="n">
        <v>0.599406</v>
      </c>
      <c r="N193" s="55"/>
      <c r="O193" s="56" t="n">
        <v>0.341944</v>
      </c>
      <c r="P193" s="56" t="n">
        <v>0.855684</v>
      </c>
      <c r="Q193" s="56" t="n">
        <v>0.822974</v>
      </c>
      <c r="R193" s="56" t="n">
        <v>0.641324</v>
      </c>
      <c r="S193" s="56" t="n">
        <v>1.443541</v>
      </c>
      <c r="T193" s="56" t="n">
        <v>1.392854</v>
      </c>
      <c r="U193" s="56" t="n">
        <v>0.935763</v>
      </c>
      <c r="V193" s="56" t="n">
        <v>0.792827</v>
      </c>
      <c r="W193" s="55"/>
      <c r="X193" s="56" t="n">
        <v>0.341944</v>
      </c>
      <c r="Y193" s="56" t="n">
        <v>0.855684</v>
      </c>
      <c r="Z193" s="56" t="n">
        <v>0.822974</v>
      </c>
      <c r="AA193" s="56" t="n">
        <v>0.957756</v>
      </c>
      <c r="AB193" s="56" t="n">
        <v>0.641324</v>
      </c>
      <c r="AC193" s="56" t="n">
        <v>1.443541</v>
      </c>
      <c r="AD193" s="56" t="n">
        <v>0.641324</v>
      </c>
      <c r="AE193" s="56" t="n">
        <v>1.392854</v>
      </c>
      <c r="AF193" s="56" t="n">
        <v>0.935763</v>
      </c>
      <c r="AG193" s="56" t="n">
        <v>0.792827</v>
      </c>
      <c r="AH193" s="55"/>
      <c r="AI193" s="55"/>
      <c r="AJ193" s="56" t="n">
        <v>0.852249</v>
      </c>
      <c r="AK193" s="56" t="n">
        <v>0.834848</v>
      </c>
      <c r="AL193" s="56" t="n">
        <v>0.957756</v>
      </c>
      <c r="AM193" s="56" t="n">
        <v>0.641324</v>
      </c>
      <c r="AN193" s="56" t="n">
        <v>0.632566</v>
      </c>
      <c r="AO193" s="56" t="n">
        <v>1.443541</v>
      </c>
      <c r="AP193" s="56" t="n">
        <v>0.641324</v>
      </c>
      <c r="AQ193" s="56" t="n">
        <v>1.392854</v>
      </c>
      <c r="AR193" s="56" t="n">
        <v>0.93604</v>
      </c>
      <c r="AS193" s="56" t="n">
        <v>0.808584</v>
      </c>
      <c r="AT193" s="55"/>
      <c r="AU193" s="56" t="n">
        <v>0.341944</v>
      </c>
      <c r="AV193" s="56" t="n">
        <v>1.371798</v>
      </c>
      <c r="AW193" s="56" t="n">
        <v>0.602827</v>
      </c>
      <c r="AX193" s="56" t="n">
        <v>0.957756</v>
      </c>
      <c r="AY193" s="56" t="n">
        <v>0.641324</v>
      </c>
      <c r="AZ193" s="56" t="n">
        <v>1.443541</v>
      </c>
      <c r="BA193" s="56" t="n">
        <v>0.726011</v>
      </c>
      <c r="BB193" s="56" t="n">
        <v>0.612343</v>
      </c>
      <c r="BC193" s="55"/>
      <c r="BD193" s="55"/>
      <c r="BE193" s="56" t="n">
        <v>1.260349</v>
      </c>
      <c r="BF193" s="55"/>
      <c r="BG193" s="56" t="n">
        <v>0.957756</v>
      </c>
      <c r="BH193" s="56" t="n">
        <v>0.641324</v>
      </c>
      <c r="BI193" s="56" t="n">
        <v>1.443541</v>
      </c>
      <c r="BJ193" s="56" t="n">
        <v>1.392854</v>
      </c>
      <c r="BK193" s="56" t="n">
        <v>1.281</v>
      </c>
      <c r="BL193" s="56" t="n">
        <v>1.003183</v>
      </c>
    </row>
    <row r="194" customFormat="false" ht="15" hidden="false" customHeight="true" outlineLevel="0" collapsed="false">
      <c r="A194" s="54" t="s">
        <v>460</v>
      </c>
      <c r="B194" s="56" t="n">
        <v>0.984094</v>
      </c>
      <c r="C194" s="55"/>
      <c r="D194" s="56" t="n">
        <v>1.249488</v>
      </c>
      <c r="E194" s="56" t="n">
        <v>0.930913</v>
      </c>
      <c r="F194" s="56" t="n">
        <v>0.970279</v>
      </c>
      <c r="G194" s="56" t="n">
        <v>0.648527</v>
      </c>
      <c r="H194" s="56" t="n">
        <v>0.640019</v>
      </c>
      <c r="I194" s="56" t="n">
        <v>1.446919</v>
      </c>
      <c r="J194" s="56" t="n">
        <v>0.648527</v>
      </c>
      <c r="K194" s="56" t="n">
        <v>1.396748</v>
      </c>
      <c r="L194" s="56" t="n">
        <v>1.15577</v>
      </c>
      <c r="M194" s="56" t="n">
        <v>0.584408</v>
      </c>
      <c r="N194" s="55"/>
      <c r="O194" s="56" t="n">
        <v>0.348686</v>
      </c>
      <c r="P194" s="56" t="n">
        <v>0.852796</v>
      </c>
      <c r="Q194" s="56" t="n">
        <v>0.820889</v>
      </c>
      <c r="R194" s="56" t="n">
        <v>0.648527</v>
      </c>
      <c r="S194" s="56" t="n">
        <v>1.446919</v>
      </c>
      <c r="T194" s="56" t="n">
        <v>1.396748</v>
      </c>
      <c r="U194" s="56" t="n">
        <v>0.941591</v>
      </c>
      <c r="V194" s="56" t="n">
        <v>0.784109</v>
      </c>
      <c r="W194" s="55"/>
      <c r="X194" s="56" t="n">
        <v>0.348686</v>
      </c>
      <c r="Y194" s="56" t="n">
        <v>0.852796</v>
      </c>
      <c r="Z194" s="56" t="n">
        <v>0.820889</v>
      </c>
      <c r="AA194" s="56" t="n">
        <v>0.970279</v>
      </c>
      <c r="AB194" s="56" t="n">
        <v>0.648527</v>
      </c>
      <c r="AC194" s="56" t="n">
        <v>1.446919</v>
      </c>
      <c r="AD194" s="56" t="n">
        <v>0.648527</v>
      </c>
      <c r="AE194" s="56" t="n">
        <v>1.396748</v>
      </c>
      <c r="AF194" s="56" t="n">
        <v>0.941591</v>
      </c>
      <c r="AG194" s="56" t="n">
        <v>0.784109</v>
      </c>
      <c r="AH194" s="55"/>
      <c r="AI194" s="55"/>
      <c r="AJ194" s="56" t="n">
        <v>0.848553</v>
      </c>
      <c r="AK194" s="56" t="n">
        <v>0.832676</v>
      </c>
      <c r="AL194" s="56" t="n">
        <v>0.970279</v>
      </c>
      <c r="AM194" s="56" t="n">
        <v>0.648527</v>
      </c>
      <c r="AN194" s="56" t="n">
        <v>0.640019</v>
      </c>
      <c r="AO194" s="56" t="n">
        <v>1.446919</v>
      </c>
      <c r="AP194" s="56" t="n">
        <v>0.648527</v>
      </c>
      <c r="AQ194" s="56" t="n">
        <v>1.396748</v>
      </c>
      <c r="AR194" s="56" t="n">
        <v>0.941856</v>
      </c>
      <c r="AS194" s="56" t="n">
        <v>0.799117</v>
      </c>
      <c r="AT194" s="55"/>
      <c r="AU194" s="56" t="n">
        <v>0.348686</v>
      </c>
      <c r="AV194" s="56" t="n">
        <v>1.374206</v>
      </c>
      <c r="AW194" s="56" t="n">
        <v>0.599578</v>
      </c>
      <c r="AX194" s="56" t="n">
        <v>0.970279</v>
      </c>
      <c r="AY194" s="56" t="n">
        <v>0.648527</v>
      </c>
      <c r="AZ194" s="56" t="n">
        <v>1.446919</v>
      </c>
      <c r="BA194" s="56" t="n">
        <v>0.729045</v>
      </c>
      <c r="BB194" s="56" t="n">
        <v>0.605512</v>
      </c>
      <c r="BC194" s="55"/>
      <c r="BD194" s="55"/>
      <c r="BE194" s="56" t="n">
        <v>1.264237</v>
      </c>
      <c r="BF194" s="55"/>
      <c r="BG194" s="56" t="n">
        <v>0.970279</v>
      </c>
      <c r="BH194" s="56" t="n">
        <v>0.648527</v>
      </c>
      <c r="BI194" s="56" t="n">
        <v>1.446919</v>
      </c>
      <c r="BJ194" s="56" t="n">
        <v>1.396748</v>
      </c>
      <c r="BK194" s="56" t="n">
        <v>1.292368</v>
      </c>
      <c r="BL194" s="56" t="n">
        <v>1.003192</v>
      </c>
    </row>
    <row r="195" customFormat="false" ht="15" hidden="false" customHeight="true" outlineLevel="0" collapsed="false">
      <c r="A195" s="54" t="s">
        <v>461</v>
      </c>
      <c r="B195" s="56" t="n">
        <v>1.042551</v>
      </c>
      <c r="C195" s="55"/>
      <c r="D195" s="56" t="n">
        <v>1.245498</v>
      </c>
      <c r="E195" s="56" t="n">
        <v>0.943782</v>
      </c>
      <c r="F195" s="56" t="n">
        <v>0.967378</v>
      </c>
      <c r="G195" s="56" t="n">
        <v>0.650497</v>
      </c>
      <c r="H195" s="56" t="n">
        <v>0.645737</v>
      </c>
      <c r="I195" s="56" t="n">
        <v>1.472224</v>
      </c>
      <c r="J195" s="56" t="n">
        <v>0.650497</v>
      </c>
      <c r="K195" s="56" t="n">
        <v>1.423039</v>
      </c>
      <c r="L195" s="56" t="n">
        <v>1.161554</v>
      </c>
      <c r="M195" s="56" t="n">
        <v>0.589387</v>
      </c>
      <c r="N195" s="55"/>
      <c r="O195" s="56" t="n">
        <v>0.381682</v>
      </c>
      <c r="P195" s="56" t="n">
        <v>0.842071</v>
      </c>
      <c r="Q195" s="56" t="n">
        <v>0.823196</v>
      </c>
      <c r="R195" s="56" t="n">
        <v>0.650497</v>
      </c>
      <c r="S195" s="56" t="n">
        <v>1.472224</v>
      </c>
      <c r="T195" s="56" t="n">
        <v>1.423039</v>
      </c>
      <c r="U195" s="56" t="n">
        <v>0.949518</v>
      </c>
      <c r="V195" s="56" t="n">
        <v>0.789477</v>
      </c>
      <c r="W195" s="55"/>
      <c r="X195" s="56" t="n">
        <v>0.381682</v>
      </c>
      <c r="Y195" s="56" t="n">
        <v>0.842071</v>
      </c>
      <c r="Z195" s="56" t="n">
        <v>0.823196</v>
      </c>
      <c r="AA195" s="56" t="n">
        <v>0.967378</v>
      </c>
      <c r="AB195" s="56" t="n">
        <v>0.650497</v>
      </c>
      <c r="AC195" s="56" t="n">
        <v>1.472224</v>
      </c>
      <c r="AD195" s="56" t="n">
        <v>0.650497</v>
      </c>
      <c r="AE195" s="56" t="n">
        <v>1.423039</v>
      </c>
      <c r="AF195" s="56" t="n">
        <v>0.949518</v>
      </c>
      <c r="AG195" s="56" t="n">
        <v>0.789477</v>
      </c>
      <c r="AH195" s="55"/>
      <c r="AI195" s="55"/>
      <c r="AJ195" s="56" t="n">
        <v>0.850347</v>
      </c>
      <c r="AK195" s="56" t="n">
        <v>0.844053</v>
      </c>
      <c r="AL195" s="56" t="n">
        <v>0.967378</v>
      </c>
      <c r="AM195" s="56" t="n">
        <v>0.650497</v>
      </c>
      <c r="AN195" s="56" t="n">
        <v>0.645737</v>
      </c>
      <c r="AO195" s="56" t="n">
        <v>1.472224</v>
      </c>
      <c r="AP195" s="56" t="n">
        <v>0.650497</v>
      </c>
      <c r="AQ195" s="56" t="n">
        <v>1.423039</v>
      </c>
      <c r="AR195" s="56" t="n">
        <v>0.959005</v>
      </c>
      <c r="AS195" s="56" t="n">
        <v>0.81386</v>
      </c>
      <c r="AT195" s="55"/>
      <c r="AU195" s="56" t="n">
        <v>0.381682</v>
      </c>
      <c r="AV195" s="56" t="n">
        <v>1.381067</v>
      </c>
      <c r="AW195" s="56" t="n">
        <v>0.597272</v>
      </c>
      <c r="AX195" s="56" t="n">
        <v>0.967378</v>
      </c>
      <c r="AY195" s="56" t="n">
        <v>0.650497</v>
      </c>
      <c r="AZ195" s="56" t="n">
        <v>1.472224</v>
      </c>
      <c r="BA195" s="56" t="n">
        <v>0.728906</v>
      </c>
      <c r="BB195" s="56" t="n">
        <v>0.605012</v>
      </c>
      <c r="BC195" s="55"/>
      <c r="BD195" s="55"/>
      <c r="BE195" s="56" t="n">
        <v>1.262117</v>
      </c>
      <c r="BF195" s="55"/>
      <c r="BG195" s="56" t="n">
        <v>0.967378</v>
      </c>
      <c r="BH195" s="56" t="n">
        <v>0.650497</v>
      </c>
      <c r="BI195" s="56" t="n">
        <v>1.472224</v>
      </c>
      <c r="BJ195" s="56" t="n">
        <v>1.423039</v>
      </c>
      <c r="BK195" s="56" t="n">
        <v>1.298452</v>
      </c>
      <c r="BL195" s="56" t="n">
        <v>1.005643</v>
      </c>
    </row>
    <row r="196" customFormat="false" ht="15" hidden="false" customHeight="true" outlineLevel="0" collapsed="false">
      <c r="A196" s="54" t="s">
        <v>462</v>
      </c>
      <c r="B196" s="56" t="n">
        <v>1.082016</v>
      </c>
      <c r="C196" s="55"/>
      <c r="D196" s="56" t="n">
        <v>1.227081</v>
      </c>
      <c r="E196" s="56" t="n">
        <v>0.945333</v>
      </c>
      <c r="F196" s="56" t="n">
        <v>0.958791</v>
      </c>
      <c r="G196" s="56" t="n">
        <v>0.652254</v>
      </c>
      <c r="H196" s="56" t="n">
        <v>0.647412</v>
      </c>
      <c r="I196" s="56" t="n">
        <v>1.464482</v>
      </c>
      <c r="J196" s="56" t="n">
        <v>0.652254</v>
      </c>
      <c r="K196" s="56" t="n">
        <v>1.418674</v>
      </c>
      <c r="L196" s="56" t="n">
        <v>1.157898</v>
      </c>
      <c r="M196" s="56" t="n">
        <v>0.606715</v>
      </c>
      <c r="N196" s="55"/>
      <c r="O196" s="56" t="n">
        <v>0.368205</v>
      </c>
      <c r="P196" s="56" t="n">
        <v>0.828311</v>
      </c>
      <c r="Q196" s="56" t="n">
        <v>0.805425</v>
      </c>
      <c r="R196" s="56" t="n">
        <v>0.652254</v>
      </c>
      <c r="S196" s="56" t="n">
        <v>1.464482</v>
      </c>
      <c r="T196" s="56" t="n">
        <v>1.418674</v>
      </c>
      <c r="U196" s="56" t="n">
        <v>0.939686</v>
      </c>
      <c r="V196" s="56" t="n">
        <v>0.782542</v>
      </c>
      <c r="W196" s="55"/>
      <c r="X196" s="56" t="n">
        <v>0.368205</v>
      </c>
      <c r="Y196" s="56" t="n">
        <v>0.828311</v>
      </c>
      <c r="Z196" s="56" t="n">
        <v>0.805425</v>
      </c>
      <c r="AA196" s="56" t="n">
        <v>0.958791</v>
      </c>
      <c r="AB196" s="56" t="n">
        <v>0.652254</v>
      </c>
      <c r="AC196" s="56" t="n">
        <v>1.464482</v>
      </c>
      <c r="AD196" s="56" t="n">
        <v>0.652254</v>
      </c>
      <c r="AE196" s="56" t="n">
        <v>1.418674</v>
      </c>
      <c r="AF196" s="56" t="n">
        <v>0.939686</v>
      </c>
      <c r="AG196" s="56" t="n">
        <v>0.782542</v>
      </c>
      <c r="AH196" s="55"/>
      <c r="AI196" s="55"/>
      <c r="AJ196" s="56" t="n">
        <v>0.840501</v>
      </c>
      <c r="AK196" s="56" t="n">
        <v>0.827562</v>
      </c>
      <c r="AL196" s="56" t="n">
        <v>0.958791</v>
      </c>
      <c r="AM196" s="56" t="n">
        <v>0.652254</v>
      </c>
      <c r="AN196" s="56" t="n">
        <v>0.647412</v>
      </c>
      <c r="AO196" s="56" t="n">
        <v>1.464482</v>
      </c>
      <c r="AP196" s="56" t="n">
        <v>0.652254</v>
      </c>
      <c r="AQ196" s="56" t="n">
        <v>1.418674</v>
      </c>
      <c r="AR196" s="56" t="n">
        <v>0.950199</v>
      </c>
      <c r="AS196" s="56" t="n">
        <v>0.807435</v>
      </c>
      <c r="AT196" s="55"/>
      <c r="AU196" s="56" t="n">
        <v>0.368205</v>
      </c>
      <c r="AV196" s="56" t="n">
        <v>1.392333</v>
      </c>
      <c r="AW196" s="56" t="n">
        <v>0.581713</v>
      </c>
      <c r="AX196" s="56" t="n">
        <v>0.958791</v>
      </c>
      <c r="AY196" s="56" t="n">
        <v>0.652254</v>
      </c>
      <c r="AZ196" s="56" t="n">
        <v>1.464482</v>
      </c>
      <c r="BA196" s="56" t="n">
        <v>0.714693</v>
      </c>
      <c r="BB196" s="56" t="n">
        <v>0.597895</v>
      </c>
      <c r="BC196" s="55"/>
      <c r="BD196" s="55"/>
      <c r="BE196" s="56" t="n">
        <v>1.263181</v>
      </c>
      <c r="BF196" s="55"/>
      <c r="BG196" s="56" t="n">
        <v>0.958791</v>
      </c>
      <c r="BH196" s="56" t="n">
        <v>0.652254</v>
      </c>
      <c r="BI196" s="56" t="n">
        <v>1.464482</v>
      </c>
      <c r="BJ196" s="56" t="n">
        <v>1.418674</v>
      </c>
      <c r="BK196" s="56" t="n">
        <v>1.284305</v>
      </c>
      <c r="BL196" s="56" t="n">
        <v>1.000797</v>
      </c>
    </row>
    <row r="197" customFormat="false" ht="15" hidden="false" customHeight="true" outlineLevel="0" collapsed="false">
      <c r="A197" s="54" t="s">
        <v>463</v>
      </c>
      <c r="B197" s="56" t="n">
        <v>1.412307</v>
      </c>
      <c r="C197" s="55"/>
      <c r="D197" s="56" t="n">
        <v>1.225558</v>
      </c>
      <c r="E197" s="56" t="n">
        <v>0.942814</v>
      </c>
      <c r="F197" s="56" t="n">
        <v>0.953397</v>
      </c>
      <c r="G197" s="56" t="n">
        <v>0.650898</v>
      </c>
      <c r="H197" s="56" t="n">
        <v>0.64831</v>
      </c>
      <c r="I197" s="56" t="n">
        <v>1.454521</v>
      </c>
      <c r="J197" s="56" t="n">
        <v>0.650898</v>
      </c>
      <c r="K197" s="56" t="n">
        <v>1.408467</v>
      </c>
      <c r="L197" s="56" t="n">
        <v>1.15186</v>
      </c>
      <c r="M197" s="56" t="n">
        <v>0.604855</v>
      </c>
      <c r="N197" s="55"/>
      <c r="O197" s="56" t="n">
        <v>0.369393</v>
      </c>
      <c r="P197" s="56" t="n">
        <v>0.828535</v>
      </c>
      <c r="Q197" s="56" t="n">
        <v>0.814897</v>
      </c>
      <c r="R197" s="56" t="n">
        <v>0.650898</v>
      </c>
      <c r="S197" s="56" t="n">
        <v>1.454521</v>
      </c>
      <c r="T197" s="56" t="n">
        <v>1.408467</v>
      </c>
      <c r="U197" s="56" t="n">
        <v>0.930935</v>
      </c>
      <c r="V197" s="56" t="n">
        <v>0.779166</v>
      </c>
      <c r="W197" s="55"/>
      <c r="X197" s="56" t="n">
        <v>0.369393</v>
      </c>
      <c r="Y197" s="56" t="n">
        <v>0.828535</v>
      </c>
      <c r="Z197" s="56" t="n">
        <v>0.814897</v>
      </c>
      <c r="AA197" s="56" t="n">
        <v>0.953397</v>
      </c>
      <c r="AB197" s="56" t="n">
        <v>0.650898</v>
      </c>
      <c r="AC197" s="56" t="n">
        <v>1.454521</v>
      </c>
      <c r="AD197" s="56" t="n">
        <v>0.650898</v>
      </c>
      <c r="AE197" s="56" t="n">
        <v>1.408467</v>
      </c>
      <c r="AF197" s="56" t="n">
        <v>0.930935</v>
      </c>
      <c r="AG197" s="56" t="n">
        <v>0.779166</v>
      </c>
      <c r="AH197" s="55"/>
      <c r="AI197" s="55"/>
      <c r="AJ197" s="56" t="n">
        <v>0.837685</v>
      </c>
      <c r="AK197" s="56" t="n">
        <v>0.839525</v>
      </c>
      <c r="AL197" s="56" t="n">
        <v>0.953397</v>
      </c>
      <c r="AM197" s="56" t="n">
        <v>0.650898</v>
      </c>
      <c r="AN197" s="56" t="n">
        <v>0.64831</v>
      </c>
      <c r="AO197" s="56" t="n">
        <v>1.454521</v>
      </c>
      <c r="AP197" s="56" t="n">
        <v>0.650898</v>
      </c>
      <c r="AQ197" s="56" t="n">
        <v>1.408467</v>
      </c>
      <c r="AR197" s="56" t="n">
        <v>0.941121</v>
      </c>
      <c r="AS197" s="56" t="n">
        <v>0.803253</v>
      </c>
      <c r="AT197" s="55"/>
      <c r="AU197" s="56" t="n">
        <v>0.369393</v>
      </c>
      <c r="AV197" s="56" t="n">
        <v>1.391988</v>
      </c>
      <c r="AW197" s="56" t="n">
        <v>0.596877</v>
      </c>
      <c r="AX197" s="56" t="n">
        <v>0.953397</v>
      </c>
      <c r="AY197" s="56" t="n">
        <v>0.650898</v>
      </c>
      <c r="AZ197" s="56" t="n">
        <v>1.454521</v>
      </c>
      <c r="BA197" s="56" t="n">
        <v>0.708355</v>
      </c>
      <c r="BB197" s="56" t="n">
        <v>0.59529</v>
      </c>
      <c r="BC197" s="55"/>
      <c r="BD197" s="55"/>
      <c r="BE197" s="56" t="n">
        <v>1.261759</v>
      </c>
      <c r="BF197" s="55"/>
      <c r="BG197" s="56" t="n">
        <v>0.953397</v>
      </c>
      <c r="BH197" s="56" t="n">
        <v>0.650898</v>
      </c>
      <c r="BI197" s="56" t="n">
        <v>1.454521</v>
      </c>
      <c r="BJ197" s="56" t="n">
        <v>1.408467</v>
      </c>
      <c r="BK197" s="56" t="n">
        <v>1.277632</v>
      </c>
      <c r="BL197" s="56" t="n">
        <v>1.002264</v>
      </c>
    </row>
    <row r="198" customFormat="false" ht="15" hidden="false" customHeight="true" outlineLevel="0" collapsed="false">
      <c r="A198" s="54" t="s">
        <v>464</v>
      </c>
      <c r="B198" s="56" t="n">
        <v>1.225915</v>
      </c>
      <c r="C198" s="55"/>
      <c r="D198" s="56" t="n">
        <v>1.205434</v>
      </c>
      <c r="E198" s="56" t="n">
        <v>0.928347</v>
      </c>
      <c r="F198" s="56" t="n">
        <v>1.040168</v>
      </c>
      <c r="G198" s="56" t="n">
        <v>0.653406</v>
      </c>
      <c r="H198" s="56" t="n">
        <v>0.673105</v>
      </c>
      <c r="I198" s="56" t="n">
        <v>1.456198</v>
      </c>
      <c r="J198" s="56" t="n">
        <v>0.653406</v>
      </c>
      <c r="K198" s="56" t="n">
        <v>1.409376</v>
      </c>
      <c r="L198" s="56" t="n">
        <v>1.215671</v>
      </c>
      <c r="M198" s="56" t="n">
        <v>0.561429</v>
      </c>
      <c r="N198" s="55"/>
      <c r="O198" s="56" t="n">
        <v>0.370786</v>
      </c>
      <c r="P198" s="56" t="n">
        <v>0.816409</v>
      </c>
      <c r="Q198" s="56" t="n">
        <v>0.770738</v>
      </c>
      <c r="R198" s="56" t="n">
        <v>0.653406</v>
      </c>
      <c r="S198" s="56" t="n">
        <v>1.456198</v>
      </c>
      <c r="T198" s="56" t="n">
        <v>1.409376</v>
      </c>
      <c r="U198" s="56" t="n">
        <v>0.945226</v>
      </c>
      <c r="V198" s="56" t="n">
        <v>0.829177</v>
      </c>
      <c r="W198" s="55"/>
      <c r="X198" s="56" t="n">
        <v>0.370786</v>
      </c>
      <c r="Y198" s="56" t="n">
        <v>0.816409</v>
      </c>
      <c r="Z198" s="56" t="n">
        <v>0.770738</v>
      </c>
      <c r="AA198" s="56" t="n">
        <v>1.040168</v>
      </c>
      <c r="AB198" s="56" t="n">
        <v>0.653406</v>
      </c>
      <c r="AC198" s="56" t="n">
        <v>1.456198</v>
      </c>
      <c r="AD198" s="56" t="n">
        <v>0.653406</v>
      </c>
      <c r="AE198" s="56" t="n">
        <v>1.409376</v>
      </c>
      <c r="AF198" s="56" t="n">
        <v>0.945226</v>
      </c>
      <c r="AG198" s="56" t="n">
        <v>0.829177</v>
      </c>
      <c r="AH198" s="55"/>
      <c r="AI198" s="55"/>
      <c r="AJ198" s="56" t="n">
        <v>0.87443</v>
      </c>
      <c r="AK198" s="56" t="n">
        <v>0.818539</v>
      </c>
      <c r="AL198" s="56" t="n">
        <v>1.040168</v>
      </c>
      <c r="AM198" s="56" t="n">
        <v>0.653406</v>
      </c>
      <c r="AN198" s="56" t="n">
        <v>0.673105</v>
      </c>
      <c r="AO198" s="56" t="n">
        <v>1.456198</v>
      </c>
      <c r="AP198" s="56" t="n">
        <v>0.653406</v>
      </c>
      <c r="AQ198" s="56" t="n">
        <v>1.409376</v>
      </c>
      <c r="AR198" s="56" t="n">
        <v>0.992911</v>
      </c>
      <c r="AS198" s="56" t="n">
        <v>0.901021</v>
      </c>
      <c r="AT198" s="55"/>
      <c r="AU198" s="56" t="n">
        <v>0.370786</v>
      </c>
      <c r="AV198" s="56" t="n">
        <v>1.428036</v>
      </c>
      <c r="AW198" s="56" t="n">
        <v>0.548434</v>
      </c>
      <c r="AX198" s="56" t="n">
        <v>1.040168</v>
      </c>
      <c r="AY198" s="56" t="n">
        <v>0.653406</v>
      </c>
      <c r="AZ198" s="56" t="n">
        <v>1.456198</v>
      </c>
      <c r="BA198" s="56" t="n">
        <v>0.688323</v>
      </c>
      <c r="BB198" s="56" t="n">
        <v>0.613894</v>
      </c>
      <c r="BC198" s="55"/>
      <c r="BD198" s="55"/>
      <c r="BE198" s="56" t="n">
        <v>1.269005</v>
      </c>
      <c r="BF198" s="55"/>
      <c r="BG198" s="56" t="n">
        <v>1.040168</v>
      </c>
      <c r="BH198" s="56" t="n">
        <v>0.653406</v>
      </c>
      <c r="BI198" s="56" t="n">
        <v>1.456198</v>
      </c>
      <c r="BJ198" s="56" t="n">
        <v>1.409376</v>
      </c>
      <c r="BK198" s="56" t="n">
        <v>1.279353</v>
      </c>
      <c r="BL198" s="56" t="n">
        <v>1.027225</v>
      </c>
    </row>
    <row r="199" customFormat="false" ht="15" hidden="false" customHeight="true" outlineLevel="0" collapsed="false">
      <c r="A199" s="54" t="s">
        <v>465</v>
      </c>
      <c r="B199" s="56" t="n">
        <v>1.233264</v>
      </c>
      <c r="C199" s="55"/>
      <c r="D199" s="56" t="n">
        <v>1.192653</v>
      </c>
      <c r="E199" s="56" t="n">
        <v>0.929235</v>
      </c>
      <c r="F199" s="56" t="n">
        <v>1.026018</v>
      </c>
      <c r="G199" s="56" t="n">
        <v>0.641515</v>
      </c>
      <c r="H199" s="56" t="n">
        <v>0.661835</v>
      </c>
      <c r="I199" s="56" t="n">
        <v>1.437124</v>
      </c>
      <c r="J199" s="56" t="n">
        <v>0.641515</v>
      </c>
      <c r="K199" s="56" t="n">
        <v>1.407063</v>
      </c>
      <c r="L199" s="56" t="n">
        <v>1.237921</v>
      </c>
      <c r="M199" s="56" t="n">
        <v>0.551044</v>
      </c>
      <c r="N199" s="55"/>
      <c r="O199" s="56" t="n">
        <v>0.373864</v>
      </c>
      <c r="P199" s="56" t="n">
        <v>0.816192</v>
      </c>
      <c r="Q199" s="56" t="n">
        <v>0.772769</v>
      </c>
      <c r="R199" s="56" t="n">
        <v>0.641515</v>
      </c>
      <c r="S199" s="56" t="n">
        <v>1.437124</v>
      </c>
      <c r="T199" s="56" t="n">
        <v>1.407063</v>
      </c>
      <c r="U199" s="56" t="n">
        <v>0.951133</v>
      </c>
      <c r="V199" s="56" t="n">
        <v>0.81369</v>
      </c>
      <c r="W199" s="55"/>
      <c r="X199" s="56" t="n">
        <v>0.373864</v>
      </c>
      <c r="Y199" s="56" t="n">
        <v>0.816192</v>
      </c>
      <c r="Z199" s="56" t="n">
        <v>0.772769</v>
      </c>
      <c r="AA199" s="56" t="n">
        <v>1.026018</v>
      </c>
      <c r="AB199" s="56" t="n">
        <v>0.641515</v>
      </c>
      <c r="AC199" s="56" t="n">
        <v>1.437124</v>
      </c>
      <c r="AD199" s="56" t="n">
        <v>0.641515</v>
      </c>
      <c r="AE199" s="56" t="n">
        <v>1.407063</v>
      </c>
      <c r="AF199" s="56" t="n">
        <v>0.951133</v>
      </c>
      <c r="AG199" s="56" t="n">
        <v>0.81369</v>
      </c>
      <c r="AH199" s="55"/>
      <c r="AI199" s="55"/>
      <c r="AJ199" s="56" t="n">
        <v>0.879377</v>
      </c>
      <c r="AK199" s="56" t="n">
        <v>0.828683</v>
      </c>
      <c r="AL199" s="56" t="n">
        <v>1.026018</v>
      </c>
      <c r="AM199" s="56" t="n">
        <v>0.641515</v>
      </c>
      <c r="AN199" s="56" t="n">
        <v>0.661835</v>
      </c>
      <c r="AO199" s="56" t="n">
        <v>1.437124</v>
      </c>
      <c r="AP199" s="56" t="n">
        <v>0.641515</v>
      </c>
      <c r="AQ199" s="56" t="n">
        <v>1.407063</v>
      </c>
      <c r="AR199" s="56" t="n">
        <v>1.009814</v>
      </c>
      <c r="AS199" s="56" t="n">
        <v>0.88656</v>
      </c>
      <c r="AT199" s="55"/>
      <c r="AU199" s="56" t="n">
        <v>0.373864</v>
      </c>
      <c r="AV199" s="56" t="n">
        <v>1.438243</v>
      </c>
      <c r="AW199" s="56" t="n">
        <v>0.547789</v>
      </c>
      <c r="AX199" s="56" t="n">
        <v>1.026018</v>
      </c>
      <c r="AY199" s="56" t="n">
        <v>0.641515</v>
      </c>
      <c r="AZ199" s="56" t="n">
        <v>1.437124</v>
      </c>
      <c r="BA199" s="56" t="n">
        <v>0.687579</v>
      </c>
      <c r="BB199" s="56" t="n">
        <v>0.604664</v>
      </c>
      <c r="BC199" s="55"/>
      <c r="BD199" s="55"/>
      <c r="BE199" s="56" t="n">
        <v>1.269047</v>
      </c>
      <c r="BF199" s="55"/>
      <c r="BG199" s="56" t="n">
        <v>1.026018</v>
      </c>
      <c r="BH199" s="56" t="n">
        <v>0.641515</v>
      </c>
      <c r="BI199" s="56" t="n">
        <v>1.437124</v>
      </c>
      <c r="BJ199" s="56" t="n">
        <v>1.407063</v>
      </c>
      <c r="BK199" s="56" t="n">
        <v>1.298023</v>
      </c>
      <c r="BL199" s="56" t="n">
        <v>1.015395</v>
      </c>
    </row>
    <row r="200" customFormat="false" ht="15" hidden="false" customHeight="true" outlineLevel="0" collapsed="false">
      <c r="A200" s="54" t="s">
        <v>466</v>
      </c>
      <c r="B200" s="56" t="n">
        <v>1.354198</v>
      </c>
      <c r="C200" s="55"/>
      <c r="D200" s="56" t="n">
        <v>1.204798</v>
      </c>
      <c r="E200" s="56" t="n">
        <v>0.92615</v>
      </c>
      <c r="F200" s="56" t="n">
        <v>1.038225</v>
      </c>
      <c r="G200" s="56" t="n">
        <v>0.645862</v>
      </c>
      <c r="H200" s="56" t="n">
        <v>0.675724</v>
      </c>
      <c r="I200" s="56" t="n">
        <v>1.416741</v>
      </c>
      <c r="J200" s="56" t="n">
        <v>0.645862</v>
      </c>
      <c r="K200" s="56" t="n">
        <v>1.384056</v>
      </c>
      <c r="L200" s="56" t="n">
        <v>1.251696</v>
      </c>
      <c r="M200" s="56" t="n">
        <v>0.587533</v>
      </c>
      <c r="N200" s="55"/>
      <c r="O200" s="56" t="n">
        <v>0.374562</v>
      </c>
      <c r="P200" s="56" t="n">
        <v>0.812936</v>
      </c>
      <c r="Q200" s="56" t="n">
        <v>0.765482</v>
      </c>
      <c r="R200" s="56" t="n">
        <v>0.645862</v>
      </c>
      <c r="S200" s="56" t="n">
        <v>1.416741</v>
      </c>
      <c r="T200" s="56" t="n">
        <v>1.384056</v>
      </c>
      <c r="U200" s="56" t="n">
        <v>0.953662</v>
      </c>
      <c r="V200" s="56" t="n">
        <v>0.81277</v>
      </c>
      <c r="W200" s="55"/>
      <c r="X200" s="56" t="n">
        <v>0.374562</v>
      </c>
      <c r="Y200" s="56" t="n">
        <v>0.812936</v>
      </c>
      <c r="Z200" s="56" t="n">
        <v>0.765482</v>
      </c>
      <c r="AA200" s="56" t="n">
        <v>1.038225</v>
      </c>
      <c r="AB200" s="56" t="n">
        <v>0.645862</v>
      </c>
      <c r="AC200" s="56" t="n">
        <v>1.416741</v>
      </c>
      <c r="AD200" s="56" t="n">
        <v>0.645862</v>
      </c>
      <c r="AE200" s="56" t="n">
        <v>1.384056</v>
      </c>
      <c r="AF200" s="56" t="n">
        <v>0.953662</v>
      </c>
      <c r="AG200" s="56" t="n">
        <v>0.81277</v>
      </c>
      <c r="AH200" s="55"/>
      <c r="AI200" s="55"/>
      <c r="AJ200" s="56" t="n">
        <v>0.890254</v>
      </c>
      <c r="AK200" s="56" t="n">
        <v>0.823602</v>
      </c>
      <c r="AL200" s="56" t="n">
        <v>1.038225</v>
      </c>
      <c r="AM200" s="56" t="n">
        <v>0.645862</v>
      </c>
      <c r="AN200" s="56" t="n">
        <v>0.675724</v>
      </c>
      <c r="AO200" s="56" t="n">
        <v>1.416741</v>
      </c>
      <c r="AP200" s="56" t="n">
        <v>0.645862</v>
      </c>
      <c r="AQ200" s="56" t="n">
        <v>1.384056</v>
      </c>
      <c r="AR200" s="56" t="n">
        <v>1.022661</v>
      </c>
      <c r="AS200" s="56" t="n">
        <v>0.895237</v>
      </c>
      <c r="AT200" s="55"/>
      <c r="AU200" s="56" t="n">
        <v>0.374562</v>
      </c>
      <c r="AV200" s="56" t="n">
        <v>1.435709</v>
      </c>
      <c r="AW200" s="56" t="n">
        <v>0.543194</v>
      </c>
      <c r="AX200" s="56" t="n">
        <v>1.038225</v>
      </c>
      <c r="AY200" s="56" t="n">
        <v>0.645862</v>
      </c>
      <c r="AZ200" s="56" t="n">
        <v>1.416741</v>
      </c>
      <c r="BA200" s="56" t="n">
        <v>0.686727</v>
      </c>
      <c r="BB200" s="56" t="n">
        <v>0.606724</v>
      </c>
      <c r="BC200" s="55"/>
      <c r="BD200" s="55"/>
      <c r="BE200" s="56" t="n">
        <v>1.270732</v>
      </c>
      <c r="BF200" s="55"/>
      <c r="BG200" s="56" t="n">
        <v>1.038225</v>
      </c>
      <c r="BH200" s="56" t="n">
        <v>0.645862</v>
      </c>
      <c r="BI200" s="56" t="n">
        <v>1.416741</v>
      </c>
      <c r="BJ200" s="56" t="n">
        <v>1.384056</v>
      </c>
      <c r="BK200" s="56" t="n">
        <v>1.293493</v>
      </c>
      <c r="BL200" s="56" t="n">
        <v>1.014697</v>
      </c>
    </row>
    <row r="201" customFormat="false" ht="15" hidden="false" customHeight="true" outlineLevel="0" collapsed="false">
      <c r="A201" s="54" t="s">
        <v>467</v>
      </c>
      <c r="B201" s="56" t="n">
        <v>1.398764</v>
      </c>
      <c r="C201" s="55"/>
      <c r="D201" s="56" t="n">
        <v>1.199687</v>
      </c>
      <c r="E201" s="56" t="n">
        <v>0.925735</v>
      </c>
      <c r="F201" s="56" t="n">
        <v>1.006911</v>
      </c>
      <c r="G201" s="56" t="n">
        <v>0.647201</v>
      </c>
      <c r="H201" s="56" t="n">
        <v>0.675725</v>
      </c>
      <c r="I201" s="56" t="n">
        <v>1.305003</v>
      </c>
      <c r="J201" s="56" t="n">
        <v>0.647201</v>
      </c>
      <c r="K201" s="56" t="n">
        <v>1.270511</v>
      </c>
      <c r="L201" s="56" t="n">
        <v>1.248438</v>
      </c>
      <c r="M201" s="56" t="n">
        <v>0.613149</v>
      </c>
      <c r="N201" s="55"/>
      <c r="O201" s="56" t="n">
        <v>0.375192</v>
      </c>
      <c r="P201" s="56" t="n">
        <v>0.818453</v>
      </c>
      <c r="Q201" s="56" t="n">
        <v>0.767706</v>
      </c>
      <c r="R201" s="56" t="n">
        <v>0.647201</v>
      </c>
      <c r="S201" s="56" t="n">
        <v>1.305003</v>
      </c>
      <c r="T201" s="56" t="n">
        <v>1.270511</v>
      </c>
      <c r="U201" s="56" t="n">
        <v>0.952815</v>
      </c>
      <c r="V201" s="56" t="n">
        <v>0.815413</v>
      </c>
      <c r="W201" s="55"/>
      <c r="X201" s="56" t="n">
        <v>0.375192</v>
      </c>
      <c r="Y201" s="56" t="n">
        <v>0.818453</v>
      </c>
      <c r="Z201" s="56" t="n">
        <v>0.767706</v>
      </c>
      <c r="AA201" s="56" t="n">
        <v>1.006911</v>
      </c>
      <c r="AB201" s="56" t="n">
        <v>0.647201</v>
      </c>
      <c r="AC201" s="56" t="n">
        <v>1.305003</v>
      </c>
      <c r="AD201" s="56" t="n">
        <v>0.647201</v>
      </c>
      <c r="AE201" s="56" t="n">
        <v>1.270511</v>
      </c>
      <c r="AF201" s="56" t="n">
        <v>0.952815</v>
      </c>
      <c r="AG201" s="56" t="n">
        <v>0.815413</v>
      </c>
      <c r="AH201" s="55"/>
      <c r="AI201" s="55"/>
      <c r="AJ201" s="56" t="n">
        <v>0.894951</v>
      </c>
      <c r="AK201" s="56" t="n">
        <v>0.826004</v>
      </c>
      <c r="AL201" s="56" t="n">
        <v>1.006911</v>
      </c>
      <c r="AM201" s="56" t="n">
        <v>0.647201</v>
      </c>
      <c r="AN201" s="56" t="n">
        <v>0.675725</v>
      </c>
      <c r="AO201" s="56" t="n">
        <v>1.305003</v>
      </c>
      <c r="AP201" s="56" t="n">
        <v>0.647201</v>
      </c>
      <c r="AQ201" s="56" t="n">
        <v>1.270511</v>
      </c>
      <c r="AR201" s="56" t="n">
        <v>1.020365</v>
      </c>
      <c r="AS201" s="56" t="n">
        <v>0.899698</v>
      </c>
      <c r="AT201" s="55"/>
      <c r="AU201" s="56" t="n">
        <v>0.375192</v>
      </c>
      <c r="AV201" s="56" t="n">
        <v>1.427636</v>
      </c>
      <c r="AW201" s="56" t="n">
        <v>0.551433</v>
      </c>
      <c r="AX201" s="56" t="n">
        <v>1.006911</v>
      </c>
      <c r="AY201" s="56" t="n">
        <v>0.647201</v>
      </c>
      <c r="AZ201" s="56" t="n">
        <v>1.305003</v>
      </c>
      <c r="BA201" s="56" t="n">
        <v>0.687391</v>
      </c>
      <c r="BB201" s="56" t="n">
        <v>0.621391</v>
      </c>
      <c r="BC201" s="55"/>
      <c r="BD201" s="55"/>
      <c r="BE201" s="56" t="n">
        <v>1.26523</v>
      </c>
      <c r="BF201" s="55"/>
      <c r="BG201" s="56" t="n">
        <v>1.006911</v>
      </c>
      <c r="BH201" s="56" t="n">
        <v>0.647201</v>
      </c>
      <c r="BI201" s="56" t="n">
        <v>1.305003</v>
      </c>
      <c r="BJ201" s="56" t="n">
        <v>1.270511</v>
      </c>
      <c r="BK201" s="56" t="n">
        <v>1.312537</v>
      </c>
      <c r="BL201" s="56" t="n">
        <v>1.01987</v>
      </c>
    </row>
    <row r="202" customFormat="false" ht="15" hidden="false" customHeight="true" outlineLevel="0" collapsed="false">
      <c r="A202" s="54" t="s">
        <v>468</v>
      </c>
      <c r="B202" s="56" t="n">
        <v>1.233936</v>
      </c>
      <c r="C202" s="55"/>
      <c r="D202" s="56" t="n">
        <v>1.201602</v>
      </c>
      <c r="E202" s="56" t="n">
        <v>0.927143</v>
      </c>
      <c r="F202" s="56" t="n">
        <v>1.009525</v>
      </c>
      <c r="G202" s="56" t="n">
        <v>0.653603</v>
      </c>
      <c r="H202" s="56" t="n">
        <v>0.683554</v>
      </c>
      <c r="I202" s="56" t="n">
        <v>1.30821</v>
      </c>
      <c r="J202" s="56" t="n">
        <v>0.653603</v>
      </c>
      <c r="K202" s="56" t="n">
        <v>1.274307</v>
      </c>
      <c r="L202" s="56" t="n">
        <v>1.248242</v>
      </c>
      <c r="M202" s="56" t="n">
        <v>0.617954</v>
      </c>
      <c r="N202" s="55"/>
      <c r="O202" s="56" t="n">
        <v>0.376154</v>
      </c>
      <c r="P202" s="56" t="n">
        <v>0.831201</v>
      </c>
      <c r="Q202" s="56" t="n">
        <v>0.776997</v>
      </c>
      <c r="R202" s="56" t="n">
        <v>0.653603</v>
      </c>
      <c r="S202" s="56" t="n">
        <v>1.30821</v>
      </c>
      <c r="T202" s="56" t="n">
        <v>1.274307</v>
      </c>
      <c r="U202" s="56" t="n">
        <v>0.965771</v>
      </c>
      <c r="V202" s="56" t="n">
        <v>0.817526</v>
      </c>
      <c r="W202" s="55"/>
      <c r="X202" s="56" t="n">
        <v>0.376154</v>
      </c>
      <c r="Y202" s="56" t="n">
        <v>0.831201</v>
      </c>
      <c r="Z202" s="56" t="n">
        <v>0.776997</v>
      </c>
      <c r="AA202" s="56" t="n">
        <v>1.009525</v>
      </c>
      <c r="AB202" s="56" t="n">
        <v>0.653603</v>
      </c>
      <c r="AC202" s="56" t="n">
        <v>1.30821</v>
      </c>
      <c r="AD202" s="56" t="n">
        <v>0.653603</v>
      </c>
      <c r="AE202" s="56" t="n">
        <v>1.274307</v>
      </c>
      <c r="AF202" s="56" t="n">
        <v>0.965771</v>
      </c>
      <c r="AG202" s="56" t="n">
        <v>0.817526</v>
      </c>
      <c r="AH202" s="55"/>
      <c r="AI202" s="55"/>
      <c r="AJ202" s="56" t="n">
        <v>0.904282</v>
      </c>
      <c r="AK202" s="56" t="n">
        <v>0.834086</v>
      </c>
      <c r="AL202" s="56" t="n">
        <v>1.009525</v>
      </c>
      <c r="AM202" s="56" t="n">
        <v>0.653603</v>
      </c>
      <c r="AN202" s="56" t="n">
        <v>0.683554</v>
      </c>
      <c r="AO202" s="56" t="n">
        <v>1.30821</v>
      </c>
      <c r="AP202" s="56" t="n">
        <v>0.653603</v>
      </c>
      <c r="AQ202" s="56" t="n">
        <v>1.274307</v>
      </c>
      <c r="AR202" s="56" t="n">
        <v>1.033321</v>
      </c>
      <c r="AS202" s="56" t="n">
        <v>0.900367</v>
      </c>
      <c r="AT202" s="55"/>
      <c r="AU202" s="56" t="n">
        <v>0.376154</v>
      </c>
      <c r="AV202" s="56" t="n">
        <v>1.428593</v>
      </c>
      <c r="AW202" s="56" t="n">
        <v>0.551725</v>
      </c>
      <c r="AX202" s="56" t="n">
        <v>1.009525</v>
      </c>
      <c r="AY202" s="56" t="n">
        <v>0.653603</v>
      </c>
      <c r="AZ202" s="56" t="n">
        <v>1.30821</v>
      </c>
      <c r="BA202" s="56" t="n">
        <v>0.687602</v>
      </c>
      <c r="BB202" s="56" t="n">
        <v>0.622242</v>
      </c>
      <c r="BC202" s="55"/>
      <c r="BD202" s="55"/>
      <c r="BE202" s="56" t="n">
        <v>1.266653</v>
      </c>
      <c r="BF202" s="55"/>
      <c r="BG202" s="56" t="n">
        <v>1.009525</v>
      </c>
      <c r="BH202" s="56" t="n">
        <v>0.653603</v>
      </c>
      <c r="BI202" s="56" t="n">
        <v>1.30821</v>
      </c>
      <c r="BJ202" s="56" t="n">
        <v>1.274307</v>
      </c>
      <c r="BK202" s="56" t="n">
        <v>1.313755</v>
      </c>
      <c r="BL202" s="56" t="n">
        <v>1.019199</v>
      </c>
    </row>
    <row r="203" customFormat="false" ht="15" hidden="false" customHeight="true" outlineLevel="0" collapsed="false">
      <c r="A203" s="54" t="s">
        <v>469</v>
      </c>
      <c r="B203" s="56" t="n">
        <v>1.225901</v>
      </c>
      <c r="C203" s="55"/>
      <c r="D203" s="56" t="n">
        <v>1.195365</v>
      </c>
      <c r="E203" s="56" t="n">
        <v>0.920231</v>
      </c>
      <c r="F203" s="56" t="n">
        <v>1.008733</v>
      </c>
      <c r="G203" s="56" t="n">
        <v>0.651627</v>
      </c>
      <c r="H203" s="56" t="n">
        <v>0.679476</v>
      </c>
      <c r="I203" s="56" t="n">
        <v>1.312018</v>
      </c>
      <c r="J203" s="56" t="n">
        <v>0.651627</v>
      </c>
      <c r="K203" s="56" t="n">
        <v>1.27698</v>
      </c>
      <c r="L203" s="56" t="n">
        <v>1.245865</v>
      </c>
      <c r="M203" s="56" t="n">
        <v>0.611294</v>
      </c>
      <c r="N203" s="55"/>
      <c r="O203" s="56" t="n">
        <v>0.376084</v>
      </c>
      <c r="P203" s="56" t="n">
        <v>0.83213</v>
      </c>
      <c r="Q203" s="56" t="n">
        <v>0.774963</v>
      </c>
      <c r="R203" s="56" t="n">
        <v>0.651627</v>
      </c>
      <c r="S203" s="56" t="n">
        <v>1.312018</v>
      </c>
      <c r="T203" s="56" t="n">
        <v>1.27698</v>
      </c>
      <c r="U203" s="56" t="n">
        <v>0.963762</v>
      </c>
      <c r="V203" s="56" t="n">
        <v>0.814509</v>
      </c>
      <c r="W203" s="55"/>
      <c r="X203" s="56" t="n">
        <v>0.376084</v>
      </c>
      <c r="Y203" s="56" t="n">
        <v>0.83213</v>
      </c>
      <c r="Z203" s="56" t="n">
        <v>0.774963</v>
      </c>
      <c r="AA203" s="56" t="n">
        <v>1.008733</v>
      </c>
      <c r="AB203" s="56" t="n">
        <v>0.651627</v>
      </c>
      <c r="AC203" s="56" t="n">
        <v>1.312018</v>
      </c>
      <c r="AD203" s="56" t="n">
        <v>0.651627</v>
      </c>
      <c r="AE203" s="56" t="n">
        <v>1.27698</v>
      </c>
      <c r="AF203" s="56" t="n">
        <v>0.963762</v>
      </c>
      <c r="AG203" s="56" t="n">
        <v>0.814509</v>
      </c>
      <c r="AH203" s="55"/>
      <c r="AI203" s="55"/>
      <c r="AJ203" s="56" t="n">
        <v>0.910454</v>
      </c>
      <c r="AK203" s="56" t="n">
        <v>0.83435</v>
      </c>
      <c r="AL203" s="56" t="n">
        <v>1.008733</v>
      </c>
      <c r="AM203" s="56" t="n">
        <v>0.651627</v>
      </c>
      <c r="AN203" s="56" t="n">
        <v>0.679476</v>
      </c>
      <c r="AO203" s="56" t="n">
        <v>1.312018</v>
      </c>
      <c r="AP203" s="56" t="n">
        <v>0.651627</v>
      </c>
      <c r="AQ203" s="56" t="n">
        <v>1.27698</v>
      </c>
      <c r="AR203" s="56" t="n">
        <v>1.035276</v>
      </c>
      <c r="AS203" s="56" t="n">
        <v>0.897745</v>
      </c>
      <c r="AT203" s="55"/>
      <c r="AU203" s="56" t="n">
        <v>0.376084</v>
      </c>
      <c r="AV203" s="56" t="n">
        <v>1.43142</v>
      </c>
      <c r="AW203" s="56" t="n">
        <v>0.549534</v>
      </c>
      <c r="AX203" s="56" t="n">
        <v>1.008733</v>
      </c>
      <c r="AY203" s="56" t="n">
        <v>0.651627</v>
      </c>
      <c r="AZ203" s="56" t="n">
        <v>1.312018</v>
      </c>
      <c r="BA203" s="56" t="n">
        <v>0.686028</v>
      </c>
      <c r="BB203" s="56" t="n">
        <v>0.619423</v>
      </c>
      <c r="BC203" s="55"/>
      <c r="BD203" s="55"/>
      <c r="BE203" s="56" t="n">
        <v>1.267659</v>
      </c>
      <c r="BF203" s="55"/>
      <c r="BG203" s="56" t="n">
        <v>1.008733</v>
      </c>
      <c r="BH203" s="56" t="n">
        <v>0.651627</v>
      </c>
      <c r="BI203" s="56" t="n">
        <v>1.312018</v>
      </c>
      <c r="BJ203" s="56" t="n">
        <v>1.27698</v>
      </c>
      <c r="BK203" s="56" t="n">
        <v>1.318434</v>
      </c>
      <c r="BL203" s="56" t="n">
        <v>1.018015</v>
      </c>
    </row>
    <row r="204" customFormat="false" ht="15" hidden="false" customHeight="true" outlineLevel="0" collapsed="false">
      <c r="A204" s="54" t="s">
        <v>470</v>
      </c>
      <c r="B204" s="56" t="n">
        <v>0.986694</v>
      </c>
      <c r="C204" s="55"/>
      <c r="D204" s="56" t="n">
        <v>1.191425</v>
      </c>
      <c r="E204" s="56" t="n">
        <v>0.91816</v>
      </c>
      <c r="F204" s="56" t="n">
        <v>1.002105</v>
      </c>
      <c r="G204" s="56" t="n">
        <v>0.645609</v>
      </c>
      <c r="H204" s="56" t="n">
        <v>0.671631</v>
      </c>
      <c r="I204" s="56" t="n">
        <v>1.314514</v>
      </c>
      <c r="J204" s="56" t="n">
        <v>0.645609</v>
      </c>
      <c r="K204" s="56" t="n">
        <v>1.281312</v>
      </c>
      <c r="L204" s="56" t="n">
        <v>1.245716</v>
      </c>
      <c r="M204" s="56" t="n">
        <v>0.601903</v>
      </c>
      <c r="N204" s="55"/>
      <c r="O204" s="56" t="n">
        <v>0.37639</v>
      </c>
      <c r="P204" s="56" t="n">
        <v>0.834287</v>
      </c>
      <c r="Q204" s="56" t="n">
        <v>0.772725</v>
      </c>
      <c r="R204" s="56" t="n">
        <v>0.645609</v>
      </c>
      <c r="S204" s="56" t="n">
        <v>1.314514</v>
      </c>
      <c r="T204" s="56" t="n">
        <v>1.281312</v>
      </c>
      <c r="U204" s="56" t="n">
        <v>0.965722</v>
      </c>
      <c r="V204" s="56" t="n">
        <v>0.820152</v>
      </c>
      <c r="W204" s="55"/>
      <c r="X204" s="56" t="n">
        <v>0.37639</v>
      </c>
      <c r="Y204" s="56" t="n">
        <v>0.834287</v>
      </c>
      <c r="Z204" s="56" t="n">
        <v>0.772725</v>
      </c>
      <c r="AA204" s="56" t="n">
        <v>1.002105</v>
      </c>
      <c r="AB204" s="56" t="n">
        <v>0.645609</v>
      </c>
      <c r="AC204" s="56" t="n">
        <v>1.314514</v>
      </c>
      <c r="AD204" s="56" t="n">
        <v>0.645609</v>
      </c>
      <c r="AE204" s="56" t="n">
        <v>1.281312</v>
      </c>
      <c r="AF204" s="56" t="n">
        <v>0.965722</v>
      </c>
      <c r="AG204" s="56" t="n">
        <v>0.820152</v>
      </c>
      <c r="AH204" s="55"/>
      <c r="AI204" s="55"/>
      <c r="AJ204" s="56" t="n">
        <v>0.916874</v>
      </c>
      <c r="AK204" s="56" t="n">
        <v>0.834118</v>
      </c>
      <c r="AL204" s="56" t="n">
        <v>1.002105</v>
      </c>
      <c r="AM204" s="56" t="n">
        <v>0.645609</v>
      </c>
      <c r="AN204" s="56" t="n">
        <v>0.671631</v>
      </c>
      <c r="AO204" s="56" t="n">
        <v>1.314514</v>
      </c>
      <c r="AP204" s="56" t="n">
        <v>0.645609</v>
      </c>
      <c r="AQ204" s="56" t="n">
        <v>1.281312</v>
      </c>
      <c r="AR204" s="56" t="n">
        <v>1.039503</v>
      </c>
      <c r="AS204" s="56" t="n">
        <v>0.908025</v>
      </c>
      <c r="AT204" s="55"/>
      <c r="AU204" s="56" t="n">
        <v>0.37639</v>
      </c>
      <c r="AV204" s="56" t="n">
        <v>1.43068</v>
      </c>
      <c r="AW204" s="56" t="n">
        <v>0.547452</v>
      </c>
      <c r="AX204" s="56" t="n">
        <v>1.002105</v>
      </c>
      <c r="AY204" s="56" t="n">
        <v>0.645609</v>
      </c>
      <c r="AZ204" s="56" t="n">
        <v>1.314514</v>
      </c>
      <c r="BA204" s="56" t="n">
        <v>0.686864</v>
      </c>
      <c r="BB204" s="56" t="n">
        <v>0.624763</v>
      </c>
      <c r="BC204" s="55"/>
      <c r="BD204" s="55"/>
      <c r="BE204" s="56" t="n">
        <v>1.272492</v>
      </c>
      <c r="BF204" s="55"/>
      <c r="BG204" s="56" t="n">
        <v>1.002105</v>
      </c>
      <c r="BH204" s="56" t="n">
        <v>0.645609</v>
      </c>
      <c r="BI204" s="56" t="n">
        <v>1.314514</v>
      </c>
      <c r="BJ204" s="56" t="n">
        <v>1.281312</v>
      </c>
      <c r="BK204" s="56" t="n">
        <v>1.319863</v>
      </c>
      <c r="BL204" s="56" t="n">
        <v>1.029996</v>
      </c>
    </row>
    <row r="205" customFormat="false" ht="15" hidden="false" customHeight="true" outlineLevel="0" collapsed="false">
      <c r="A205" s="54" t="s">
        <v>471</v>
      </c>
      <c r="B205" s="56" t="n">
        <v>1.001031</v>
      </c>
      <c r="C205" s="55"/>
      <c r="D205" s="56" t="n">
        <v>1.18898</v>
      </c>
      <c r="E205" s="56" t="n">
        <v>0.920098</v>
      </c>
      <c r="F205" s="56" t="n">
        <v>1.003311</v>
      </c>
      <c r="G205" s="56" t="n">
        <v>0.648302</v>
      </c>
      <c r="H205" s="56" t="n">
        <v>0.676325</v>
      </c>
      <c r="I205" s="56" t="n">
        <v>1.312496</v>
      </c>
      <c r="J205" s="56" t="n">
        <v>0.648302</v>
      </c>
      <c r="K205" s="56" t="n">
        <v>1.278952</v>
      </c>
      <c r="L205" s="56" t="n">
        <v>1.243034</v>
      </c>
      <c r="M205" s="56" t="n">
        <v>0.603397</v>
      </c>
      <c r="N205" s="55"/>
      <c r="O205" s="56" t="n">
        <v>0.378051</v>
      </c>
      <c r="P205" s="56" t="n">
        <v>0.833458</v>
      </c>
      <c r="Q205" s="56" t="n">
        <v>0.774283</v>
      </c>
      <c r="R205" s="56" t="n">
        <v>0.648302</v>
      </c>
      <c r="S205" s="56" t="n">
        <v>1.312496</v>
      </c>
      <c r="T205" s="56" t="n">
        <v>1.278952</v>
      </c>
      <c r="U205" s="56" t="n">
        <v>0.963418</v>
      </c>
      <c r="V205" s="56" t="n">
        <v>0.822476</v>
      </c>
      <c r="W205" s="55"/>
      <c r="X205" s="56" t="n">
        <v>0.378051</v>
      </c>
      <c r="Y205" s="56" t="n">
        <v>0.833458</v>
      </c>
      <c r="Z205" s="56" t="n">
        <v>0.774283</v>
      </c>
      <c r="AA205" s="56" t="n">
        <v>1.003311</v>
      </c>
      <c r="AB205" s="56" t="n">
        <v>0.648302</v>
      </c>
      <c r="AC205" s="56" t="n">
        <v>1.312496</v>
      </c>
      <c r="AD205" s="56" t="n">
        <v>0.648302</v>
      </c>
      <c r="AE205" s="56" t="n">
        <v>1.278952</v>
      </c>
      <c r="AF205" s="56" t="n">
        <v>0.963418</v>
      </c>
      <c r="AG205" s="56" t="n">
        <v>0.822476</v>
      </c>
      <c r="AH205" s="55"/>
      <c r="AI205" s="55"/>
      <c r="AJ205" s="56" t="n">
        <v>0.913998</v>
      </c>
      <c r="AK205" s="56" t="n">
        <v>0.837654</v>
      </c>
      <c r="AL205" s="56" t="n">
        <v>1.003311</v>
      </c>
      <c r="AM205" s="56" t="n">
        <v>0.648302</v>
      </c>
      <c r="AN205" s="56" t="n">
        <v>0.676325</v>
      </c>
      <c r="AO205" s="56" t="n">
        <v>1.312496</v>
      </c>
      <c r="AP205" s="56" t="n">
        <v>0.648302</v>
      </c>
      <c r="AQ205" s="56" t="n">
        <v>1.278952</v>
      </c>
      <c r="AR205" s="56" t="n">
        <v>1.039706</v>
      </c>
      <c r="AS205" s="56" t="n">
        <v>0.911986</v>
      </c>
      <c r="AT205" s="55"/>
      <c r="AU205" s="56" t="n">
        <v>0.378051</v>
      </c>
      <c r="AV205" s="56" t="n">
        <v>1.435731</v>
      </c>
      <c r="AW205" s="56" t="n">
        <v>0.548424</v>
      </c>
      <c r="AX205" s="56" t="n">
        <v>1.003311</v>
      </c>
      <c r="AY205" s="56" t="n">
        <v>0.648302</v>
      </c>
      <c r="AZ205" s="56" t="n">
        <v>1.312496</v>
      </c>
      <c r="BA205" s="56" t="n">
        <v>0.685493</v>
      </c>
      <c r="BB205" s="56" t="n">
        <v>0.627858</v>
      </c>
      <c r="BC205" s="55"/>
      <c r="BD205" s="55"/>
      <c r="BE205" s="56" t="n">
        <v>1.272424</v>
      </c>
      <c r="BF205" s="55"/>
      <c r="BG205" s="56" t="n">
        <v>1.003311</v>
      </c>
      <c r="BH205" s="56" t="n">
        <v>0.648302</v>
      </c>
      <c r="BI205" s="56" t="n">
        <v>1.312496</v>
      </c>
      <c r="BJ205" s="56" t="n">
        <v>1.278952</v>
      </c>
      <c r="BK205" s="56" t="n">
        <v>1.317261</v>
      </c>
      <c r="BL205" s="56" t="n">
        <v>1.032729</v>
      </c>
    </row>
    <row r="206" customFormat="false" ht="15" hidden="false" customHeight="true" outlineLevel="0" collapsed="false">
      <c r="A206" s="54" t="s">
        <v>472</v>
      </c>
      <c r="B206" s="56" t="n">
        <v>1.032683</v>
      </c>
      <c r="C206" s="55"/>
      <c r="D206" s="56" t="n">
        <v>1.191199</v>
      </c>
      <c r="E206" s="56" t="n">
        <v>0.923045</v>
      </c>
      <c r="F206" s="56" t="n">
        <v>0.988566</v>
      </c>
      <c r="G206" s="56" t="n">
        <v>0.644465</v>
      </c>
      <c r="H206" s="56" t="n">
        <v>0.678699</v>
      </c>
      <c r="I206" s="56" t="n">
        <v>1.297697</v>
      </c>
      <c r="J206" s="56" t="n">
        <v>0.644465</v>
      </c>
      <c r="K206" s="56" t="n">
        <v>1.264245</v>
      </c>
      <c r="L206" s="56" t="n">
        <v>1.23843</v>
      </c>
      <c r="M206" s="56" t="n">
        <v>0.610148</v>
      </c>
      <c r="N206" s="55"/>
      <c r="O206" s="56" t="n">
        <v>0.378254</v>
      </c>
      <c r="P206" s="56" t="n">
        <v>0.835609</v>
      </c>
      <c r="Q206" s="56" t="n">
        <v>0.77601</v>
      </c>
      <c r="R206" s="56" t="n">
        <v>0.644465</v>
      </c>
      <c r="S206" s="56" t="n">
        <v>1.297697</v>
      </c>
      <c r="T206" s="56" t="n">
        <v>1.264245</v>
      </c>
      <c r="U206" s="56" t="n">
        <v>0.970983</v>
      </c>
      <c r="V206" s="56" t="n">
        <v>0.816125</v>
      </c>
      <c r="W206" s="55"/>
      <c r="X206" s="56" t="n">
        <v>0.378254</v>
      </c>
      <c r="Y206" s="56" t="n">
        <v>0.835609</v>
      </c>
      <c r="Z206" s="56" t="n">
        <v>0.77601</v>
      </c>
      <c r="AA206" s="56" t="n">
        <v>0.988566</v>
      </c>
      <c r="AB206" s="56" t="n">
        <v>0.644465</v>
      </c>
      <c r="AC206" s="56" t="n">
        <v>1.297697</v>
      </c>
      <c r="AD206" s="56" t="n">
        <v>0.644465</v>
      </c>
      <c r="AE206" s="56" t="n">
        <v>1.264245</v>
      </c>
      <c r="AF206" s="56" t="n">
        <v>0.970983</v>
      </c>
      <c r="AG206" s="56" t="n">
        <v>0.816125</v>
      </c>
      <c r="AH206" s="55"/>
      <c r="AI206" s="55"/>
      <c r="AJ206" s="56" t="n">
        <v>0.9274</v>
      </c>
      <c r="AK206" s="56" t="n">
        <v>0.852468</v>
      </c>
      <c r="AL206" s="56" t="n">
        <v>0.988566</v>
      </c>
      <c r="AM206" s="56" t="n">
        <v>0.644465</v>
      </c>
      <c r="AN206" s="56" t="n">
        <v>0.678699</v>
      </c>
      <c r="AO206" s="56" t="n">
        <v>1.297697</v>
      </c>
      <c r="AP206" s="56" t="n">
        <v>0.644465</v>
      </c>
      <c r="AQ206" s="56" t="n">
        <v>1.264245</v>
      </c>
      <c r="AR206" s="56" t="n">
        <v>1.066668</v>
      </c>
      <c r="AS206" s="56" t="n">
        <v>0.915485</v>
      </c>
      <c r="AT206" s="55"/>
      <c r="AU206" s="56" t="n">
        <v>0.378254</v>
      </c>
      <c r="AV206" s="56" t="n">
        <v>1.415759</v>
      </c>
      <c r="AW206" s="56" t="n">
        <v>0.560692</v>
      </c>
      <c r="AX206" s="56" t="n">
        <v>0.988566</v>
      </c>
      <c r="AY206" s="56" t="n">
        <v>0.644465</v>
      </c>
      <c r="AZ206" s="56" t="n">
        <v>1.297697</v>
      </c>
      <c r="BA206" s="56" t="n">
        <v>0.699669</v>
      </c>
      <c r="BB206" s="56" t="n">
        <v>0.630702</v>
      </c>
      <c r="BC206" s="55"/>
      <c r="BD206" s="55"/>
      <c r="BE206" s="56" t="n">
        <v>1.285208</v>
      </c>
      <c r="BF206" s="55"/>
      <c r="BG206" s="56" t="n">
        <v>0.988566</v>
      </c>
      <c r="BH206" s="56" t="n">
        <v>0.644465</v>
      </c>
      <c r="BI206" s="56" t="n">
        <v>1.297697</v>
      </c>
      <c r="BJ206" s="56" t="n">
        <v>1.264245</v>
      </c>
      <c r="BK206" s="56" t="n">
        <v>1.319667</v>
      </c>
      <c r="BL206" s="56" t="n">
        <v>1.030218</v>
      </c>
    </row>
    <row r="207" customFormat="false" ht="15" hidden="false" customHeight="true" outlineLevel="0" collapsed="false">
      <c r="A207" s="54" t="s">
        <v>473</v>
      </c>
      <c r="B207" s="56" t="n">
        <v>1.032765</v>
      </c>
      <c r="C207" s="55"/>
      <c r="D207" s="56" t="n">
        <v>1.203242</v>
      </c>
      <c r="E207" s="56" t="n">
        <v>0.921782</v>
      </c>
      <c r="F207" s="56" t="n">
        <v>0.96852</v>
      </c>
      <c r="G207" s="56" t="n">
        <v>0.64085</v>
      </c>
      <c r="H207" s="56" t="n">
        <v>0.679457</v>
      </c>
      <c r="I207" s="56" t="n">
        <v>1.308078</v>
      </c>
      <c r="J207" s="56" t="n">
        <v>0.64085</v>
      </c>
      <c r="K207" s="56" t="n">
        <v>1.271078</v>
      </c>
      <c r="L207" s="56" t="n">
        <v>1.208588</v>
      </c>
      <c r="M207" s="56" t="n">
        <v>0.621686</v>
      </c>
      <c r="N207" s="55"/>
      <c r="O207" s="56" t="n">
        <v>0.379893</v>
      </c>
      <c r="P207" s="56" t="n">
        <v>0.834554</v>
      </c>
      <c r="Q207" s="56" t="n">
        <v>0.758298</v>
      </c>
      <c r="R207" s="56" t="n">
        <v>0.64085</v>
      </c>
      <c r="S207" s="56" t="n">
        <v>1.308078</v>
      </c>
      <c r="T207" s="56" t="n">
        <v>1.271078</v>
      </c>
      <c r="U207" s="56" t="n">
        <v>0.952734</v>
      </c>
      <c r="V207" s="56" t="n">
        <v>0.807012</v>
      </c>
      <c r="W207" s="55"/>
      <c r="X207" s="56" t="n">
        <v>0.379893</v>
      </c>
      <c r="Y207" s="56" t="n">
        <v>0.834554</v>
      </c>
      <c r="Z207" s="56" t="n">
        <v>0.758298</v>
      </c>
      <c r="AA207" s="56" t="n">
        <v>0.96852</v>
      </c>
      <c r="AB207" s="56" t="n">
        <v>0.64085</v>
      </c>
      <c r="AC207" s="56" t="n">
        <v>1.308078</v>
      </c>
      <c r="AD207" s="56" t="n">
        <v>0.64085</v>
      </c>
      <c r="AE207" s="56" t="n">
        <v>1.271078</v>
      </c>
      <c r="AF207" s="56" t="n">
        <v>0.952734</v>
      </c>
      <c r="AG207" s="56" t="n">
        <v>0.807012</v>
      </c>
      <c r="AH207" s="55"/>
      <c r="AI207" s="55"/>
      <c r="AJ207" s="56" t="n">
        <v>0.928805</v>
      </c>
      <c r="AK207" s="56" t="n">
        <v>0.833913</v>
      </c>
      <c r="AL207" s="56" t="n">
        <v>0.96852</v>
      </c>
      <c r="AM207" s="56" t="n">
        <v>0.64085</v>
      </c>
      <c r="AN207" s="56" t="n">
        <v>0.679457</v>
      </c>
      <c r="AO207" s="56" t="n">
        <v>1.308078</v>
      </c>
      <c r="AP207" s="56" t="n">
        <v>0.64085</v>
      </c>
      <c r="AQ207" s="56" t="n">
        <v>1.271078</v>
      </c>
      <c r="AR207" s="56" t="n">
        <v>1.049864</v>
      </c>
      <c r="AS207" s="56" t="n">
        <v>0.916326</v>
      </c>
      <c r="AT207" s="55"/>
      <c r="AU207" s="56" t="n">
        <v>0.379893</v>
      </c>
      <c r="AV207" s="56" t="n">
        <v>1.417921</v>
      </c>
      <c r="AW207" s="56" t="n">
        <v>0.548049</v>
      </c>
      <c r="AX207" s="56" t="n">
        <v>0.96852</v>
      </c>
      <c r="AY207" s="56" t="n">
        <v>0.64085</v>
      </c>
      <c r="AZ207" s="56" t="n">
        <v>1.308078</v>
      </c>
      <c r="BA207" s="56" t="n">
        <v>0.685407</v>
      </c>
      <c r="BB207" s="56" t="n">
        <v>0.61694</v>
      </c>
      <c r="BC207" s="55"/>
      <c r="BD207" s="55"/>
      <c r="BE207" s="56" t="n">
        <v>1.293564</v>
      </c>
      <c r="BF207" s="55"/>
      <c r="BG207" s="56" t="n">
        <v>0.96852</v>
      </c>
      <c r="BH207" s="56" t="n">
        <v>0.64085</v>
      </c>
      <c r="BI207" s="56" t="n">
        <v>1.308078</v>
      </c>
      <c r="BJ207" s="56" t="n">
        <v>1.271078</v>
      </c>
      <c r="BK207" s="56" t="n">
        <v>1.300158</v>
      </c>
      <c r="BL207" s="56" t="n">
        <v>1.035834</v>
      </c>
    </row>
    <row r="208" customFormat="false" ht="15" hidden="false" customHeight="true" outlineLevel="0" collapsed="false">
      <c r="A208" s="54" t="s">
        <v>474</v>
      </c>
      <c r="B208" s="56" t="n">
        <v>0.962995</v>
      </c>
      <c r="C208" s="55"/>
      <c r="D208" s="56" t="n">
        <v>1.199487</v>
      </c>
      <c r="E208" s="56" t="n">
        <v>0.918051</v>
      </c>
      <c r="F208" s="56" t="n">
        <v>0.944539</v>
      </c>
      <c r="G208" s="56" t="n">
        <v>0.614617</v>
      </c>
      <c r="H208" s="56" t="n">
        <v>0.646578</v>
      </c>
      <c r="I208" s="56" t="n">
        <v>1.346093</v>
      </c>
      <c r="J208" s="56" t="n">
        <v>0.614617</v>
      </c>
      <c r="K208" s="56" t="n">
        <v>1.310025</v>
      </c>
      <c r="L208" s="56" t="n">
        <v>1.176313</v>
      </c>
      <c r="M208" s="56" t="n">
        <v>0.627832</v>
      </c>
      <c r="N208" s="55"/>
      <c r="O208" s="56" t="n">
        <v>0.384319</v>
      </c>
      <c r="P208" s="56" t="n">
        <v>0.835767</v>
      </c>
      <c r="Q208" s="56" t="n">
        <v>0.764693</v>
      </c>
      <c r="R208" s="56" t="n">
        <v>0.614617</v>
      </c>
      <c r="S208" s="56" t="n">
        <v>1.346093</v>
      </c>
      <c r="T208" s="56" t="n">
        <v>1.310025</v>
      </c>
      <c r="U208" s="56" t="n">
        <v>0.930946</v>
      </c>
      <c r="V208" s="56" t="n">
        <v>0.803254</v>
      </c>
      <c r="W208" s="55"/>
      <c r="X208" s="56" t="n">
        <v>0.384319</v>
      </c>
      <c r="Y208" s="56" t="n">
        <v>0.835767</v>
      </c>
      <c r="Z208" s="56" t="n">
        <v>0.764693</v>
      </c>
      <c r="AA208" s="56" t="n">
        <v>0.944539</v>
      </c>
      <c r="AB208" s="56" t="n">
        <v>0.614617</v>
      </c>
      <c r="AC208" s="56" t="n">
        <v>1.346093</v>
      </c>
      <c r="AD208" s="56" t="n">
        <v>0.614617</v>
      </c>
      <c r="AE208" s="56" t="n">
        <v>1.310025</v>
      </c>
      <c r="AF208" s="56" t="n">
        <v>0.930946</v>
      </c>
      <c r="AG208" s="56" t="n">
        <v>0.803254</v>
      </c>
      <c r="AH208" s="55"/>
      <c r="AI208" s="55"/>
      <c r="AJ208" s="56" t="n">
        <v>0.937401</v>
      </c>
      <c r="AK208" s="56" t="n">
        <v>0.841632</v>
      </c>
      <c r="AL208" s="56" t="n">
        <v>0.944539</v>
      </c>
      <c r="AM208" s="56" t="n">
        <v>0.614617</v>
      </c>
      <c r="AN208" s="56" t="n">
        <v>0.646578</v>
      </c>
      <c r="AO208" s="56" t="n">
        <v>1.346093</v>
      </c>
      <c r="AP208" s="56" t="n">
        <v>0.614617</v>
      </c>
      <c r="AQ208" s="56" t="n">
        <v>1.310025</v>
      </c>
      <c r="AR208" s="56" t="n">
        <v>1.024564</v>
      </c>
      <c r="AS208" s="56" t="n">
        <v>0.91503</v>
      </c>
      <c r="AT208" s="55"/>
      <c r="AU208" s="56" t="n">
        <v>0.384319</v>
      </c>
      <c r="AV208" s="56" t="n">
        <v>1.411445</v>
      </c>
      <c r="AW208" s="56" t="n">
        <v>0.554541</v>
      </c>
      <c r="AX208" s="56" t="n">
        <v>0.944539</v>
      </c>
      <c r="AY208" s="56" t="n">
        <v>0.614617</v>
      </c>
      <c r="AZ208" s="56" t="n">
        <v>1.346093</v>
      </c>
      <c r="BA208" s="56" t="n">
        <v>0.685635</v>
      </c>
      <c r="BB208" s="56" t="n">
        <v>0.612994</v>
      </c>
      <c r="BC208" s="55"/>
      <c r="BD208" s="55"/>
      <c r="BE208" s="56" t="n">
        <v>1.301845</v>
      </c>
      <c r="BF208" s="55"/>
      <c r="BG208" s="56" t="n">
        <v>0.944539</v>
      </c>
      <c r="BH208" s="56" t="n">
        <v>0.614617</v>
      </c>
      <c r="BI208" s="56" t="n">
        <v>1.346093</v>
      </c>
      <c r="BJ208" s="56" t="n">
        <v>1.310025</v>
      </c>
      <c r="BK208" s="56" t="n">
        <v>1.308691</v>
      </c>
      <c r="BL208" s="56" t="n">
        <v>1.045635</v>
      </c>
    </row>
    <row r="209" customFormat="false" ht="15" hidden="false" customHeight="true" outlineLevel="0" collapsed="false">
      <c r="A209" s="54" t="s">
        <v>475</v>
      </c>
      <c r="B209" s="56" t="n">
        <v>0.933974</v>
      </c>
      <c r="C209" s="55"/>
      <c r="D209" s="56" t="n">
        <v>1.198538</v>
      </c>
      <c r="E209" s="56" t="n">
        <v>0.920867</v>
      </c>
      <c r="F209" s="56" t="n">
        <v>0.943805</v>
      </c>
      <c r="G209" s="56" t="n">
        <v>0.645141</v>
      </c>
      <c r="H209" s="56" t="n">
        <v>0.677807</v>
      </c>
      <c r="I209" s="56" t="n">
        <v>1.301288</v>
      </c>
      <c r="J209" s="56" t="n">
        <v>0.645141</v>
      </c>
      <c r="K209" s="56" t="n">
        <v>1.263338</v>
      </c>
      <c r="L209" s="56" t="n">
        <v>1.191312</v>
      </c>
      <c r="M209" s="56" t="n">
        <v>0.668074</v>
      </c>
      <c r="N209" s="55"/>
      <c r="O209" s="56" t="n">
        <v>0.375791</v>
      </c>
      <c r="P209" s="56" t="n">
        <v>0.850045</v>
      </c>
      <c r="Q209" s="56" t="n">
        <v>0.745172</v>
      </c>
      <c r="R209" s="56" t="n">
        <v>0.645141</v>
      </c>
      <c r="S209" s="56" t="n">
        <v>1.301288</v>
      </c>
      <c r="T209" s="56" t="n">
        <v>1.263338</v>
      </c>
      <c r="U209" s="56" t="n">
        <v>0.944878</v>
      </c>
      <c r="V209" s="56" t="n">
        <v>0.818341</v>
      </c>
      <c r="W209" s="55"/>
      <c r="X209" s="56" t="n">
        <v>0.375791</v>
      </c>
      <c r="Y209" s="56" t="n">
        <v>0.850045</v>
      </c>
      <c r="Z209" s="56" t="n">
        <v>0.745172</v>
      </c>
      <c r="AA209" s="56" t="n">
        <v>0.943805</v>
      </c>
      <c r="AB209" s="56" t="n">
        <v>0.645141</v>
      </c>
      <c r="AC209" s="56" t="n">
        <v>1.301288</v>
      </c>
      <c r="AD209" s="56" t="n">
        <v>0.645141</v>
      </c>
      <c r="AE209" s="56" t="n">
        <v>1.263338</v>
      </c>
      <c r="AF209" s="56" t="n">
        <v>0.944878</v>
      </c>
      <c r="AG209" s="56" t="n">
        <v>0.818341</v>
      </c>
      <c r="AH209" s="55"/>
      <c r="AI209" s="55"/>
      <c r="AJ209" s="56" t="n">
        <v>0.953577</v>
      </c>
      <c r="AK209" s="56" t="n">
        <v>0.819484</v>
      </c>
      <c r="AL209" s="56" t="n">
        <v>0.943805</v>
      </c>
      <c r="AM209" s="56" t="n">
        <v>0.645141</v>
      </c>
      <c r="AN209" s="56" t="n">
        <v>0.677807</v>
      </c>
      <c r="AO209" s="56" t="n">
        <v>1.301288</v>
      </c>
      <c r="AP209" s="56" t="n">
        <v>0.645141</v>
      </c>
      <c r="AQ209" s="56" t="n">
        <v>1.263338</v>
      </c>
      <c r="AR209" s="56" t="n">
        <v>1.039181</v>
      </c>
      <c r="AS209" s="56" t="n">
        <v>0.932931</v>
      </c>
      <c r="AT209" s="55"/>
      <c r="AU209" s="56" t="n">
        <v>0.375791</v>
      </c>
      <c r="AV209" s="56" t="n">
        <v>1.436224</v>
      </c>
      <c r="AW209" s="56" t="n">
        <v>0.536865</v>
      </c>
      <c r="AX209" s="56" t="n">
        <v>0.943805</v>
      </c>
      <c r="AY209" s="56" t="n">
        <v>0.645141</v>
      </c>
      <c r="AZ209" s="56" t="n">
        <v>1.301288</v>
      </c>
      <c r="BA209" s="56" t="n">
        <v>0.676405</v>
      </c>
      <c r="BB209" s="56" t="n">
        <v>0.616158</v>
      </c>
      <c r="BC209" s="55"/>
      <c r="BD209" s="55"/>
      <c r="BE209" s="56" t="n">
        <v>1.300623</v>
      </c>
      <c r="BF209" s="55"/>
      <c r="BG209" s="56" t="n">
        <v>0.943805</v>
      </c>
      <c r="BH209" s="56" t="n">
        <v>0.645141</v>
      </c>
      <c r="BI209" s="56" t="n">
        <v>1.301288</v>
      </c>
      <c r="BJ209" s="56" t="n">
        <v>1.263338</v>
      </c>
      <c r="BK209" s="56" t="n">
        <v>1.294677</v>
      </c>
      <c r="BL209" s="56" t="n">
        <v>1.042888</v>
      </c>
    </row>
    <row r="210" customFormat="false" ht="15" hidden="false" customHeight="true" outlineLevel="0" collapsed="false">
      <c r="A210" s="54" t="s">
        <v>476</v>
      </c>
      <c r="B210" s="56" t="n">
        <v>0.961865</v>
      </c>
      <c r="C210" s="55"/>
      <c r="D210" s="56" t="n">
        <v>1.194728</v>
      </c>
      <c r="E210" s="56" t="n">
        <v>0.920846</v>
      </c>
      <c r="F210" s="56" t="n">
        <v>0.925265</v>
      </c>
      <c r="G210" s="56" t="n">
        <v>0.638721</v>
      </c>
      <c r="H210" s="56" t="n">
        <v>0.670488</v>
      </c>
      <c r="I210" s="56" t="n">
        <v>1.272546</v>
      </c>
      <c r="J210" s="56" t="n">
        <v>0.638721</v>
      </c>
      <c r="K210" s="56" t="n">
        <v>1.236814</v>
      </c>
      <c r="L210" s="56" t="n">
        <v>1.183486</v>
      </c>
      <c r="M210" s="56" t="n">
        <v>0.656639</v>
      </c>
      <c r="N210" s="55"/>
      <c r="O210" s="56" t="n">
        <v>0.378537</v>
      </c>
      <c r="P210" s="56" t="n">
        <v>0.847436</v>
      </c>
      <c r="Q210" s="56" t="n">
        <v>0.750214</v>
      </c>
      <c r="R210" s="56" t="n">
        <v>0.638721</v>
      </c>
      <c r="S210" s="56" t="n">
        <v>1.272546</v>
      </c>
      <c r="T210" s="56" t="n">
        <v>1.236814</v>
      </c>
      <c r="U210" s="56" t="n">
        <v>0.938287</v>
      </c>
      <c r="V210" s="56" t="n">
        <v>0.814927</v>
      </c>
      <c r="W210" s="55"/>
      <c r="X210" s="56" t="n">
        <v>0.378537</v>
      </c>
      <c r="Y210" s="56" t="n">
        <v>0.847436</v>
      </c>
      <c r="Z210" s="56" t="n">
        <v>0.750214</v>
      </c>
      <c r="AA210" s="56" t="n">
        <v>0.925265</v>
      </c>
      <c r="AB210" s="56" t="n">
        <v>0.638721</v>
      </c>
      <c r="AC210" s="56" t="n">
        <v>1.272546</v>
      </c>
      <c r="AD210" s="56" t="n">
        <v>0.638721</v>
      </c>
      <c r="AE210" s="56" t="n">
        <v>1.236814</v>
      </c>
      <c r="AF210" s="56" t="n">
        <v>0.938287</v>
      </c>
      <c r="AG210" s="56" t="n">
        <v>0.814927</v>
      </c>
      <c r="AH210" s="55"/>
      <c r="AI210" s="55"/>
      <c r="AJ210" s="56" t="n">
        <v>0.949569</v>
      </c>
      <c r="AK210" s="56" t="n">
        <v>0.825528</v>
      </c>
      <c r="AL210" s="56" t="n">
        <v>0.925265</v>
      </c>
      <c r="AM210" s="56" t="n">
        <v>0.638721</v>
      </c>
      <c r="AN210" s="56" t="n">
        <v>0.670488</v>
      </c>
      <c r="AO210" s="56" t="n">
        <v>1.272546</v>
      </c>
      <c r="AP210" s="56" t="n">
        <v>0.638721</v>
      </c>
      <c r="AQ210" s="56" t="n">
        <v>1.236814</v>
      </c>
      <c r="AR210" s="56" t="n">
        <v>1.032539</v>
      </c>
      <c r="AS210" s="56" t="n">
        <v>0.929586</v>
      </c>
      <c r="AT210" s="55"/>
      <c r="AU210" s="56" t="n">
        <v>0.378537</v>
      </c>
      <c r="AV210" s="56" t="n">
        <v>1.425038</v>
      </c>
      <c r="AW210" s="56" t="n">
        <v>0.554593</v>
      </c>
      <c r="AX210" s="56" t="n">
        <v>0.925265</v>
      </c>
      <c r="AY210" s="56" t="n">
        <v>0.638721</v>
      </c>
      <c r="AZ210" s="56" t="n">
        <v>1.272546</v>
      </c>
      <c r="BA210" s="56" t="n">
        <v>0.683136</v>
      </c>
      <c r="BB210" s="56" t="n">
        <v>0.623482</v>
      </c>
      <c r="BC210" s="55"/>
      <c r="BD210" s="55"/>
      <c r="BE210" s="56" t="n">
        <v>1.299698</v>
      </c>
      <c r="BF210" s="55"/>
      <c r="BG210" s="56" t="n">
        <v>0.925265</v>
      </c>
      <c r="BH210" s="56" t="n">
        <v>0.638721</v>
      </c>
      <c r="BI210" s="56" t="n">
        <v>1.272546</v>
      </c>
      <c r="BJ210" s="56" t="n">
        <v>1.236814</v>
      </c>
      <c r="BK210" s="56" t="n">
        <v>1.289491</v>
      </c>
      <c r="BL210" s="56" t="n">
        <v>1.04093</v>
      </c>
    </row>
    <row r="211" customFormat="false" ht="15" hidden="false" customHeight="true" outlineLevel="0" collapsed="false">
      <c r="A211" s="54" t="s">
        <v>477</v>
      </c>
      <c r="B211" s="56" t="n">
        <v>0.942495</v>
      </c>
      <c r="C211" s="55"/>
      <c r="D211" s="56" t="n">
        <v>1.186737</v>
      </c>
      <c r="E211" s="56" t="n">
        <v>0.921463</v>
      </c>
      <c r="F211" s="56" t="n">
        <v>0.915075</v>
      </c>
      <c r="G211" s="56" t="n">
        <v>0.638031</v>
      </c>
      <c r="H211" s="56" t="n">
        <v>0.669356</v>
      </c>
      <c r="I211" s="56" t="n">
        <v>1.246244</v>
      </c>
      <c r="J211" s="56" t="n">
        <v>0.638031</v>
      </c>
      <c r="K211" s="56" t="n">
        <v>1.208044</v>
      </c>
      <c r="L211" s="56" t="n">
        <v>1.167281</v>
      </c>
      <c r="M211" s="56" t="n">
        <v>0.65915</v>
      </c>
      <c r="N211" s="55"/>
      <c r="O211" s="56" t="n">
        <v>0.368274</v>
      </c>
      <c r="P211" s="56" t="n">
        <v>0.849976</v>
      </c>
      <c r="Q211" s="56" t="n">
        <v>0.749712</v>
      </c>
      <c r="R211" s="56" t="n">
        <v>0.638031</v>
      </c>
      <c r="S211" s="56" t="n">
        <v>1.246244</v>
      </c>
      <c r="T211" s="56" t="n">
        <v>1.208044</v>
      </c>
      <c r="U211" s="56" t="n">
        <v>0.93086</v>
      </c>
      <c r="V211" s="56" t="n">
        <v>0.816567</v>
      </c>
      <c r="W211" s="55"/>
      <c r="X211" s="56" t="n">
        <v>0.368274</v>
      </c>
      <c r="Y211" s="56" t="n">
        <v>0.849976</v>
      </c>
      <c r="Z211" s="56" t="n">
        <v>0.749712</v>
      </c>
      <c r="AA211" s="56" t="n">
        <v>0.915075</v>
      </c>
      <c r="AB211" s="56" t="n">
        <v>0.638031</v>
      </c>
      <c r="AC211" s="56" t="n">
        <v>1.246244</v>
      </c>
      <c r="AD211" s="56" t="n">
        <v>0.638031</v>
      </c>
      <c r="AE211" s="56" t="n">
        <v>1.208044</v>
      </c>
      <c r="AF211" s="56" t="n">
        <v>0.93086</v>
      </c>
      <c r="AG211" s="56" t="n">
        <v>0.816567</v>
      </c>
      <c r="AH211" s="55"/>
      <c r="AI211" s="55"/>
      <c r="AJ211" s="56" t="n">
        <v>0.956281</v>
      </c>
      <c r="AK211" s="56" t="n">
        <v>0.824968</v>
      </c>
      <c r="AL211" s="56" t="n">
        <v>0.915075</v>
      </c>
      <c r="AM211" s="56" t="n">
        <v>0.638031</v>
      </c>
      <c r="AN211" s="56" t="n">
        <v>0.669356</v>
      </c>
      <c r="AO211" s="56" t="n">
        <v>1.246244</v>
      </c>
      <c r="AP211" s="56" t="n">
        <v>0.638031</v>
      </c>
      <c r="AQ211" s="56" t="n">
        <v>1.208044</v>
      </c>
      <c r="AR211" s="56" t="n">
        <v>1.021876</v>
      </c>
      <c r="AS211" s="56" t="n">
        <v>0.93181</v>
      </c>
      <c r="AT211" s="55"/>
      <c r="AU211" s="56" t="n">
        <v>0.368274</v>
      </c>
      <c r="AV211" s="56" t="n">
        <v>1.398602</v>
      </c>
      <c r="AW211" s="56" t="n">
        <v>0.576924</v>
      </c>
      <c r="AX211" s="56" t="n">
        <v>0.915075</v>
      </c>
      <c r="AY211" s="56" t="n">
        <v>0.638031</v>
      </c>
      <c r="AZ211" s="56" t="n">
        <v>1.246244</v>
      </c>
      <c r="BA211" s="56" t="n">
        <v>0.694332</v>
      </c>
      <c r="BB211" s="56" t="n">
        <v>0.649119</v>
      </c>
      <c r="BC211" s="55"/>
      <c r="BD211" s="55"/>
      <c r="BE211" s="56" t="n">
        <v>1.299838</v>
      </c>
      <c r="BF211" s="55"/>
      <c r="BG211" s="56" t="n">
        <v>0.915075</v>
      </c>
      <c r="BH211" s="56" t="n">
        <v>0.638031</v>
      </c>
      <c r="BI211" s="56" t="n">
        <v>1.246244</v>
      </c>
      <c r="BJ211" s="56" t="n">
        <v>1.208044</v>
      </c>
      <c r="BK211" s="56" t="n">
        <v>1.282874</v>
      </c>
      <c r="BL211" s="56" t="n">
        <v>1.041004</v>
      </c>
    </row>
    <row r="212" customFormat="false" ht="15" hidden="false" customHeight="true" outlineLevel="0" collapsed="false">
      <c r="A212" s="54" t="s">
        <v>478</v>
      </c>
      <c r="B212" s="56" t="n">
        <v>0.939672</v>
      </c>
      <c r="C212" s="55"/>
      <c r="D212" s="56" t="n">
        <v>1.178855</v>
      </c>
      <c r="E212" s="56" t="n">
        <v>0.922161</v>
      </c>
      <c r="F212" s="56" t="n">
        <v>0.912412</v>
      </c>
      <c r="G212" s="56" t="n">
        <v>0.643</v>
      </c>
      <c r="H212" s="56" t="n">
        <v>0.677576</v>
      </c>
      <c r="I212" s="56" t="n">
        <v>1.233118</v>
      </c>
      <c r="J212" s="56" t="n">
        <v>0.643</v>
      </c>
      <c r="K212" s="56" t="n">
        <v>1.193805</v>
      </c>
      <c r="L212" s="56" t="n">
        <v>1.146624</v>
      </c>
      <c r="M212" s="56" t="n">
        <v>0.625837</v>
      </c>
      <c r="N212" s="55"/>
      <c r="O212" s="56" t="n">
        <v>0.370785</v>
      </c>
      <c r="P212" s="56" t="n">
        <v>0.85143</v>
      </c>
      <c r="Q212" s="56" t="n">
        <v>0.739527</v>
      </c>
      <c r="R212" s="56" t="n">
        <v>0.643</v>
      </c>
      <c r="S212" s="56" t="n">
        <v>1.233118</v>
      </c>
      <c r="T212" s="56" t="n">
        <v>1.193805</v>
      </c>
      <c r="U212" s="56" t="n">
        <v>0.91603</v>
      </c>
      <c r="V212" s="56" t="n">
        <v>0.821823</v>
      </c>
      <c r="W212" s="55"/>
      <c r="X212" s="56" t="n">
        <v>0.370785</v>
      </c>
      <c r="Y212" s="56" t="n">
        <v>0.85143</v>
      </c>
      <c r="Z212" s="56" t="n">
        <v>0.739527</v>
      </c>
      <c r="AA212" s="56" t="n">
        <v>0.912412</v>
      </c>
      <c r="AB212" s="56" t="n">
        <v>0.643</v>
      </c>
      <c r="AC212" s="56" t="n">
        <v>1.233118</v>
      </c>
      <c r="AD212" s="56" t="n">
        <v>0.643</v>
      </c>
      <c r="AE212" s="56" t="n">
        <v>1.193805</v>
      </c>
      <c r="AF212" s="56" t="n">
        <v>0.91603</v>
      </c>
      <c r="AG212" s="56" t="n">
        <v>0.821823</v>
      </c>
      <c r="AH212" s="55"/>
      <c r="AI212" s="55"/>
      <c r="AJ212" s="56" t="n">
        <v>0.95168</v>
      </c>
      <c r="AK212" s="56" t="n">
        <v>0.814433</v>
      </c>
      <c r="AL212" s="56" t="n">
        <v>0.912412</v>
      </c>
      <c r="AM212" s="56" t="n">
        <v>0.643</v>
      </c>
      <c r="AN212" s="56" t="n">
        <v>0.677576</v>
      </c>
      <c r="AO212" s="56" t="n">
        <v>1.233118</v>
      </c>
      <c r="AP212" s="56" t="n">
        <v>0.643</v>
      </c>
      <c r="AQ212" s="56" t="n">
        <v>1.193805</v>
      </c>
      <c r="AR212" s="56" t="n">
        <v>1.003696</v>
      </c>
      <c r="AS212" s="56" t="n">
        <v>0.943472</v>
      </c>
      <c r="AT212" s="55"/>
      <c r="AU212" s="56" t="n">
        <v>0.370785</v>
      </c>
      <c r="AV212" s="56" t="n">
        <v>1.419941</v>
      </c>
      <c r="AW212" s="56" t="n">
        <v>0.56915</v>
      </c>
      <c r="AX212" s="56" t="n">
        <v>0.912412</v>
      </c>
      <c r="AY212" s="56" t="n">
        <v>0.643</v>
      </c>
      <c r="AZ212" s="56" t="n">
        <v>1.233118</v>
      </c>
      <c r="BA212" s="56" t="n">
        <v>0.68595</v>
      </c>
      <c r="BB212" s="56" t="n">
        <v>0.645071</v>
      </c>
      <c r="BC212" s="55"/>
      <c r="BD212" s="55"/>
      <c r="BE212" s="56" t="n">
        <v>1.29625</v>
      </c>
      <c r="BF212" s="55"/>
      <c r="BG212" s="56" t="n">
        <v>0.912412</v>
      </c>
      <c r="BH212" s="56" t="n">
        <v>0.643</v>
      </c>
      <c r="BI212" s="56" t="n">
        <v>1.233118</v>
      </c>
      <c r="BJ212" s="56" t="n">
        <v>1.193805</v>
      </c>
      <c r="BK212" s="56" t="n">
        <v>1.266707</v>
      </c>
      <c r="BL212" s="56" t="n">
        <v>1.046357</v>
      </c>
    </row>
    <row r="213" customFormat="false" ht="15" hidden="false" customHeight="true" outlineLevel="0" collapsed="false">
      <c r="A213" s="54" t="s">
        <v>479</v>
      </c>
      <c r="B213" s="56" t="n">
        <v>0.951756</v>
      </c>
      <c r="C213" s="55"/>
      <c r="D213" s="56" t="n">
        <v>1.177755</v>
      </c>
      <c r="E213" s="56" t="n">
        <v>0.916981</v>
      </c>
      <c r="F213" s="56" t="n">
        <v>0.909253</v>
      </c>
      <c r="G213" s="56" t="n">
        <v>0.646206</v>
      </c>
      <c r="H213" s="56" t="n">
        <v>0.683354</v>
      </c>
      <c r="I213" s="56" t="n">
        <v>1.229196</v>
      </c>
      <c r="J213" s="56" t="n">
        <v>0.646206</v>
      </c>
      <c r="K213" s="56" t="n">
        <v>1.189977</v>
      </c>
      <c r="L213" s="56" t="n">
        <v>1.144948</v>
      </c>
      <c r="M213" s="56" t="n">
        <v>0.62318</v>
      </c>
      <c r="N213" s="55"/>
      <c r="O213" s="56" t="n">
        <v>0.375278</v>
      </c>
      <c r="P213" s="56" t="n">
        <v>0.850634</v>
      </c>
      <c r="Q213" s="56" t="n">
        <v>0.739124</v>
      </c>
      <c r="R213" s="56" t="n">
        <v>0.646206</v>
      </c>
      <c r="S213" s="56" t="n">
        <v>1.229196</v>
      </c>
      <c r="T213" s="56" t="n">
        <v>1.189977</v>
      </c>
      <c r="U213" s="56" t="n">
        <v>0.917569</v>
      </c>
      <c r="V213" s="56" t="n">
        <v>0.822558</v>
      </c>
      <c r="W213" s="55"/>
      <c r="X213" s="56" t="n">
        <v>0.375278</v>
      </c>
      <c r="Y213" s="56" t="n">
        <v>0.850634</v>
      </c>
      <c r="Z213" s="56" t="n">
        <v>0.739124</v>
      </c>
      <c r="AA213" s="56" t="n">
        <v>0.909253</v>
      </c>
      <c r="AB213" s="56" t="n">
        <v>0.646206</v>
      </c>
      <c r="AC213" s="56" t="n">
        <v>1.229196</v>
      </c>
      <c r="AD213" s="56" t="n">
        <v>0.646206</v>
      </c>
      <c r="AE213" s="56" t="n">
        <v>1.189977</v>
      </c>
      <c r="AF213" s="56" t="n">
        <v>0.917569</v>
      </c>
      <c r="AG213" s="56" t="n">
        <v>0.822558</v>
      </c>
      <c r="AH213" s="55"/>
      <c r="AI213" s="55"/>
      <c r="AJ213" s="56" t="n">
        <v>0.953738</v>
      </c>
      <c r="AK213" s="56" t="n">
        <v>0.815108</v>
      </c>
      <c r="AL213" s="56" t="n">
        <v>0.909253</v>
      </c>
      <c r="AM213" s="56" t="n">
        <v>0.646206</v>
      </c>
      <c r="AN213" s="56" t="n">
        <v>0.683354</v>
      </c>
      <c r="AO213" s="56" t="n">
        <v>1.229196</v>
      </c>
      <c r="AP213" s="56" t="n">
        <v>0.646206</v>
      </c>
      <c r="AQ213" s="56" t="n">
        <v>1.189977</v>
      </c>
      <c r="AR213" s="56" t="n">
        <v>1.006292</v>
      </c>
      <c r="AS213" s="56" t="n">
        <v>0.944552</v>
      </c>
      <c r="AT213" s="55"/>
      <c r="AU213" s="56" t="n">
        <v>0.375278</v>
      </c>
      <c r="AV213" s="56" t="n">
        <v>1.420085</v>
      </c>
      <c r="AW213" s="56" t="n">
        <v>0.570072</v>
      </c>
      <c r="AX213" s="56" t="n">
        <v>0.909253</v>
      </c>
      <c r="AY213" s="56" t="n">
        <v>0.646206</v>
      </c>
      <c r="AZ213" s="56" t="n">
        <v>1.229196</v>
      </c>
      <c r="BA213" s="56" t="n">
        <v>0.68808</v>
      </c>
      <c r="BB213" s="56" t="n">
        <v>0.645761</v>
      </c>
      <c r="BC213" s="55"/>
      <c r="BD213" s="55"/>
      <c r="BE213" s="56" t="n">
        <v>1.296016</v>
      </c>
      <c r="BF213" s="55"/>
      <c r="BG213" s="56" t="n">
        <v>0.909253</v>
      </c>
      <c r="BH213" s="56" t="n">
        <v>0.646206</v>
      </c>
      <c r="BI213" s="56" t="n">
        <v>1.229196</v>
      </c>
      <c r="BJ213" s="56" t="n">
        <v>1.189977</v>
      </c>
      <c r="BK213" s="56" t="n">
        <v>1.269779</v>
      </c>
      <c r="BL213" s="56" t="n">
        <v>1.048132</v>
      </c>
    </row>
    <row r="214" customFormat="false" ht="15" hidden="false" customHeight="true" outlineLevel="0" collapsed="false">
      <c r="A214" s="54" t="s">
        <v>480</v>
      </c>
      <c r="B214" s="56" t="n">
        <v>0.961308</v>
      </c>
      <c r="C214" s="55"/>
      <c r="D214" s="56" t="n">
        <v>1.164868</v>
      </c>
      <c r="E214" s="56" t="n">
        <v>0.911232</v>
      </c>
      <c r="F214" s="56" t="n">
        <v>0.886014</v>
      </c>
      <c r="G214" s="56" t="n">
        <v>0.649768</v>
      </c>
      <c r="H214" s="56" t="n">
        <v>0.696311</v>
      </c>
      <c r="I214" s="56" t="n">
        <v>1.206446</v>
      </c>
      <c r="J214" s="56" t="n">
        <v>0.649768</v>
      </c>
      <c r="K214" s="56" t="n">
        <v>1.172919</v>
      </c>
      <c r="L214" s="56" t="n">
        <v>1.144216</v>
      </c>
      <c r="M214" s="56" t="n">
        <v>0.615112</v>
      </c>
      <c r="N214" s="55"/>
      <c r="O214" s="56" t="n">
        <v>0.380581</v>
      </c>
      <c r="P214" s="56" t="n">
        <v>0.853763</v>
      </c>
      <c r="Q214" s="56" t="n">
        <v>0.730912</v>
      </c>
      <c r="R214" s="56" t="n">
        <v>0.649768</v>
      </c>
      <c r="S214" s="56" t="n">
        <v>1.206446</v>
      </c>
      <c r="T214" s="56" t="n">
        <v>1.172919</v>
      </c>
      <c r="U214" s="56" t="n">
        <v>0.914996</v>
      </c>
      <c r="V214" s="56" t="n">
        <v>0.806076</v>
      </c>
      <c r="W214" s="55"/>
      <c r="X214" s="56" t="n">
        <v>0.380581</v>
      </c>
      <c r="Y214" s="56" t="n">
        <v>0.853763</v>
      </c>
      <c r="Z214" s="56" t="n">
        <v>0.730912</v>
      </c>
      <c r="AA214" s="56" t="n">
        <v>0.886014</v>
      </c>
      <c r="AB214" s="56" t="n">
        <v>0.649768</v>
      </c>
      <c r="AC214" s="56" t="n">
        <v>1.206446</v>
      </c>
      <c r="AD214" s="56" t="n">
        <v>0.649768</v>
      </c>
      <c r="AE214" s="56" t="n">
        <v>1.172919</v>
      </c>
      <c r="AF214" s="56" t="n">
        <v>0.914996</v>
      </c>
      <c r="AG214" s="56" t="n">
        <v>0.806076</v>
      </c>
      <c r="AH214" s="55"/>
      <c r="AI214" s="55"/>
      <c r="AJ214" s="56" t="n">
        <v>0.962768</v>
      </c>
      <c r="AK214" s="56" t="n">
        <v>0.808517</v>
      </c>
      <c r="AL214" s="56" t="n">
        <v>0.886014</v>
      </c>
      <c r="AM214" s="56" t="n">
        <v>0.649768</v>
      </c>
      <c r="AN214" s="56" t="n">
        <v>0.696311</v>
      </c>
      <c r="AO214" s="56" t="n">
        <v>1.206446</v>
      </c>
      <c r="AP214" s="56" t="n">
        <v>0.649768</v>
      </c>
      <c r="AQ214" s="56" t="n">
        <v>1.172919</v>
      </c>
      <c r="AR214" s="56" t="n">
        <v>1.012002</v>
      </c>
      <c r="AS214" s="56" t="n">
        <v>0.924865</v>
      </c>
      <c r="AT214" s="55"/>
      <c r="AU214" s="56" t="n">
        <v>0.380581</v>
      </c>
      <c r="AV214" s="56" t="n">
        <v>1.42102</v>
      </c>
      <c r="AW214" s="56" t="n">
        <v>0.568353</v>
      </c>
      <c r="AX214" s="56" t="n">
        <v>0.886014</v>
      </c>
      <c r="AY214" s="56" t="n">
        <v>0.649768</v>
      </c>
      <c r="AZ214" s="56" t="n">
        <v>1.206446</v>
      </c>
      <c r="BA214" s="56" t="n">
        <v>0.69077</v>
      </c>
      <c r="BB214" s="56" t="n">
        <v>0.639009</v>
      </c>
      <c r="BC214" s="55"/>
      <c r="BD214" s="55"/>
      <c r="BE214" s="56" t="n">
        <v>1.294168</v>
      </c>
      <c r="BF214" s="55"/>
      <c r="BG214" s="56" t="n">
        <v>0.886014</v>
      </c>
      <c r="BH214" s="56" t="n">
        <v>0.649768</v>
      </c>
      <c r="BI214" s="56" t="n">
        <v>1.206446</v>
      </c>
      <c r="BJ214" s="56" t="n">
        <v>1.172919</v>
      </c>
      <c r="BK214" s="56" t="n">
        <v>1.270593</v>
      </c>
      <c r="BL214" s="56" t="n">
        <v>1.041987</v>
      </c>
    </row>
    <row r="215" customFormat="false" ht="15" hidden="false" customHeight="true" outlineLevel="0" collapsed="false">
      <c r="A215" s="54" t="s">
        <v>481</v>
      </c>
      <c r="B215" s="56" t="n">
        <v>0.99796</v>
      </c>
      <c r="C215" s="55"/>
      <c r="D215" s="56" t="n">
        <v>1.15984</v>
      </c>
      <c r="E215" s="56" t="n">
        <v>0.911854</v>
      </c>
      <c r="F215" s="56" t="n">
        <v>0.879758</v>
      </c>
      <c r="G215" s="56" t="n">
        <v>0.649474</v>
      </c>
      <c r="H215" s="56" t="n">
        <v>0.694874</v>
      </c>
      <c r="I215" s="56" t="n">
        <v>1.194693</v>
      </c>
      <c r="J215" s="56" t="n">
        <v>0.649474</v>
      </c>
      <c r="K215" s="56" t="n">
        <v>1.162588</v>
      </c>
      <c r="L215" s="56" t="n">
        <v>1.129748</v>
      </c>
      <c r="M215" s="56" t="n">
        <v>0.62088</v>
      </c>
      <c r="N215" s="55"/>
      <c r="O215" s="56" t="n">
        <v>0.375469</v>
      </c>
      <c r="P215" s="56" t="n">
        <v>0.854112</v>
      </c>
      <c r="Q215" s="56" t="n">
        <v>0.728683</v>
      </c>
      <c r="R215" s="56" t="n">
        <v>0.649474</v>
      </c>
      <c r="S215" s="56" t="n">
        <v>1.194693</v>
      </c>
      <c r="T215" s="56" t="n">
        <v>1.162588</v>
      </c>
      <c r="U215" s="56" t="n">
        <v>0.905595</v>
      </c>
      <c r="V215" s="56" t="n">
        <v>0.803475</v>
      </c>
      <c r="W215" s="55"/>
      <c r="X215" s="56" t="n">
        <v>0.375469</v>
      </c>
      <c r="Y215" s="56" t="n">
        <v>0.854112</v>
      </c>
      <c r="Z215" s="56" t="n">
        <v>0.728683</v>
      </c>
      <c r="AA215" s="56" t="n">
        <v>0.879758</v>
      </c>
      <c r="AB215" s="56" t="n">
        <v>0.649474</v>
      </c>
      <c r="AC215" s="56" t="n">
        <v>1.194693</v>
      </c>
      <c r="AD215" s="56" t="n">
        <v>0.649474</v>
      </c>
      <c r="AE215" s="56" t="n">
        <v>1.162588</v>
      </c>
      <c r="AF215" s="56" t="n">
        <v>0.905595</v>
      </c>
      <c r="AG215" s="56" t="n">
        <v>0.803475</v>
      </c>
      <c r="AH215" s="55"/>
      <c r="AI215" s="55"/>
      <c r="AJ215" s="56" t="n">
        <v>0.960217</v>
      </c>
      <c r="AK215" s="56" t="n">
        <v>0.805401</v>
      </c>
      <c r="AL215" s="56" t="n">
        <v>0.879758</v>
      </c>
      <c r="AM215" s="56" t="n">
        <v>0.649474</v>
      </c>
      <c r="AN215" s="56" t="n">
        <v>0.694874</v>
      </c>
      <c r="AO215" s="56" t="n">
        <v>1.194693</v>
      </c>
      <c r="AP215" s="56" t="n">
        <v>0.649474</v>
      </c>
      <c r="AQ215" s="56" t="n">
        <v>1.162588</v>
      </c>
      <c r="AR215" s="56" t="n">
        <v>1.001354</v>
      </c>
      <c r="AS215" s="56" t="n">
        <v>0.919034</v>
      </c>
      <c r="AT215" s="55"/>
      <c r="AU215" s="56" t="n">
        <v>0.375469</v>
      </c>
      <c r="AV215" s="56" t="n">
        <v>1.418191</v>
      </c>
      <c r="AW215" s="56" t="n">
        <v>0.566944</v>
      </c>
      <c r="AX215" s="56" t="n">
        <v>0.879758</v>
      </c>
      <c r="AY215" s="56" t="n">
        <v>0.649474</v>
      </c>
      <c r="AZ215" s="56" t="n">
        <v>1.194693</v>
      </c>
      <c r="BA215" s="56" t="n">
        <v>0.687083</v>
      </c>
      <c r="BB215" s="56" t="n">
        <v>0.635814</v>
      </c>
      <c r="BC215" s="55"/>
      <c r="BD215" s="55"/>
      <c r="BE215" s="56" t="n">
        <v>1.297296</v>
      </c>
      <c r="BF215" s="55"/>
      <c r="BG215" s="56" t="n">
        <v>0.879758</v>
      </c>
      <c r="BH215" s="56" t="n">
        <v>0.649474</v>
      </c>
      <c r="BI215" s="56" t="n">
        <v>1.194693</v>
      </c>
      <c r="BJ215" s="56" t="n">
        <v>1.162588</v>
      </c>
      <c r="BK215" s="56" t="n">
        <v>1.261506</v>
      </c>
      <c r="BL215" s="56" t="n">
        <v>1.043898</v>
      </c>
    </row>
    <row r="216" customFormat="false" ht="15" hidden="false" customHeight="true" outlineLevel="0" collapsed="false">
      <c r="A216" s="54" t="s">
        <v>482</v>
      </c>
      <c r="B216" s="56" t="n">
        <v>0.990817</v>
      </c>
      <c r="C216" s="55"/>
      <c r="D216" s="56" t="n">
        <v>1.154963</v>
      </c>
      <c r="E216" s="56" t="n">
        <v>0.90984</v>
      </c>
      <c r="F216" s="56" t="n">
        <v>0.875989</v>
      </c>
      <c r="G216" s="56" t="n">
        <v>0.649867</v>
      </c>
      <c r="H216" s="56" t="n">
        <v>0.692677</v>
      </c>
      <c r="I216" s="56" t="n">
        <v>1.194281</v>
      </c>
      <c r="J216" s="56" t="n">
        <v>0.649867</v>
      </c>
      <c r="K216" s="56" t="n">
        <v>1.162202</v>
      </c>
      <c r="L216" s="56" t="n">
        <v>1.123728</v>
      </c>
      <c r="M216" s="56" t="n">
        <v>0.625552</v>
      </c>
      <c r="N216" s="55"/>
      <c r="O216" s="56" t="n">
        <v>0.381498</v>
      </c>
      <c r="P216" s="56" t="n">
        <v>0.852168</v>
      </c>
      <c r="Q216" s="56" t="n">
        <v>0.725332</v>
      </c>
      <c r="R216" s="56" t="n">
        <v>0.649867</v>
      </c>
      <c r="S216" s="56" t="n">
        <v>1.194281</v>
      </c>
      <c r="T216" s="56" t="n">
        <v>1.162202</v>
      </c>
      <c r="U216" s="56" t="n">
        <v>0.900741</v>
      </c>
      <c r="V216" s="56" t="n">
        <v>0.80521</v>
      </c>
      <c r="W216" s="55"/>
      <c r="X216" s="56" t="n">
        <v>0.381498</v>
      </c>
      <c r="Y216" s="56" t="n">
        <v>0.852168</v>
      </c>
      <c r="Z216" s="56" t="n">
        <v>0.725332</v>
      </c>
      <c r="AA216" s="56" t="n">
        <v>0.875989</v>
      </c>
      <c r="AB216" s="56" t="n">
        <v>0.649867</v>
      </c>
      <c r="AC216" s="56" t="n">
        <v>1.194281</v>
      </c>
      <c r="AD216" s="56" t="n">
        <v>0.649867</v>
      </c>
      <c r="AE216" s="56" t="n">
        <v>1.162202</v>
      </c>
      <c r="AF216" s="56" t="n">
        <v>0.900741</v>
      </c>
      <c r="AG216" s="56" t="n">
        <v>0.80521</v>
      </c>
      <c r="AH216" s="55"/>
      <c r="AI216" s="55"/>
      <c r="AJ216" s="56" t="n">
        <v>0.957393</v>
      </c>
      <c r="AK216" s="56" t="n">
        <v>0.802918</v>
      </c>
      <c r="AL216" s="56" t="n">
        <v>0.875989</v>
      </c>
      <c r="AM216" s="56" t="n">
        <v>0.649867</v>
      </c>
      <c r="AN216" s="56" t="n">
        <v>0.692677</v>
      </c>
      <c r="AO216" s="56" t="n">
        <v>1.194281</v>
      </c>
      <c r="AP216" s="56" t="n">
        <v>0.649867</v>
      </c>
      <c r="AQ216" s="56" t="n">
        <v>1.162202</v>
      </c>
      <c r="AR216" s="56" t="n">
        <v>0.996493</v>
      </c>
      <c r="AS216" s="56" t="n">
        <v>0.918417</v>
      </c>
      <c r="AT216" s="55"/>
      <c r="AU216" s="56" t="n">
        <v>0.381498</v>
      </c>
      <c r="AV216" s="56" t="n">
        <v>1.40612</v>
      </c>
      <c r="AW216" s="56" t="n">
        <v>0.569936</v>
      </c>
      <c r="AX216" s="56" t="n">
        <v>0.875989</v>
      </c>
      <c r="AY216" s="56" t="n">
        <v>0.649867</v>
      </c>
      <c r="AZ216" s="56" t="n">
        <v>1.194281</v>
      </c>
      <c r="BA216" s="56" t="n">
        <v>0.69367</v>
      </c>
      <c r="BB216" s="56" t="n">
        <v>0.648904</v>
      </c>
      <c r="BC216" s="55"/>
      <c r="BD216" s="55"/>
      <c r="BE216" s="56" t="n">
        <v>1.30356</v>
      </c>
      <c r="BF216" s="55"/>
      <c r="BG216" s="56" t="n">
        <v>0.875989</v>
      </c>
      <c r="BH216" s="56" t="n">
        <v>0.649867</v>
      </c>
      <c r="BI216" s="56" t="n">
        <v>1.194281</v>
      </c>
      <c r="BJ216" s="56" t="n">
        <v>1.162202</v>
      </c>
      <c r="BK216" s="56" t="n">
        <v>1.259078</v>
      </c>
      <c r="BL216" s="56" t="n">
        <v>1.046054</v>
      </c>
    </row>
    <row r="217" customFormat="false" ht="15" hidden="false" customHeight="true" outlineLevel="0" collapsed="false">
      <c r="A217" s="54" t="s">
        <v>483</v>
      </c>
      <c r="B217" s="56" t="n">
        <v>1.000904</v>
      </c>
      <c r="C217" s="55"/>
      <c r="D217" s="56" t="n">
        <v>1.153034</v>
      </c>
      <c r="E217" s="56" t="n">
        <v>0.908413</v>
      </c>
      <c r="F217" s="56" t="n">
        <v>0.873221</v>
      </c>
      <c r="G217" s="56" t="n">
        <v>0.652324</v>
      </c>
      <c r="H217" s="56" t="n">
        <v>0.696099</v>
      </c>
      <c r="I217" s="56" t="n">
        <v>1.196024</v>
      </c>
      <c r="J217" s="56" t="n">
        <v>0.652324</v>
      </c>
      <c r="K217" s="56" t="n">
        <v>1.163313</v>
      </c>
      <c r="L217" s="56" t="n">
        <v>1.124503</v>
      </c>
      <c r="M217" s="56" t="n">
        <v>0.62954</v>
      </c>
      <c r="N217" s="55"/>
      <c r="O217" s="56" t="n">
        <v>0.376362</v>
      </c>
      <c r="P217" s="56" t="n">
        <v>0.852025</v>
      </c>
      <c r="Q217" s="56" t="n">
        <v>0.724279</v>
      </c>
      <c r="R217" s="56" t="n">
        <v>0.652324</v>
      </c>
      <c r="S217" s="56" t="n">
        <v>1.196024</v>
      </c>
      <c r="T217" s="56" t="n">
        <v>1.163313</v>
      </c>
      <c r="U217" s="56" t="n">
        <v>0.899959</v>
      </c>
      <c r="V217" s="56" t="n">
        <v>0.806599</v>
      </c>
      <c r="W217" s="55"/>
      <c r="X217" s="56" t="n">
        <v>0.376362</v>
      </c>
      <c r="Y217" s="56" t="n">
        <v>0.852025</v>
      </c>
      <c r="Z217" s="56" t="n">
        <v>0.724279</v>
      </c>
      <c r="AA217" s="56" t="n">
        <v>0.873221</v>
      </c>
      <c r="AB217" s="56" t="n">
        <v>0.652324</v>
      </c>
      <c r="AC217" s="56" t="n">
        <v>1.196024</v>
      </c>
      <c r="AD217" s="56" t="n">
        <v>0.652324</v>
      </c>
      <c r="AE217" s="56" t="n">
        <v>1.163313</v>
      </c>
      <c r="AF217" s="56" t="n">
        <v>0.899959</v>
      </c>
      <c r="AG217" s="56" t="n">
        <v>0.806599</v>
      </c>
      <c r="AH217" s="55"/>
      <c r="AI217" s="55"/>
      <c r="AJ217" s="56" t="n">
        <v>0.953633</v>
      </c>
      <c r="AK217" s="56" t="n">
        <v>0.80148</v>
      </c>
      <c r="AL217" s="56" t="n">
        <v>0.873221</v>
      </c>
      <c r="AM217" s="56" t="n">
        <v>0.652324</v>
      </c>
      <c r="AN217" s="56" t="n">
        <v>0.696099</v>
      </c>
      <c r="AO217" s="56" t="n">
        <v>1.196024</v>
      </c>
      <c r="AP217" s="56" t="n">
        <v>0.652324</v>
      </c>
      <c r="AQ217" s="56" t="n">
        <v>1.163313</v>
      </c>
      <c r="AR217" s="56" t="n">
        <v>0.995519</v>
      </c>
      <c r="AS217" s="56" t="n">
        <v>0.921875</v>
      </c>
      <c r="AT217" s="55"/>
      <c r="AU217" s="56" t="n">
        <v>0.376362</v>
      </c>
      <c r="AV217" s="56" t="n">
        <v>1.403798</v>
      </c>
      <c r="AW217" s="56" t="n">
        <v>0.568907</v>
      </c>
      <c r="AX217" s="56" t="n">
        <v>0.873221</v>
      </c>
      <c r="AY217" s="56" t="n">
        <v>0.652324</v>
      </c>
      <c r="AZ217" s="56" t="n">
        <v>1.196024</v>
      </c>
      <c r="BA217" s="56" t="n">
        <v>0.692633</v>
      </c>
      <c r="BB217" s="56" t="n">
        <v>0.649177</v>
      </c>
      <c r="BC217" s="55"/>
      <c r="BD217" s="55"/>
      <c r="BE217" s="56" t="n">
        <v>1.303435</v>
      </c>
      <c r="BF217" s="55"/>
      <c r="BG217" s="56" t="n">
        <v>0.873221</v>
      </c>
      <c r="BH217" s="56" t="n">
        <v>0.652324</v>
      </c>
      <c r="BI217" s="56" t="n">
        <v>1.196024</v>
      </c>
      <c r="BJ217" s="56" t="n">
        <v>1.163313</v>
      </c>
      <c r="BK217" s="56" t="n">
        <v>1.259125</v>
      </c>
      <c r="BL217" s="56" t="n">
        <v>1.046167</v>
      </c>
    </row>
    <row r="218" customFormat="false" ht="15" hidden="false" customHeight="true" outlineLevel="0" collapsed="false">
      <c r="A218" s="54" t="s">
        <v>484</v>
      </c>
      <c r="B218" s="56" t="n">
        <v>1.027192</v>
      </c>
      <c r="C218" s="55"/>
      <c r="D218" s="56" t="n">
        <v>1.138406</v>
      </c>
      <c r="E218" s="56" t="n">
        <v>0.890764</v>
      </c>
      <c r="F218" s="56" t="n">
        <v>0.85928</v>
      </c>
      <c r="G218" s="56" t="n">
        <v>0.655029</v>
      </c>
      <c r="H218" s="56" t="n">
        <v>0.699163</v>
      </c>
      <c r="I218" s="56" t="n">
        <v>1.191089</v>
      </c>
      <c r="J218" s="56" t="n">
        <v>0.655029</v>
      </c>
      <c r="K218" s="56" t="n">
        <v>1.157365</v>
      </c>
      <c r="L218" s="56" t="n">
        <v>1.109558</v>
      </c>
      <c r="M218" s="56" t="n">
        <v>0.622183</v>
      </c>
      <c r="N218" s="55"/>
      <c r="O218" s="56" t="n">
        <v>0.379517</v>
      </c>
      <c r="P218" s="56" t="n">
        <v>0.854093</v>
      </c>
      <c r="Q218" s="56" t="n">
        <v>0.720269</v>
      </c>
      <c r="R218" s="56" t="n">
        <v>0.655029</v>
      </c>
      <c r="S218" s="56" t="n">
        <v>1.191089</v>
      </c>
      <c r="T218" s="56" t="n">
        <v>1.157365</v>
      </c>
      <c r="U218" s="56" t="n">
        <v>0.890868</v>
      </c>
      <c r="V218" s="56" t="n">
        <v>0.794848</v>
      </c>
      <c r="W218" s="55"/>
      <c r="X218" s="56" t="n">
        <v>0.379517</v>
      </c>
      <c r="Y218" s="56" t="n">
        <v>0.854093</v>
      </c>
      <c r="Z218" s="56" t="n">
        <v>0.720269</v>
      </c>
      <c r="AA218" s="56" t="n">
        <v>0.85928</v>
      </c>
      <c r="AB218" s="56" t="n">
        <v>0.655029</v>
      </c>
      <c r="AC218" s="56" t="n">
        <v>1.191089</v>
      </c>
      <c r="AD218" s="56" t="n">
        <v>0.655029</v>
      </c>
      <c r="AE218" s="56" t="n">
        <v>1.157365</v>
      </c>
      <c r="AF218" s="56" t="n">
        <v>0.890868</v>
      </c>
      <c r="AG218" s="56" t="n">
        <v>0.794848</v>
      </c>
      <c r="AH218" s="55"/>
      <c r="AI218" s="55"/>
      <c r="AJ218" s="56" t="n">
        <v>0.947612</v>
      </c>
      <c r="AK218" s="56" t="n">
        <v>0.796907</v>
      </c>
      <c r="AL218" s="56" t="n">
        <v>0.85928</v>
      </c>
      <c r="AM218" s="56" t="n">
        <v>0.655029</v>
      </c>
      <c r="AN218" s="56" t="n">
        <v>0.699163</v>
      </c>
      <c r="AO218" s="56" t="n">
        <v>1.191089</v>
      </c>
      <c r="AP218" s="56" t="n">
        <v>0.655029</v>
      </c>
      <c r="AQ218" s="56" t="n">
        <v>1.157365</v>
      </c>
      <c r="AR218" s="56" t="n">
        <v>0.98651</v>
      </c>
      <c r="AS218" s="56" t="n">
        <v>0.909106</v>
      </c>
      <c r="AT218" s="55"/>
      <c r="AU218" s="56" t="n">
        <v>0.379517</v>
      </c>
      <c r="AV218" s="56" t="n">
        <v>1.406614</v>
      </c>
      <c r="AW218" s="56" t="n">
        <v>0.5663</v>
      </c>
      <c r="AX218" s="56" t="n">
        <v>0.85928</v>
      </c>
      <c r="AY218" s="56" t="n">
        <v>0.655029</v>
      </c>
      <c r="AZ218" s="56" t="n">
        <v>1.191089</v>
      </c>
      <c r="BA218" s="56" t="n">
        <v>0.680105</v>
      </c>
      <c r="BB218" s="56" t="n">
        <v>0.640867</v>
      </c>
      <c r="BC218" s="55"/>
      <c r="BD218" s="55"/>
      <c r="BE218" s="56" t="n">
        <v>1.304451</v>
      </c>
      <c r="BF218" s="55"/>
      <c r="BG218" s="56" t="n">
        <v>0.85928</v>
      </c>
      <c r="BH218" s="56" t="n">
        <v>0.655029</v>
      </c>
      <c r="BI218" s="56" t="n">
        <v>1.191089</v>
      </c>
      <c r="BJ218" s="56" t="n">
        <v>1.157365</v>
      </c>
      <c r="BK218" s="56" t="n">
        <v>1.239912</v>
      </c>
      <c r="BL218" s="56" t="n">
        <v>1.039619</v>
      </c>
    </row>
    <row r="219" customFormat="false" ht="15" hidden="false" customHeight="true" outlineLevel="0" collapsed="false">
      <c r="A219" s="54" t="s">
        <v>485</v>
      </c>
      <c r="B219" s="56" t="n">
        <v>1.033759</v>
      </c>
      <c r="C219" s="55"/>
      <c r="D219" s="56" t="n">
        <v>1.137268</v>
      </c>
      <c r="E219" s="56" t="n">
        <v>0.887989</v>
      </c>
      <c r="F219" s="56" t="n">
        <v>0.855829</v>
      </c>
      <c r="G219" s="56" t="n">
        <v>0.658943</v>
      </c>
      <c r="H219" s="56" t="n">
        <v>0.702457</v>
      </c>
      <c r="I219" s="56" t="n">
        <v>1.185838</v>
      </c>
      <c r="J219" s="56" t="n">
        <v>0.658943</v>
      </c>
      <c r="K219" s="56" t="n">
        <v>1.152595</v>
      </c>
      <c r="L219" s="56" t="n">
        <v>1.112546</v>
      </c>
      <c r="M219" s="56" t="n">
        <v>0.629258</v>
      </c>
      <c r="N219" s="55"/>
      <c r="O219" s="56" t="n">
        <v>0.371319</v>
      </c>
      <c r="P219" s="56" t="n">
        <v>0.85315</v>
      </c>
      <c r="Q219" s="56" t="n">
        <v>0.719935</v>
      </c>
      <c r="R219" s="56" t="n">
        <v>0.658943</v>
      </c>
      <c r="S219" s="56" t="n">
        <v>1.185838</v>
      </c>
      <c r="T219" s="56" t="n">
        <v>1.152595</v>
      </c>
      <c r="U219" s="56" t="n">
        <v>0.891398</v>
      </c>
      <c r="V219" s="56" t="n">
        <v>0.79653</v>
      </c>
      <c r="W219" s="55"/>
      <c r="X219" s="56" t="n">
        <v>0.371319</v>
      </c>
      <c r="Y219" s="56" t="n">
        <v>0.85315</v>
      </c>
      <c r="Z219" s="56" t="n">
        <v>0.719935</v>
      </c>
      <c r="AA219" s="56" t="n">
        <v>0.855829</v>
      </c>
      <c r="AB219" s="56" t="n">
        <v>0.658943</v>
      </c>
      <c r="AC219" s="56" t="n">
        <v>1.185838</v>
      </c>
      <c r="AD219" s="56" t="n">
        <v>0.658943</v>
      </c>
      <c r="AE219" s="56" t="n">
        <v>1.152595</v>
      </c>
      <c r="AF219" s="56" t="n">
        <v>0.891398</v>
      </c>
      <c r="AG219" s="56" t="n">
        <v>0.79653</v>
      </c>
      <c r="AH219" s="55"/>
      <c r="AI219" s="55"/>
      <c r="AJ219" s="56" t="n">
        <v>0.945893</v>
      </c>
      <c r="AK219" s="56" t="n">
        <v>0.796723</v>
      </c>
      <c r="AL219" s="56" t="n">
        <v>0.855829</v>
      </c>
      <c r="AM219" s="56" t="n">
        <v>0.658943</v>
      </c>
      <c r="AN219" s="56" t="n">
        <v>0.702457</v>
      </c>
      <c r="AO219" s="56" t="n">
        <v>1.185838</v>
      </c>
      <c r="AP219" s="56" t="n">
        <v>0.658943</v>
      </c>
      <c r="AQ219" s="56" t="n">
        <v>1.152595</v>
      </c>
      <c r="AR219" s="56" t="n">
        <v>0.986871</v>
      </c>
      <c r="AS219" s="56" t="n">
        <v>0.911956</v>
      </c>
      <c r="AT219" s="55"/>
      <c r="AU219" s="56" t="n">
        <v>0.371319</v>
      </c>
      <c r="AV219" s="56" t="n">
        <v>1.395922</v>
      </c>
      <c r="AW219" s="56" t="n">
        <v>0.571053</v>
      </c>
      <c r="AX219" s="56" t="n">
        <v>0.855829</v>
      </c>
      <c r="AY219" s="56" t="n">
        <v>0.658943</v>
      </c>
      <c r="AZ219" s="56" t="n">
        <v>1.185838</v>
      </c>
      <c r="BA219" s="56" t="n">
        <v>0.68536</v>
      </c>
      <c r="BB219" s="56" t="n">
        <v>0.648827</v>
      </c>
      <c r="BC219" s="55"/>
      <c r="BD219" s="55"/>
      <c r="BE219" s="56" t="n">
        <v>1.304979</v>
      </c>
      <c r="BF219" s="55"/>
      <c r="BG219" s="56" t="n">
        <v>0.855829</v>
      </c>
      <c r="BH219" s="56" t="n">
        <v>0.658943</v>
      </c>
      <c r="BI219" s="56" t="n">
        <v>1.185838</v>
      </c>
      <c r="BJ219" s="56" t="n">
        <v>1.152595</v>
      </c>
      <c r="BK219" s="56" t="n">
        <v>1.236093</v>
      </c>
      <c r="BL219" s="56" t="n">
        <v>1.040745</v>
      </c>
    </row>
    <row r="220" customFormat="false" ht="15" hidden="false" customHeight="true" outlineLevel="0" collapsed="false">
      <c r="A220" s="54" t="s">
        <v>486</v>
      </c>
      <c r="B220" s="56" t="n">
        <v>1.068433</v>
      </c>
      <c r="C220" s="55"/>
      <c r="D220" s="56" t="n">
        <v>1.13648</v>
      </c>
      <c r="E220" s="56" t="n">
        <v>0.877427</v>
      </c>
      <c r="F220" s="56" t="n">
        <v>0.846489</v>
      </c>
      <c r="G220" s="56" t="n">
        <v>0.660913</v>
      </c>
      <c r="H220" s="56" t="n">
        <v>0.701915</v>
      </c>
      <c r="I220" s="56" t="n">
        <v>1.170403</v>
      </c>
      <c r="J220" s="56" t="n">
        <v>0.660913</v>
      </c>
      <c r="K220" s="56" t="n">
        <v>1.137595</v>
      </c>
      <c r="L220" s="56" t="n">
        <v>1.109194</v>
      </c>
      <c r="M220" s="56" t="n">
        <v>0.637352</v>
      </c>
      <c r="N220" s="55"/>
      <c r="O220" s="56" t="n">
        <v>0.36684</v>
      </c>
      <c r="P220" s="56" t="n">
        <v>0.855862</v>
      </c>
      <c r="Q220" s="56" t="n">
        <v>0.716427</v>
      </c>
      <c r="R220" s="56" t="n">
        <v>0.660913</v>
      </c>
      <c r="S220" s="56" t="n">
        <v>1.170403</v>
      </c>
      <c r="T220" s="56" t="n">
        <v>1.137595</v>
      </c>
      <c r="U220" s="56" t="n">
        <v>0.894222</v>
      </c>
      <c r="V220" s="56" t="n">
        <v>0.800538</v>
      </c>
      <c r="W220" s="55"/>
      <c r="X220" s="56" t="n">
        <v>0.36684</v>
      </c>
      <c r="Y220" s="56" t="n">
        <v>0.855862</v>
      </c>
      <c r="Z220" s="56" t="n">
        <v>0.716427</v>
      </c>
      <c r="AA220" s="56" t="n">
        <v>0.846489</v>
      </c>
      <c r="AB220" s="56" t="n">
        <v>0.660913</v>
      </c>
      <c r="AC220" s="56" t="n">
        <v>1.170403</v>
      </c>
      <c r="AD220" s="56" t="n">
        <v>0.660913</v>
      </c>
      <c r="AE220" s="56" t="n">
        <v>1.137595</v>
      </c>
      <c r="AF220" s="56" t="n">
        <v>0.894222</v>
      </c>
      <c r="AG220" s="56" t="n">
        <v>0.800538</v>
      </c>
      <c r="AH220" s="55"/>
      <c r="AI220" s="55"/>
      <c r="AJ220" s="56" t="n">
        <v>0.944727</v>
      </c>
      <c r="AK220" s="56" t="n">
        <v>0.791351</v>
      </c>
      <c r="AL220" s="56" t="n">
        <v>0.846489</v>
      </c>
      <c r="AM220" s="56" t="n">
        <v>0.660913</v>
      </c>
      <c r="AN220" s="56" t="n">
        <v>0.701915</v>
      </c>
      <c r="AO220" s="56" t="n">
        <v>1.170403</v>
      </c>
      <c r="AP220" s="56" t="n">
        <v>0.660913</v>
      </c>
      <c r="AQ220" s="56" t="n">
        <v>1.137595</v>
      </c>
      <c r="AR220" s="56" t="n">
        <v>0.987764</v>
      </c>
      <c r="AS220" s="56" t="n">
        <v>0.914108</v>
      </c>
      <c r="AT220" s="55"/>
      <c r="AU220" s="56" t="n">
        <v>0.36684</v>
      </c>
      <c r="AV220" s="56" t="n">
        <v>1.385389</v>
      </c>
      <c r="AW220" s="56" t="n">
        <v>0.569953</v>
      </c>
      <c r="AX220" s="56" t="n">
        <v>0.846489</v>
      </c>
      <c r="AY220" s="56" t="n">
        <v>0.660913</v>
      </c>
      <c r="AZ220" s="56" t="n">
        <v>1.170403</v>
      </c>
      <c r="BA220" s="56" t="n">
        <v>0.687462</v>
      </c>
      <c r="BB220" s="56" t="n">
        <v>0.655654</v>
      </c>
      <c r="BC220" s="55"/>
      <c r="BD220" s="55"/>
      <c r="BE220" s="56" t="n">
        <v>1.304684</v>
      </c>
      <c r="BF220" s="55"/>
      <c r="BG220" s="56" t="n">
        <v>0.846489</v>
      </c>
      <c r="BH220" s="56" t="n">
        <v>0.660913</v>
      </c>
      <c r="BI220" s="56" t="n">
        <v>1.170403</v>
      </c>
      <c r="BJ220" s="56" t="n">
        <v>1.137595</v>
      </c>
      <c r="BK220" s="56" t="n">
        <v>1.234217</v>
      </c>
      <c r="BL220" s="56" t="n">
        <v>1.044668</v>
      </c>
    </row>
    <row r="221" customFormat="false" ht="15" hidden="false" customHeight="true" outlineLevel="0" collapsed="false">
      <c r="A221" s="54" t="s">
        <v>487</v>
      </c>
      <c r="B221" s="56" t="n">
        <v>1.066562</v>
      </c>
      <c r="C221" s="55"/>
      <c r="D221" s="56" t="n">
        <v>1.135668</v>
      </c>
      <c r="E221" s="56" t="n">
        <v>0.878266</v>
      </c>
      <c r="F221" s="56" t="n">
        <v>0.846311</v>
      </c>
      <c r="G221" s="56" t="n">
        <v>0.660914</v>
      </c>
      <c r="H221" s="56" t="n">
        <v>0.704003</v>
      </c>
      <c r="I221" s="56" t="n">
        <v>1.170587</v>
      </c>
      <c r="J221" s="56" t="n">
        <v>0.660914</v>
      </c>
      <c r="K221" s="56" t="n">
        <v>1.137842</v>
      </c>
      <c r="L221" s="56" t="n">
        <v>1.108319</v>
      </c>
      <c r="M221" s="56" t="n">
        <v>0.637775</v>
      </c>
      <c r="N221" s="55"/>
      <c r="O221" s="56" t="n">
        <v>0.365877</v>
      </c>
      <c r="P221" s="56" t="n">
        <v>0.856561</v>
      </c>
      <c r="Q221" s="56" t="n">
        <v>0.716994</v>
      </c>
      <c r="R221" s="56" t="n">
        <v>0.660914</v>
      </c>
      <c r="S221" s="56" t="n">
        <v>1.170587</v>
      </c>
      <c r="T221" s="56" t="n">
        <v>1.137842</v>
      </c>
      <c r="U221" s="56" t="n">
        <v>0.894033</v>
      </c>
      <c r="V221" s="56" t="n">
        <v>0.799725</v>
      </c>
      <c r="W221" s="55"/>
      <c r="X221" s="56" t="n">
        <v>0.365877</v>
      </c>
      <c r="Y221" s="56" t="n">
        <v>0.856561</v>
      </c>
      <c r="Z221" s="56" t="n">
        <v>0.716994</v>
      </c>
      <c r="AA221" s="56" t="n">
        <v>0.846311</v>
      </c>
      <c r="AB221" s="56" t="n">
        <v>0.660914</v>
      </c>
      <c r="AC221" s="56" t="n">
        <v>1.170587</v>
      </c>
      <c r="AD221" s="56" t="n">
        <v>0.660914</v>
      </c>
      <c r="AE221" s="56" t="n">
        <v>1.137842</v>
      </c>
      <c r="AF221" s="56" t="n">
        <v>0.894033</v>
      </c>
      <c r="AG221" s="56" t="n">
        <v>0.799725</v>
      </c>
      <c r="AH221" s="55"/>
      <c r="AI221" s="55"/>
      <c r="AJ221" s="56" t="n">
        <v>0.945837</v>
      </c>
      <c r="AK221" s="56" t="n">
        <v>0.791068</v>
      </c>
      <c r="AL221" s="56" t="n">
        <v>0.846311</v>
      </c>
      <c r="AM221" s="56" t="n">
        <v>0.660914</v>
      </c>
      <c r="AN221" s="56" t="n">
        <v>0.704003</v>
      </c>
      <c r="AO221" s="56" t="n">
        <v>1.170587</v>
      </c>
      <c r="AP221" s="56" t="n">
        <v>0.660914</v>
      </c>
      <c r="AQ221" s="56" t="n">
        <v>1.137842</v>
      </c>
      <c r="AR221" s="56" t="n">
        <v>0.991203</v>
      </c>
      <c r="AS221" s="56" t="n">
        <v>0.915102</v>
      </c>
      <c r="AT221" s="55"/>
      <c r="AU221" s="56" t="n">
        <v>0.365877</v>
      </c>
      <c r="AV221" s="56" t="n">
        <v>1.383985</v>
      </c>
      <c r="AW221" s="56" t="n">
        <v>0.570133</v>
      </c>
      <c r="AX221" s="56" t="n">
        <v>0.846311</v>
      </c>
      <c r="AY221" s="56" t="n">
        <v>0.660914</v>
      </c>
      <c r="AZ221" s="56" t="n">
        <v>1.170587</v>
      </c>
      <c r="BA221" s="56" t="n">
        <v>0.687812</v>
      </c>
      <c r="BB221" s="56" t="n">
        <v>0.658299</v>
      </c>
      <c r="BC221" s="55"/>
      <c r="BD221" s="55"/>
      <c r="BE221" s="56" t="n">
        <v>1.304371</v>
      </c>
      <c r="BF221" s="55"/>
      <c r="BG221" s="56" t="n">
        <v>0.846311</v>
      </c>
      <c r="BH221" s="56" t="n">
        <v>0.660914</v>
      </c>
      <c r="BI221" s="56" t="n">
        <v>1.170587</v>
      </c>
      <c r="BJ221" s="56" t="n">
        <v>1.137842</v>
      </c>
      <c r="BK221" s="56" t="n">
        <v>1.234033</v>
      </c>
      <c r="BL221" s="56" t="n">
        <v>1.044741</v>
      </c>
    </row>
    <row r="222" customFormat="false" ht="15" hidden="false" customHeight="true" outlineLevel="0" collapsed="false">
      <c r="A222" s="54" t="s">
        <v>488</v>
      </c>
      <c r="B222" s="56" t="n">
        <v>1.05374</v>
      </c>
      <c r="C222" s="55"/>
      <c r="D222" s="56" t="n">
        <v>1.135488</v>
      </c>
      <c r="E222" s="56" t="n">
        <v>0.878122</v>
      </c>
      <c r="F222" s="56" t="n">
        <v>0.839772</v>
      </c>
      <c r="G222" s="56" t="n">
        <v>0.657179</v>
      </c>
      <c r="H222" s="56" t="n">
        <v>0.689906</v>
      </c>
      <c r="I222" s="56" t="n">
        <v>1.155108</v>
      </c>
      <c r="J222" s="56" t="n">
        <v>0.657179</v>
      </c>
      <c r="K222" s="56" t="n">
        <v>1.123297</v>
      </c>
      <c r="L222" s="56" t="n">
        <v>1.103178</v>
      </c>
      <c r="M222" s="56" t="n">
        <v>0.640559</v>
      </c>
      <c r="N222" s="56" t="n">
        <v>0.809565</v>
      </c>
      <c r="O222" s="56" t="n">
        <v>0.36057</v>
      </c>
      <c r="P222" s="56" t="n">
        <v>0.853982</v>
      </c>
      <c r="Q222" s="56" t="n">
        <v>0.714974</v>
      </c>
      <c r="R222" s="56" t="n">
        <v>0.657179</v>
      </c>
      <c r="S222" s="56" t="n">
        <v>1.155108</v>
      </c>
      <c r="T222" s="56" t="n">
        <v>1.123297</v>
      </c>
      <c r="U222" s="56" t="n">
        <v>0.890523</v>
      </c>
      <c r="V222" s="56" t="n">
        <v>0.801652</v>
      </c>
      <c r="W222" s="56" t="n">
        <v>0.809565</v>
      </c>
      <c r="X222" s="56" t="n">
        <v>0.36057</v>
      </c>
      <c r="Y222" s="56" t="n">
        <v>0.853982</v>
      </c>
      <c r="Z222" s="56" t="n">
        <v>0.714974</v>
      </c>
      <c r="AA222" s="56" t="n">
        <v>0.839772</v>
      </c>
      <c r="AB222" s="56" t="n">
        <v>0.657179</v>
      </c>
      <c r="AC222" s="56" t="n">
        <v>1.155108</v>
      </c>
      <c r="AD222" s="56" t="n">
        <v>0.657179</v>
      </c>
      <c r="AE222" s="56" t="n">
        <v>1.123297</v>
      </c>
      <c r="AF222" s="56" t="n">
        <v>0.890523</v>
      </c>
      <c r="AG222" s="56" t="n">
        <v>0.801652</v>
      </c>
      <c r="AH222" s="56" t="n">
        <v>0.358858</v>
      </c>
      <c r="AI222" s="55"/>
      <c r="AJ222" s="56" t="n">
        <v>0.930237</v>
      </c>
      <c r="AK222" s="56" t="n">
        <v>0.777892</v>
      </c>
      <c r="AL222" s="56" t="n">
        <v>0.839772</v>
      </c>
      <c r="AM222" s="56" t="n">
        <v>0.657179</v>
      </c>
      <c r="AN222" s="56" t="n">
        <v>0.689906</v>
      </c>
      <c r="AO222" s="56" t="n">
        <v>1.155108</v>
      </c>
      <c r="AP222" s="56" t="n">
        <v>0.657179</v>
      </c>
      <c r="AQ222" s="56" t="n">
        <v>1.123297</v>
      </c>
      <c r="AR222" s="56" t="n">
        <v>0.975154</v>
      </c>
      <c r="AS222" s="56" t="n">
        <v>0.903435</v>
      </c>
      <c r="AT222" s="56" t="n">
        <v>0.809565</v>
      </c>
      <c r="AU222" s="56" t="n">
        <v>0.36057</v>
      </c>
      <c r="AV222" s="56" t="n">
        <v>1.383253</v>
      </c>
      <c r="AW222" s="56" t="n">
        <v>0.568912</v>
      </c>
      <c r="AX222" s="56" t="n">
        <v>0.839772</v>
      </c>
      <c r="AY222" s="56" t="n">
        <v>0.657179</v>
      </c>
      <c r="AZ222" s="56" t="n">
        <v>1.155108</v>
      </c>
      <c r="BA222" s="56" t="n">
        <v>0.684199</v>
      </c>
      <c r="BB222" s="56" t="n">
        <v>0.659066</v>
      </c>
      <c r="BC222" s="55"/>
      <c r="BD222" s="55"/>
      <c r="BE222" s="56" t="n">
        <v>1.299693</v>
      </c>
      <c r="BF222" s="55"/>
      <c r="BG222" s="56" t="n">
        <v>0.839772</v>
      </c>
      <c r="BH222" s="56" t="n">
        <v>0.657179</v>
      </c>
      <c r="BI222" s="56" t="n">
        <v>1.155108</v>
      </c>
      <c r="BJ222" s="56" t="n">
        <v>1.123297</v>
      </c>
      <c r="BK222" s="56" t="n">
        <v>1.228453</v>
      </c>
      <c r="BL222" s="56" t="n">
        <v>1.045038</v>
      </c>
    </row>
    <row r="223" customFormat="false" ht="15" hidden="false" customHeight="true" outlineLevel="0" collapsed="false">
      <c r="A223" s="54" t="s">
        <v>489</v>
      </c>
      <c r="B223" s="56" t="n">
        <v>1.062238</v>
      </c>
      <c r="C223" s="55"/>
      <c r="D223" s="56" t="n">
        <v>1.135928</v>
      </c>
      <c r="E223" s="56" t="n">
        <v>0.878811</v>
      </c>
      <c r="F223" s="56" t="n">
        <v>0.840269</v>
      </c>
      <c r="G223" s="56" t="n">
        <v>0.656166</v>
      </c>
      <c r="H223" s="56" t="n">
        <v>0.688822</v>
      </c>
      <c r="I223" s="56" t="n">
        <v>1.153296</v>
      </c>
      <c r="J223" s="56" t="n">
        <v>0.656166</v>
      </c>
      <c r="K223" s="56" t="n">
        <v>1.121631</v>
      </c>
      <c r="L223" s="56" t="n">
        <v>1.103236</v>
      </c>
      <c r="M223" s="56" t="n">
        <v>0.64352</v>
      </c>
      <c r="N223" s="56" t="n">
        <v>0.80859</v>
      </c>
      <c r="O223" s="56" t="n">
        <v>0.357016</v>
      </c>
      <c r="P223" s="56" t="n">
        <v>0.854192</v>
      </c>
      <c r="Q223" s="56" t="n">
        <v>0.714067</v>
      </c>
      <c r="R223" s="56" t="n">
        <v>0.656166</v>
      </c>
      <c r="S223" s="56" t="n">
        <v>1.153296</v>
      </c>
      <c r="T223" s="56" t="n">
        <v>1.121631</v>
      </c>
      <c r="U223" s="56" t="n">
        <v>0.89028</v>
      </c>
      <c r="V223" s="56" t="n">
        <v>0.800771</v>
      </c>
      <c r="W223" s="56" t="n">
        <v>0.80859</v>
      </c>
      <c r="X223" s="56" t="n">
        <v>0.357016</v>
      </c>
      <c r="Y223" s="56" t="n">
        <v>0.854192</v>
      </c>
      <c r="Z223" s="56" t="n">
        <v>0.714067</v>
      </c>
      <c r="AA223" s="56" t="n">
        <v>0.840269</v>
      </c>
      <c r="AB223" s="56" t="n">
        <v>0.656166</v>
      </c>
      <c r="AC223" s="56" t="n">
        <v>1.153296</v>
      </c>
      <c r="AD223" s="56" t="n">
        <v>0.656166</v>
      </c>
      <c r="AE223" s="56" t="n">
        <v>1.121631</v>
      </c>
      <c r="AF223" s="56" t="n">
        <v>0.89028</v>
      </c>
      <c r="AG223" s="56" t="n">
        <v>0.800771</v>
      </c>
      <c r="AH223" s="56" t="n">
        <v>0.355158</v>
      </c>
      <c r="AI223" s="55"/>
      <c r="AJ223" s="56" t="n">
        <v>0.931251</v>
      </c>
      <c r="AK223" s="56" t="n">
        <v>0.778207</v>
      </c>
      <c r="AL223" s="56" t="n">
        <v>0.840269</v>
      </c>
      <c r="AM223" s="56" t="n">
        <v>0.656166</v>
      </c>
      <c r="AN223" s="56" t="n">
        <v>0.688822</v>
      </c>
      <c r="AO223" s="56" t="n">
        <v>1.153296</v>
      </c>
      <c r="AP223" s="56" t="n">
        <v>0.656166</v>
      </c>
      <c r="AQ223" s="56" t="n">
        <v>1.121631</v>
      </c>
      <c r="AR223" s="56" t="n">
        <v>0.97585</v>
      </c>
      <c r="AS223" s="56" t="n">
        <v>0.903477</v>
      </c>
      <c r="AT223" s="56" t="n">
        <v>0.80859</v>
      </c>
      <c r="AU223" s="56" t="n">
        <v>0.357016</v>
      </c>
      <c r="AV223" s="56" t="n">
        <v>1.38292</v>
      </c>
      <c r="AW223" s="56" t="n">
        <v>0.569535</v>
      </c>
      <c r="AX223" s="56" t="n">
        <v>0.840269</v>
      </c>
      <c r="AY223" s="56" t="n">
        <v>0.656166</v>
      </c>
      <c r="AZ223" s="56" t="n">
        <v>1.153296</v>
      </c>
      <c r="BA223" s="56" t="n">
        <v>0.684724</v>
      </c>
      <c r="BB223" s="56" t="n">
        <v>0.659641</v>
      </c>
      <c r="BC223" s="55"/>
      <c r="BD223" s="55"/>
      <c r="BE223" s="56" t="n">
        <v>1.2997</v>
      </c>
      <c r="BF223" s="55"/>
      <c r="BG223" s="56" t="n">
        <v>0.840269</v>
      </c>
      <c r="BH223" s="56" t="n">
        <v>0.656166</v>
      </c>
      <c r="BI223" s="56" t="n">
        <v>1.153296</v>
      </c>
      <c r="BJ223" s="56" t="n">
        <v>1.121631</v>
      </c>
      <c r="BK223" s="56" t="n">
        <v>1.229114</v>
      </c>
      <c r="BL223" s="56" t="n">
        <v>1.044918</v>
      </c>
    </row>
    <row r="224" customFormat="false" ht="15" hidden="false" customHeight="true" outlineLevel="0" collapsed="false">
      <c r="A224" s="54" t="s">
        <v>490</v>
      </c>
      <c r="B224" s="56" t="n">
        <v>1.075683</v>
      </c>
      <c r="C224" s="55"/>
      <c r="D224" s="56" t="n">
        <v>1.13625</v>
      </c>
      <c r="E224" s="56" t="n">
        <v>0.887728</v>
      </c>
      <c r="F224" s="56" t="n">
        <v>0.837844</v>
      </c>
      <c r="G224" s="56" t="n">
        <v>0.654441</v>
      </c>
      <c r="H224" s="56" t="n">
        <v>0.68707</v>
      </c>
      <c r="I224" s="56" t="n">
        <v>1.155515</v>
      </c>
      <c r="J224" s="56" t="n">
        <v>0.654441</v>
      </c>
      <c r="K224" s="56" t="n">
        <v>1.122835</v>
      </c>
      <c r="L224" s="56" t="n">
        <v>1.107911</v>
      </c>
      <c r="M224" s="56" t="n">
        <v>0.647283</v>
      </c>
      <c r="N224" s="56" t="n">
        <v>0.809639</v>
      </c>
      <c r="O224" s="56" t="n">
        <v>0.356889</v>
      </c>
      <c r="P224" s="56" t="n">
        <v>0.852268</v>
      </c>
      <c r="Q224" s="56" t="n">
        <v>0.715742</v>
      </c>
      <c r="R224" s="56" t="n">
        <v>0.654441</v>
      </c>
      <c r="S224" s="56" t="n">
        <v>1.155515</v>
      </c>
      <c r="T224" s="56" t="n">
        <v>1.122835</v>
      </c>
      <c r="U224" s="56" t="n">
        <v>0.88923</v>
      </c>
      <c r="V224" s="56" t="n">
        <v>0.792119</v>
      </c>
      <c r="W224" s="56" t="n">
        <v>0.809639</v>
      </c>
      <c r="X224" s="56" t="n">
        <v>0.356889</v>
      </c>
      <c r="Y224" s="56" t="n">
        <v>0.852268</v>
      </c>
      <c r="Z224" s="56" t="n">
        <v>0.715742</v>
      </c>
      <c r="AA224" s="56" t="n">
        <v>0.837844</v>
      </c>
      <c r="AB224" s="56" t="n">
        <v>0.654441</v>
      </c>
      <c r="AC224" s="56" t="n">
        <v>1.155515</v>
      </c>
      <c r="AD224" s="56" t="n">
        <v>0.654441</v>
      </c>
      <c r="AE224" s="56" t="n">
        <v>1.122835</v>
      </c>
      <c r="AF224" s="56" t="n">
        <v>0.88923</v>
      </c>
      <c r="AG224" s="56" t="n">
        <v>0.792119</v>
      </c>
      <c r="AH224" s="56" t="n">
        <v>0.352729</v>
      </c>
      <c r="AI224" s="55"/>
      <c r="AJ224" s="56" t="n">
        <v>0.927213</v>
      </c>
      <c r="AK224" s="56" t="n">
        <v>0.779849</v>
      </c>
      <c r="AL224" s="56" t="n">
        <v>0.837844</v>
      </c>
      <c r="AM224" s="56" t="n">
        <v>0.654441</v>
      </c>
      <c r="AN224" s="56" t="n">
        <v>0.68707</v>
      </c>
      <c r="AO224" s="56" t="n">
        <v>1.155515</v>
      </c>
      <c r="AP224" s="56" t="n">
        <v>0.654441</v>
      </c>
      <c r="AQ224" s="56" t="n">
        <v>1.122835</v>
      </c>
      <c r="AR224" s="56" t="n">
        <v>0.974952</v>
      </c>
      <c r="AS224" s="56" t="n">
        <v>0.894078</v>
      </c>
      <c r="AT224" s="56" t="n">
        <v>0.809639</v>
      </c>
      <c r="AU224" s="56" t="n">
        <v>0.356889</v>
      </c>
      <c r="AV224" s="56" t="n">
        <v>1.386294</v>
      </c>
      <c r="AW224" s="56" t="n">
        <v>0.570263</v>
      </c>
      <c r="AX224" s="56" t="n">
        <v>0.837844</v>
      </c>
      <c r="AY224" s="56" t="n">
        <v>0.654441</v>
      </c>
      <c r="AZ224" s="56" t="n">
        <v>1.155515</v>
      </c>
      <c r="BA224" s="56" t="n">
        <v>0.682878</v>
      </c>
      <c r="BB224" s="56" t="n">
        <v>0.650788</v>
      </c>
      <c r="BC224" s="55"/>
      <c r="BD224" s="55"/>
      <c r="BE224" s="56" t="n">
        <v>1.298349</v>
      </c>
      <c r="BF224" s="55"/>
      <c r="BG224" s="56" t="n">
        <v>0.837844</v>
      </c>
      <c r="BH224" s="56" t="n">
        <v>0.654441</v>
      </c>
      <c r="BI224" s="56" t="n">
        <v>1.155515</v>
      </c>
      <c r="BJ224" s="56" t="n">
        <v>1.122835</v>
      </c>
      <c r="BK224" s="56" t="n">
        <v>1.227983</v>
      </c>
      <c r="BL224" s="56" t="n">
        <v>1.041211</v>
      </c>
    </row>
    <row r="225" customFormat="false" ht="15" hidden="false" customHeight="true" outlineLevel="0" collapsed="false">
      <c r="A225" s="54" t="s">
        <v>491</v>
      </c>
      <c r="B225" s="56" t="n">
        <v>1.072603</v>
      </c>
      <c r="C225" s="55"/>
      <c r="D225" s="56" t="n">
        <v>1.137551</v>
      </c>
      <c r="E225" s="56" t="n">
        <v>0.885342</v>
      </c>
      <c r="F225" s="56" t="n">
        <v>0.834154</v>
      </c>
      <c r="G225" s="56" t="n">
        <v>0.655058</v>
      </c>
      <c r="H225" s="56" t="n">
        <v>0.689348</v>
      </c>
      <c r="I225" s="56" t="n">
        <v>1.159828</v>
      </c>
      <c r="J225" s="56" t="n">
        <v>0.655058</v>
      </c>
      <c r="K225" s="56" t="n">
        <v>1.126235</v>
      </c>
      <c r="L225" s="56" t="n">
        <v>1.103081</v>
      </c>
      <c r="M225" s="56" t="n">
        <v>0.647618</v>
      </c>
      <c r="N225" s="56" t="n">
        <v>0.809947</v>
      </c>
      <c r="O225" s="56" t="n">
        <v>0.360201</v>
      </c>
      <c r="P225" s="56" t="n">
        <v>0.852474</v>
      </c>
      <c r="Q225" s="56" t="n">
        <v>0.713958</v>
      </c>
      <c r="R225" s="56" t="n">
        <v>0.655058</v>
      </c>
      <c r="S225" s="56" t="n">
        <v>1.159828</v>
      </c>
      <c r="T225" s="56" t="n">
        <v>1.126235</v>
      </c>
      <c r="U225" s="56" t="n">
        <v>0.888105</v>
      </c>
      <c r="V225" s="56" t="n">
        <v>0.796611</v>
      </c>
      <c r="W225" s="56" t="n">
        <v>0.809947</v>
      </c>
      <c r="X225" s="56" t="n">
        <v>0.360201</v>
      </c>
      <c r="Y225" s="56" t="n">
        <v>0.852474</v>
      </c>
      <c r="Z225" s="56" t="n">
        <v>0.713958</v>
      </c>
      <c r="AA225" s="56" t="n">
        <v>0.834154</v>
      </c>
      <c r="AB225" s="56" t="n">
        <v>0.655058</v>
      </c>
      <c r="AC225" s="56" t="n">
        <v>1.159828</v>
      </c>
      <c r="AD225" s="56" t="n">
        <v>0.655058</v>
      </c>
      <c r="AE225" s="56" t="n">
        <v>1.126235</v>
      </c>
      <c r="AF225" s="56" t="n">
        <v>0.888105</v>
      </c>
      <c r="AG225" s="56" t="n">
        <v>0.796611</v>
      </c>
      <c r="AH225" s="56" t="n">
        <v>0.35345</v>
      </c>
      <c r="AI225" s="55"/>
      <c r="AJ225" s="56" t="n">
        <v>0.929867</v>
      </c>
      <c r="AK225" s="56" t="n">
        <v>0.781526</v>
      </c>
      <c r="AL225" s="56" t="n">
        <v>0.834154</v>
      </c>
      <c r="AM225" s="56" t="n">
        <v>0.655058</v>
      </c>
      <c r="AN225" s="56" t="n">
        <v>0.689348</v>
      </c>
      <c r="AO225" s="56" t="n">
        <v>1.159828</v>
      </c>
      <c r="AP225" s="56" t="n">
        <v>0.655058</v>
      </c>
      <c r="AQ225" s="56" t="n">
        <v>1.126235</v>
      </c>
      <c r="AR225" s="56" t="n">
        <v>0.977398</v>
      </c>
      <c r="AS225" s="56" t="n">
        <v>0.905469</v>
      </c>
      <c r="AT225" s="56" t="n">
        <v>0.809947</v>
      </c>
      <c r="AU225" s="56" t="n">
        <v>0.360201</v>
      </c>
      <c r="AV225" s="56" t="n">
        <v>1.389301</v>
      </c>
      <c r="AW225" s="56" t="n">
        <v>0.56916</v>
      </c>
      <c r="AX225" s="56" t="n">
        <v>0.834154</v>
      </c>
      <c r="AY225" s="56" t="n">
        <v>0.655058</v>
      </c>
      <c r="AZ225" s="56" t="n">
        <v>1.159828</v>
      </c>
      <c r="BA225" s="56" t="n">
        <v>0.681913</v>
      </c>
      <c r="BB225" s="56" t="n">
        <v>0.653893</v>
      </c>
      <c r="BC225" s="55"/>
      <c r="BD225" s="55"/>
      <c r="BE225" s="56" t="n">
        <v>1.296628</v>
      </c>
      <c r="BF225" s="55"/>
      <c r="BG225" s="56" t="n">
        <v>0.834154</v>
      </c>
      <c r="BH225" s="56" t="n">
        <v>0.655058</v>
      </c>
      <c r="BI225" s="56" t="n">
        <v>1.159828</v>
      </c>
      <c r="BJ225" s="56" t="n">
        <v>1.126235</v>
      </c>
      <c r="BK225" s="56" t="n">
        <v>1.226275</v>
      </c>
      <c r="BL225" s="56" t="n">
        <v>1.04824</v>
      </c>
    </row>
    <row r="226" customFormat="false" ht="15" hidden="false" customHeight="true" outlineLevel="0" collapsed="false">
      <c r="A226" s="54" t="s">
        <v>492</v>
      </c>
      <c r="B226" s="56" t="n">
        <v>1.092353</v>
      </c>
      <c r="C226" s="55"/>
      <c r="D226" s="56" t="n">
        <v>1.12719</v>
      </c>
      <c r="E226" s="56" t="n">
        <v>0.871319</v>
      </c>
      <c r="F226" s="56" t="n">
        <v>0.832959</v>
      </c>
      <c r="G226" s="56" t="n">
        <v>0.657089</v>
      </c>
      <c r="H226" s="56" t="n">
        <v>0.694047</v>
      </c>
      <c r="I226" s="56" t="n">
        <v>1.161068</v>
      </c>
      <c r="J226" s="56" t="n">
        <v>0.657089</v>
      </c>
      <c r="K226" s="56" t="n">
        <v>1.126278</v>
      </c>
      <c r="L226" s="56" t="n">
        <v>1.092192</v>
      </c>
      <c r="M226" s="56" t="n">
        <v>0.641551</v>
      </c>
      <c r="N226" s="56" t="n">
        <v>0.802994</v>
      </c>
      <c r="O226" s="56" t="n">
        <v>0.361138</v>
      </c>
      <c r="P226" s="56" t="n">
        <v>0.851317</v>
      </c>
      <c r="Q226" s="56" t="n">
        <v>0.710321</v>
      </c>
      <c r="R226" s="56" t="n">
        <v>0.657089</v>
      </c>
      <c r="S226" s="56" t="n">
        <v>1.161068</v>
      </c>
      <c r="T226" s="56" t="n">
        <v>1.126278</v>
      </c>
      <c r="U226" s="56" t="n">
        <v>0.882302</v>
      </c>
      <c r="V226" s="56" t="n">
        <v>0.789065</v>
      </c>
      <c r="W226" s="56" t="n">
        <v>0.802994</v>
      </c>
      <c r="X226" s="56" t="n">
        <v>0.361138</v>
      </c>
      <c r="Y226" s="56" t="n">
        <v>0.851317</v>
      </c>
      <c r="Z226" s="56" t="n">
        <v>0.710321</v>
      </c>
      <c r="AA226" s="56" t="n">
        <v>0.832959</v>
      </c>
      <c r="AB226" s="56" t="n">
        <v>0.657089</v>
      </c>
      <c r="AC226" s="56" t="n">
        <v>1.161068</v>
      </c>
      <c r="AD226" s="56" t="n">
        <v>0.657089</v>
      </c>
      <c r="AE226" s="56" t="n">
        <v>1.126278</v>
      </c>
      <c r="AF226" s="56" t="n">
        <v>0.882302</v>
      </c>
      <c r="AG226" s="56" t="n">
        <v>0.789065</v>
      </c>
      <c r="AH226" s="56" t="n">
        <v>0.358842</v>
      </c>
      <c r="AI226" s="55"/>
      <c r="AJ226" s="56" t="n">
        <v>0.935953</v>
      </c>
      <c r="AK226" s="56" t="n">
        <v>0.7794</v>
      </c>
      <c r="AL226" s="56" t="n">
        <v>0.832959</v>
      </c>
      <c r="AM226" s="56" t="n">
        <v>0.657089</v>
      </c>
      <c r="AN226" s="56" t="n">
        <v>0.694047</v>
      </c>
      <c r="AO226" s="56" t="n">
        <v>1.161068</v>
      </c>
      <c r="AP226" s="56" t="n">
        <v>0.657089</v>
      </c>
      <c r="AQ226" s="56" t="n">
        <v>1.126278</v>
      </c>
      <c r="AR226" s="56" t="n">
        <v>0.974362</v>
      </c>
      <c r="AS226" s="56" t="n">
        <v>0.900689</v>
      </c>
      <c r="AT226" s="56" t="n">
        <v>0.802994</v>
      </c>
      <c r="AU226" s="56" t="n">
        <v>0.361138</v>
      </c>
      <c r="AV226" s="56" t="n">
        <v>1.393091</v>
      </c>
      <c r="AW226" s="56" t="n">
        <v>0.565435</v>
      </c>
      <c r="AX226" s="56" t="n">
        <v>0.832959</v>
      </c>
      <c r="AY226" s="56" t="n">
        <v>0.657089</v>
      </c>
      <c r="AZ226" s="56" t="n">
        <v>1.161068</v>
      </c>
      <c r="BA226" s="56" t="n">
        <v>0.677861</v>
      </c>
      <c r="BB226" s="56" t="n">
        <v>0.648923</v>
      </c>
      <c r="BC226" s="55"/>
      <c r="BD226" s="55"/>
      <c r="BE226" s="56" t="n">
        <v>1.294355</v>
      </c>
      <c r="BF226" s="55"/>
      <c r="BG226" s="56" t="n">
        <v>0.832959</v>
      </c>
      <c r="BH226" s="56" t="n">
        <v>0.657089</v>
      </c>
      <c r="BI226" s="56" t="n">
        <v>1.161068</v>
      </c>
      <c r="BJ226" s="56" t="n">
        <v>1.126278</v>
      </c>
      <c r="BK226" s="56" t="n">
        <v>1.221098</v>
      </c>
      <c r="BL226" s="56" t="n">
        <v>1.045991</v>
      </c>
    </row>
    <row r="227" customFormat="false" ht="15" hidden="false" customHeight="true" outlineLevel="0" collapsed="false">
      <c r="A227" s="54" t="s">
        <v>493</v>
      </c>
      <c r="B227" s="56" t="n">
        <v>1.095331</v>
      </c>
      <c r="C227" s="55"/>
      <c r="D227" s="56" t="n">
        <v>1.131451</v>
      </c>
      <c r="E227" s="56" t="n">
        <v>0.875563</v>
      </c>
      <c r="F227" s="56" t="n">
        <v>0.837154</v>
      </c>
      <c r="G227" s="56" t="n">
        <v>0.655339</v>
      </c>
      <c r="H227" s="56" t="n">
        <v>0.687697</v>
      </c>
      <c r="I227" s="56" t="n">
        <v>1.162118</v>
      </c>
      <c r="J227" s="56" t="n">
        <v>0.655339</v>
      </c>
      <c r="K227" s="56" t="n">
        <v>1.126997</v>
      </c>
      <c r="L227" s="56" t="n">
        <v>1.095242</v>
      </c>
      <c r="M227" s="56" t="n">
        <v>0.642223</v>
      </c>
      <c r="N227" s="56" t="n">
        <v>0.802088</v>
      </c>
      <c r="O227" s="56" t="n">
        <v>0.360457</v>
      </c>
      <c r="P227" s="56" t="n">
        <v>0.85124</v>
      </c>
      <c r="Q227" s="56" t="n">
        <v>0.710165</v>
      </c>
      <c r="R227" s="56" t="n">
        <v>0.655339</v>
      </c>
      <c r="S227" s="56" t="n">
        <v>1.162118</v>
      </c>
      <c r="T227" s="56" t="n">
        <v>1.126997</v>
      </c>
      <c r="U227" s="56" t="n">
        <v>0.882233</v>
      </c>
      <c r="V227" s="56" t="n">
        <v>0.784998</v>
      </c>
      <c r="W227" s="56" t="n">
        <v>0.802088</v>
      </c>
      <c r="X227" s="56" t="n">
        <v>0.360457</v>
      </c>
      <c r="Y227" s="56" t="n">
        <v>0.85124</v>
      </c>
      <c r="Z227" s="56" t="n">
        <v>0.710165</v>
      </c>
      <c r="AA227" s="56" t="n">
        <v>0.837154</v>
      </c>
      <c r="AB227" s="56" t="n">
        <v>0.655339</v>
      </c>
      <c r="AC227" s="56" t="n">
        <v>1.162118</v>
      </c>
      <c r="AD227" s="56" t="n">
        <v>0.655339</v>
      </c>
      <c r="AE227" s="56" t="n">
        <v>1.126997</v>
      </c>
      <c r="AF227" s="56" t="n">
        <v>0.882233</v>
      </c>
      <c r="AG227" s="56" t="n">
        <v>0.784998</v>
      </c>
      <c r="AH227" s="56" t="n">
        <v>0.357291</v>
      </c>
      <c r="AI227" s="55"/>
      <c r="AJ227" s="56" t="n">
        <v>0.932699</v>
      </c>
      <c r="AK227" s="56" t="n">
        <v>0.775544</v>
      </c>
      <c r="AL227" s="56" t="n">
        <v>0.837154</v>
      </c>
      <c r="AM227" s="56" t="n">
        <v>0.655339</v>
      </c>
      <c r="AN227" s="56" t="n">
        <v>0.687697</v>
      </c>
      <c r="AO227" s="56" t="n">
        <v>1.162118</v>
      </c>
      <c r="AP227" s="56" t="n">
        <v>0.655339</v>
      </c>
      <c r="AQ227" s="56" t="n">
        <v>1.126997</v>
      </c>
      <c r="AR227" s="56" t="n">
        <v>0.969894</v>
      </c>
      <c r="AS227" s="56" t="n">
        <v>0.889016</v>
      </c>
      <c r="AT227" s="56" t="n">
        <v>0.802088</v>
      </c>
      <c r="AU227" s="56" t="n">
        <v>0.360457</v>
      </c>
      <c r="AV227" s="56" t="n">
        <v>1.39242</v>
      </c>
      <c r="AW227" s="56" t="n">
        <v>0.564773</v>
      </c>
      <c r="AX227" s="56" t="n">
        <v>0.837154</v>
      </c>
      <c r="AY227" s="56" t="n">
        <v>0.655339</v>
      </c>
      <c r="AZ227" s="56" t="n">
        <v>1.162118</v>
      </c>
      <c r="BA227" s="56" t="n">
        <v>0.677499</v>
      </c>
      <c r="BB227" s="56" t="n">
        <v>0.645214</v>
      </c>
      <c r="BC227" s="55"/>
      <c r="BD227" s="55"/>
      <c r="BE227" s="56" t="n">
        <v>1.295012</v>
      </c>
      <c r="BF227" s="55"/>
      <c r="BG227" s="56" t="n">
        <v>0.837154</v>
      </c>
      <c r="BH227" s="56" t="n">
        <v>0.655339</v>
      </c>
      <c r="BI227" s="56" t="n">
        <v>1.162118</v>
      </c>
      <c r="BJ227" s="56" t="n">
        <v>1.126997</v>
      </c>
      <c r="BK227" s="56" t="n">
        <v>1.222155</v>
      </c>
      <c r="BL227" s="56" t="n">
        <v>1.045752</v>
      </c>
    </row>
    <row r="228" customFormat="false" ht="15" hidden="false" customHeight="true" outlineLevel="0" collapsed="false">
      <c r="A228" s="54" t="s">
        <v>494</v>
      </c>
      <c r="B228" s="56" t="n">
        <v>1.105644</v>
      </c>
      <c r="C228" s="55"/>
      <c r="D228" s="56" t="n">
        <v>1.138836</v>
      </c>
      <c r="E228" s="56" t="n">
        <v>0.875202</v>
      </c>
      <c r="F228" s="56" t="n">
        <v>0.838239</v>
      </c>
      <c r="G228" s="56" t="n">
        <v>0.6472</v>
      </c>
      <c r="H228" s="56" t="n">
        <v>0.678753</v>
      </c>
      <c r="I228" s="56" t="n">
        <v>1.160606</v>
      </c>
      <c r="J228" s="56" t="n">
        <v>0.6472</v>
      </c>
      <c r="K228" s="56" t="n">
        <v>1.126073</v>
      </c>
      <c r="L228" s="56" t="n">
        <v>1.096531</v>
      </c>
      <c r="M228" s="56" t="n">
        <v>0.642619</v>
      </c>
      <c r="N228" s="56" t="n">
        <v>0.803377</v>
      </c>
      <c r="O228" s="56" t="n">
        <v>0.361</v>
      </c>
      <c r="P228" s="56" t="n">
        <v>0.848337</v>
      </c>
      <c r="Q228" s="56" t="n">
        <v>0.711511</v>
      </c>
      <c r="R228" s="56" t="n">
        <v>0.6472</v>
      </c>
      <c r="S228" s="56" t="n">
        <v>1.160606</v>
      </c>
      <c r="T228" s="56" t="n">
        <v>1.126073</v>
      </c>
      <c r="U228" s="56" t="n">
        <v>0.884114</v>
      </c>
      <c r="V228" s="56" t="n">
        <v>0.77998</v>
      </c>
      <c r="W228" s="56" t="n">
        <v>0.803377</v>
      </c>
      <c r="X228" s="56" t="n">
        <v>0.361</v>
      </c>
      <c r="Y228" s="56" t="n">
        <v>0.848337</v>
      </c>
      <c r="Z228" s="56" t="n">
        <v>0.711511</v>
      </c>
      <c r="AA228" s="56" t="n">
        <v>0.838239</v>
      </c>
      <c r="AB228" s="56" t="n">
        <v>0.6472</v>
      </c>
      <c r="AC228" s="56" t="n">
        <v>1.160606</v>
      </c>
      <c r="AD228" s="56" t="n">
        <v>0.6472</v>
      </c>
      <c r="AE228" s="56" t="n">
        <v>1.126073</v>
      </c>
      <c r="AF228" s="56" t="n">
        <v>0.884114</v>
      </c>
      <c r="AG228" s="56" t="n">
        <v>0.77998</v>
      </c>
      <c r="AH228" s="56" t="n">
        <v>0.355723</v>
      </c>
      <c r="AI228" s="55"/>
      <c r="AJ228" s="56" t="n">
        <v>0.933815</v>
      </c>
      <c r="AK228" s="56" t="n">
        <v>0.777669</v>
      </c>
      <c r="AL228" s="56" t="n">
        <v>0.838239</v>
      </c>
      <c r="AM228" s="56" t="n">
        <v>0.6472</v>
      </c>
      <c r="AN228" s="56" t="n">
        <v>0.678753</v>
      </c>
      <c r="AO228" s="56" t="n">
        <v>1.160606</v>
      </c>
      <c r="AP228" s="56" t="n">
        <v>0.6472</v>
      </c>
      <c r="AQ228" s="56" t="n">
        <v>1.126073</v>
      </c>
      <c r="AR228" s="56" t="n">
        <v>0.972909</v>
      </c>
      <c r="AS228" s="56" t="n">
        <v>0.884958</v>
      </c>
      <c r="AT228" s="56" t="n">
        <v>0.803377</v>
      </c>
      <c r="AU228" s="56" t="n">
        <v>0.361</v>
      </c>
      <c r="AV228" s="56" t="n">
        <v>1.390472</v>
      </c>
      <c r="AW228" s="56" t="n">
        <v>0.568334</v>
      </c>
      <c r="AX228" s="56" t="n">
        <v>0.838239</v>
      </c>
      <c r="AY228" s="56" t="n">
        <v>0.6472</v>
      </c>
      <c r="AZ228" s="56" t="n">
        <v>1.160606</v>
      </c>
      <c r="BA228" s="56" t="n">
        <v>0.678623</v>
      </c>
      <c r="BB228" s="56" t="n">
        <v>0.645577</v>
      </c>
      <c r="BC228" s="55"/>
      <c r="BD228" s="55"/>
      <c r="BE228" s="56" t="n">
        <v>1.293131</v>
      </c>
      <c r="BF228" s="55"/>
      <c r="BG228" s="56" t="n">
        <v>0.838239</v>
      </c>
      <c r="BH228" s="56" t="n">
        <v>0.6472</v>
      </c>
      <c r="BI228" s="56" t="n">
        <v>1.160606</v>
      </c>
      <c r="BJ228" s="56" t="n">
        <v>1.126073</v>
      </c>
      <c r="BK228" s="56" t="n">
        <v>1.220682</v>
      </c>
      <c r="BL228" s="56" t="n">
        <v>1.044623</v>
      </c>
    </row>
    <row r="229" customFormat="false" ht="15" hidden="false" customHeight="true" outlineLevel="0" collapsed="false">
      <c r="A229" s="54" t="s">
        <v>495</v>
      </c>
      <c r="B229" s="56" t="n">
        <v>1.11517</v>
      </c>
      <c r="C229" s="55"/>
      <c r="D229" s="56" t="n">
        <v>1.127117</v>
      </c>
      <c r="E229" s="56" t="n">
        <v>0.862422</v>
      </c>
      <c r="F229" s="56" t="n">
        <v>0.826507</v>
      </c>
      <c r="G229" s="56" t="n">
        <v>0.650578</v>
      </c>
      <c r="H229" s="56" t="n">
        <v>0.685647</v>
      </c>
      <c r="I229" s="56" t="n">
        <v>1.133001</v>
      </c>
      <c r="J229" s="56" t="n">
        <v>0.650578</v>
      </c>
      <c r="K229" s="56" t="n">
        <v>1.101787</v>
      </c>
      <c r="L229" s="56" t="n">
        <v>1.095236</v>
      </c>
      <c r="M229" s="56" t="n">
        <v>0.642117</v>
      </c>
      <c r="N229" s="56" t="n">
        <v>0.804598</v>
      </c>
      <c r="O229" s="56" t="n">
        <v>0.360772</v>
      </c>
      <c r="P229" s="56" t="n">
        <v>0.853086</v>
      </c>
      <c r="Q229" s="56" t="n">
        <v>0.712679</v>
      </c>
      <c r="R229" s="56" t="n">
        <v>0.650578</v>
      </c>
      <c r="S229" s="56" t="n">
        <v>1.133001</v>
      </c>
      <c r="T229" s="56" t="n">
        <v>1.101787</v>
      </c>
      <c r="U229" s="56" t="n">
        <v>0.885758</v>
      </c>
      <c r="V229" s="56" t="n">
        <v>0.801312</v>
      </c>
      <c r="W229" s="56" t="n">
        <v>0.804598</v>
      </c>
      <c r="X229" s="56" t="n">
        <v>0.360772</v>
      </c>
      <c r="Y229" s="56" t="n">
        <v>0.853086</v>
      </c>
      <c r="Z229" s="56" t="n">
        <v>0.712679</v>
      </c>
      <c r="AA229" s="56" t="n">
        <v>0.826507</v>
      </c>
      <c r="AB229" s="56" t="n">
        <v>0.650578</v>
      </c>
      <c r="AC229" s="56" t="n">
        <v>1.133001</v>
      </c>
      <c r="AD229" s="56" t="n">
        <v>0.650578</v>
      </c>
      <c r="AE229" s="56" t="n">
        <v>1.101787</v>
      </c>
      <c r="AF229" s="56" t="n">
        <v>0.885758</v>
      </c>
      <c r="AG229" s="56" t="n">
        <v>0.801312</v>
      </c>
      <c r="AH229" s="56" t="n">
        <v>0.347243</v>
      </c>
      <c r="AI229" s="55"/>
      <c r="AJ229" s="56" t="n">
        <v>0.93949</v>
      </c>
      <c r="AK229" s="56" t="n">
        <v>0.77807</v>
      </c>
      <c r="AL229" s="56" t="n">
        <v>0.826507</v>
      </c>
      <c r="AM229" s="56" t="n">
        <v>0.650578</v>
      </c>
      <c r="AN229" s="56" t="n">
        <v>0.685647</v>
      </c>
      <c r="AO229" s="56" t="n">
        <v>1.133001</v>
      </c>
      <c r="AP229" s="56" t="n">
        <v>0.650578</v>
      </c>
      <c r="AQ229" s="56" t="n">
        <v>1.101787</v>
      </c>
      <c r="AR229" s="56" t="n">
        <v>0.972784</v>
      </c>
      <c r="AS229" s="56" t="n">
        <v>0.91131</v>
      </c>
      <c r="AT229" s="56" t="n">
        <v>0.804598</v>
      </c>
      <c r="AU229" s="56" t="n">
        <v>0.360772</v>
      </c>
      <c r="AV229" s="56" t="n">
        <v>1.387852</v>
      </c>
      <c r="AW229" s="56" t="n">
        <v>0.568309</v>
      </c>
      <c r="AX229" s="56" t="n">
        <v>0.826507</v>
      </c>
      <c r="AY229" s="56" t="n">
        <v>0.650578</v>
      </c>
      <c r="AZ229" s="56" t="n">
        <v>1.133001</v>
      </c>
      <c r="BA229" s="56" t="n">
        <v>0.677559</v>
      </c>
      <c r="BB229" s="56" t="n">
        <v>0.665665</v>
      </c>
      <c r="BC229" s="55"/>
      <c r="BD229" s="55"/>
      <c r="BE229" s="56" t="n">
        <v>1.286589</v>
      </c>
      <c r="BF229" s="55"/>
      <c r="BG229" s="56" t="n">
        <v>0.826507</v>
      </c>
      <c r="BH229" s="56" t="n">
        <v>0.650578</v>
      </c>
      <c r="BI229" s="56" t="n">
        <v>1.133001</v>
      </c>
      <c r="BJ229" s="56" t="n">
        <v>1.101787</v>
      </c>
      <c r="BK229" s="56" t="n">
        <v>1.210818</v>
      </c>
      <c r="BL229" s="56" t="n">
        <v>1.050684</v>
      </c>
    </row>
    <row r="230" customFormat="false" ht="15" hidden="false" customHeight="true" outlineLevel="0" collapsed="false">
      <c r="A230" s="54" t="s">
        <v>496</v>
      </c>
      <c r="B230" s="56" t="n">
        <v>1.115442</v>
      </c>
      <c r="C230" s="55"/>
      <c r="D230" s="56" t="n">
        <v>1.128462</v>
      </c>
      <c r="E230" s="56" t="n">
        <v>0.854751</v>
      </c>
      <c r="F230" s="56" t="n">
        <v>0.830668</v>
      </c>
      <c r="G230" s="56" t="n">
        <v>0.651635</v>
      </c>
      <c r="H230" s="56" t="n">
        <v>0.685827</v>
      </c>
      <c r="I230" s="56" t="n">
        <v>1.132747</v>
      </c>
      <c r="J230" s="56" t="n">
        <v>0.651635</v>
      </c>
      <c r="K230" s="56" t="n">
        <v>1.101317</v>
      </c>
      <c r="L230" s="56" t="n">
        <v>1.099282</v>
      </c>
      <c r="M230" s="56" t="n">
        <v>0.644723</v>
      </c>
      <c r="N230" s="56" t="n">
        <v>0.806313</v>
      </c>
      <c r="O230" s="56" t="n">
        <v>0.353002</v>
      </c>
      <c r="P230" s="56" t="n">
        <v>0.854767</v>
      </c>
      <c r="Q230" s="56" t="n">
        <v>0.712424</v>
      </c>
      <c r="R230" s="56" t="n">
        <v>0.651635</v>
      </c>
      <c r="S230" s="56" t="n">
        <v>1.132747</v>
      </c>
      <c r="T230" s="56" t="n">
        <v>1.101317</v>
      </c>
      <c r="U230" s="56" t="n">
        <v>0.888289</v>
      </c>
      <c r="V230" s="56" t="n">
        <v>0.808069</v>
      </c>
      <c r="W230" s="56" t="n">
        <v>0.806313</v>
      </c>
      <c r="X230" s="56" t="n">
        <v>0.353002</v>
      </c>
      <c r="Y230" s="56" t="n">
        <v>0.854767</v>
      </c>
      <c r="Z230" s="56" t="n">
        <v>0.712424</v>
      </c>
      <c r="AA230" s="56" t="n">
        <v>0.830668</v>
      </c>
      <c r="AB230" s="56" t="n">
        <v>0.651635</v>
      </c>
      <c r="AC230" s="56" t="n">
        <v>1.132747</v>
      </c>
      <c r="AD230" s="56" t="n">
        <v>0.651635</v>
      </c>
      <c r="AE230" s="56" t="n">
        <v>1.101317</v>
      </c>
      <c r="AF230" s="56" t="n">
        <v>0.888289</v>
      </c>
      <c r="AG230" s="56" t="n">
        <v>0.808069</v>
      </c>
      <c r="AH230" s="56" t="n">
        <v>0.345572</v>
      </c>
      <c r="AI230" s="55"/>
      <c r="AJ230" s="56" t="n">
        <v>0.93848</v>
      </c>
      <c r="AK230" s="56" t="n">
        <v>0.777144</v>
      </c>
      <c r="AL230" s="56" t="n">
        <v>0.830668</v>
      </c>
      <c r="AM230" s="56" t="n">
        <v>0.651635</v>
      </c>
      <c r="AN230" s="56" t="n">
        <v>0.685827</v>
      </c>
      <c r="AO230" s="56" t="n">
        <v>1.132747</v>
      </c>
      <c r="AP230" s="56" t="n">
        <v>0.651635</v>
      </c>
      <c r="AQ230" s="56" t="n">
        <v>1.101317</v>
      </c>
      <c r="AR230" s="56" t="n">
        <v>0.973753</v>
      </c>
      <c r="AS230" s="56" t="n">
        <v>0.914638</v>
      </c>
      <c r="AT230" s="56" t="n">
        <v>0.806313</v>
      </c>
      <c r="AU230" s="56" t="n">
        <v>0.353002</v>
      </c>
      <c r="AV230" s="56" t="n">
        <v>1.386228</v>
      </c>
      <c r="AW230" s="56" t="n">
        <v>0.568033</v>
      </c>
      <c r="AX230" s="56" t="n">
        <v>0.830668</v>
      </c>
      <c r="AY230" s="56" t="n">
        <v>0.651635</v>
      </c>
      <c r="AZ230" s="56" t="n">
        <v>1.132747</v>
      </c>
      <c r="BA230" s="56" t="n">
        <v>0.678601</v>
      </c>
      <c r="BB230" s="56" t="n">
        <v>0.672222</v>
      </c>
      <c r="BC230" s="55"/>
      <c r="BD230" s="55"/>
      <c r="BE230" s="56" t="n">
        <v>1.284823</v>
      </c>
      <c r="BF230" s="55"/>
      <c r="BG230" s="56" t="n">
        <v>0.830668</v>
      </c>
      <c r="BH230" s="56" t="n">
        <v>0.651635</v>
      </c>
      <c r="BI230" s="56" t="n">
        <v>1.132747</v>
      </c>
      <c r="BJ230" s="56" t="n">
        <v>1.101317</v>
      </c>
      <c r="BK230" s="56" t="n">
        <v>1.208072</v>
      </c>
      <c r="BL230" s="56" t="n">
        <v>1.051933</v>
      </c>
    </row>
    <row r="231" customFormat="false" ht="15" hidden="false" customHeight="true" outlineLevel="0" collapsed="false">
      <c r="A231" s="54" t="s">
        <v>497</v>
      </c>
      <c r="B231" s="56" t="n">
        <v>1.125096</v>
      </c>
      <c r="C231" s="55"/>
      <c r="D231" s="56" t="n">
        <v>1.112459</v>
      </c>
      <c r="E231" s="56" t="n">
        <v>0.85036</v>
      </c>
      <c r="F231" s="56" t="n">
        <v>0.824737</v>
      </c>
      <c r="G231" s="56" t="n">
        <v>0.655136</v>
      </c>
      <c r="H231" s="56" t="n">
        <v>0.687829</v>
      </c>
      <c r="I231" s="56" t="n">
        <v>1.131727</v>
      </c>
      <c r="J231" s="56" t="n">
        <v>0.655136</v>
      </c>
      <c r="K231" s="56" t="n">
        <v>1.098635</v>
      </c>
      <c r="L231" s="56" t="n">
        <v>1.091564</v>
      </c>
      <c r="M231" s="56" t="n">
        <v>0.641056</v>
      </c>
      <c r="N231" s="56" t="n">
        <v>0.807964</v>
      </c>
      <c r="O231" s="56" t="n">
        <v>0.350553</v>
      </c>
      <c r="P231" s="56" t="n">
        <v>0.85522</v>
      </c>
      <c r="Q231" s="56" t="n">
        <v>0.71213</v>
      </c>
      <c r="R231" s="56" t="n">
        <v>0.655136</v>
      </c>
      <c r="S231" s="56" t="n">
        <v>1.131727</v>
      </c>
      <c r="T231" s="56" t="n">
        <v>1.098635</v>
      </c>
      <c r="U231" s="56" t="n">
        <v>0.888025</v>
      </c>
      <c r="V231" s="56" t="n">
        <v>0.805998</v>
      </c>
      <c r="W231" s="56" t="n">
        <v>0.807964</v>
      </c>
      <c r="X231" s="56" t="n">
        <v>0.350553</v>
      </c>
      <c r="Y231" s="56" t="n">
        <v>0.85522</v>
      </c>
      <c r="Z231" s="56" t="n">
        <v>0.71213</v>
      </c>
      <c r="AA231" s="56" t="n">
        <v>0.824737</v>
      </c>
      <c r="AB231" s="56" t="n">
        <v>0.655136</v>
      </c>
      <c r="AC231" s="56" t="n">
        <v>1.131727</v>
      </c>
      <c r="AD231" s="56" t="n">
        <v>0.655136</v>
      </c>
      <c r="AE231" s="56" t="n">
        <v>1.098635</v>
      </c>
      <c r="AF231" s="56" t="n">
        <v>0.888025</v>
      </c>
      <c r="AG231" s="56" t="n">
        <v>0.805998</v>
      </c>
      <c r="AH231" s="56" t="n">
        <v>0.345846</v>
      </c>
      <c r="AI231" s="55"/>
      <c r="AJ231" s="56" t="n">
        <v>0.936468</v>
      </c>
      <c r="AK231" s="56" t="n">
        <v>0.775788</v>
      </c>
      <c r="AL231" s="56" t="n">
        <v>0.824737</v>
      </c>
      <c r="AM231" s="56" t="n">
        <v>0.655136</v>
      </c>
      <c r="AN231" s="56" t="n">
        <v>0.687829</v>
      </c>
      <c r="AO231" s="56" t="n">
        <v>1.131727</v>
      </c>
      <c r="AP231" s="56" t="n">
        <v>0.655136</v>
      </c>
      <c r="AQ231" s="56" t="n">
        <v>1.098635</v>
      </c>
      <c r="AR231" s="56" t="n">
        <v>0.971762</v>
      </c>
      <c r="AS231" s="56" t="n">
        <v>0.914173</v>
      </c>
      <c r="AT231" s="56" t="n">
        <v>0.807964</v>
      </c>
      <c r="AU231" s="56" t="n">
        <v>0.350553</v>
      </c>
      <c r="AV231" s="56" t="n">
        <v>1.382277</v>
      </c>
      <c r="AW231" s="56" t="n">
        <v>0.567548</v>
      </c>
      <c r="AX231" s="56" t="n">
        <v>0.824737</v>
      </c>
      <c r="AY231" s="56" t="n">
        <v>0.655136</v>
      </c>
      <c r="AZ231" s="56" t="n">
        <v>1.131727</v>
      </c>
      <c r="BA231" s="56" t="n">
        <v>0.677106</v>
      </c>
      <c r="BB231" s="56" t="n">
        <v>0.672404</v>
      </c>
      <c r="BC231" s="55"/>
      <c r="BD231" s="55"/>
      <c r="BE231" s="56" t="n">
        <v>1.287979</v>
      </c>
      <c r="BF231" s="55"/>
      <c r="BG231" s="56" t="n">
        <v>0.824737</v>
      </c>
      <c r="BH231" s="56" t="n">
        <v>0.655136</v>
      </c>
      <c r="BI231" s="56" t="n">
        <v>1.131727</v>
      </c>
      <c r="BJ231" s="56" t="n">
        <v>1.098635</v>
      </c>
      <c r="BK231" s="56" t="n">
        <v>1.205768</v>
      </c>
      <c r="BL231" s="56" t="n">
        <v>1.055076</v>
      </c>
    </row>
    <row r="232" customFormat="false" ht="15" hidden="false" customHeight="true" outlineLevel="0" collapsed="false">
      <c r="A232" s="54" t="s">
        <v>498</v>
      </c>
      <c r="B232" s="56" t="n">
        <v>1.127079</v>
      </c>
      <c r="C232" s="55"/>
      <c r="D232" s="56" t="n">
        <v>1.108628</v>
      </c>
      <c r="E232" s="56" t="n">
        <v>0.852486</v>
      </c>
      <c r="F232" s="56" t="n">
        <v>0.824731</v>
      </c>
      <c r="G232" s="56" t="n">
        <v>0.659847</v>
      </c>
      <c r="H232" s="56" t="n">
        <v>0.697743</v>
      </c>
      <c r="I232" s="56" t="n">
        <v>1.131984</v>
      </c>
      <c r="J232" s="56" t="n">
        <v>0.659847</v>
      </c>
      <c r="K232" s="56" t="n">
        <v>1.099988</v>
      </c>
      <c r="L232" s="56" t="n">
        <v>1.090038</v>
      </c>
      <c r="M232" s="56" t="n">
        <v>0.626773</v>
      </c>
      <c r="N232" s="56" t="n">
        <v>0.806835</v>
      </c>
      <c r="O232" s="56" t="n">
        <v>0.350539</v>
      </c>
      <c r="P232" s="56" t="n">
        <v>0.853058</v>
      </c>
      <c r="Q232" s="56" t="n">
        <v>0.710701</v>
      </c>
      <c r="R232" s="56" t="n">
        <v>0.659847</v>
      </c>
      <c r="S232" s="56" t="n">
        <v>1.131984</v>
      </c>
      <c r="T232" s="56" t="n">
        <v>1.099988</v>
      </c>
      <c r="U232" s="56" t="n">
        <v>0.885646</v>
      </c>
      <c r="V232" s="56" t="n">
        <v>0.808132</v>
      </c>
      <c r="W232" s="56" t="n">
        <v>0.806835</v>
      </c>
      <c r="X232" s="56" t="n">
        <v>0.350539</v>
      </c>
      <c r="Y232" s="56" t="n">
        <v>0.853058</v>
      </c>
      <c r="Z232" s="56" t="n">
        <v>0.710701</v>
      </c>
      <c r="AA232" s="56" t="n">
        <v>0.824731</v>
      </c>
      <c r="AB232" s="56" t="n">
        <v>0.659847</v>
      </c>
      <c r="AC232" s="56" t="n">
        <v>1.131984</v>
      </c>
      <c r="AD232" s="56" t="n">
        <v>0.659847</v>
      </c>
      <c r="AE232" s="56" t="n">
        <v>1.099988</v>
      </c>
      <c r="AF232" s="56" t="n">
        <v>0.885646</v>
      </c>
      <c r="AG232" s="56" t="n">
        <v>0.808132</v>
      </c>
      <c r="AH232" s="56" t="n">
        <v>0.344744</v>
      </c>
      <c r="AI232" s="55"/>
      <c r="AJ232" s="56" t="n">
        <v>0.938443</v>
      </c>
      <c r="AK232" s="56" t="n">
        <v>0.776822</v>
      </c>
      <c r="AL232" s="56" t="n">
        <v>0.824731</v>
      </c>
      <c r="AM232" s="56" t="n">
        <v>0.659847</v>
      </c>
      <c r="AN232" s="56" t="n">
        <v>0.697743</v>
      </c>
      <c r="AO232" s="56" t="n">
        <v>1.131984</v>
      </c>
      <c r="AP232" s="56" t="n">
        <v>0.659847</v>
      </c>
      <c r="AQ232" s="56" t="n">
        <v>1.099988</v>
      </c>
      <c r="AR232" s="56" t="n">
        <v>0.972149</v>
      </c>
      <c r="AS232" s="56" t="n">
        <v>0.917704</v>
      </c>
      <c r="AT232" s="56" t="n">
        <v>0.806835</v>
      </c>
      <c r="AU232" s="56" t="n">
        <v>0.350539</v>
      </c>
      <c r="AV232" s="56" t="n">
        <v>1.389104</v>
      </c>
      <c r="AW232" s="56" t="n">
        <v>0.568113</v>
      </c>
      <c r="AX232" s="56" t="n">
        <v>0.824731</v>
      </c>
      <c r="AY232" s="56" t="n">
        <v>0.659847</v>
      </c>
      <c r="AZ232" s="56" t="n">
        <v>1.131984</v>
      </c>
      <c r="BA232" s="56" t="n">
        <v>0.675625</v>
      </c>
      <c r="BB232" s="56" t="n">
        <v>0.676365</v>
      </c>
      <c r="BC232" s="55"/>
      <c r="BD232" s="55"/>
      <c r="BE232" s="56" t="n">
        <v>1.292172</v>
      </c>
      <c r="BF232" s="55"/>
      <c r="BG232" s="56" t="n">
        <v>0.824731</v>
      </c>
      <c r="BH232" s="56" t="n">
        <v>0.659847</v>
      </c>
      <c r="BI232" s="56" t="n">
        <v>1.131984</v>
      </c>
      <c r="BJ232" s="56" t="n">
        <v>1.099988</v>
      </c>
      <c r="BK232" s="56" t="n">
        <v>1.201903</v>
      </c>
      <c r="BL232" s="56" t="n">
        <v>1.051986</v>
      </c>
    </row>
    <row r="233" customFormat="false" ht="15" hidden="false" customHeight="true" outlineLevel="0" collapsed="false">
      <c r="A233" s="54" t="s">
        <v>499</v>
      </c>
      <c r="B233" s="56" t="n">
        <v>1.153299</v>
      </c>
      <c r="C233" s="55"/>
      <c r="D233" s="56" t="n">
        <v>1.105542</v>
      </c>
      <c r="E233" s="56" t="n">
        <v>0.844555</v>
      </c>
      <c r="F233" s="56" t="n">
        <v>0.821572</v>
      </c>
      <c r="G233" s="56" t="n">
        <v>0.668637</v>
      </c>
      <c r="H233" s="56" t="n">
        <v>0.704201</v>
      </c>
      <c r="I233" s="56" t="n">
        <v>1.128086</v>
      </c>
      <c r="J233" s="56" t="n">
        <v>0.668637</v>
      </c>
      <c r="K233" s="56" t="n">
        <v>1.098223</v>
      </c>
      <c r="L233" s="56" t="n">
        <v>1.084972</v>
      </c>
      <c r="M233" s="56" t="n">
        <v>0.621835</v>
      </c>
      <c r="N233" s="56" t="n">
        <v>0.807227</v>
      </c>
      <c r="O233" s="56" t="n">
        <v>0.34904</v>
      </c>
      <c r="P233" s="56" t="n">
        <v>0.853174</v>
      </c>
      <c r="Q233" s="56" t="n">
        <v>0.707614</v>
      </c>
      <c r="R233" s="56" t="n">
        <v>0.668637</v>
      </c>
      <c r="S233" s="56" t="n">
        <v>1.128086</v>
      </c>
      <c r="T233" s="56" t="n">
        <v>1.098223</v>
      </c>
      <c r="U233" s="56" t="n">
        <v>0.888046</v>
      </c>
      <c r="V233" s="56" t="n">
        <v>0.816901</v>
      </c>
      <c r="W233" s="56" t="n">
        <v>0.807227</v>
      </c>
      <c r="X233" s="56" t="n">
        <v>0.34904</v>
      </c>
      <c r="Y233" s="56" t="n">
        <v>0.853174</v>
      </c>
      <c r="Z233" s="56" t="n">
        <v>0.707614</v>
      </c>
      <c r="AA233" s="56" t="n">
        <v>0.821572</v>
      </c>
      <c r="AB233" s="56" t="n">
        <v>0.668637</v>
      </c>
      <c r="AC233" s="56" t="n">
        <v>1.128086</v>
      </c>
      <c r="AD233" s="56" t="n">
        <v>0.668637</v>
      </c>
      <c r="AE233" s="56" t="n">
        <v>1.098223</v>
      </c>
      <c r="AF233" s="56" t="n">
        <v>0.888046</v>
      </c>
      <c r="AG233" s="56" t="n">
        <v>0.816901</v>
      </c>
      <c r="AH233" s="56" t="n">
        <v>0.344003</v>
      </c>
      <c r="AI233" s="55"/>
      <c r="AJ233" s="56" t="n">
        <v>0.935711</v>
      </c>
      <c r="AK233" s="56" t="n">
        <v>0.771616</v>
      </c>
      <c r="AL233" s="56" t="n">
        <v>0.821572</v>
      </c>
      <c r="AM233" s="56" t="n">
        <v>0.668637</v>
      </c>
      <c r="AN233" s="56" t="n">
        <v>0.704201</v>
      </c>
      <c r="AO233" s="56" t="n">
        <v>1.128086</v>
      </c>
      <c r="AP233" s="56" t="n">
        <v>0.668637</v>
      </c>
      <c r="AQ233" s="56" t="n">
        <v>1.098223</v>
      </c>
      <c r="AR233" s="56" t="n">
        <v>0.972079</v>
      </c>
      <c r="AS233" s="56" t="n">
        <v>0.921879</v>
      </c>
      <c r="AT233" s="56" t="n">
        <v>0.807227</v>
      </c>
      <c r="AU233" s="56" t="n">
        <v>0.34904</v>
      </c>
      <c r="AV233" s="56" t="n">
        <v>1.3853</v>
      </c>
      <c r="AW233" s="56" t="n">
        <v>0.56386</v>
      </c>
      <c r="AX233" s="56" t="n">
        <v>0.821572</v>
      </c>
      <c r="AY233" s="56" t="n">
        <v>0.668637</v>
      </c>
      <c r="AZ233" s="56" t="n">
        <v>1.128086</v>
      </c>
      <c r="BA233" s="56" t="n">
        <v>0.674447</v>
      </c>
      <c r="BB233" s="56" t="n">
        <v>0.678602</v>
      </c>
      <c r="BC233" s="55"/>
      <c r="BD233" s="55"/>
      <c r="BE233" s="56" t="n">
        <v>1.292372</v>
      </c>
      <c r="BF233" s="55"/>
      <c r="BG233" s="56" t="n">
        <v>0.821572</v>
      </c>
      <c r="BH233" s="56" t="n">
        <v>0.668637</v>
      </c>
      <c r="BI233" s="56" t="n">
        <v>1.128086</v>
      </c>
      <c r="BJ233" s="56" t="n">
        <v>1.098223</v>
      </c>
      <c r="BK233" s="56" t="n">
        <v>1.198479</v>
      </c>
      <c r="BL233" s="56" t="n">
        <v>1.055718</v>
      </c>
    </row>
    <row r="234" customFormat="false" ht="15" hidden="false" customHeight="true" outlineLevel="0" collapsed="false">
      <c r="A234" s="54" t="s">
        <v>500</v>
      </c>
      <c r="B234" s="56" t="n">
        <v>1.145112</v>
      </c>
      <c r="C234" s="55"/>
      <c r="D234" s="56" t="n">
        <v>1.10194</v>
      </c>
      <c r="E234" s="56" t="n">
        <v>0.84556</v>
      </c>
      <c r="F234" s="56" t="n">
        <v>0.816882</v>
      </c>
      <c r="G234" s="56" t="n">
        <v>0.66769</v>
      </c>
      <c r="H234" s="56" t="n">
        <v>0.699866</v>
      </c>
      <c r="I234" s="56" t="n">
        <v>1.116447</v>
      </c>
      <c r="J234" s="56" t="n">
        <v>0.66769</v>
      </c>
      <c r="K234" s="56" t="n">
        <v>1.0882</v>
      </c>
      <c r="L234" s="56" t="n">
        <v>1.087714</v>
      </c>
      <c r="M234" s="56" t="n">
        <v>0.621131</v>
      </c>
      <c r="N234" s="56" t="n">
        <v>0.778674</v>
      </c>
      <c r="O234" s="56" t="n">
        <v>0.342677</v>
      </c>
      <c r="P234" s="56" t="n">
        <v>0.8483</v>
      </c>
      <c r="Q234" s="56" t="n">
        <v>0.706317</v>
      </c>
      <c r="R234" s="56" t="n">
        <v>0.66769</v>
      </c>
      <c r="S234" s="56" t="n">
        <v>1.116447</v>
      </c>
      <c r="T234" s="56" t="n">
        <v>1.0882</v>
      </c>
      <c r="U234" s="56" t="n">
        <v>0.886179</v>
      </c>
      <c r="V234" s="56" t="n">
        <v>0.816263</v>
      </c>
      <c r="W234" s="56" t="n">
        <v>0.778674</v>
      </c>
      <c r="X234" s="56" t="n">
        <v>0.342677</v>
      </c>
      <c r="Y234" s="56" t="n">
        <v>0.8483</v>
      </c>
      <c r="Z234" s="56" t="n">
        <v>0.706317</v>
      </c>
      <c r="AA234" s="56" t="n">
        <v>0.816882</v>
      </c>
      <c r="AB234" s="56" t="n">
        <v>0.66769</v>
      </c>
      <c r="AC234" s="56" t="n">
        <v>1.116447</v>
      </c>
      <c r="AD234" s="56" t="n">
        <v>0.66769</v>
      </c>
      <c r="AE234" s="56" t="n">
        <v>1.0882</v>
      </c>
      <c r="AF234" s="56" t="n">
        <v>0.886179</v>
      </c>
      <c r="AG234" s="56" t="n">
        <v>0.816263</v>
      </c>
      <c r="AH234" s="56" t="n">
        <v>0.331976</v>
      </c>
      <c r="AI234" s="55"/>
      <c r="AJ234" s="56" t="n">
        <v>0.926883</v>
      </c>
      <c r="AK234" s="56" t="n">
        <v>0.765523</v>
      </c>
      <c r="AL234" s="56" t="n">
        <v>0.816882</v>
      </c>
      <c r="AM234" s="56" t="n">
        <v>0.66769</v>
      </c>
      <c r="AN234" s="56" t="n">
        <v>0.699866</v>
      </c>
      <c r="AO234" s="56" t="n">
        <v>1.116447</v>
      </c>
      <c r="AP234" s="56" t="n">
        <v>0.66769</v>
      </c>
      <c r="AQ234" s="56" t="n">
        <v>1.0882</v>
      </c>
      <c r="AR234" s="56" t="n">
        <v>0.96435</v>
      </c>
      <c r="AS234" s="56" t="n">
        <v>0.915064</v>
      </c>
      <c r="AT234" s="56" t="n">
        <v>0.778674</v>
      </c>
      <c r="AU234" s="56" t="n">
        <v>0.342677</v>
      </c>
      <c r="AV234" s="56" t="n">
        <v>1.375817</v>
      </c>
      <c r="AW234" s="56" t="n">
        <v>0.566221</v>
      </c>
      <c r="AX234" s="56" t="n">
        <v>0.816882</v>
      </c>
      <c r="AY234" s="56" t="n">
        <v>0.66769</v>
      </c>
      <c r="AZ234" s="56" t="n">
        <v>1.116447</v>
      </c>
      <c r="BA234" s="56" t="n">
        <v>0.674581</v>
      </c>
      <c r="BB234" s="56" t="n">
        <v>0.681295</v>
      </c>
      <c r="BC234" s="55"/>
      <c r="BD234" s="55"/>
      <c r="BE234" s="56" t="n">
        <v>1.28634</v>
      </c>
      <c r="BF234" s="55"/>
      <c r="BG234" s="56" t="n">
        <v>0.816882</v>
      </c>
      <c r="BH234" s="56" t="n">
        <v>0.66769</v>
      </c>
      <c r="BI234" s="56" t="n">
        <v>1.116447</v>
      </c>
      <c r="BJ234" s="56" t="n">
        <v>1.0882</v>
      </c>
      <c r="BK234" s="56" t="n">
        <v>1.193593</v>
      </c>
      <c r="BL234" s="56" t="n">
        <v>1.055324</v>
      </c>
    </row>
    <row r="235" customFormat="false" ht="15" hidden="false" customHeight="true" outlineLevel="0" collapsed="false">
      <c r="A235" s="54" t="s">
        <v>501</v>
      </c>
      <c r="B235" s="56" t="n">
        <v>1.132797</v>
      </c>
      <c r="C235" s="56" t="n">
        <v>0.24007</v>
      </c>
      <c r="D235" s="56" t="n">
        <v>1.100482</v>
      </c>
      <c r="E235" s="56" t="n">
        <v>0.845634</v>
      </c>
      <c r="F235" s="56" t="n">
        <v>0.812156</v>
      </c>
      <c r="G235" s="56" t="n">
        <v>0.662661</v>
      </c>
      <c r="H235" s="56" t="n">
        <v>0.693785</v>
      </c>
      <c r="I235" s="56" t="n">
        <v>1.104941</v>
      </c>
      <c r="J235" s="56" t="n">
        <v>0.662661</v>
      </c>
      <c r="K235" s="56" t="n">
        <v>1.077408</v>
      </c>
      <c r="L235" s="56" t="n">
        <v>1.086508</v>
      </c>
      <c r="M235" s="56" t="n">
        <v>0.618251</v>
      </c>
      <c r="N235" s="56" t="n">
        <v>0.776869</v>
      </c>
      <c r="O235" s="56" t="n">
        <v>0.342613</v>
      </c>
      <c r="P235" s="56" t="n">
        <v>0.846657</v>
      </c>
      <c r="Q235" s="56" t="n">
        <v>0.706377</v>
      </c>
      <c r="R235" s="56" t="n">
        <v>0.662661</v>
      </c>
      <c r="S235" s="56" t="n">
        <v>1.104941</v>
      </c>
      <c r="T235" s="56" t="n">
        <v>1.077408</v>
      </c>
      <c r="U235" s="56" t="n">
        <v>0.885826</v>
      </c>
      <c r="V235" s="56" t="n">
        <v>0.821531</v>
      </c>
      <c r="W235" s="56" t="n">
        <v>0.776869</v>
      </c>
      <c r="X235" s="56" t="n">
        <v>0.342613</v>
      </c>
      <c r="Y235" s="56" t="n">
        <v>0.846657</v>
      </c>
      <c r="Z235" s="56" t="n">
        <v>0.706377</v>
      </c>
      <c r="AA235" s="56" t="n">
        <v>0.812156</v>
      </c>
      <c r="AB235" s="56" t="n">
        <v>0.662661</v>
      </c>
      <c r="AC235" s="56" t="n">
        <v>1.104941</v>
      </c>
      <c r="AD235" s="56" t="n">
        <v>0.662661</v>
      </c>
      <c r="AE235" s="56" t="n">
        <v>1.077408</v>
      </c>
      <c r="AF235" s="56" t="n">
        <v>0.885826</v>
      </c>
      <c r="AG235" s="56" t="n">
        <v>0.821531</v>
      </c>
      <c r="AH235" s="56" t="n">
        <v>0.329057</v>
      </c>
      <c r="AI235" s="55"/>
      <c r="AJ235" s="56" t="n">
        <v>0.924315</v>
      </c>
      <c r="AK235" s="56" t="n">
        <v>0.764955</v>
      </c>
      <c r="AL235" s="56" t="n">
        <v>0.812156</v>
      </c>
      <c r="AM235" s="56" t="n">
        <v>0.662661</v>
      </c>
      <c r="AN235" s="56" t="n">
        <v>0.693785</v>
      </c>
      <c r="AO235" s="56" t="n">
        <v>1.104941</v>
      </c>
      <c r="AP235" s="56" t="n">
        <v>0.662661</v>
      </c>
      <c r="AQ235" s="56" t="n">
        <v>1.077408</v>
      </c>
      <c r="AR235" s="56" t="n">
        <v>0.963159</v>
      </c>
      <c r="AS235" s="56" t="n">
        <v>0.919925</v>
      </c>
      <c r="AT235" s="56" t="n">
        <v>0.776869</v>
      </c>
      <c r="AU235" s="56" t="n">
        <v>0.342613</v>
      </c>
      <c r="AV235" s="56" t="n">
        <v>1.372794</v>
      </c>
      <c r="AW235" s="56" t="n">
        <v>0.566817</v>
      </c>
      <c r="AX235" s="56" t="n">
        <v>0.812156</v>
      </c>
      <c r="AY235" s="56" t="n">
        <v>0.662661</v>
      </c>
      <c r="AZ235" s="56" t="n">
        <v>1.104941</v>
      </c>
      <c r="BA235" s="56" t="n">
        <v>0.674386</v>
      </c>
      <c r="BB235" s="56" t="n">
        <v>0.687167</v>
      </c>
      <c r="BC235" s="55"/>
      <c r="BD235" s="55"/>
      <c r="BE235" s="56" t="n">
        <v>1.282733</v>
      </c>
      <c r="BF235" s="55"/>
      <c r="BG235" s="56" t="n">
        <v>0.812156</v>
      </c>
      <c r="BH235" s="56" t="n">
        <v>0.662661</v>
      </c>
      <c r="BI235" s="56" t="n">
        <v>1.104941</v>
      </c>
      <c r="BJ235" s="56" t="n">
        <v>1.077408</v>
      </c>
      <c r="BK235" s="56" t="n">
        <v>1.189588</v>
      </c>
      <c r="BL235" s="56" t="n">
        <v>1.054687</v>
      </c>
    </row>
    <row r="236" customFormat="false" ht="15" hidden="false" customHeight="true" outlineLevel="0" collapsed="false">
      <c r="A236" s="54" t="s">
        <v>502</v>
      </c>
      <c r="B236" s="56" t="n">
        <v>1.149038</v>
      </c>
      <c r="C236" s="56" t="n">
        <v>0.238072</v>
      </c>
      <c r="D236" s="56" t="n">
        <v>1.09985</v>
      </c>
      <c r="E236" s="56" t="n">
        <v>0.846651</v>
      </c>
      <c r="F236" s="56" t="n">
        <v>0.813804</v>
      </c>
      <c r="G236" s="56" t="n">
        <v>0.666824</v>
      </c>
      <c r="H236" s="56" t="n">
        <v>0.697655</v>
      </c>
      <c r="I236" s="56" t="n">
        <v>1.104007</v>
      </c>
      <c r="J236" s="56" t="n">
        <v>0.666824</v>
      </c>
      <c r="K236" s="56" t="n">
        <v>1.076974</v>
      </c>
      <c r="L236" s="56" t="n">
        <v>1.086016</v>
      </c>
      <c r="M236" s="56" t="n">
        <v>0.61576</v>
      </c>
      <c r="N236" s="56" t="n">
        <v>0.77664</v>
      </c>
      <c r="O236" s="56" t="n">
        <v>0.342236</v>
      </c>
      <c r="P236" s="56" t="n">
        <v>0.845664</v>
      </c>
      <c r="Q236" s="56" t="n">
        <v>0.707069</v>
      </c>
      <c r="R236" s="56" t="n">
        <v>0.666824</v>
      </c>
      <c r="S236" s="56" t="n">
        <v>1.104007</v>
      </c>
      <c r="T236" s="56" t="n">
        <v>1.076974</v>
      </c>
      <c r="U236" s="56" t="n">
        <v>0.884109</v>
      </c>
      <c r="V236" s="56" t="n">
        <v>0.818388</v>
      </c>
      <c r="W236" s="56" t="n">
        <v>0.77664</v>
      </c>
      <c r="X236" s="56" t="n">
        <v>0.342236</v>
      </c>
      <c r="Y236" s="56" t="n">
        <v>0.845664</v>
      </c>
      <c r="Z236" s="56" t="n">
        <v>0.707069</v>
      </c>
      <c r="AA236" s="56" t="n">
        <v>0.813804</v>
      </c>
      <c r="AB236" s="56" t="n">
        <v>0.666824</v>
      </c>
      <c r="AC236" s="56" t="n">
        <v>1.104007</v>
      </c>
      <c r="AD236" s="56" t="n">
        <v>0.666824</v>
      </c>
      <c r="AE236" s="56" t="n">
        <v>1.076974</v>
      </c>
      <c r="AF236" s="56" t="n">
        <v>0.884109</v>
      </c>
      <c r="AG236" s="56" t="n">
        <v>0.818388</v>
      </c>
      <c r="AH236" s="56" t="n">
        <v>0.325853</v>
      </c>
      <c r="AI236" s="55"/>
      <c r="AJ236" s="56" t="n">
        <v>0.923311</v>
      </c>
      <c r="AK236" s="56" t="n">
        <v>0.766128</v>
      </c>
      <c r="AL236" s="56" t="n">
        <v>0.813804</v>
      </c>
      <c r="AM236" s="56" t="n">
        <v>0.666824</v>
      </c>
      <c r="AN236" s="56" t="n">
        <v>0.697655</v>
      </c>
      <c r="AO236" s="56" t="n">
        <v>1.104007</v>
      </c>
      <c r="AP236" s="56" t="n">
        <v>0.666824</v>
      </c>
      <c r="AQ236" s="56" t="n">
        <v>1.076974</v>
      </c>
      <c r="AR236" s="56" t="n">
        <v>0.96248</v>
      </c>
      <c r="AS236" s="56" t="n">
        <v>0.917991</v>
      </c>
      <c r="AT236" s="56" t="n">
        <v>0.77664</v>
      </c>
      <c r="AU236" s="56" t="n">
        <v>0.342236</v>
      </c>
      <c r="AV236" s="56" t="n">
        <v>1.373481</v>
      </c>
      <c r="AW236" s="56" t="n">
        <v>0.567349</v>
      </c>
      <c r="AX236" s="56" t="n">
        <v>0.813804</v>
      </c>
      <c r="AY236" s="56" t="n">
        <v>0.666824</v>
      </c>
      <c r="AZ236" s="56" t="n">
        <v>1.104007</v>
      </c>
      <c r="BA236" s="56" t="n">
        <v>0.674203</v>
      </c>
      <c r="BB236" s="56" t="n">
        <v>0.686583</v>
      </c>
      <c r="BC236" s="55"/>
      <c r="BD236" s="55"/>
      <c r="BE236" s="56" t="n">
        <v>1.282704</v>
      </c>
      <c r="BF236" s="55"/>
      <c r="BG236" s="56" t="n">
        <v>0.813804</v>
      </c>
      <c r="BH236" s="56" t="n">
        <v>0.666824</v>
      </c>
      <c r="BI236" s="56" t="n">
        <v>1.104007</v>
      </c>
      <c r="BJ236" s="56" t="n">
        <v>1.076974</v>
      </c>
      <c r="BK236" s="56" t="n">
        <v>1.189996</v>
      </c>
      <c r="BL236" s="56" t="n">
        <v>1.055027</v>
      </c>
    </row>
    <row r="237" customFormat="false" ht="15" hidden="false" customHeight="true" outlineLevel="0" collapsed="false">
      <c r="A237" s="54" t="s">
        <v>503</v>
      </c>
      <c r="B237" s="56" t="n">
        <v>1.163268</v>
      </c>
      <c r="C237" s="56" t="n">
        <v>0.237173</v>
      </c>
      <c r="D237" s="56" t="n">
        <v>1.0976</v>
      </c>
      <c r="E237" s="56" t="n">
        <v>0.848123</v>
      </c>
      <c r="F237" s="56" t="n">
        <v>0.812753</v>
      </c>
      <c r="G237" s="56" t="n">
        <v>0.671491</v>
      </c>
      <c r="H237" s="56" t="n">
        <v>0.702565</v>
      </c>
      <c r="I237" s="56" t="n">
        <v>1.103273</v>
      </c>
      <c r="J237" s="56" t="n">
        <v>0.671491</v>
      </c>
      <c r="K237" s="56" t="n">
        <v>1.076901</v>
      </c>
      <c r="L237" s="56" t="n">
        <v>1.086248</v>
      </c>
      <c r="M237" s="56" t="n">
        <v>0.618273</v>
      </c>
      <c r="N237" s="56" t="n">
        <v>0.776605</v>
      </c>
      <c r="O237" s="56" t="n">
        <v>0.341966</v>
      </c>
      <c r="P237" s="56" t="n">
        <v>0.843585</v>
      </c>
      <c r="Q237" s="56" t="n">
        <v>0.705744</v>
      </c>
      <c r="R237" s="56" t="n">
        <v>0.671491</v>
      </c>
      <c r="S237" s="56" t="n">
        <v>1.103273</v>
      </c>
      <c r="T237" s="56" t="n">
        <v>1.076901</v>
      </c>
      <c r="U237" s="56" t="n">
        <v>0.883564</v>
      </c>
      <c r="V237" s="56" t="n">
        <v>0.819022</v>
      </c>
      <c r="W237" s="56" t="n">
        <v>0.776605</v>
      </c>
      <c r="X237" s="56" t="n">
        <v>0.341966</v>
      </c>
      <c r="Y237" s="56" t="n">
        <v>0.843585</v>
      </c>
      <c r="Z237" s="56" t="n">
        <v>0.705744</v>
      </c>
      <c r="AA237" s="56" t="n">
        <v>0.812753</v>
      </c>
      <c r="AB237" s="56" t="n">
        <v>0.671491</v>
      </c>
      <c r="AC237" s="56" t="n">
        <v>1.103273</v>
      </c>
      <c r="AD237" s="56" t="n">
        <v>0.671491</v>
      </c>
      <c r="AE237" s="56" t="n">
        <v>1.076901</v>
      </c>
      <c r="AF237" s="56" t="n">
        <v>0.883564</v>
      </c>
      <c r="AG237" s="56" t="n">
        <v>0.819022</v>
      </c>
      <c r="AH237" s="56" t="n">
        <v>0.323487</v>
      </c>
      <c r="AI237" s="55"/>
      <c r="AJ237" s="56" t="n">
        <v>0.92222</v>
      </c>
      <c r="AK237" s="56" t="n">
        <v>0.762777</v>
      </c>
      <c r="AL237" s="56" t="n">
        <v>0.812753</v>
      </c>
      <c r="AM237" s="56" t="n">
        <v>0.671491</v>
      </c>
      <c r="AN237" s="56" t="n">
        <v>0.702565</v>
      </c>
      <c r="AO237" s="56" t="n">
        <v>1.103273</v>
      </c>
      <c r="AP237" s="56" t="n">
        <v>0.671491</v>
      </c>
      <c r="AQ237" s="56" t="n">
        <v>1.076901</v>
      </c>
      <c r="AR237" s="56" t="n">
        <v>0.96067</v>
      </c>
      <c r="AS237" s="56" t="n">
        <v>0.918265</v>
      </c>
      <c r="AT237" s="56" t="n">
        <v>0.776605</v>
      </c>
      <c r="AU237" s="56" t="n">
        <v>0.341966</v>
      </c>
      <c r="AV237" s="56" t="n">
        <v>1.370637</v>
      </c>
      <c r="AW237" s="56" t="n">
        <v>0.566356</v>
      </c>
      <c r="AX237" s="56" t="n">
        <v>0.812753</v>
      </c>
      <c r="AY237" s="56" t="n">
        <v>0.671491</v>
      </c>
      <c r="AZ237" s="56" t="n">
        <v>1.103273</v>
      </c>
      <c r="BA237" s="56" t="n">
        <v>0.674895</v>
      </c>
      <c r="BB237" s="56" t="n">
        <v>0.684649</v>
      </c>
      <c r="BC237" s="55"/>
      <c r="BD237" s="55"/>
      <c r="BE237" s="56" t="n">
        <v>1.281202</v>
      </c>
      <c r="BF237" s="55"/>
      <c r="BG237" s="56" t="n">
        <v>0.812753</v>
      </c>
      <c r="BH237" s="56" t="n">
        <v>0.671491</v>
      </c>
      <c r="BI237" s="56" t="n">
        <v>1.103273</v>
      </c>
      <c r="BJ237" s="56" t="n">
        <v>1.076901</v>
      </c>
      <c r="BK237" s="56" t="n">
        <v>1.187809</v>
      </c>
      <c r="BL237" s="56" t="n">
        <v>1.057331</v>
      </c>
    </row>
    <row r="238" customFormat="false" ht="15" hidden="false" customHeight="true" outlineLevel="0" collapsed="false">
      <c r="A238" s="54" t="s">
        <v>504</v>
      </c>
      <c r="B238" s="56" t="n">
        <v>1.131818</v>
      </c>
      <c r="C238" s="56" t="n">
        <v>0.237053</v>
      </c>
      <c r="D238" s="56" t="n">
        <v>1.095134</v>
      </c>
      <c r="E238" s="56" t="n">
        <v>0.847013</v>
      </c>
      <c r="F238" s="56" t="n">
        <v>0.809794</v>
      </c>
      <c r="G238" s="56" t="n">
        <v>0.670893</v>
      </c>
      <c r="H238" s="56" t="n">
        <v>0.701377</v>
      </c>
      <c r="I238" s="56" t="n">
        <v>1.091345</v>
      </c>
      <c r="J238" s="56" t="n">
        <v>0.670893</v>
      </c>
      <c r="K238" s="56" t="n">
        <v>1.066133</v>
      </c>
      <c r="L238" s="56" t="n">
        <v>1.087489</v>
      </c>
      <c r="M238" s="56" t="n">
        <v>0.615599</v>
      </c>
      <c r="N238" s="56" t="n">
        <v>0.776746</v>
      </c>
      <c r="O238" s="56" t="n">
        <v>0.344586</v>
      </c>
      <c r="P238" s="56" t="n">
        <v>0.844256</v>
      </c>
      <c r="Q238" s="56" t="n">
        <v>0.704695</v>
      </c>
      <c r="R238" s="56" t="n">
        <v>0.670893</v>
      </c>
      <c r="S238" s="56" t="n">
        <v>1.091345</v>
      </c>
      <c r="T238" s="56" t="n">
        <v>1.066133</v>
      </c>
      <c r="U238" s="56" t="n">
        <v>0.88561</v>
      </c>
      <c r="V238" s="56" t="n">
        <v>0.82598</v>
      </c>
      <c r="W238" s="56" t="n">
        <v>0.776746</v>
      </c>
      <c r="X238" s="56" t="n">
        <v>0.344586</v>
      </c>
      <c r="Y238" s="56" t="n">
        <v>0.844256</v>
      </c>
      <c r="Z238" s="56" t="n">
        <v>0.704695</v>
      </c>
      <c r="AA238" s="56" t="n">
        <v>0.809794</v>
      </c>
      <c r="AB238" s="56" t="n">
        <v>0.670893</v>
      </c>
      <c r="AC238" s="56" t="n">
        <v>1.091345</v>
      </c>
      <c r="AD238" s="56" t="n">
        <v>0.670893</v>
      </c>
      <c r="AE238" s="56" t="n">
        <v>1.066133</v>
      </c>
      <c r="AF238" s="56" t="n">
        <v>0.88561</v>
      </c>
      <c r="AG238" s="56" t="n">
        <v>0.82598</v>
      </c>
      <c r="AH238" s="56" t="n">
        <v>0.309428</v>
      </c>
      <c r="AI238" s="55"/>
      <c r="AJ238" s="56" t="n">
        <v>0.922445</v>
      </c>
      <c r="AK238" s="56" t="n">
        <v>0.759319</v>
      </c>
      <c r="AL238" s="56" t="n">
        <v>0.809794</v>
      </c>
      <c r="AM238" s="56" t="n">
        <v>0.670893</v>
      </c>
      <c r="AN238" s="56" t="n">
        <v>0.701377</v>
      </c>
      <c r="AO238" s="56" t="n">
        <v>1.091345</v>
      </c>
      <c r="AP238" s="56" t="n">
        <v>0.670893</v>
      </c>
      <c r="AQ238" s="56" t="n">
        <v>1.066133</v>
      </c>
      <c r="AR238" s="56" t="n">
        <v>0.960643</v>
      </c>
      <c r="AS238" s="56" t="n">
        <v>0.923265</v>
      </c>
      <c r="AT238" s="56" t="n">
        <v>0.776746</v>
      </c>
      <c r="AU238" s="56" t="n">
        <v>0.344586</v>
      </c>
      <c r="AV238" s="56" t="n">
        <v>1.370019</v>
      </c>
      <c r="AW238" s="56" t="n">
        <v>0.567776</v>
      </c>
      <c r="AX238" s="56" t="n">
        <v>0.809794</v>
      </c>
      <c r="AY238" s="56" t="n">
        <v>0.670893</v>
      </c>
      <c r="AZ238" s="56" t="n">
        <v>1.091345</v>
      </c>
      <c r="BA238" s="56" t="n">
        <v>0.674095</v>
      </c>
      <c r="BB238" s="56" t="n">
        <v>0.687659</v>
      </c>
      <c r="BC238" s="55"/>
      <c r="BD238" s="55"/>
      <c r="BE238" s="56" t="n">
        <v>1.277989</v>
      </c>
      <c r="BF238" s="55"/>
      <c r="BG238" s="56" t="n">
        <v>0.809794</v>
      </c>
      <c r="BH238" s="56" t="n">
        <v>0.670893</v>
      </c>
      <c r="BI238" s="56" t="n">
        <v>1.091345</v>
      </c>
      <c r="BJ238" s="56" t="n">
        <v>1.066133</v>
      </c>
      <c r="BK238" s="56" t="n">
        <v>1.185912</v>
      </c>
      <c r="BL238" s="56" t="n">
        <v>1.060165</v>
      </c>
    </row>
    <row r="239" customFormat="false" ht="15" hidden="false" customHeight="true" outlineLevel="0" collapsed="false">
      <c r="A239" s="54" t="s">
        <v>505</v>
      </c>
      <c r="B239" s="56" t="n">
        <v>1.137716</v>
      </c>
      <c r="C239" s="56" t="n">
        <v>0.236452</v>
      </c>
      <c r="D239" s="56" t="n">
        <v>1.08906</v>
      </c>
      <c r="E239" s="56" t="n">
        <v>0.839459</v>
      </c>
      <c r="F239" s="56" t="n">
        <v>0.805764</v>
      </c>
      <c r="G239" s="56" t="n">
        <v>0.669649</v>
      </c>
      <c r="H239" s="56" t="n">
        <v>0.702682</v>
      </c>
      <c r="I239" s="56" t="n">
        <v>1.095177</v>
      </c>
      <c r="J239" s="56" t="n">
        <v>0.669649</v>
      </c>
      <c r="K239" s="56" t="n">
        <v>1.069434</v>
      </c>
      <c r="L239" s="56" t="n">
        <v>1.075908</v>
      </c>
      <c r="M239" s="56" t="n">
        <v>0.608043</v>
      </c>
      <c r="N239" s="56" t="n">
        <v>0.77614</v>
      </c>
      <c r="O239" s="56" t="n">
        <v>0.352516</v>
      </c>
      <c r="P239" s="56" t="n">
        <v>0.843199</v>
      </c>
      <c r="Q239" s="56" t="n">
        <v>0.70316</v>
      </c>
      <c r="R239" s="56" t="n">
        <v>0.669649</v>
      </c>
      <c r="S239" s="56" t="n">
        <v>1.095177</v>
      </c>
      <c r="T239" s="56" t="n">
        <v>1.069434</v>
      </c>
      <c r="U239" s="56" t="n">
        <v>0.881661</v>
      </c>
      <c r="V239" s="56" t="n">
        <v>0.823139</v>
      </c>
      <c r="W239" s="56" t="n">
        <v>0.77614</v>
      </c>
      <c r="X239" s="56" t="n">
        <v>0.352516</v>
      </c>
      <c r="Y239" s="56" t="n">
        <v>0.843199</v>
      </c>
      <c r="Z239" s="56" t="n">
        <v>0.70316</v>
      </c>
      <c r="AA239" s="56" t="n">
        <v>0.805764</v>
      </c>
      <c r="AB239" s="56" t="n">
        <v>0.669649</v>
      </c>
      <c r="AC239" s="56" t="n">
        <v>1.095177</v>
      </c>
      <c r="AD239" s="56" t="n">
        <v>0.669649</v>
      </c>
      <c r="AE239" s="56" t="n">
        <v>1.069434</v>
      </c>
      <c r="AF239" s="56" t="n">
        <v>0.881661</v>
      </c>
      <c r="AG239" s="56" t="n">
        <v>0.823139</v>
      </c>
      <c r="AH239" s="56" t="n">
        <v>0.311336</v>
      </c>
      <c r="AI239" s="55"/>
      <c r="AJ239" s="56" t="n">
        <v>0.9238</v>
      </c>
      <c r="AK239" s="56" t="n">
        <v>0.762554</v>
      </c>
      <c r="AL239" s="56" t="n">
        <v>0.805764</v>
      </c>
      <c r="AM239" s="56" t="n">
        <v>0.669649</v>
      </c>
      <c r="AN239" s="56" t="n">
        <v>0.702682</v>
      </c>
      <c r="AO239" s="56" t="n">
        <v>1.095177</v>
      </c>
      <c r="AP239" s="56" t="n">
        <v>0.669649</v>
      </c>
      <c r="AQ239" s="56" t="n">
        <v>1.069434</v>
      </c>
      <c r="AR239" s="56" t="n">
        <v>0.962037</v>
      </c>
      <c r="AS239" s="56" t="n">
        <v>0.925212</v>
      </c>
      <c r="AT239" s="56" t="n">
        <v>0.77614</v>
      </c>
      <c r="AU239" s="56" t="n">
        <v>0.352516</v>
      </c>
      <c r="AV239" s="56" t="n">
        <v>1.364182</v>
      </c>
      <c r="AW239" s="56" t="n">
        <v>0.566228</v>
      </c>
      <c r="AX239" s="56" t="n">
        <v>0.805764</v>
      </c>
      <c r="AY239" s="56" t="n">
        <v>0.669649</v>
      </c>
      <c r="AZ239" s="56" t="n">
        <v>1.095177</v>
      </c>
      <c r="BA239" s="56" t="n">
        <v>0.671306</v>
      </c>
      <c r="BB239" s="56" t="n">
        <v>0.690641</v>
      </c>
      <c r="BC239" s="55"/>
      <c r="BD239" s="55"/>
      <c r="BE239" s="56" t="n">
        <v>1.274321</v>
      </c>
      <c r="BF239" s="55"/>
      <c r="BG239" s="56" t="n">
        <v>0.805764</v>
      </c>
      <c r="BH239" s="56" t="n">
        <v>0.669649</v>
      </c>
      <c r="BI239" s="56" t="n">
        <v>1.095177</v>
      </c>
      <c r="BJ239" s="56" t="n">
        <v>1.069434</v>
      </c>
      <c r="BK239" s="56" t="n">
        <v>1.178257</v>
      </c>
      <c r="BL239" s="56" t="n">
        <v>1.057309</v>
      </c>
    </row>
    <row r="240" customFormat="false" ht="15" hidden="false" customHeight="true" outlineLevel="0" collapsed="false">
      <c r="A240" s="54" t="s">
        <v>506</v>
      </c>
      <c r="B240" s="56" t="n">
        <v>1.159141</v>
      </c>
      <c r="C240" s="56" t="n">
        <v>0.237485</v>
      </c>
      <c r="D240" s="56" t="n">
        <v>1.080718</v>
      </c>
      <c r="E240" s="56" t="n">
        <v>0.840727</v>
      </c>
      <c r="F240" s="56" t="n">
        <v>0.80255</v>
      </c>
      <c r="G240" s="56" t="n">
        <v>0.677314</v>
      </c>
      <c r="H240" s="56" t="n">
        <v>0.704483</v>
      </c>
      <c r="I240" s="56" t="n">
        <v>1.089381</v>
      </c>
      <c r="J240" s="56" t="n">
        <v>0.677314</v>
      </c>
      <c r="K240" s="56" t="n">
        <v>1.064225</v>
      </c>
      <c r="L240" s="56" t="n">
        <v>1.078272</v>
      </c>
      <c r="M240" s="56" t="n">
        <v>0.608774</v>
      </c>
      <c r="N240" s="56" t="n">
        <v>0.776142</v>
      </c>
      <c r="O240" s="56" t="n">
        <v>0.354294</v>
      </c>
      <c r="P240" s="56" t="n">
        <v>0.838428</v>
      </c>
      <c r="Q240" s="56" t="n">
        <v>0.698897</v>
      </c>
      <c r="R240" s="56" t="n">
        <v>0.677314</v>
      </c>
      <c r="S240" s="56" t="n">
        <v>1.089381</v>
      </c>
      <c r="T240" s="56" t="n">
        <v>1.064225</v>
      </c>
      <c r="U240" s="56" t="n">
        <v>0.884029</v>
      </c>
      <c r="V240" s="56" t="n">
        <v>0.825784</v>
      </c>
      <c r="W240" s="56" t="n">
        <v>0.776142</v>
      </c>
      <c r="X240" s="56" t="n">
        <v>0.354294</v>
      </c>
      <c r="Y240" s="56" t="n">
        <v>0.838428</v>
      </c>
      <c r="Z240" s="56" t="n">
        <v>0.698897</v>
      </c>
      <c r="AA240" s="56" t="n">
        <v>0.80255</v>
      </c>
      <c r="AB240" s="56" t="n">
        <v>0.677314</v>
      </c>
      <c r="AC240" s="56" t="n">
        <v>1.089381</v>
      </c>
      <c r="AD240" s="56" t="n">
        <v>0.677314</v>
      </c>
      <c r="AE240" s="56" t="n">
        <v>1.064225</v>
      </c>
      <c r="AF240" s="56" t="n">
        <v>0.884029</v>
      </c>
      <c r="AG240" s="56" t="n">
        <v>0.825784</v>
      </c>
      <c r="AH240" s="56" t="n">
        <v>0.301686</v>
      </c>
      <c r="AI240" s="55"/>
      <c r="AJ240" s="56" t="n">
        <v>0.918642</v>
      </c>
      <c r="AK240" s="56" t="n">
        <v>0.75379</v>
      </c>
      <c r="AL240" s="56" t="n">
        <v>0.80255</v>
      </c>
      <c r="AM240" s="56" t="n">
        <v>0.677314</v>
      </c>
      <c r="AN240" s="56" t="n">
        <v>0.704483</v>
      </c>
      <c r="AO240" s="56" t="n">
        <v>1.089381</v>
      </c>
      <c r="AP240" s="56" t="n">
        <v>0.677314</v>
      </c>
      <c r="AQ240" s="56" t="n">
        <v>1.064225</v>
      </c>
      <c r="AR240" s="56" t="n">
        <v>0.95813</v>
      </c>
      <c r="AS240" s="56" t="n">
        <v>0.923231</v>
      </c>
      <c r="AT240" s="56" t="n">
        <v>0.776142</v>
      </c>
      <c r="AU240" s="56" t="n">
        <v>0.354294</v>
      </c>
      <c r="AV240" s="56" t="n">
        <v>1.367187</v>
      </c>
      <c r="AW240" s="56" t="n">
        <v>0.561419</v>
      </c>
      <c r="AX240" s="56" t="n">
        <v>0.80255</v>
      </c>
      <c r="AY240" s="56" t="n">
        <v>0.677314</v>
      </c>
      <c r="AZ240" s="56" t="n">
        <v>1.089381</v>
      </c>
      <c r="BA240" s="56" t="n">
        <v>0.669924</v>
      </c>
      <c r="BB240" s="56" t="n">
        <v>0.69084</v>
      </c>
      <c r="BC240" s="55"/>
      <c r="BD240" s="55"/>
      <c r="BE240" s="56" t="n">
        <v>1.274389</v>
      </c>
      <c r="BF240" s="55"/>
      <c r="BG240" s="56" t="n">
        <v>0.80255</v>
      </c>
      <c r="BH240" s="56" t="n">
        <v>0.677314</v>
      </c>
      <c r="BI240" s="56" t="n">
        <v>1.089381</v>
      </c>
      <c r="BJ240" s="56" t="n">
        <v>1.064225</v>
      </c>
      <c r="BK240" s="56" t="n">
        <v>1.184006</v>
      </c>
      <c r="BL240" s="56" t="n">
        <v>1.060989</v>
      </c>
    </row>
    <row r="241" customFormat="false" ht="15" hidden="false" customHeight="true" outlineLevel="0" collapsed="false">
      <c r="A241" s="54" t="s">
        <v>507</v>
      </c>
      <c r="B241" s="56" t="n">
        <v>1.196492</v>
      </c>
      <c r="C241" s="56" t="n">
        <v>0.234393</v>
      </c>
      <c r="D241" s="56" t="n">
        <v>1.069257</v>
      </c>
      <c r="E241" s="56" t="n">
        <v>0.837365</v>
      </c>
      <c r="F241" s="56" t="n">
        <v>0.795304</v>
      </c>
      <c r="G241" s="56" t="n">
        <v>0.680677</v>
      </c>
      <c r="H241" s="56" t="n">
        <v>0.700525</v>
      </c>
      <c r="I241" s="56" t="n">
        <v>1.064816</v>
      </c>
      <c r="J241" s="56" t="n">
        <v>0.680677</v>
      </c>
      <c r="K241" s="56" t="n">
        <v>1.042899</v>
      </c>
      <c r="L241" s="56" t="n">
        <v>1.058623</v>
      </c>
      <c r="M241" s="56" t="n">
        <v>0.613236</v>
      </c>
      <c r="N241" s="56" t="n">
        <v>0.777061</v>
      </c>
      <c r="O241" s="56" t="n">
        <v>0.36841</v>
      </c>
      <c r="P241" s="56" t="n">
        <v>0.835677</v>
      </c>
      <c r="Q241" s="56" t="n">
        <v>0.697398</v>
      </c>
      <c r="R241" s="56" t="n">
        <v>0.680677</v>
      </c>
      <c r="S241" s="56" t="n">
        <v>1.064816</v>
      </c>
      <c r="T241" s="56" t="n">
        <v>1.042899</v>
      </c>
      <c r="U241" s="56" t="n">
        <v>0.868117</v>
      </c>
      <c r="V241" s="56" t="n">
        <v>0.822954</v>
      </c>
      <c r="W241" s="56" t="n">
        <v>0.777061</v>
      </c>
      <c r="X241" s="56" t="n">
        <v>0.36841</v>
      </c>
      <c r="Y241" s="56" t="n">
        <v>0.835677</v>
      </c>
      <c r="Z241" s="56" t="n">
        <v>0.697398</v>
      </c>
      <c r="AA241" s="56" t="n">
        <v>0.795304</v>
      </c>
      <c r="AB241" s="56" t="n">
        <v>0.680677</v>
      </c>
      <c r="AC241" s="56" t="n">
        <v>1.064816</v>
      </c>
      <c r="AD241" s="56" t="n">
        <v>0.680677</v>
      </c>
      <c r="AE241" s="56" t="n">
        <v>1.042899</v>
      </c>
      <c r="AF241" s="56" t="n">
        <v>0.868117</v>
      </c>
      <c r="AG241" s="56" t="n">
        <v>0.822954</v>
      </c>
      <c r="AH241" s="56" t="n">
        <v>0.294845</v>
      </c>
      <c r="AI241" s="55"/>
      <c r="AJ241" s="56" t="n">
        <v>0.914352</v>
      </c>
      <c r="AK241" s="56" t="n">
        <v>0.747352</v>
      </c>
      <c r="AL241" s="56" t="n">
        <v>0.795304</v>
      </c>
      <c r="AM241" s="56" t="n">
        <v>0.680677</v>
      </c>
      <c r="AN241" s="56" t="n">
        <v>0.700525</v>
      </c>
      <c r="AO241" s="56" t="n">
        <v>1.064816</v>
      </c>
      <c r="AP241" s="56" t="n">
        <v>0.680677</v>
      </c>
      <c r="AQ241" s="56" t="n">
        <v>1.042899</v>
      </c>
      <c r="AR241" s="56" t="n">
        <v>0.934661</v>
      </c>
      <c r="AS241" s="56" t="n">
        <v>0.912884</v>
      </c>
      <c r="AT241" s="56" t="n">
        <v>0.777061</v>
      </c>
      <c r="AU241" s="56" t="n">
        <v>0.36841</v>
      </c>
      <c r="AV241" s="56" t="n">
        <v>1.361891</v>
      </c>
      <c r="AW241" s="56" t="n">
        <v>0.56029</v>
      </c>
      <c r="AX241" s="56" t="n">
        <v>0.795304</v>
      </c>
      <c r="AY241" s="56" t="n">
        <v>0.680677</v>
      </c>
      <c r="AZ241" s="56" t="n">
        <v>1.064816</v>
      </c>
      <c r="BA241" s="56" t="n">
        <v>0.658534</v>
      </c>
      <c r="BB241" s="56" t="n">
        <v>0.691636</v>
      </c>
      <c r="BC241" s="55"/>
      <c r="BD241" s="55"/>
      <c r="BE241" s="56" t="n">
        <v>1.263778</v>
      </c>
      <c r="BF241" s="55"/>
      <c r="BG241" s="56" t="n">
        <v>0.795304</v>
      </c>
      <c r="BH241" s="56" t="n">
        <v>0.680677</v>
      </c>
      <c r="BI241" s="56" t="n">
        <v>1.064816</v>
      </c>
      <c r="BJ241" s="56" t="n">
        <v>1.042899</v>
      </c>
      <c r="BK241" s="56" t="n">
        <v>1.167343</v>
      </c>
      <c r="BL241" s="56" t="n">
        <v>1.06751</v>
      </c>
    </row>
    <row r="242" customFormat="false" ht="15" hidden="false" customHeight="true" outlineLevel="0" collapsed="false">
      <c r="A242" s="54" t="s">
        <v>508</v>
      </c>
      <c r="B242" s="56" t="n">
        <v>1.199738</v>
      </c>
      <c r="C242" s="56" t="n">
        <v>0.234724</v>
      </c>
      <c r="D242" s="56" t="n">
        <v>1.066568</v>
      </c>
      <c r="E242" s="56" t="n">
        <v>0.85053</v>
      </c>
      <c r="F242" s="56" t="n">
        <v>0.791501</v>
      </c>
      <c r="G242" s="56" t="n">
        <v>0.679978</v>
      </c>
      <c r="H242" s="56" t="n">
        <v>0.699741</v>
      </c>
      <c r="I242" s="56" t="n">
        <v>1.066234</v>
      </c>
      <c r="J242" s="56" t="n">
        <v>0.679978</v>
      </c>
      <c r="K242" s="56" t="n">
        <v>1.041609</v>
      </c>
      <c r="L242" s="56" t="n">
        <v>1.057021</v>
      </c>
      <c r="M242" s="56" t="n">
        <v>0.607753</v>
      </c>
      <c r="N242" s="56" t="n">
        <v>0.778386</v>
      </c>
      <c r="O242" s="56" t="n">
        <v>0.368621</v>
      </c>
      <c r="P242" s="56" t="n">
        <v>0.83516</v>
      </c>
      <c r="Q242" s="56" t="n">
        <v>0.697924</v>
      </c>
      <c r="R242" s="56" t="n">
        <v>0.679978</v>
      </c>
      <c r="S242" s="56" t="n">
        <v>1.066234</v>
      </c>
      <c r="T242" s="56" t="n">
        <v>1.041609</v>
      </c>
      <c r="U242" s="56" t="n">
        <v>0.864625</v>
      </c>
      <c r="V242" s="56" t="n">
        <v>0.815762</v>
      </c>
      <c r="W242" s="56" t="n">
        <v>0.778386</v>
      </c>
      <c r="X242" s="56" t="n">
        <v>0.368621</v>
      </c>
      <c r="Y242" s="56" t="n">
        <v>0.83516</v>
      </c>
      <c r="Z242" s="56" t="n">
        <v>0.697924</v>
      </c>
      <c r="AA242" s="56" t="n">
        <v>0.791501</v>
      </c>
      <c r="AB242" s="56" t="n">
        <v>0.679978</v>
      </c>
      <c r="AC242" s="56" t="n">
        <v>1.066234</v>
      </c>
      <c r="AD242" s="56" t="n">
        <v>0.679978</v>
      </c>
      <c r="AE242" s="56" t="n">
        <v>1.041609</v>
      </c>
      <c r="AF242" s="56" t="n">
        <v>0.864625</v>
      </c>
      <c r="AG242" s="56" t="n">
        <v>0.815762</v>
      </c>
      <c r="AH242" s="56" t="n">
        <v>0.294433</v>
      </c>
      <c r="AI242" s="55"/>
      <c r="AJ242" s="56" t="n">
        <v>0.913574</v>
      </c>
      <c r="AK242" s="56" t="n">
        <v>0.746536</v>
      </c>
      <c r="AL242" s="56" t="n">
        <v>0.791501</v>
      </c>
      <c r="AM242" s="56" t="n">
        <v>0.679978</v>
      </c>
      <c r="AN242" s="56" t="n">
        <v>0.699741</v>
      </c>
      <c r="AO242" s="56" t="n">
        <v>1.066234</v>
      </c>
      <c r="AP242" s="56" t="n">
        <v>0.679978</v>
      </c>
      <c r="AQ242" s="56" t="n">
        <v>1.041609</v>
      </c>
      <c r="AR242" s="56" t="n">
        <v>0.930978</v>
      </c>
      <c r="AS242" s="56" t="n">
        <v>0.906741</v>
      </c>
      <c r="AT242" s="56" t="n">
        <v>0.778386</v>
      </c>
      <c r="AU242" s="56" t="n">
        <v>0.368621</v>
      </c>
      <c r="AV242" s="56" t="n">
        <v>1.366373</v>
      </c>
      <c r="AW242" s="56" t="n">
        <v>0.561785</v>
      </c>
      <c r="AX242" s="56" t="n">
        <v>0.791501</v>
      </c>
      <c r="AY242" s="56" t="n">
        <v>0.679978</v>
      </c>
      <c r="AZ242" s="56" t="n">
        <v>1.066234</v>
      </c>
      <c r="BA242" s="56" t="n">
        <v>0.65571</v>
      </c>
      <c r="BB242" s="56" t="n">
        <v>0.68533</v>
      </c>
      <c r="BC242" s="55"/>
      <c r="BD242" s="55"/>
      <c r="BE242" s="56" t="n">
        <v>1.270267</v>
      </c>
      <c r="BF242" s="55"/>
      <c r="BG242" s="56" t="n">
        <v>0.791501</v>
      </c>
      <c r="BH242" s="56" t="n">
        <v>0.679978</v>
      </c>
      <c r="BI242" s="56" t="n">
        <v>1.066234</v>
      </c>
      <c r="BJ242" s="56" t="n">
        <v>1.041609</v>
      </c>
      <c r="BK242" s="56" t="n">
        <v>1.168045</v>
      </c>
      <c r="BL242" s="56" t="n">
        <v>1.06808</v>
      </c>
    </row>
    <row r="243" customFormat="false" ht="15" hidden="false" customHeight="true" outlineLevel="0" collapsed="false">
      <c r="A243" s="54" t="s">
        <v>509</v>
      </c>
      <c r="B243" s="56" t="n">
        <v>1.195892</v>
      </c>
      <c r="C243" s="56" t="n">
        <v>0.234449</v>
      </c>
      <c r="D243" s="56" t="n">
        <v>1.062287</v>
      </c>
      <c r="E243" s="56" t="n">
        <v>0.854458</v>
      </c>
      <c r="F243" s="56" t="n">
        <v>0.787267</v>
      </c>
      <c r="G243" s="56" t="n">
        <v>0.684128</v>
      </c>
      <c r="H243" s="56" t="n">
        <v>0.709517</v>
      </c>
      <c r="I243" s="56" t="n">
        <v>1.064909</v>
      </c>
      <c r="J243" s="56" t="n">
        <v>0.684128</v>
      </c>
      <c r="K243" s="56" t="n">
        <v>1.04085</v>
      </c>
      <c r="L243" s="56" t="n">
        <v>1.049832</v>
      </c>
      <c r="M243" s="56" t="n">
        <v>0.61199</v>
      </c>
      <c r="N243" s="56" t="n">
        <v>0.779507</v>
      </c>
      <c r="O243" s="56" t="n">
        <v>0.36984</v>
      </c>
      <c r="P243" s="56" t="n">
        <v>0.835446</v>
      </c>
      <c r="Q243" s="56" t="n">
        <v>0.696734</v>
      </c>
      <c r="R243" s="56" t="n">
        <v>0.684128</v>
      </c>
      <c r="S243" s="56" t="n">
        <v>1.064909</v>
      </c>
      <c r="T243" s="56" t="n">
        <v>1.04085</v>
      </c>
      <c r="U243" s="56" t="n">
        <v>0.86185</v>
      </c>
      <c r="V243" s="56" t="n">
        <v>0.808711</v>
      </c>
      <c r="W243" s="56" t="n">
        <v>0.779507</v>
      </c>
      <c r="X243" s="56" t="n">
        <v>0.36984</v>
      </c>
      <c r="Y243" s="56" t="n">
        <v>0.835446</v>
      </c>
      <c r="Z243" s="56" t="n">
        <v>0.696734</v>
      </c>
      <c r="AA243" s="56" t="n">
        <v>0.787267</v>
      </c>
      <c r="AB243" s="56" t="n">
        <v>0.684128</v>
      </c>
      <c r="AC243" s="56" t="n">
        <v>1.064909</v>
      </c>
      <c r="AD243" s="56" t="n">
        <v>0.684128</v>
      </c>
      <c r="AE243" s="56" t="n">
        <v>1.04085</v>
      </c>
      <c r="AF243" s="56" t="n">
        <v>0.86185</v>
      </c>
      <c r="AG243" s="56" t="n">
        <v>0.808711</v>
      </c>
      <c r="AH243" s="56" t="n">
        <v>0.292643</v>
      </c>
      <c r="AI243" s="55"/>
      <c r="AJ243" s="56" t="n">
        <v>0.922349</v>
      </c>
      <c r="AK243" s="56" t="n">
        <v>0.750262</v>
      </c>
      <c r="AL243" s="56" t="n">
        <v>0.787267</v>
      </c>
      <c r="AM243" s="56" t="n">
        <v>0.684128</v>
      </c>
      <c r="AN243" s="56" t="n">
        <v>0.709517</v>
      </c>
      <c r="AO243" s="56" t="n">
        <v>1.064909</v>
      </c>
      <c r="AP243" s="56" t="n">
        <v>0.684128</v>
      </c>
      <c r="AQ243" s="56" t="n">
        <v>1.04085</v>
      </c>
      <c r="AR243" s="56" t="n">
        <v>0.933332</v>
      </c>
      <c r="AS243" s="56" t="n">
        <v>0.901923</v>
      </c>
      <c r="AT243" s="56" t="n">
        <v>0.779507</v>
      </c>
      <c r="AU243" s="56" t="n">
        <v>0.36984</v>
      </c>
      <c r="AV243" s="56" t="n">
        <v>1.373343</v>
      </c>
      <c r="AW243" s="56" t="n">
        <v>0.55946</v>
      </c>
      <c r="AX243" s="56" t="n">
        <v>0.787267</v>
      </c>
      <c r="AY243" s="56" t="n">
        <v>0.684128</v>
      </c>
      <c r="AZ243" s="56" t="n">
        <v>1.064909</v>
      </c>
      <c r="BA243" s="56" t="n">
        <v>0.650097</v>
      </c>
      <c r="BB243" s="56" t="n">
        <v>0.676954</v>
      </c>
      <c r="BC243" s="55"/>
      <c r="BD243" s="55"/>
      <c r="BE243" s="56" t="n">
        <v>1.270073</v>
      </c>
      <c r="BF243" s="55"/>
      <c r="BG243" s="56" t="n">
        <v>0.787267</v>
      </c>
      <c r="BH243" s="56" t="n">
        <v>0.684128</v>
      </c>
      <c r="BI243" s="56" t="n">
        <v>1.064909</v>
      </c>
      <c r="BJ243" s="56" t="n">
        <v>1.04085</v>
      </c>
      <c r="BK243" s="56" t="n">
        <v>1.168722</v>
      </c>
      <c r="BL243" s="56" t="n">
        <v>1.06447</v>
      </c>
    </row>
    <row r="244" customFormat="false" ht="15" hidden="false" customHeight="true" outlineLevel="0" collapsed="false">
      <c r="A244" s="54" t="s">
        <v>510</v>
      </c>
      <c r="B244" s="56" t="n">
        <v>1.185959</v>
      </c>
      <c r="C244" s="56" t="n">
        <v>0.232416</v>
      </c>
      <c r="D244" s="56" t="n">
        <v>1.059618</v>
      </c>
      <c r="E244" s="56" t="n">
        <v>0.858489</v>
      </c>
      <c r="F244" s="56" t="n">
        <v>0.785868</v>
      </c>
      <c r="G244" s="56" t="n">
        <v>0.684314</v>
      </c>
      <c r="H244" s="56" t="n">
        <v>0.704813</v>
      </c>
      <c r="I244" s="56" t="n">
        <v>1.067993</v>
      </c>
      <c r="J244" s="56" t="n">
        <v>0.684314</v>
      </c>
      <c r="K244" s="56" t="n">
        <v>1.04255</v>
      </c>
      <c r="L244" s="56" t="n">
        <v>1.048484</v>
      </c>
      <c r="M244" s="56" t="n">
        <v>0.608948</v>
      </c>
      <c r="N244" s="56" t="n">
        <v>0.770729</v>
      </c>
      <c r="O244" s="56" t="n">
        <v>0.373491</v>
      </c>
      <c r="P244" s="56" t="n">
        <v>0.838843</v>
      </c>
      <c r="Q244" s="56" t="n">
        <v>0.691701</v>
      </c>
      <c r="R244" s="56" t="n">
        <v>0.684314</v>
      </c>
      <c r="S244" s="56" t="n">
        <v>1.067993</v>
      </c>
      <c r="T244" s="56" t="n">
        <v>1.04255</v>
      </c>
      <c r="U244" s="56" t="n">
        <v>0.865911</v>
      </c>
      <c r="V244" s="56" t="n">
        <v>0.803345</v>
      </c>
      <c r="W244" s="56" t="n">
        <v>0.770729</v>
      </c>
      <c r="X244" s="56" t="n">
        <v>0.373491</v>
      </c>
      <c r="Y244" s="56" t="n">
        <v>0.838843</v>
      </c>
      <c r="Z244" s="56" t="n">
        <v>0.691701</v>
      </c>
      <c r="AA244" s="56" t="n">
        <v>0.785868</v>
      </c>
      <c r="AB244" s="56" t="n">
        <v>0.684314</v>
      </c>
      <c r="AC244" s="56" t="n">
        <v>1.067993</v>
      </c>
      <c r="AD244" s="56" t="n">
        <v>0.684314</v>
      </c>
      <c r="AE244" s="56" t="n">
        <v>1.04255</v>
      </c>
      <c r="AF244" s="56" t="n">
        <v>0.865911</v>
      </c>
      <c r="AG244" s="56" t="n">
        <v>0.803345</v>
      </c>
      <c r="AH244" s="56" t="n">
        <v>0.291157</v>
      </c>
      <c r="AI244" s="55"/>
      <c r="AJ244" s="56" t="n">
        <v>0.923983</v>
      </c>
      <c r="AK244" s="56" t="n">
        <v>0.740137</v>
      </c>
      <c r="AL244" s="56" t="n">
        <v>0.785868</v>
      </c>
      <c r="AM244" s="56" t="n">
        <v>0.684314</v>
      </c>
      <c r="AN244" s="56" t="n">
        <v>0.704813</v>
      </c>
      <c r="AO244" s="56" t="n">
        <v>1.067993</v>
      </c>
      <c r="AP244" s="56" t="n">
        <v>0.684314</v>
      </c>
      <c r="AQ244" s="56" t="n">
        <v>1.04255</v>
      </c>
      <c r="AR244" s="56" t="n">
        <v>0.935232</v>
      </c>
      <c r="AS244" s="56" t="n">
        <v>0.89311</v>
      </c>
      <c r="AT244" s="56" t="n">
        <v>0.770729</v>
      </c>
      <c r="AU244" s="56" t="n">
        <v>0.373491</v>
      </c>
      <c r="AV244" s="56" t="n">
        <v>1.372513</v>
      </c>
      <c r="AW244" s="56" t="n">
        <v>0.555003</v>
      </c>
      <c r="AX244" s="56" t="n">
        <v>0.785868</v>
      </c>
      <c r="AY244" s="56" t="n">
        <v>0.684314</v>
      </c>
      <c r="AZ244" s="56" t="n">
        <v>1.067993</v>
      </c>
      <c r="BA244" s="56" t="n">
        <v>0.651143</v>
      </c>
      <c r="BB244" s="56" t="n">
        <v>0.67148</v>
      </c>
      <c r="BC244" s="55"/>
      <c r="BD244" s="55"/>
      <c r="BE244" s="56" t="n">
        <v>1.283257</v>
      </c>
      <c r="BF244" s="55"/>
      <c r="BG244" s="56" t="n">
        <v>0.785868</v>
      </c>
      <c r="BH244" s="56" t="n">
        <v>0.684314</v>
      </c>
      <c r="BI244" s="56" t="n">
        <v>1.067993</v>
      </c>
      <c r="BJ244" s="56" t="n">
        <v>1.04255</v>
      </c>
      <c r="BK244" s="56" t="n">
        <v>1.177124</v>
      </c>
      <c r="BL244" s="56" t="n">
        <v>1.064188</v>
      </c>
    </row>
    <row r="245" customFormat="false" ht="15" hidden="false" customHeight="true" outlineLevel="0" collapsed="false">
      <c r="A245" s="54" t="s">
        <v>511</v>
      </c>
      <c r="B245" s="56" t="n">
        <v>1.184334</v>
      </c>
      <c r="C245" s="56" t="n">
        <v>0.232217</v>
      </c>
      <c r="D245" s="56" t="n">
        <v>1.054499</v>
      </c>
      <c r="E245" s="56" t="n">
        <v>0.853114</v>
      </c>
      <c r="F245" s="56" t="n">
        <v>0.77879</v>
      </c>
      <c r="G245" s="56" t="n">
        <v>0.680358</v>
      </c>
      <c r="H245" s="56" t="n">
        <v>0.700827</v>
      </c>
      <c r="I245" s="56" t="n">
        <v>1.057773</v>
      </c>
      <c r="J245" s="56" t="n">
        <v>0.680358</v>
      </c>
      <c r="K245" s="56" t="n">
        <v>1.032492</v>
      </c>
      <c r="L245" s="56" t="n">
        <v>1.042089</v>
      </c>
      <c r="M245" s="56" t="n">
        <v>0.607216</v>
      </c>
      <c r="N245" s="56" t="n">
        <v>0.770334</v>
      </c>
      <c r="O245" s="56" t="n">
        <v>0.371677</v>
      </c>
      <c r="P245" s="56" t="n">
        <v>0.839078</v>
      </c>
      <c r="Q245" s="56" t="n">
        <v>0.691483</v>
      </c>
      <c r="R245" s="56" t="n">
        <v>0.680358</v>
      </c>
      <c r="S245" s="56" t="n">
        <v>1.057773</v>
      </c>
      <c r="T245" s="56" t="n">
        <v>1.032492</v>
      </c>
      <c r="U245" s="56" t="n">
        <v>0.862096</v>
      </c>
      <c r="V245" s="56" t="n">
        <v>0.816282</v>
      </c>
      <c r="W245" s="56" t="n">
        <v>0.770334</v>
      </c>
      <c r="X245" s="56" t="n">
        <v>0.371677</v>
      </c>
      <c r="Y245" s="56" t="n">
        <v>0.839078</v>
      </c>
      <c r="Z245" s="56" t="n">
        <v>0.691483</v>
      </c>
      <c r="AA245" s="56" t="n">
        <v>0.77879</v>
      </c>
      <c r="AB245" s="56" t="n">
        <v>0.680358</v>
      </c>
      <c r="AC245" s="56" t="n">
        <v>1.057773</v>
      </c>
      <c r="AD245" s="56" t="n">
        <v>0.680358</v>
      </c>
      <c r="AE245" s="56" t="n">
        <v>1.032492</v>
      </c>
      <c r="AF245" s="56" t="n">
        <v>0.862096</v>
      </c>
      <c r="AG245" s="56" t="n">
        <v>0.816282</v>
      </c>
      <c r="AH245" s="56" t="n">
        <v>0.290857</v>
      </c>
      <c r="AI245" s="55"/>
      <c r="AJ245" s="56" t="n">
        <v>0.925721</v>
      </c>
      <c r="AK245" s="56" t="n">
        <v>0.741386</v>
      </c>
      <c r="AL245" s="56" t="n">
        <v>0.77879</v>
      </c>
      <c r="AM245" s="56" t="n">
        <v>0.680358</v>
      </c>
      <c r="AN245" s="56" t="n">
        <v>0.700827</v>
      </c>
      <c r="AO245" s="56" t="n">
        <v>1.057773</v>
      </c>
      <c r="AP245" s="56" t="n">
        <v>0.680358</v>
      </c>
      <c r="AQ245" s="56" t="n">
        <v>1.032492</v>
      </c>
      <c r="AR245" s="56" t="n">
        <v>0.931704</v>
      </c>
      <c r="AS245" s="56" t="n">
        <v>0.912153</v>
      </c>
      <c r="AT245" s="56" t="n">
        <v>0.770334</v>
      </c>
      <c r="AU245" s="56" t="n">
        <v>0.371677</v>
      </c>
      <c r="AV245" s="56" t="n">
        <v>1.376001</v>
      </c>
      <c r="AW245" s="56" t="n">
        <v>0.553805</v>
      </c>
      <c r="AX245" s="56" t="n">
        <v>0.77879</v>
      </c>
      <c r="AY245" s="56" t="n">
        <v>0.680358</v>
      </c>
      <c r="AZ245" s="56" t="n">
        <v>1.057773</v>
      </c>
      <c r="BA245" s="56" t="n">
        <v>0.649704</v>
      </c>
      <c r="BB245" s="56" t="n">
        <v>0.68018</v>
      </c>
      <c r="BC245" s="55"/>
      <c r="BD245" s="55"/>
      <c r="BE245" s="56" t="n">
        <v>1.275002</v>
      </c>
      <c r="BF245" s="55"/>
      <c r="BG245" s="56" t="n">
        <v>0.77879</v>
      </c>
      <c r="BH245" s="56" t="n">
        <v>0.680358</v>
      </c>
      <c r="BI245" s="56" t="n">
        <v>1.057773</v>
      </c>
      <c r="BJ245" s="56" t="n">
        <v>1.032492</v>
      </c>
      <c r="BK245" s="56" t="n">
        <v>1.169205</v>
      </c>
      <c r="BL245" s="56" t="n">
        <v>1.06828</v>
      </c>
    </row>
    <row r="246" customFormat="false" ht="15" hidden="false" customHeight="true" outlineLevel="0" collapsed="false">
      <c r="A246" s="54" t="s">
        <v>512</v>
      </c>
      <c r="B246" s="56" t="n">
        <v>1.190761</v>
      </c>
      <c r="C246" s="56" t="n">
        <v>0.232854</v>
      </c>
      <c r="D246" s="56" t="n">
        <v>1.054939</v>
      </c>
      <c r="E246" s="56" t="n">
        <v>0.855642</v>
      </c>
      <c r="F246" s="56" t="n">
        <v>0.777098</v>
      </c>
      <c r="G246" s="56" t="n">
        <v>0.685418</v>
      </c>
      <c r="H246" s="56" t="n">
        <v>0.704902</v>
      </c>
      <c r="I246" s="56" t="n">
        <v>1.05946</v>
      </c>
      <c r="J246" s="56" t="n">
        <v>0.685418</v>
      </c>
      <c r="K246" s="56" t="n">
        <v>1.03493</v>
      </c>
      <c r="L246" s="56" t="n">
        <v>1.03694</v>
      </c>
      <c r="M246" s="56" t="n">
        <v>0.609886</v>
      </c>
      <c r="N246" s="56" t="n">
        <v>0.761498</v>
      </c>
      <c r="O246" s="56" t="n">
        <v>0.384046</v>
      </c>
      <c r="P246" s="56" t="n">
        <v>0.836157</v>
      </c>
      <c r="Q246" s="56" t="n">
        <v>0.691194</v>
      </c>
      <c r="R246" s="56" t="n">
        <v>0.685418</v>
      </c>
      <c r="S246" s="56" t="n">
        <v>1.05946</v>
      </c>
      <c r="T246" s="56" t="n">
        <v>1.03493</v>
      </c>
      <c r="U246" s="56" t="n">
        <v>0.860777</v>
      </c>
      <c r="V246" s="56" t="n">
        <v>0.800475</v>
      </c>
      <c r="W246" s="56" t="n">
        <v>0.761498</v>
      </c>
      <c r="X246" s="56" t="n">
        <v>0.384046</v>
      </c>
      <c r="Y246" s="56" t="n">
        <v>0.836157</v>
      </c>
      <c r="Z246" s="56" t="n">
        <v>0.691194</v>
      </c>
      <c r="AA246" s="56" t="n">
        <v>0.777098</v>
      </c>
      <c r="AB246" s="56" t="n">
        <v>0.685418</v>
      </c>
      <c r="AC246" s="56" t="n">
        <v>1.05946</v>
      </c>
      <c r="AD246" s="56" t="n">
        <v>0.685418</v>
      </c>
      <c r="AE246" s="56" t="n">
        <v>1.03493</v>
      </c>
      <c r="AF246" s="56" t="n">
        <v>0.860777</v>
      </c>
      <c r="AG246" s="56" t="n">
        <v>0.800475</v>
      </c>
      <c r="AH246" s="56" t="n">
        <v>0.292315</v>
      </c>
      <c r="AI246" s="55"/>
      <c r="AJ246" s="56" t="n">
        <v>0.919633</v>
      </c>
      <c r="AK246" s="56" t="n">
        <v>0.739461</v>
      </c>
      <c r="AL246" s="56" t="n">
        <v>0.777098</v>
      </c>
      <c r="AM246" s="56" t="n">
        <v>0.685418</v>
      </c>
      <c r="AN246" s="56" t="n">
        <v>0.704902</v>
      </c>
      <c r="AO246" s="56" t="n">
        <v>1.05946</v>
      </c>
      <c r="AP246" s="56" t="n">
        <v>0.685418</v>
      </c>
      <c r="AQ246" s="56" t="n">
        <v>1.03493</v>
      </c>
      <c r="AR246" s="56" t="n">
        <v>0.927535</v>
      </c>
      <c r="AS246" s="56" t="n">
        <v>0.893304</v>
      </c>
      <c r="AT246" s="56" t="n">
        <v>0.761498</v>
      </c>
      <c r="AU246" s="56" t="n">
        <v>0.384046</v>
      </c>
      <c r="AV246" s="56" t="n">
        <v>1.371222</v>
      </c>
      <c r="AW246" s="56" t="n">
        <v>0.553038</v>
      </c>
      <c r="AX246" s="56" t="n">
        <v>0.777098</v>
      </c>
      <c r="AY246" s="56" t="n">
        <v>0.685418</v>
      </c>
      <c r="AZ246" s="56" t="n">
        <v>1.05946</v>
      </c>
      <c r="BA246" s="56" t="n">
        <v>0.649227</v>
      </c>
      <c r="BB246" s="56" t="n">
        <v>0.668281</v>
      </c>
      <c r="BC246" s="55"/>
      <c r="BD246" s="55"/>
      <c r="BE246" s="56" t="n">
        <v>1.265627</v>
      </c>
      <c r="BF246" s="55"/>
      <c r="BG246" s="56" t="n">
        <v>0.777098</v>
      </c>
      <c r="BH246" s="56" t="n">
        <v>0.685418</v>
      </c>
      <c r="BI246" s="56" t="n">
        <v>1.05946</v>
      </c>
      <c r="BJ246" s="56" t="n">
        <v>1.03493</v>
      </c>
      <c r="BK246" s="56" t="n">
        <v>1.170863</v>
      </c>
      <c r="BL246" s="56" t="n">
        <v>1.062417</v>
      </c>
    </row>
    <row r="247" customFormat="false" ht="15" hidden="false" customHeight="true" outlineLevel="0" collapsed="false">
      <c r="A247" s="54" t="s">
        <v>513</v>
      </c>
      <c r="B247" s="56" t="n">
        <v>1.202197</v>
      </c>
      <c r="C247" s="56" t="n">
        <v>0.232879</v>
      </c>
      <c r="D247" s="56" t="n">
        <v>1.055311</v>
      </c>
      <c r="E247" s="56" t="n">
        <v>0.854773</v>
      </c>
      <c r="F247" s="56" t="n">
        <v>0.777245</v>
      </c>
      <c r="G247" s="56" t="n">
        <v>0.68544</v>
      </c>
      <c r="H247" s="56" t="n">
        <v>0.705131</v>
      </c>
      <c r="I247" s="56" t="n">
        <v>1.06535</v>
      </c>
      <c r="J247" s="56" t="n">
        <v>0.68544</v>
      </c>
      <c r="K247" s="56" t="n">
        <v>1.040293</v>
      </c>
      <c r="L247" s="56" t="n">
        <v>1.036795</v>
      </c>
      <c r="M247" s="56" t="n">
        <v>0.610878</v>
      </c>
      <c r="N247" s="56" t="n">
        <v>0.760504</v>
      </c>
      <c r="O247" s="56" t="n">
        <v>0.380768</v>
      </c>
      <c r="P247" s="56" t="n">
        <v>0.836185</v>
      </c>
      <c r="Q247" s="56" t="n">
        <v>0.693016</v>
      </c>
      <c r="R247" s="56" t="n">
        <v>0.68544</v>
      </c>
      <c r="S247" s="56" t="n">
        <v>1.06535</v>
      </c>
      <c r="T247" s="56" t="n">
        <v>1.040293</v>
      </c>
      <c r="U247" s="56" t="n">
        <v>0.859531</v>
      </c>
      <c r="V247" s="56" t="n">
        <v>0.800303</v>
      </c>
      <c r="W247" s="56" t="n">
        <v>0.760504</v>
      </c>
      <c r="X247" s="56" t="n">
        <v>0.380768</v>
      </c>
      <c r="Y247" s="56" t="n">
        <v>0.836185</v>
      </c>
      <c r="Z247" s="56" t="n">
        <v>0.693016</v>
      </c>
      <c r="AA247" s="56" t="n">
        <v>0.777245</v>
      </c>
      <c r="AB247" s="56" t="n">
        <v>0.68544</v>
      </c>
      <c r="AC247" s="56" t="n">
        <v>1.06535</v>
      </c>
      <c r="AD247" s="56" t="n">
        <v>0.68544</v>
      </c>
      <c r="AE247" s="56" t="n">
        <v>1.040293</v>
      </c>
      <c r="AF247" s="56" t="n">
        <v>0.859531</v>
      </c>
      <c r="AG247" s="56" t="n">
        <v>0.800303</v>
      </c>
      <c r="AH247" s="56" t="n">
        <v>0.288976</v>
      </c>
      <c r="AI247" s="55"/>
      <c r="AJ247" s="56" t="n">
        <v>0.920454</v>
      </c>
      <c r="AK247" s="56" t="n">
        <v>0.741259</v>
      </c>
      <c r="AL247" s="56" t="n">
        <v>0.777245</v>
      </c>
      <c r="AM247" s="56" t="n">
        <v>0.68544</v>
      </c>
      <c r="AN247" s="56" t="n">
        <v>0.705131</v>
      </c>
      <c r="AO247" s="56" t="n">
        <v>1.06535</v>
      </c>
      <c r="AP247" s="56" t="n">
        <v>0.68544</v>
      </c>
      <c r="AQ247" s="56" t="n">
        <v>1.040293</v>
      </c>
      <c r="AR247" s="56" t="n">
        <v>0.926266</v>
      </c>
      <c r="AS247" s="56" t="n">
        <v>0.892678</v>
      </c>
      <c r="AT247" s="56" t="n">
        <v>0.760504</v>
      </c>
      <c r="AU247" s="56" t="n">
        <v>0.380768</v>
      </c>
      <c r="AV247" s="56" t="n">
        <v>1.36869</v>
      </c>
      <c r="AW247" s="56" t="n">
        <v>0.555684</v>
      </c>
      <c r="AX247" s="56" t="n">
        <v>0.777245</v>
      </c>
      <c r="AY247" s="56" t="n">
        <v>0.68544</v>
      </c>
      <c r="AZ247" s="56" t="n">
        <v>1.06535</v>
      </c>
      <c r="BA247" s="56" t="n">
        <v>0.650484</v>
      </c>
      <c r="BB247" s="56" t="n">
        <v>0.669655</v>
      </c>
      <c r="BC247" s="55"/>
      <c r="BD247" s="55"/>
      <c r="BE247" s="56" t="n">
        <v>1.269584</v>
      </c>
      <c r="BF247" s="55"/>
      <c r="BG247" s="56" t="n">
        <v>0.777245</v>
      </c>
      <c r="BH247" s="56" t="n">
        <v>0.68544</v>
      </c>
      <c r="BI247" s="56" t="n">
        <v>1.06535</v>
      </c>
      <c r="BJ247" s="56" t="n">
        <v>1.040293</v>
      </c>
      <c r="BK247" s="56" t="n">
        <v>1.172807</v>
      </c>
      <c r="BL247" s="56" t="n">
        <v>1.062652</v>
      </c>
    </row>
    <row r="248" customFormat="false" ht="15" hidden="false" customHeight="true" outlineLevel="0" collapsed="false">
      <c r="A248" s="54" t="s">
        <v>514</v>
      </c>
      <c r="B248" s="56" t="n">
        <v>1.203601</v>
      </c>
      <c r="C248" s="56" t="n">
        <v>0.233276</v>
      </c>
      <c r="D248" s="56" t="n">
        <v>1.05162</v>
      </c>
      <c r="E248" s="56" t="n">
        <v>0.860851</v>
      </c>
      <c r="F248" s="56" t="n">
        <v>0.774165</v>
      </c>
      <c r="G248" s="56" t="n">
        <v>0.673222</v>
      </c>
      <c r="H248" s="56" t="n">
        <v>0.690388</v>
      </c>
      <c r="I248" s="56" t="n">
        <v>1.063013</v>
      </c>
      <c r="J248" s="56" t="n">
        <v>0.673222</v>
      </c>
      <c r="K248" s="56" t="n">
        <v>1.037622</v>
      </c>
      <c r="L248" s="56" t="n">
        <v>1.033955</v>
      </c>
      <c r="M248" s="56" t="n">
        <v>0.609149</v>
      </c>
      <c r="N248" s="56" t="n">
        <v>0.759766</v>
      </c>
      <c r="O248" s="56" t="n">
        <v>0.386535</v>
      </c>
      <c r="P248" s="56" t="n">
        <v>0.833032</v>
      </c>
      <c r="Q248" s="56" t="n">
        <v>0.692435</v>
      </c>
      <c r="R248" s="56" t="n">
        <v>0.673222</v>
      </c>
      <c r="S248" s="56" t="n">
        <v>1.063013</v>
      </c>
      <c r="T248" s="56" t="n">
        <v>1.037622</v>
      </c>
      <c r="U248" s="56" t="n">
        <v>0.854481</v>
      </c>
      <c r="V248" s="56" t="n">
        <v>0.810373</v>
      </c>
      <c r="W248" s="56" t="n">
        <v>0.759766</v>
      </c>
      <c r="X248" s="56" t="n">
        <v>0.386535</v>
      </c>
      <c r="Y248" s="56" t="n">
        <v>0.833032</v>
      </c>
      <c r="Z248" s="56" t="n">
        <v>0.692435</v>
      </c>
      <c r="AA248" s="56" t="n">
        <v>0.774165</v>
      </c>
      <c r="AB248" s="56" t="n">
        <v>0.673222</v>
      </c>
      <c r="AC248" s="56" t="n">
        <v>1.063013</v>
      </c>
      <c r="AD248" s="56" t="n">
        <v>0.673222</v>
      </c>
      <c r="AE248" s="56" t="n">
        <v>1.037622</v>
      </c>
      <c r="AF248" s="56" t="n">
        <v>0.854481</v>
      </c>
      <c r="AG248" s="56" t="n">
        <v>0.810373</v>
      </c>
      <c r="AH248" s="56" t="n">
        <v>0.293181</v>
      </c>
      <c r="AI248" s="55"/>
      <c r="AJ248" s="56" t="n">
        <v>0.914189</v>
      </c>
      <c r="AK248" s="56" t="n">
        <v>0.739772</v>
      </c>
      <c r="AL248" s="56" t="n">
        <v>0.774165</v>
      </c>
      <c r="AM248" s="56" t="n">
        <v>0.673222</v>
      </c>
      <c r="AN248" s="56" t="n">
        <v>0.690388</v>
      </c>
      <c r="AO248" s="56" t="n">
        <v>1.063013</v>
      </c>
      <c r="AP248" s="56" t="n">
        <v>0.673222</v>
      </c>
      <c r="AQ248" s="56" t="n">
        <v>1.037622</v>
      </c>
      <c r="AR248" s="56" t="n">
        <v>0.919383</v>
      </c>
      <c r="AS248" s="56" t="n">
        <v>0.90297</v>
      </c>
      <c r="AT248" s="56" t="n">
        <v>0.759766</v>
      </c>
      <c r="AU248" s="56" t="n">
        <v>0.386535</v>
      </c>
      <c r="AV248" s="56" t="n">
        <v>1.356077</v>
      </c>
      <c r="AW248" s="56" t="n">
        <v>0.559501</v>
      </c>
      <c r="AX248" s="56" t="n">
        <v>0.774165</v>
      </c>
      <c r="AY248" s="56" t="n">
        <v>0.673222</v>
      </c>
      <c r="AZ248" s="56" t="n">
        <v>1.063013</v>
      </c>
      <c r="BA248" s="56" t="n">
        <v>0.651692</v>
      </c>
      <c r="BB248" s="56" t="n">
        <v>0.681201</v>
      </c>
      <c r="BC248" s="55"/>
      <c r="BD248" s="55"/>
      <c r="BE248" s="56" t="n">
        <v>1.267805</v>
      </c>
      <c r="BF248" s="55"/>
      <c r="BG248" s="56" t="n">
        <v>0.774165</v>
      </c>
      <c r="BH248" s="56" t="n">
        <v>0.673222</v>
      </c>
      <c r="BI248" s="56" t="n">
        <v>1.063013</v>
      </c>
      <c r="BJ248" s="56" t="n">
        <v>1.037622</v>
      </c>
      <c r="BK248" s="56" t="n">
        <v>1.171008</v>
      </c>
      <c r="BL248" s="56" t="n">
        <v>1.066199</v>
      </c>
    </row>
    <row r="249" customFormat="false" ht="15" hidden="false" customHeight="true" outlineLevel="0" collapsed="false">
      <c r="A249" s="54" t="s">
        <v>515</v>
      </c>
      <c r="B249" s="56" t="n">
        <v>1.185474</v>
      </c>
      <c r="C249" s="56" t="n">
        <v>0.233484</v>
      </c>
      <c r="D249" s="56" t="n">
        <v>1.051406</v>
      </c>
      <c r="E249" s="56" t="n">
        <v>0.860324</v>
      </c>
      <c r="F249" s="56" t="n">
        <v>0.774811</v>
      </c>
      <c r="G249" s="56" t="n">
        <v>0.68369</v>
      </c>
      <c r="H249" s="56" t="n">
        <v>0.701338</v>
      </c>
      <c r="I249" s="56" t="n">
        <v>1.062185</v>
      </c>
      <c r="J249" s="56" t="n">
        <v>0.68369</v>
      </c>
      <c r="K249" s="56" t="n">
        <v>1.036512</v>
      </c>
      <c r="L249" s="56" t="n">
        <v>1.033499</v>
      </c>
      <c r="M249" s="56" t="n">
        <v>0.609111</v>
      </c>
      <c r="N249" s="56" t="n">
        <v>0.759566</v>
      </c>
      <c r="O249" s="56" t="n">
        <v>0.389687</v>
      </c>
      <c r="P249" s="56" t="n">
        <v>0.828267</v>
      </c>
      <c r="Q249" s="56" t="n">
        <v>0.689531</v>
      </c>
      <c r="R249" s="56" t="n">
        <v>0.68369</v>
      </c>
      <c r="S249" s="56" t="n">
        <v>1.062185</v>
      </c>
      <c r="T249" s="56" t="n">
        <v>1.036512</v>
      </c>
      <c r="U249" s="56" t="n">
        <v>0.850182</v>
      </c>
      <c r="V249" s="56" t="n">
        <v>0.797726</v>
      </c>
      <c r="W249" s="56" t="n">
        <v>0.759566</v>
      </c>
      <c r="X249" s="56" t="n">
        <v>0.389687</v>
      </c>
      <c r="Y249" s="56" t="n">
        <v>0.828267</v>
      </c>
      <c r="Z249" s="56" t="n">
        <v>0.689531</v>
      </c>
      <c r="AA249" s="56" t="n">
        <v>0.774811</v>
      </c>
      <c r="AB249" s="56" t="n">
        <v>0.68369</v>
      </c>
      <c r="AC249" s="56" t="n">
        <v>1.062185</v>
      </c>
      <c r="AD249" s="56" t="n">
        <v>0.68369</v>
      </c>
      <c r="AE249" s="56" t="n">
        <v>1.036512</v>
      </c>
      <c r="AF249" s="56" t="n">
        <v>0.850182</v>
      </c>
      <c r="AG249" s="56" t="n">
        <v>0.797726</v>
      </c>
      <c r="AH249" s="56" t="n">
        <v>0.29331</v>
      </c>
      <c r="AI249" s="55"/>
      <c r="AJ249" s="56" t="n">
        <v>0.91542</v>
      </c>
      <c r="AK249" s="56" t="n">
        <v>0.739614</v>
      </c>
      <c r="AL249" s="56" t="n">
        <v>0.774811</v>
      </c>
      <c r="AM249" s="56" t="n">
        <v>0.68369</v>
      </c>
      <c r="AN249" s="56" t="n">
        <v>0.701338</v>
      </c>
      <c r="AO249" s="56" t="n">
        <v>1.062185</v>
      </c>
      <c r="AP249" s="56" t="n">
        <v>0.68369</v>
      </c>
      <c r="AQ249" s="56" t="n">
        <v>1.036512</v>
      </c>
      <c r="AR249" s="56" t="n">
        <v>0.919465</v>
      </c>
      <c r="AS249" s="56" t="n">
        <v>0.896814</v>
      </c>
      <c r="AT249" s="56" t="n">
        <v>0.759566</v>
      </c>
      <c r="AU249" s="56" t="n">
        <v>0.389687</v>
      </c>
      <c r="AV249" s="56" t="n">
        <v>1.359396</v>
      </c>
      <c r="AW249" s="56" t="n">
        <v>0.557753</v>
      </c>
      <c r="AX249" s="56" t="n">
        <v>0.774811</v>
      </c>
      <c r="AY249" s="56" t="n">
        <v>0.68369</v>
      </c>
      <c r="AZ249" s="56" t="n">
        <v>1.062185</v>
      </c>
      <c r="BA249" s="56" t="n">
        <v>0.647973</v>
      </c>
      <c r="BB249" s="56" t="n">
        <v>0.670556</v>
      </c>
      <c r="BC249" s="55"/>
      <c r="BD249" s="55"/>
      <c r="BE249" s="56" t="n">
        <v>1.265743</v>
      </c>
      <c r="BF249" s="55"/>
      <c r="BG249" s="56" t="n">
        <v>0.774811</v>
      </c>
      <c r="BH249" s="56" t="n">
        <v>0.68369</v>
      </c>
      <c r="BI249" s="56" t="n">
        <v>1.062185</v>
      </c>
      <c r="BJ249" s="56" t="n">
        <v>1.036512</v>
      </c>
      <c r="BK249" s="56" t="n">
        <v>1.16893</v>
      </c>
      <c r="BL249" s="56" t="n">
        <v>1.068442</v>
      </c>
    </row>
    <row r="250" customFormat="false" ht="15" hidden="false" customHeight="true" outlineLevel="0" collapsed="false">
      <c r="A250" s="54" t="s">
        <v>516</v>
      </c>
      <c r="B250" s="56" t="n">
        <v>1.162621</v>
      </c>
      <c r="C250" s="56" t="n">
        <v>0.235652</v>
      </c>
      <c r="D250" s="56" t="n">
        <v>1.058348</v>
      </c>
      <c r="E250" s="56" t="n">
        <v>0.87414</v>
      </c>
      <c r="F250" s="56" t="n">
        <v>0.777291</v>
      </c>
      <c r="G250" s="56" t="n">
        <v>0.68964</v>
      </c>
      <c r="H250" s="56" t="n">
        <v>0.706452</v>
      </c>
      <c r="I250" s="56" t="n">
        <v>1.058635</v>
      </c>
      <c r="J250" s="56" t="n">
        <v>0.68964</v>
      </c>
      <c r="K250" s="56" t="n">
        <v>1.033597</v>
      </c>
      <c r="L250" s="56" t="n">
        <v>1.037535</v>
      </c>
      <c r="M250" s="56" t="n">
        <v>0.624707</v>
      </c>
      <c r="N250" s="56" t="n">
        <v>0.753868</v>
      </c>
      <c r="O250" s="56" t="n">
        <v>0.38926</v>
      </c>
      <c r="P250" s="56" t="n">
        <v>0.827557</v>
      </c>
      <c r="Q250" s="56" t="n">
        <v>0.689355</v>
      </c>
      <c r="R250" s="56" t="n">
        <v>0.68964</v>
      </c>
      <c r="S250" s="56" t="n">
        <v>1.058635</v>
      </c>
      <c r="T250" s="56" t="n">
        <v>1.033597</v>
      </c>
      <c r="U250" s="56" t="n">
        <v>0.850609</v>
      </c>
      <c r="V250" s="56" t="n">
        <v>0.798712</v>
      </c>
      <c r="W250" s="56" t="n">
        <v>0.753868</v>
      </c>
      <c r="X250" s="56" t="n">
        <v>0.38926</v>
      </c>
      <c r="Y250" s="56" t="n">
        <v>0.827557</v>
      </c>
      <c r="Z250" s="56" t="n">
        <v>0.689355</v>
      </c>
      <c r="AA250" s="56" t="n">
        <v>0.777291</v>
      </c>
      <c r="AB250" s="56" t="n">
        <v>0.68964</v>
      </c>
      <c r="AC250" s="56" t="n">
        <v>1.058635</v>
      </c>
      <c r="AD250" s="56" t="n">
        <v>0.68964</v>
      </c>
      <c r="AE250" s="56" t="n">
        <v>1.033597</v>
      </c>
      <c r="AF250" s="56" t="n">
        <v>0.850609</v>
      </c>
      <c r="AG250" s="56" t="n">
        <v>0.798712</v>
      </c>
      <c r="AH250" s="56" t="n">
        <v>0.285071</v>
      </c>
      <c r="AI250" s="55"/>
      <c r="AJ250" s="56" t="n">
        <v>0.909175</v>
      </c>
      <c r="AK250" s="56" t="n">
        <v>0.735714</v>
      </c>
      <c r="AL250" s="56" t="n">
        <v>0.777291</v>
      </c>
      <c r="AM250" s="56" t="n">
        <v>0.68964</v>
      </c>
      <c r="AN250" s="56" t="n">
        <v>0.706452</v>
      </c>
      <c r="AO250" s="56" t="n">
        <v>1.058635</v>
      </c>
      <c r="AP250" s="56" t="n">
        <v>0.68964</v>
      </c>
      <c r="AQ250" s="56" t="n">
        <v>1.033597</v>
      </c>
      <c r="AR250" s="56" t="n">
        <v>0.917167</v>
      </c>
      <c r="AS250" s="56" t="n">
        <v>0.894745</v>
      </c>
      <c r="AT250" s="56" t="n">
        <v>0.753868</v>
      </c>
      <c r="AU250" s="56" t="n">
        <v>0.38926</v>
      </c>
      <c r="AV250" s="56" t="n">
        <v>1.356343</v>
      </c>
      <c r="AW250" s="56" t="n">
        <v>0.558604</v>
      </c>
      <c r="AX250" s="56" t="n">
        <v>0.777291</v>
      </c>
      <c r="AY250" s="56" t="n">
        <v>0.68964</v>
      </c>
      <c r="AZ250" s="56" t="n">
        <v>1.058635</v>
      </c>
      <c r="BA250" s="56" t="n">
        <v>0.651528</v>
      </c>
      <c r="BB250" s="56" t="n">
        <v>0.672006</v>
      </c>
      <c r="BC250" s="55"/>
      <c r="BD250" s="55"/>
      <c r="BE250" s="56" t="n">
        <v>1.264695</v>
      </c>
      <c r="BF250" s="55"/>
      <c r="BG250" s="56" t="n">
        <v>0.777291</v>
      </c>
      <c r="BH250" s="56" t="n">
        <v>0.68964</v>
      </c>
      <c r="BI250" s="56" t="n">
        <v>1.058635</v>
      </c>
      <c r="BJ250" s="56" t="n">
        <v>1.033597</v>
      </c>
      <c r="BK250" s="56" t="n">
        <v>1.1722</v>
      </c>
      <c r="BL250" s="56" t="n">
        <v>1.068317</v>
      </c>
    </row>
    <row r="251" customFormat="false" ht="15" hidden="false" customHeight="true" outlineLevel="0" collapsed="false">
      <c r="A251" s="54" t="s">
        <v>517</v>
      </c>
      <c r="B251" s="56" t="n">
        <v>1.160814</v>
      </c>
      <c r="C251" s="56" t="n">
        <v>0.235659</v>
      </c>
      <c r="D251" s="56" t="n">
        <v>1.059367</v>
      </c>
      <c r="E251" s="56" t="n">
        <v>0.874947</v>
      </c>
      <c r="F251" s="56" t="n">
        <v>0.769905</v>
      </c>
      <c r="G251" s="56" t="n">
        <v>0.686232</v>
      </c>
      <c r="H251" s="56" t="n">
        <v>0.703066</v>
      </c>
      <c r="I251" s="56" t="n">
        <v>1.05656</v>
      </c>
      <c r="J251" s="56" t="n">
        <v>0.686232</v>
      </c>
      <c r="K251" s="56" t="n">
        <v>1.033121</v>
      </c>
      <c r="L251" s="56" t="n">
        <v>1.036559</v>
      </c>
      <c r="M251" s="56" t="n">
        <v>0.628834</v>
      </c>
      <c r="N251" s="56" t="n">
        <v>0.757595</v>
      </c>
      <c r="O251" s="56" t="n">
        <v>0.38732</v>
      </c>
      <c r="P251" s="56" t="n">
        <v>0.826529</v>
      </c>
      <c r="Q251" s="56" t="n">
        <v>0.687015</v>
      </c>
      <c r="R251" s="56" t="n">
        <v>0.686232</v>
      </c>
      <c r="S251" s="56" t="n">
        <v>1.05656</v>
      </c>
      <c r="T251" s="56" t="n">
        <v>1.033121</v>
      </c>
      <c r="U251" s="56" t="n">
        <v>0.850656</v>
      </c>
      <c r="V251" s="56" t="n">
        <v>0.801481</v>
      </c>
      <c r="W251" s="56" t="n">
        <v>0.757595</v>
      </c>
      <c r="X251" s="56" t="n">
        <v>0.38732</v>
      </c>
      <c r="Y251" s="56" t="n">
        <v>0.826529</v>
      </c>
      <c r="Z251" s="56" t="n">
        <v>0.687015</v>
      </c>
      <c r="AA251" s="56" t="n">
        <v>0.769905</v>
      </c>
      <c r="AB251" s="56" t="n">
        <v>0.686232</v>
      </c>
      <c r="AC251" s="56" t="n">
        <v>1.05656</v>
      </c>
      <c r="AD251" s="56" t="n">
        <v>0.686232</v>
      </c>
      <c r="AE251" s="56" t="n">
        <v>1.033121</v>
      </c>
      <c r="AF251" s="56" t="n">
        <v>0.850656</v>
      </c>
      <c r="AG251" s="56" t="n">
        <v>0.801481</v>
      </c>
      <c r="AH251" s="56" t="n">
        <v>0.284825</v>
      </c>
      <c r="AI251" s="55"/>
      <c r="AJ251" s="56" t="n">
        <v>0.907909</v>
      </c>
      <c r="AK251" s="56" t="n">
        <v>0.733196</v>
      </c>
      <c r="AL251" s="56" t="n">
        <v>0.769905</v>
      </c>
      <c r="AM251" s="56" t="n">
        <v>0.686232</v>
      </c>
      <c r="AN251" s="56" t="n">
        <v>0.703066</v>
      </c>
      <c r="AO251" s="56" t="n">
        <v>1.05656</v>
      </c>
      <c r="AP251" s="56" t="n">
        <v>0.686232</v>
      </c>
      <c r="AQ251" s="56" t="n">
        <v>1.033121</v>
      </c>
      <c r="AR251" s="56" t="n">
        <v>0.91938</v>
      </c>
      <c r="AS251" s="56" t="n">
        <v>0.899465</v>
      </c>
      <c r="AT251" s="56" t="n">
        <v>0.757595</v>
      </c>
      <c r="AU251" s="56" t="n">
        <v>0.38732</v>
      </c>
      <c r="AV251" s="56" t="n">
        <v>1.355211</v>
      </c>
      <c r="AW251" s="56" t="n">
        <v>0.558839</v>
      </c>
      <c r="AX251" s="56" t="n">
        <v>0.769905</v>
      </c>
      <c r="AY251" s="56" t="n">
        <v>0.686232</v>
      </c>
      <c r="AZ251" s="56" t="n">
        <v>1.05656</v>
      </c>
      <c r="BA251" s="56" t="n">
        <v>0.650448</v>
      </c>
      <c r="BB251" s="56" t="n">
        <v>0.672869</v>
      </c>
      <c r="BC251" s="55"/>
      <c r="BD251" s="55"/>
      <c r="BE251" s="56" t="n">
        <v>1.263978</v>
      </c>
      <c r="BF251" s="55"/>
      <c r="BG251" s="56" t="n">
        <v>0.769905</v>
      </c>
      <c r="BH251" s="56" t="n">
        <v>0.686232</v>
      </c>
      <c r="BI251" s="56" t="n">
        <v>1.05656</v>
      </c>
      <c r="BJ251" s="56" t="n">
        <v>1.033121</v>
      </c>
      <c r="BK251" s="56" t="n">
        <v>1.171295</v>
      </c>
      <c r="BL251" s="56" t="n">
        <v>1.066291</v>
      </c>
    </row>
    <row r="252" customFormat="false" ht="15" hidden="false" customHeight="true" outlineLevel="0" collapsed="false">
      <c r="A252" s="54" t="s">
        <v>518</v>
      </c>
      <c r="B252" s="56" t="n">
        <v>1.092827</v>
      </c>
      <c r="C252" s="56" t="n">
        <v>0.246175</v>
      </c>
      <c r="D252" s="56" t="n">
        <v>1.066373</v>
      </c>
      <c r="E252" s="56" t="n">
        <v>0.888291</v>
      </c>
      <c r="F252" s="56" t="n">
        <v>0.741323</v>
      </c>
      <c r="G252" s="56" t="n">
        <v>0.712105</v>
      </c>
      <c r="H252" s="56" t="n">
        <v>0.733548</v>
      </c>
      <c r="I252" s="56" t="n">
        <v>1.008776</v>
      </c>
      <c r="J252" s="56" t="n">
        <v>0.712105</v>
      </c>
      <c r="K252" s="56" t="n">
        <v>0.991093</v>
      </c>
      <c r="L252" s="56" t="n">
        <v>1.001053</v>
      </c>
      <c r="M252" s="56" t="n">
        <v>0.677884</v>
      </c>
      <c r="N252" s="56" t="n">
        <v>0.789084</v>
      </c>
      <c r="O252" s="56" t="n">
        <v>0.386868</v>
      </c>
      <c r="P252" s="56" t="n">
        <v>0.837677</v>
      </c>
      <c r="Q252" s="56" t="n">
        <v>0.697996</v>
      </c>
      <c r="R252" s="56" t="n">
        <v>0.712105</v>
      </c>
      <c r="S252" s="56" t="n">
        <v>1.008776</v>
      </c>
      <c r="T252" s="56" t="n">
        <v>0.991093</v>
      </c>
      <c r="U252" s="56" t="n">
        <v>0.856391</v>
      </c>
      <c r="V252" s="56" t="n">
        <v>0.825969</v>
      </c>
      <c r="W252" s="56" t="n">
        <v>0.789084</v>
      </c>
      <c r="X252" s="56" t="n">
        <v>0.386868</v>
      </c>
      <c r="Y252" s="56" t="n">
        <v>0.837677</v>
      </c>
      <c r="Z252" s="56" t="n">
        <v>0.697996</v>
      </c>
      <c r="AA252" s="56" t="n">
        <v>0.741323</v>
      </c>
      <c r="AB252" s="56" t="n">
        <v>0.712105</v>
      </c>
      <c r="AC252" s="56" t="n">
        <v>1.008776</v>
      </c>
      <c r="AD252" s="56" t="n">
        <v>0.712105</v>
      </c>
      <c r="AE252" s="56" t="n">
        <v>0.991093</v>
      </c>
      <c r="AF252" s="56" t="n">
        <v>0.856391</v>
      </c>
      <c r="AG252" s="56" t="n">
        <v>0.825969</v>
      </c>
      <c r="AH252" s="56" t="n">
        <v>0.2926</v>
      </c>
      <c r="AI252" s="55"/>
      <c r="AJ252" s="56" t="n">
        <v>0.882025</v>
      </c>
      <c r="AK252" s="56" t="n">
        <v>0.740315</v>
      </c>
      <c r="AL252" s="56" t="n">
        <v>0.741323</v>
      </c>
      <c r="AM252" s="56" t="n">
        <v>0.712105</v>
      </c>
      <c r="AN252" s="56" t="n">
        <v>0.733548</v>
      </c>
      <c r="AO252" s="56" t="n">
        <v>1.008776</v>
      </c>
      <c r="AP252" s="56" t="n">
        <v>0.712105</v>
      </c>
      <c r="AQ252" s="56" t="n">
        <v>0.991093</v>
      </c>
      <c r="AR252" s="56" t="n">
        <v>0.91773</v>
      </c>
      <c r="AS252" s="56" t="n">
        <v>0.918261</v>
      </c>
      <c r="AT252" s="56" t="n">
        <v>0.789084</v>
      </c>
      <c r="AU252" s="56" t="n">
        <v>0.386868</v>
      </c>
      <c r="AV252" s="56" t="n">
        <v>1.31043</v>
      </c>
      <c r="AW252" s="56" t="n">
        <v>0.571301</v>
      </c>
      <c r="AX252" s="56" t="n">
        <v>0.741323</v>
      </c>
      <c r="AY252" s="56" t="n">
        <v>0.712105</v>
      </c>
      <c r="AZ252" s="56" t="n">
        <v>1.008776</v>
      </c>
      <c r="BA252" s="56" t="n">
        <v>0.659067</v>
      </c>
      <c r="BB252" s="56" t="n">
        <v>0.699523</v>
      </c>
      <c r="BC252" s="55"/>
      <c r="BD252" s="55"/>
      <c r="BE252" s="56" t="n">
        <v>1.222681</v>
      </c>
      <c r="BF252" s="55"/>
      <c r="BG252" s="56" t="n">
        <v>0.741323</v>
      </c>
      <c r="BH252" s="56" t="n">
        <v>0.712105</v>
      </c>
      <c r="BI252" s="56" t="n">
        <v>1.008776</v>
      </c>
      <c r="BJ252" s="56" t="n">
        <v>0.991093</v>
      </c>
      <c r="BK252" s="56" t="n">
        <v>1.127196</v>
      </c>
      <c r="BL252" s="56" t="n">
        <v>1.076328</v>
      </c>
    </row>
    <row r="253" customFormat="false" ht="15" hidden="false" customHeight="true" outlineLevel="0" collapsed="false">
      <c r="A253" s="54" t="s">
        <v>519</v>
      </c>
      <c r="B253" s="56" t="n">
        <v>1.051456</v>
      </c>
      <c r="C253" s="56" t="n">
        <v>0.245891</v>
      </c>
      <c r="D253" s="56" t="n">
        <v>1.066131</v>
      </c>
      <c r="E253" s="56" t="n">
        <v>0.887518</v>
      </c>
      <c r="F253" s="56" t="n">
        <v>0.735151</v>
      </c>
      <c r="G253" s="56" t="n">
        <v>0.704962</v>
      </c>
      <c r="H253" s="56" t="n">
        <v>0.721282</v>
      </c>
      <c r="I253" s="56" t="n">
        <v>1.003021</v>
      </c>
      <c r="J253" s="56" t="n">
        <v>0.704962</v>
      </c>
      <c r="K253" s="56" t="n">
        <v>0.985374</v>
      </c>
      <c r="L253" s="56" t="n">
        <v>0.986178</v>
      </c>
      <c r="M253" s="56" t="n">
        <v>0.679728</v>
      </c>
      <c r="N253" s="56" t="n">
        <v>0.794411</v>
      </c>
      <c r="O253" s="56" t="n">
        <v>0.394351</v>
      </c>
      <c r="P253" s="56" t="n">
        <v>0.839498</v>
      </c>
      <c r="Q253" s="56" t="n">
        <v>0.698964</v>
      </c>
      <c r="R253" s="56" t="n">
        <v>0.704962</v>
      </c>
      <c r="S253" s="56" t="n">
        <v>1.003021</v>
      </c>
      <c r="T253" s="56" t="n">
        <v>0.985374</v>
      </c>
      <c r="U253" s="56" t="n">
        <v>0.85354</v>
      </c>
      <c r="V253" s="56" t="n">
        <v>0.827021</v>
      </c>
      <c r="W253" s="56" t="n">
        <v>0.794411</v>
      </c>
      <c r="X253" s="56" t="n">
        <v>0.394351</v>
      </c>
      <c r="Y253" s="56" t="n">
        <v>0.839498</v>
      </c>
      <c r="Z253" s="56" t="n">
        <v>0.698964</v>
      </c>
      <c r="AA253" s="56" t="n">
        <v>0.735151</v>
      </c>
      <c r="AB253" s="56" t="n">
        <v>0.704962</v>
      </c>
      <c r="AC253" s="56" t="n">
        <v>1.003021</v>
      </c>
      <c r="AD253" s="56" t="n">
        <v>0.704962</v>
      </c>
      <c r="AE253" s="56" t="n">
        <v>0.985374</v>
      </c>
      <c r="AF253" s="56" t="n">
        <v>0.85354</v>
      </c>
      <c r="AG253" s="56" t="n">
        <v>0.827021</v>
      </c>
      <c r="AH253" s="56" t="n">
        <v>0.287674</v>
      </c>
      <c r="AI253" s="55"/>
      <c r="AJ253" s="56" t="n">
        <v>0.883108</v>
      </c>
      <c r="AK253" s="56" t="n">
        <v>0.740492</v>
      </c>
      <c r="AL253" s="56" t="n">
        <v>0.735151</v>
      </c>
      <c r="AM253" s="56" t="n">
        <v>0.704962</v>
      </c>
      <c r="AN253" s="56" t="n">
        <v>0.721282</v>
      </c>
      <c r="AO253" s="56" t="n">
        <v>1.003021</v>
      </c>
      <c r="AP253" s="56" t="n">
        <v>0.704962</v>
      </c>
      <c r="AQ253" s="56" t="n">
        <v>0.985374</v>
      </c>
      <c r="AR253" s="56" t="n">
        <v>0.911739</v>
      </c>
      <c r="AS253" s="56" t="n">
        <v>0.919646</v>
      </c>
      <c r="AT253" s="56" t="n">
        <v>0.794411</v>
      </c>
      <c r="AU253" s="56" t="n">
        <v>0.394351</v>
      </c>
      <c r="AV253" s="56" t="n">
        <v>1.306436</v>
      </c>
      <c r="AW253" s="56" t="n">
        <v>0.572105</v>
      </c>
      <c r="AX253" s="56" t="n">
        <v>0.735151</v>
      </c>
      <c r="AY253" s="56" t="n">
        <v>0.704962</v>
      </c>
      <c r="AZ253" s="56" t="n">
        <v>1.003021</v>
      </c>
      <c r="BA253" s="56" t="n">
        <v>0.657455</v>
      </c>
      <c r="BB253" s="56" t="n">
        <v>0.699364</v>
      </c>
      <c r="BC253" s="55"/>
      <c r="BD253" s="55"/>
      <c r="BE253" s="56" t="n">
        <v>1.219752</v>
      </c>
      <c r="BF253" s="55"/>
      <c r="BG253" s="56" t="n">
        <v>0.735151</v>
      </c>
      <c r="BH253" s="56" t="n">
        <v>0.704962</v>
      </c>
      <c r="BI253" s="56" t="n">
        <v>1.003021</v>
      </c>
      <c r="BJ253" s="56" t="n">
        <v>0.985374</v>
      </c>
      <c r="BK253" s="56" t="n">
        <v>1.122544</v>
      </c>
      <c r="BL253" s="56" t="n">
        <v>1.073242</v>
      </c>
    </row>
    <row r="254" customFormat="false" ht="15" hidden="false" customHeight="true" outlineLevel="0" collapsed="false">
      <c r="A254" s="54" t="s">
        <v>520</v>
      </c>
      <c r="B254" s="56" t="n">
        <v>1.033326</v>
      </c>
      <c r="C254" s="56" t="n">
        <v>0.247107</v>
      </c>
      <c r="D254" s="56" t="n">
        <v>1.067863</v>
      </c>
      <c r="E254" s="56" t="n">
        <v>0.893641</v>
      </c>
      <c r="F254" s="56" t="n">
        <v>0.735109</v>
      </c>
      <c r="G254" s="56" t="n">
        <v>0.701166</v>
      </c>
      <c r="H254" s="56" t="n">
        <v>0.715447</v>
      </c>
      <c r="I254" s="56" t="n">
        <v>1.006427</v>
      </c>
      <c r="J254" s="56" t="n">
        <v>0.701166</v>
      </c>
      <c r="K254" s="56" t="n">
        <v>0.986635</v>
      </c>
      <c r="L254" s="56" t="n">
        <v>0.985582</v>
      </c>
      <c r="M254" s="56" t="n">
        <v>0.678041</v>
      </c>
      <c r="N254" s="56" t="n">
        <v>0.81668</v>
      </c>
      <c r="O254" s="56" t="n">
        <v>0.380701</v>
      </c>
      <c r="P254" s="56" t="n">
        <v>0.835248</v>
      </c>
      <c r="Q254" s="56" t="n">
        <v>0.699659</v>
      </c>
      <c r="R254" s="56" t="n">
        <v>0.701166</v>
      </c>
      <c r="S254" s="56" t="n">
        <v>1.006427</v>
      </c>
      <c r="T254" s="56" t="n">
        <v>0.986635</v>
      </c>
      <c r="U254" s="56" t="n">
        <v>0.857466</v>
      </c>
      <c r="V254" s="56" t="n">
        <v>0.848448</v>
      </c>
      <c r="W254" s="56" t="n">
        <v>0.81668</v>
      </c>
      <c r="X254" s="56" t="n">
        <v>0.380701</v>
      </c>
      <c r="Y254" s="56" t="n">
        <v>0.835248</v>
      </c>
      <c r="Z254" s="56" t="n">
        <v>0.699659</v>
      </c>
      <c r="AA254" s="56" t="n">
        <v>0.735109</v>
      </c>
      <c r="AB254" s="56" t="n">
        <v>0.701166</v>
      </c>
      <c r="AC254" s="56" t="n">
        <v>1.006427</v>
      </c>
      <c r="AD254" s="56" t="n">
        <v>0.701166</v>
      </c>
      <c r="AE254" s="56" t="n">
        <v>0.986635</v>
      </c>
      <c r="AF254" s="56" t="n">
        <v>0.857466</v>
      </c>
      <c r="AG254" s="56" t="n">
        <v>0.848448</v>
      </c>
      <c r="AH254" s="56" t="n">
        <v>0.28334</v>
      </c>
      <c r="AI254" s="55"/>
      <c r="AJ254" s="56" t="n">
        <v>0.877471</v>
      </c>
      <c r="AK254" s="56" t="n">
        <v>0.74111</v>
      </c>
      <c r="AL254" s="56" t="n">
        <v>0.735109</v>
      </c>
      <c r="AM254" s="56" t="n">
        <v>0.701166</v>
      </c>
      <c r="AN254" s="56" t="n">
        <v>0.715447</v>
      </c>
      <c r="AO254" s="56" t="n">
        <v>1.006427</v>
      </c>
      <c r="AP254" s="56" t="n">
        <v>0.701166</v>
      </c>
      <c r="AQ254" s="56" t="n">
        <v>0.986635</v>
      </c>
      <c r="AR254" s="56" t="n">
        <v>0.913277</v>
      </c>
      <c r="AS254" s="56" t="n">
        <v>0.940122</v>
      </c>
      <c r="AT254" s="56" t="n">
        <v>0.81668</v>
      </c>
      <c r="AU254" s="56" t="n">
        <v>0.380701</v>
      </c>
      <c r="AV254" s="56" t="n">
        <v>1.309988</v>
      </c>
      <c r="AW254" s="56" t="n">
        <v>0.567509</v>
      </c>
      <c r="AX254" s="56" t="n">
        <v>0.735109</v>
      </c>
      <c r="AY254" s="56" t="n">
        <v>0.701166</v>
      </c>
      <c r="AZ254" s="56" t="n">
        <v>1.006427</v>
      </c>
      <c r="BA254" s="56" t="n">
        <v>0.656643</v>
      </c>
      <c r="BB254" s="56" t="n">
        <v>0.706156</v>
      </c>
      <c r="BC254" s="55"/>
      <c r="BD254" s="55"/>
      <c r="BE254" s="56" t="n">
        <v>1.22277</v>
      </c>
      <c r="BF254" s="55"/>
      <c r="BG254" s="56" t="n">
        <v>0.735109</v>
      </c>
      <c r="BH254" s="56" t="n">
        <v>0.701166</v>
      </c>
      <c r="BI254" s="56" t="n">
        <v>1.006427</v>
      </c>
      <c r="BJ254" s="56" t="n">
        <v>0.986635</v>
      </c>
      <c r="BK254" s="56" t="n">
        <v>1.120277</v>
      </c>
      <c r="BL254" s="56" t="n">
        <v>1.07555</v>
      </c>
    </row>
    <row r="255" customFormat="false" ht="15" hidden="false" customHeight="true" outlineLevel="0" collapsed="false">
      <c r="A255" s="54" t="s">
        <v>521</v>
      </c>
      <c r="B255" s="56" t="n">
        <v>1.034099</v>
      </c>
      <c r="C255" s="56" t="n">
        <v>0.246437</v>
      </c>
      <c r="D255" s="56" t="n">
        <v>1.069285</v>
      </c>
      <c r="E255" s="56" t="n">
        <v>0.897194</v>
      </c>
      <c r="F255" s="56" t="n">
        <v>0.733554</v>
      </c>
      <c r="G255" s="56" t="n">
        <v>0.70511</v>
      </c>
      <c r="H255" s="56" t="n">
        <v>0.712376</v>
      </c>
      <c r="I255" s="56" t="n">
        <v>1.004641</v>
      </c>
      <c r="J255" s="56" t="n">
        <v>0.70511</v>
      </c>
      <c r="K255" s="56" t="n">
        <v>0.986202</v>
      </c>
      <c r="L255" s="56" t="n">
        <v>0.986487</v>
      </c>
      <c r="M255" s="56" t="n">
        <v>0.677643</v>
      </c>
      <c r="N255" s="56" t="n">
        <v>0.832633</v>
      </c>
      <c r="O255" s="56" t="n">
        <v>0.380637</v>
      </c>
      <c r="P255" s="56" t="n">
        <v>0.843414</v>
      </c>
      <c r="Q255" s="56" t="n">
        <v>0.707851</v>
      </c>
      <c r="R255" s="56" t="n">
        <v>0.70511</v>
      </c>
      <c r="S255" s="56" t="n">
        <v>1.004641</v>
      </c>
      <c r="T255" s="56" t="n">
        <v>0.986202</v>
      </c>
      <c r="U255" s="56" t="n">
        <v>0.872271</v>
      </c>
      <c r="V255" s="56" t="n">
        <v>0.855218</v>
      </c>
      <c r="W255" s="56" t="n">
        <v>0.832633</v>
      </c>
      <c r="X255" s="56" t="n">
        <v>0.380637</v>
      </c>
      <c r="Y255" s="56" t="n">
        <v>0.843414</v>
      </c>
      <c r="Z255" s="56" t="n">
        <v>0.707851</v>
      </c>
      <c r="AA255" s="56" t="n">
        <v>0.733554</v>
      </c>
      <c r="AB255" s="56" t="n">
        <v>0.70511</v>
      </c>
      <c r="AC255" s="56" t="n">
        <v>1.004641</v>
      </c>
      <c r="AD255" s="56" t="n">
        <v>0.70511</v>
      </c>
      <c r="AE255" s="56" t="n">
        <v>0.986202</v>
      </c>
      <c r="AF255" s="56" t="n">
        <v>0.872271</v>
      </c>
      <c r="AG255" s="56" t="n">
        <v>0.855218</v>
      </c>
      <c r="AH255" s="56" t="n">
        <v>0.284871</v>
      </c>
      <c r="AI255" s="55"/>
      <c r="AJ255" s="56" t="n">
        <v>0.874369</v>
      </c>
      <c r="AK255" s="56" t="n">
        <v>0.741135</v>
      </c>
      <c r="AL255" s="56" t="n">
        <v>0.733554</v>
      </c>
      <c r="AM255" s="56" t="n">
        <v>0.70511</v>
      </c>
      <c r="AN255" s="56" t="n">
        <v>0.712376</v>
      </c>
      <c r="AO255" s="56" t="n">
        <v>1.004641</v>
      </c>
      <c r="AP255" s="56" t="n">
        <v>0.70511</v>
      </c>
      <c r="AQ255" s="56" t="n">
        <v>0.986202</v>
      </c>
      <c r="AR255" s="56" t="n">
        <v>0.915541</v>
      </c>
      <c r="AS255" s="56" t="n">
        <v>0.935798</v>
      </c>
      <c r="AT255" s="56" t="n">
        <v>0.832633</v>
      </c>
      <c r="AU255" s="56" t="n">
        <v>0.380637</v>
      </c>
      <c r="AV255" s="56" t="n">
        <v>1.308337</v>
      </c>
      <c r="AW255" s="56" t="n">
        <v>0.570839</v>
      </c>
      <c r="AX255" s="56" t="n">
        <v>0.733554</v>
      </c>
      <c r="AY255" s="56" t="n">
        <v>0.70511</v>
      </c>
      <c r="AZ255" s="56" t="n">
        <v>1.004641</v>
      </c>
      <c r="BA255" s="56" t="n">
        <v>0.66162</v>
      </c>
      <c r="BB255" s="56" t="n">
        <v>0.706434</v>
      </c>
      <c r="BC255" s="55"/>
      <c r="BD255" s="55"/>
      <c r="BE255" s="56" t="n">
        <v>1.221751</v>
      </c>
      <c r="BF255" s="55"/>
      <c r="BG255" s="56" t="n">
        <v>0.733554</v>
      </c>
      <c r="BH255" s="56" t="n">
        <v>0.70511</v>
      </c>
      <c r="BI255" s="56" t="n">
        <v>1.004641</v>
      </c>
      <c r="BJ255" s="56" t="n">
        <v>0.986202</v>
      </c>
      <c r="BK255" s="56" t="n">
        <v>1.123191</v>
      </c>
      <c r="BL255" s="56" t="n">
        <v>1.076145</v>
      </c>
    </row>
    <row r="256" customFormat="false" ht="15" hidden="false" customHeight="true" outlineLevel="0" collapsed="false">
      <c r="A256" s="54" t="s">
        <v>522</v>
      </c>
      <c r="B256" s="56" t="n">
        <v>1.043239</v>
      </c>
      <c r="C256" s="56" t="n">
        <v>0.2454</v>
      </c>
      <c r="D256" s="56" t="n">
        <v>1.068571</v>
      </c>
      <c r="E256" s="56" t="n">
        <v>0.895709</v>
      </c>
      <c r="F256" s="56" t="n">
        <v>0.731448</v>
      </c>
      <c r="G256" s="56" t="n">
        <v>0.706245</v>
      </c>
      <c r="H256" s="56" t="n">
        <v>0.712771</v>
      </c>
      <c r="I256" s="56" t="n">
        <v>1.001856</v>
      </c>
      <c r="J256" s="56" t="n">
        <v>0.706245</v>
      </c>
      <c r="K256" s="56" t="n">
        <v>0.984164</v>
      </c>
      <c r="L256" s="56" t="n">
        <v>0.984723</v>
      </c>
      <c r="M256" s="56" t="n">
        <v>0.677291</v>
      </c>
      <c r="N256" s="56" t="n">
        <v>0.873782</v>
      </c>
      <c r="O256" s="56" t="n">
        <v>0.381948</v>
      </c>
      <c r="P256" s="56" t="n">
        <v>0.842548</v>
      </c>
      <c r="Q256" s="56" t="n">
        <v>0.707354</v>
      </c>
      <c r="R256" s="56" t="n">
        <v>0.706245</v>
      </c>
      <c r="S256" s="56" t="n">
        <v>1.001856</v>
      </c>
      <c r="T256" s="56" t="n">
        <v>0.984164</v>
      </c>
      <c r="U256" s="56" t="n">
        <v>0.87222</v>
      </c>
      <c r="V256" s="56" t="n">
        <v>0.857115</v>
      </c>
      <c r="W256" s="56" t="n">
        <v>0.873782</v>
      </c>
      <c r="X256" s="56" t="n">
        <v>0.381948</v>
      </c>
      <c r="Y256" s="56" t="n">
        <v>0.842548</v>
      </c>
      <c r="Z256" s="56" t="n">
        <v>0.707354</v>
      </c>
      <c r="AA256" s="56" t="n">
        <v>0.731448</v>
      </c>
      <c r="AB256" s="56" t="n">
        <v>0.706245</v>
      </c>
      <c r="AC256" s="56" t="n">
        <v>1.001856</v>
      </c>
      <c r="AD256" s="56" t="n">
        <v>0.706245</v>
      </c>
      <c r="AE256" s="56" t="n">
        <v>0.984164</v>
      </c>
      <c r="AF256" s="56" t="n">
        <v>0.87222</v>
      </c>
      <c r="AG256" s="56" t="n">
        <v>0.857115</v>
      </c>
      <c r="AH256" s="56" t="n">
        <v>0.284804</v>
      </c>
      <c r="AI256" s="55"/>
      <c r="AJ256" s="56" t="n">
        <v>0.873534</v>
      </c>
      <c r="AK256" s="56" t="n">
        <v>0.741183</v>
      </c>
      <c r="AL256" s="56" t="n">
        <v>0.731448</v>
      </c>
      <c r="AM256" s="56" t="n">
        <v>0.706245</v>
      </c>
      <c r="AN256" s="56" t="n">
        <v>0.712771</v>
      </c>
      <c r="AO256" s="56" t="n">
        <v>1.001856</v>
      </c>
      <c r="AP256" s="56" t="n">
        <v>0.706245</v>
      </c>
      <c r="AQ256" s="56" t="n">
        <v>0.984164</v>
      </c>
      <c r="AR256" s="56" t="n">
        <v>0.91608</v>
      </c>
      <c r="AS256" s="56" t="n">
        <v>0.937767</v>
      </c>
      <c r="AT256" s="56" t="n">
        <v>0.873782</v>
      </c>
      <c r="AU256" s="56" t="n">
        <v>0.381948</v>
      </c>
      <c r="AV256" s="56" t="n">
        <v>1.305552</v>
      </c>
      <c r="AW256" s="56" t="n">
        <v>0.567519</v>
      </c>
      <c r="AX256" s="56" t="n">
        <v>0.731448</v>
      </c>
      <c r="AY256" s="56" t="n">
        <v>0.706245</v>
      </c>
      <c r="AZ256" s="56" t="n">
        <v>1.001856</v>
      </c>
      <c r="BA256" s="56" t="n">
        <v>0.659162</v>
      </c>
      <c r="BB256" s="56" t="n">
        <v>0.701658</v>
      </c>
      <c r="BC256" s="55"/>
      <c r="BD256" s="55"/>
      <c r="BE256" s="56" t="n">
        <v>1.217474</v>
      </c>
      <c r="BF256" s="55"/>
      <c r="BG256" s="56" t="n">
        <v>0.731448</v>
      </c>
      <c r="BH256" s="56" t="n">
        <v>0.706245</v>
      </c>
      <c r="BI256" s="56" t="n">
        <v>1.001856</v>
      </c>
      <c r="BJ256" s="56" t="n">
        <v>0.984164</v>
      </c>
      <c r="BK256" s="56" t="n">
        <v>1.120435</v>
      </c>
      <c r="BL256" s="56" t="n">
        <v>1.078054</v>
      </c>
    </row>
    <row r="257" customFormat="false" ht="15" hidden="false" customHeight="true" outlineLevel="0" collapsed="false">
      <c r="A257" s="54" t="s">
        <v>523</v>
      </c>
      <c r="B257" s="56" t="n">
        <v>1.045878</v>
      </c>
      <c r="C257" s="56" t="n">
        <v>0.245833</v>
      </c>
      <c r="D257" s="56" t="n">
        <v>1.070027</v>
      </c>
      <c r="E257" s="56" t="n">
        <v>0.895943</v>
      </c>
      <c r="F257" s="56" t="n">
        <v>0.734275</v>
      </c>
      <c r="G257" s="56" t="n">
        <v>0.711139</v>
      </c>
      <c r="H257" s="56" t="n">
        <v>0.715029</v>
      </c>
      <c r="I257" s="56" t="n">
        <v>1.006534</v>
      </c>
      <c r="J257" s="56" t="n">
        <v>0.711139</v>
      </c>
      <c r="K257" s="56" t="n">
        <v>0.988747</v>
      </c>
      <c r="L257" s="56" t="n">
        <v>0.981137</v>
      </c>
      <c r="M257" s="56" t="n">
        <v>0.674478</v>
      </c>
      <c r="N257" s="56" t="n">
        <v>0.87394</v>
      </c>
      <c r="O257" s="56" t="n">
        <v>0.378167</v>
      </c>
      <c r="P257" s="56" t="n">
        <v>0.845767</v>
      </c>
      <c r="Q257" s="56" t="n">
        <v>0.70994</v>
      </c>
      <c r="R257" s="56" t="n">
        <v>0.711139</v>
      </c>
      <c r="S257" s="56" t="n">
        <v>1.006534</v>
      </c>
      <c r="T257" s="56" t="n">
        <v>0.988747</v>
      </c>
      <c r="U257" s="56" t="n">
        <v>0.87728</v>
      </c>
      <c r="V257" s="56" t="n">
        <v>0.863435</v>
      </c>
      <c r="W257" s="56" t="n">
        <v>0.87394</v>
      </c>
      <c r="X257" s="56" t="n">
        <v>0.378167</v>
      </c>
      <c r="Y257" s="56" t="n">
        <v>0.845767</v>
      </c>
      <c r="Z257" s="56" t="n">
        <v>0.70994</v>
      </c>
      <c r="AA257" s="56" t="n">
        <v>0.734275</v>
      </c>
      <c r="AB257" s="56" t="n">
        <v>0.711139</v>
      </c>
      <c r="AC257" s="56" t="n">
        <v>1.006534</v>
      </c>
      <c r="AD257" s="56" t="n">
        <v>0.711139</v>
      </c>
      <c r="AE257" s="56" t="n">
        <v>0.988747</v>
      </c>
      <c r="AF257" s="56" t="n">
        <v>0.87728</v>
      </c>
      <c r="AG257" s="56" t="n">
        <v>0.863435</v>
      </c>
      <c r="AH257" s="56" t="n">
        <v>0.287024</v>
      </c>
      <c r="AI257" s="55"/>
      <c r="AJ257" s="56" t="n">
        <v>0.869442</v>
      </c>
      <c r="AK257" s="56" t="n">
        <v>0.741254</v>
      </c>
      <c r="AL257" s="56" t="n">
        <v>0.734275</v>
      </c>
      <c r="AM257" s="56" t="n">
        <v>0.711139</v>
      </c>
      <c r="AN257" s="56" t="n">
        <v>0.715029</v>
      </c>
      <c r="AO257" s="56" t="n">
        <v>1.006534</v>
      </c>
      <c r="AP257" s="56" t="n">
        <v>0.711139</v>
      </c>
      <c r="AQ257" s="56" t="n">
        <v>0.988747</v>
      </c>
      <c r="AR257" s="56" t="n">
        <v>0.911004</v>
      </c>
      <c r="AS257" s="56" t="n">
        <v>0.928981</v>
      </c>
      <c r="AT257" s="56" t="n">
        <v>0.87394</v>
      </c>
      <c r="AU257" s="56" t="n">
        <v>0.378167</v>
      </c>
      <c r="AV257" s="56" t="n">
        <v>1.297536</v>
      </c>
      <c r="AW257" s="56" t="n">
        <v>0.567954</v>
      </c>
      <c r="AX257" s="56" t="n">
        <v>0.734275</v>
      </c>
      <c r="AY257" s="56" t="n">
        <v>0.711139</v>
      </c>
      <c r="AZ257" s="56" t="n">
        <v>1.006534</v>
      </c>
      <c r="BA257" s="56" t="n">
        <v>0.666124</v>
      </c>
      <c r="BB257" s="56" t="n">
        <v>0.710082</v>
      </c>
      <c r="BC257" s="55"/>
      <c r="BD257" s="55"/>
      <c r="BE257" s="56" t="n">
        <v>1.216482</v>
      </c>
      <c r="BF257" s="55"/>
      <c r="BG257" s="56" t="n">
        <v>0.734275</v>
      </c>
      <c r="BH257" s="56" t="n">
        <v>0.711139</v>
      </c>
      <c r="BI257" s="56" t="n">
        <v>1.006534</v>
      </c>
      <c r="BJ257" s="56" t="n">
        <v>0.988747</v>
      </c>
      <c r="BK257" s="56" t="n">
        <v>1.11964</v>
      </c>
      <c r="BL257" s="56" t="n">
        <v>1.076097</v>
      </c>
    </row>
    <row r="258" customFormat="false" ht="15" hidden="false" customHeight="true" outlineLevel="0" collapsed="false">
      <c r="A258" s="54" t="s">
        <v>524</v>
      </c>
      <c r="B258" s="56" t="n">
        <v>1.043195</v>
      </c>
      <c r="C258" s="56" t="n">
        <v>0.244198</v>
      </c>
      <c r="D258" s="56" t="n">
        <v>1.071932</v>
      </c>
      <c r="E258" s="56" t="n">
        <v>0.895527</v>
      </c>
      <c r="F258" s="56" t="n">
        <v>0.73647</v>
      </c>
      <c r="G258" s="56" t="n">
        <v>0.713566</v>
      </c>
      <c r="H258" s="56" t="n">
        <v>0.715941</v>
      </c>
      <c r="I258" s="56" t="n">
        <v>1.007</v>
      </c>
      <c r="J258" s="56" t="n">
        <v>0.713566</v>
      </c>
      <c r="K258" s="56" t="n">
        <v>0.989387</v>
      </c>
      <c r="L258" s="56" t="n">
        <v>0.984441</v>
      </c>
      <c r="M258" s="56" t="n">
        <v>0.676811</v>
      </c>
      <c r="N258" s="56" t="n">
        <v>0.872544</v>
      </c>
      <c r="O258" s="56" t="n">
        <v>0.378356</v>
      </c>
      <c r="P258" s="56" t="n">
        <v>0.846643</v>
      </c>
      <c r="Q258" s="56" t="n">
        <v>0.709209</v>
      </c>
      <c r="R258" s="56" t="n">
        <v>0.713566</v>
      </c>
      <c r="S258" s="56" t="n">
        <v>1.007</v>
      </c>
      <c r="T258" s="56" t="n">
        <v>0.989387</v>
      </c>
      <c r="U258" s="56" t="n">
        <v>0.876779</v>
      </c>
      <c r="V258" s="56" t="n">
        <v>0.866634</v>
      </c>
      <c r="W258" s="56" t="n">
        <v>0.872544</v>
      </c>
      <c r="X258" s="56" t="n">
        <v>0.378356</v>
      </c>
      <c r="Y258" s="56" t="n">
        <v>0.846643</v>
      </c>
      <c r="Z258" s="56" t="n">
        <v>0.709209</v>
      </c>
      <c r="AA258" s="56" t="n">
        <v>0.73647</v>
      </c>
      <c r="AB258" s="56" t="n">
        <v>0.713566</v>
      </c>
      <c r="AC258" s="56" t="n">
        <v>1.007</v>
      </c>
      <c r="AD258" s="56" t="n">
        <v>0.713566</v>
      </c>
      <c r="AE258" s="56" t="n">
        <v>0.989387</v>
      </c>
      <c r="AF258" s="56" t="n">
        <v>0.876779</v>
      </c>
      <c r="AG258" s="56" t="n">
        <v>0.866634</v>
      </c>
      <c r="AH258" s="56" t="n">
        <v>0.284576</v>
      </c>
      <c r="AI258" s="55"/>
      <c r="AJ258" s="56" t="n">
        <v>0.870273</v>
      </c>
      <c r="AK258" s="56" t="n">
        <v>0.741627</v>
      </c>
      <c r="AL258" s="56" t="n">
        <v>0.73647</v>
      </c>
      <c r="AM258" s="56" t="n">
        <v>0.713566</v>
      </c>
      <c r="AN258" s="56" t="n">
        <v>0.715941</v>
      </c>
      <c r="AO258" s="56" t="n">
        <v>1.007</v>
      </c>
      <c r="AP258" s="56" t="n">
        <v>0.713566</v>
      </c>
      <c r="AQ258" s="56" t="n">
        <v>0.989387</v>
      </c>
      <c r="AR258" s="56" t="n">
        <v>0.912519</v>
      </c>
      <c r="AS258" s="56" t="n">
        <v>0.929732</v>
      </c>
      <c r="AT258" s="56" t="n">
        <v>0.872544</v>
      </c>
      <c r="AU258" s="56" t="n">
        <v>0.378356</v>
      </c>
      <c r="AV258" s="56" t="n">
        <v>1.29865</v>
      </c>
      <c r="AW258" s="56" t="n">
        <v>0.568728</v>
      </c>
      <c r="AX258" s="56" t="n">
        <v>0.73647</v>
      </c>
      <c r="AY258" s="56" t="n">
        <v>0.713566</v>
      </c>
      <c r="AZ258" s="56" t="n">
        <v>1.007</v>
      </c>
      <c r="BA258" s="56" t="n">
        <v>0.667727</v>
      </c>
      <c r="BB258" s="56" t="n">
        <v>0.711646</v>
      </c>
      <c r="BC258" s="55"/>
      <c r="BD258" s="55"/>
      <c r="BE258" s="56" t="n">
        <v>1.216905</v>
      </c>
      <c r="BF258" s="55"/>
      <c r="BG258" s="56" t="n">
        <v>0.73647</v>
      </c>
      <c r="BH258" s="56" t="n">
        <v>0.713566</v>
      </c>
      <c r="BI258" s="56" t="n">
        <v>1.007</v>
      </c>
      <c r="BJ258" s="56" t="n">
        <v>0.989387</v>
      </c>
      <c r="BK258" s="56" t="n">
        <v>1.12076</v>
      </c>
      <c r="BL258" s="56" t="n">
        <v>1.077432</v>
      </c>
    </row>
    <row r="259" customFormat="false" ht="15" hidden="false" customHeight="true" outlineLevel="0" collapsed="false">
      <c r="A259" s="54" t="s">
        <v>525</v>
      </c>
      <c r="B259" s="56" t="n">
        <v>1.048044</v>
      </c>
      <c r="C259" s="56" t="n">
        <v>0.242853</v>
      </c>
      <c r="D259" s="56" t="n">
        <v>1.07235</v>
      </c>
      <c r="E259" s="56" t="n">
        <v>0.905718</v>
      </c>
      <c r="F259" s="56" t="n">
        <v>0.739701</v>
      </c>
      <c r="G259" s="56" t="n">
        <v>0.71426</v>
      </c>
      <c r="H259" s="56" t="n">
        <v>0.720389</v>
      </c>
      <c r="I259" s="56" t="n">
        <v>1.009967</v>
      </c>
      <c r="J259" s="56" t="n">
        <v>0.71426</v>
      </c>
      <c r="K259" s="56" t="n">
        <v>0.991923</v>
      </c>
      <c r="L259" s="56" t="n">
        <v>0.986475</v>
      </c>
      <c r="M259" s="56" t="n">
        <v>0.68234</v>
      </c>
      <c r="N259" s="56" t="n">
        <v>0.872802</v>
      </c>
      <c r="O259" s="56" t="n">
        <v>0.382834</v>
      </c>
      <c r="P259" s="56" t="n">
        <v>0.845184</v>
      </c>
      <c r="Q259" s="56" t="n">
        <v>0.709184</v>
      </c>
      <c r="R259" s="56" t="n">
        <v>0.71426</v>
      </c>
      <c r="S259" s="56" t="n">
        <v>1.009967</v>
      </c>
      <c r="T259" s="56" t="n">
        <v>0.991923</v>
      </c>
      <c r="U259" s="56" t="n">
        <v>0.875991</v>
      </c>
      <c r="V259" s="56" t="n">
        <v>0.864863</v>
      </c>
      <c r="W259" s="56" t="n">
        <v>0.872802</v>
      </c>
      <c r="X259" s="56" t="n">
        <v>0.382834</v>
      </c>
      <c r="Y259" s="56" t="n">
        <v>0.845184</v>
      </c>
      <c r="Z259" s="56" t="n">
        <v>0.709184</v>
      </c>
      <c r="AA259" s="56" t="n">
        <v>0.739701</v>
      </c>
      <c r="AB259" s="56" t="n">
        <v>0.71426</v>
      </c>
      <c r="AC259" s="56" t="n">
        <v>1.009967</v>
      </c>
      <c r="AD259" s="56" t="n">
        <v>0.71426</v>
      </c>
      <c r="AE259" s="56" t="n">
        <v>0.991923</v>
      </c>
      <c r="AF259" s="56" t="n">
        <v>0.875991</v>
      </c>
      <c r="AG259" s="56" t="n">
        <v>0.864863</v>
      </c>
      <c r="AH259" s="56" t="n">
        <v>0.284147</v>
      </c>
      <c r="AI259" s="55"/>
      <c r="AJ259" s="56" t="n">
        <v>0.869053</v>
      </c>
      <c r="AK259" s="56" t="n">
        <v>0.746483</v>
      </c>
      <c r="AL259" s="56" t="n">
        <v>0.739701</v>
      </c>
      <c r="AM259" s="56" t="n">
        <v>0.71426</v>
      </c>
      <c r="AN259" s="56" t="n">
        <v>0.720389</v>
      </c>
      <c r="AO259" s="56" t="n">
        <v>1.009967</v>
      </c>
      <c r="AP259" s="56" t="n">
        <v>0.71426</v>
      </c>
      <c r="AQ259" s="56" t="n">
        <v>0.991923</v>
      </c>
      <c r="AR259" s="56" t="n">
        <v>0.91412</v>
      </c>
      <c r="AS259" s="56" t="n">
        <v>0.924756</v>
      </c>
      <c r="AT259" s="56" t="n">
        <v>0.872802</v>
      </c>
      <c r="AU259" s="56" t="n">
        <v>0.382834</v>
      </c>
      <c r="AV259" s="56" t="n">
        <v>1.303922</v>
      </c>
      <c r="AW259" s="56" t="n">
        <v>0.568779</v>
      </c>
      <c r="AX259" s="56" t="n">
        <v>0.739701</v>
      </c>
      <c r="AY259" s="56" t="n">
        <v>0.71426</v>
      </c>
      <c r="AZ259" s="56" t="n">
        <v>1.009967</v>
      </c>
      <c r="BA259" s="56" t="n">
        <v>0.668664</v>
      </c>
      <c r="BB259" s="56" t="n">
        <v>0.71469</v>
      </c>
      <c r="BC259" s="55"/>
      <c r="BD259" s="55"/>
      <c r="BE259" s="56" t="n">
        <v>1.215543</v>
      </c>
      <c r="BF259" s="55"/>
      <c r="BG259" s="56" t="n">
        <v>0.739701</v>
      </c>
      <c r="BH259" s="56" t="n">
        <v>0.71426</v>
      </c>
      <c r="BI259" s="56" t="n">
        <v>1.009967</v>
      </c>
      <c r="BJ259" s="56" t="n">
        <v>0.991923</v>
      </c>
      <c r="BK259" s="56" t="n">
        <v>1.122983</v>
      </c>
      <c r="BL259" s="56" t="n">
        <v>1.075681</v>
      </c>
    </row>
    <row r="260" customFormat="false" ht="15" hidden="false" customHeight="true" outlineLevel="0" collapsed="false">
      <c r="A260" s="54" t="s">
        <v>526</v>
      </c>
      <c r="B260" s="56" t="n">
        <v>1.064283</v>
      </c>
      <c r="C260" s="56" t="n">
        <v>0.251238</v>
      </c>
      <c r="D260" s="56" t="n">
        <v>1.075062</v>
      </c>
      <c r="E260" s="56" t="n">
        <v>0.907593</v>
      </c>
      <c r="F260" s="56" t="n">
        <v>0.740694</v>
      </c>
      <c r="G260" s="56" t="n">
        <v>0.719366</v>
      </c>
      <c r="H260" s="56" t="n">
        <v>0.721881</v>
      </c>
      <c r="I260" s="56" t="n">
        <v>1.007954</v>
      </c>
      <c r="J260" s="56" t="n">
        <v>0.719366</v>
      </c>
      <c r="K260" s="56" t="n">
        <v>0.99059</v>
      </c>
      <c r="L260" s="56" t="n">
        <v>0.993083</v>
      </c>
      <c r="M260" s="56" t="n">
        <v>0.68744</v>
      </c>
      <c r="N260" s="56" t="n">
        <v>0.892226</v>
      </c>
      <c r="O260" s="56" t="n">
        <v>0.38286</v>
      </c>
      <c r="P260" s="56" t="n">
        <v>0.845648</v>
      </c>
      <c r="Q260" s="56" t="n">
        <v>0.707889</v>
      </c>
      <c r="R260" s="56" t="n">
        <v>0.719366</v>
      </c>
      <c r="S260" s="56" t="n">
        <v>1.007954</v>
      </c>
      <c r="T260" s="56" t="n">
        <v>0.99059</v>
      </c>
      <c r="U260" s="56" t="n">
        <v>0.883038</v>
      </c>
      <c r="V260" s="56" t="n">
        <v>0.866977</v>
      </c>
      <c r="W260" s="56" t="n">
        <v>0.892226</v>
      </c>
      <c r="X260" s="56" t="n">
        <v>0.38286</v>
      </c>
      <c r="Y260" s="56" t="n">
        <v>0.845648</v>
      </c>
      <c r="Z260" s="56" t="n">
        <v>0.707889</v>
      </c>
      <c r="AA260" s="56" t="n">
        <v>0.740694</v>
      </c>
      <c r="AB260" s="56" t="n">
        <v>0.719366</v>
      </c>
      <c r="AC260" s="56" t="n">
        <v>1.007954</v>
      </c>
      <c r="AD260" s="56" t="n">
        <v>0.719366</v>
      </c>
      <c r="AE260" s="56" t="n">
        <v>0.99059</v>
      </c>
      <c r="AF260" s="56" t="n">
        <v>0.883038</v>
      </c>
      <c r="AG260" s="56" t="n">
        <v>0.866977</v>
      </c>
      <c r="AH260" s="56" t="n">
        <v>0.291493</v>
      </c>
      <c r="AI260" s="55"/>
      <c r="AJ260" s="56" t="n">
        <v>0.866405</v>
      </c>
      <c r="AK260" s="56" t="n">
        <v>0.744173</v>
      </c>
      <c r="AL260" s="56" t="n">
        <v>0.740694</v>
      </c>
      <c r="AM260" s="56" t="n">
        <v>0.719366</v>
      </c>
      <c r="AN260" s="56" t="n">
        <v>0.721881</v>
      </c>
      <c r="AO260" s="56" t="n">
        <v>1.007954</v>
      </c>
      <c r="AP260" s="56" t="n">
        <v>0.719366</v>
      </c>
      <c r="AQ260" s="56" t="n">
        <v>0.99059</v>
      </c>
      <c r="AR260" s="56" t="n">
        <v>0.919183</v>
      </c>
      <c r="AS260" s="56" t="n">
        <v>0.922212</v>
      </c>
      <c r="AT260" s="56" t="n">
        <v>0.892226</v>
      </c>
      <c r="AU260" s="56" t="n">
        <v>0.38286</v>
      </c>
      <c r="AV260" s="56" t="n">
        <v>1.311557</v>
      </c>
      <c r="AW260" s="56" t="n">
        <v>0.56494</v>
      </c>
      <c r="AX260" s="56" t="n">
        <v>0.740694</v>
      </c>
      <c r="AY260" s="56" t="n">
        <v>0.719366</v>
      </c>
      <c r="AZ260" s="56" t="n">
        <v>1.007954</v>
      </c>
      <c r="BA260" s="56" t="n">
        <v>0.673099</v>
      </c>
      <c r="BB260" s="56" t="n">
        <v>0.716115</v>
      </c>
      <c r="BC260" s="55"/>
      <c r="BD260" s="55"/>
      <c r="BE260" s="56" t="n">
        <v>1.216615</v>
      </c>
      <c r="BF260" s="55"/>
      <c r="BG260" s="56" t="n">
        <v>0.740694</v>
      </c>
      <c r="BH260" s="56" t="n">
        <v>0.719366</v>
      </c>
      <c r="BI260" s="56" t="n">
        <v>1.007954</v>
      </c>
      <c r="BJ260" s="56" t="n">
        <v>0.99059</v>
      </c>
      <c r="BK260" s="56" t="n">
        <v>1.128504</v>
      </c>
      <c r="BL260" s="56" t="n">
        <v>1.074523</v>
      </c>
    </row>
    <row r="261" customFormat="false" ht="15" hidden="false" customHeight="true" outlineLevel="0" collapsed="false">
      <c r="A261" s="54" t="s">
        <v>527</v>
      </c>
      <c r="B261" s="56" t="n">
        <v>1.076628</v>
      </c>
      <c r="C261" s="56" t="n">
        <v>0.251349</v>
      </c>
      <c r="D261" s="56" t="n">
        <v>1.117445</v>
      </c>
      <c r="E261" s="56" t="n">
        <v>0.963101</v>
      </c>
      <c r="F261" s="56" t="n">
        <v>0.767539</v>
      </c>
      <c r="G261" s="56" t="n">
        <v>0.71843</v>
      </c>
      <c r="H261" s="56" t="n">
        <v>0.719876</v>
      </c>
      <c r="I261" s="56" t="n">
        <v>1.004262</v>
      </c>
      <c r="J261" s="56" t="n">
        <v>0.71843</v>
      </c>
      <c r="K261" s="56" t="n">
        <v>0.987243</v>
      </c>
      <c r="L261" s="56" t="n">
        <v>1.029658</v>
      </c>
      <c r="M261" s="56" t="n">
        <v>0.715508</v>
      </c>
      <c r="N261" s="56" t="n">
        <v>0.893066</v>
      </c>
      <c r="O261" s="56" t="n">
        <v>0.381678</v>
      </c>
      <c r="P261" s="56" t="n">
        <v>0.840426</v>
      </c>
      <c r="Q261" s="56" t="n">
        <v>0.708558</v>
      </c>
      <c r="R261" s="56" t="n">
        <v>0.71843</v>
      </c>
      <c r="S261" s="56" t="n">
        <v>1.004262</v>
      </c>
      <c r="T261" s="56" t="n">
        <v>0.987243</v>
      </c>
      <c r="U261" s="56" t="n">
        <v>0.883179</v>
      </c>
      <c r="V261" s="56" t="n">
        <v>0.862555</v>
      </c>
      <c r="W261" s="56" t="n">
        <v>0.893066</v>
      </c>
      <c r="X261" s="56" t="n">
        <v>0.381678</v>
      </c>
      <c r="Y261" s="56" t="n">
        <v>0.840426</v>
      </c>
      <c r="Z261" s="56" t="n">
        <v>0.708558</v>
      </c>
      <c r="AA261" s="56" t="n">
        <v>0.767539</v>
      </c>
      <c r="AB261" s="56" t="n">
        <v>0.71843</v>
      </c>
      <c r="AC261" s="56" t="n">
        <v>1.004262</v>
      </c>
      <c r="AD261" s="56" t="n">
        <v>0.71843</v>
      </c>
      <c r="AE261" s="56" t="n">
        <v>0.987243</v>
      </c>
      <c r="AF261" s="56" t="n">
        <v>0.883179</v>
      </c>
      <c r="AG261" s="56" t="n">
        <v>0.862555</v>
      </c>
      <c r="AH261" s="56" t="n">
        <v>0.293229</v>
      </c>
      <c r="AI261" s="55"/>
      <c r="AJ261" s="56" t="n">
        <v>0.859199</v>
      </c>
      <c r="AK261" s="56" t="n">
        <v>0.743995</v>
      </c>
      <c r="AL261" s="56" t="n">
        <v>0.767539</v>
      </c>
      <c r="AM261" s="56" t="n">
        <v>0.71843</v>
      </c>
      <c r="AN261" s="56" t="n">
        <v>0.719876</v>
      </c>
      <c r="AO261" s="56" t="n">
        <v>1.004262</v>
      </c>
      <c r="AP261" s="56" t="n">
        <v>0.71843</v>
      </c>
      <c r="AQ261" s="56" t="n">
        <v>0.987243</v>
      </c>
      <c r="AR261" s="56" t="n">
        <v>0.918994</v>
      </c>
      <c r="AS261" s="56" t="n">
        <v>0.914532</v>
      </c>
      <c r="AT261" s="56" t="n">
        <v>0.893066</v>
      </c>
      <c r="AU261" s="56" t="n">
        <v>0.381678</v>
      </c>
      <c r="AV261" s="56" t="n">
        <v>1.313223</v>
      </c>
      <c r="AW261" s="56" t="n">
        <v>0.565639</v>
      </c>
      <c r="AX261" s="56" t="n">
        <v>0.767539</v>
      </c>
      <c r="AY261" s="56" t="n">
        <v>0.71843</v>
      </c>
      <c r="AZ261" s="56" t="n">
        <v>1.004262</v>
      </c>
      <c r="BA261" s="56" t="n">
        <v>0.674242</v>
      </c>
      <c r="BB261" s="56" t="n">
        <v>0.713458</v>
      </c>
      <c r="BC261" s="55"/>
      <c r="BD261" s="55"/>
      <c r="BE261" s="56" t="n">
        <v>1.217482</v>
      </c>
      <c r="BF261" s="55"/>
      <c r="BG261" s="56" t="n">
        <v>0.767539</v>
      </c>
      <c r="BH261" s="56" t="n">
        <v>0.71843</v>
      </c>
      <c r="BI261" s="56" t="n">
        <v>1.004262</v>
      </c>
      <c r="BJ261" s="56" t="n">
        <v>0.987243</v>
      </c>
      <c r="BK261" s="56" t="n">
        <v>1.13136</v>
      </c>
      <c r="BL261" s="56" t="n">
        <v>1.073224</v>
      </c>
    </row>
    <row r="262" customFormat="false" ht="15" hidden="false" customHeight="true" outlineLevel="0" collapsed="false">
      <c r="A262" s="54" t="s">
        <v>528</v>
      </c>
      <c r="B262" s="56" t="n">
        <v>1.058603</v>
      </c>
      <c r="C262" s="56" t="n">
        <v>0.255218</v>
      </c>
      <c r="D262" s="56" t="n">
        <v>1.127469</v>
      </c>
      <c r="E262" s="56" t="n">
        <v>0.964011</v>
      </c>
      <c r="F262" s="56" t="n">
        <v>0.764723</v>
      </c>
      <c r="G262" s="56" t="n">
        <v>0.719472</v>
      </c>
      <c r="H262" s="56" t="n">
        <v>0.719369</v>
      </c>
      <c r="I262" s="56" t="n">
        <v>0.993225</v>
      </c>
      <c r="J262" s="56" t="n">
        <v>0.719472</v>
      </c>
      <c r="K262" s="56" t="n">
        <v>0.979882</v>
      </c>
      <c r="L262" s="56" t="n">
        <v>1.039822</v>
      </c>
      <c r="M262" s="56" t="n">
        <v>0.713638</v>
      </c>
      <c r="N262" s="56" t="n">
        <v>0.905487</v>
      </c>
      <c r="O262" s="56" t="n">
        <v>0.381772</v>
      </c>
      <c r="P262" s="56" t="n">
        <v>0.843869</v>
      </c>
      <c r="Q262" s="56" t="n">
        <v>0.70875</v>
      </c>
      <c r="R262" s="56" t="n">
        <v>0.719472</v>
      </c>
      <c r="S262" s="56" t="n">
        <v>0.993225</v>
      </c>
      <c r="T262" s="56" t="n">
        <v>0.979882</v>
      </c>
      <c r="U262" s="56" t="n">
        <v>0.8911</v>
      </c>
      <c r="V262" s="56" t="n">
        <v>0.876238</v>
      </c>
      <c r="W262" s="56" t="n">
        <v>0.905487</v>
      </c>
      <c r="X262" s="56" t="n">
        <v>0.381772</v>
      </c>
      <c r="Y262" s="56" t="n">
        <v>0.843869</v>
      </c>
      <c r="Z262" s="56" t="n">
        <v>0.70875</v>
      </c>
      <c r="AA262" s="56" t="n">
        <v>0.764723</v>
      </c>
      <c r="AB262" s="56" t="n">
        <v>0.719472</v>
      </c>
      <c r="AC262" s="56" t="n">
        <v>0.993225</v>
      </c>
      <c r="AD262" s="56" t="n">
        <v>0.719472</v>
      </c>
      <c r="AE262" s="56" t="n">
        <v>0.979882</v>
      </c>
      <c r="AF262" s="56" t="n">
        <v>0.8911</v>
      </c>
      <c r="AG262" s="56" t="n">
        <v>0.876238</v>
      </c>
      <c r="AH262" s="56" t="n">
        <v>0.297477</v>
      </c>
      <c r="AI262" s="55"/>
      <c r="AJ262" s="56" t="n">
        <v>0.860501</v>
      </c>
      <c r="AK262" s="56" t="n">
        <v>0.74224</v>
      </c>
      <c r="AL262" s="56" t="n">
        <v>0.764723</v>
      </c>
      <c r="AM262" s="56" t="n">
        <v>0.719472</v>
      </c>
      <c r="AN262" s="56" t="n">
        <v>0.719369</v>
      </c>
      <c r="AO262" s="56" t="n">
        <v>0.993225</v>
      </c>
      <c r="AP262" s="56" t="n">
        <v>0.719472</v>
      </c>
      <c r="AQ262" s="56" t="n">
        <v>0.979882</v>
      </c>
      <c r="AR262" s="56" t="n">
        <v>0.926885</v>
      </c>
      <c r="AS262" s="56" t="n">
        <v>0.92825</v>
      </c>
      <c r="AT262" s="56" t="n">
        <v>0.905487</v>
      </c>
      <c r="AU262" s="56" t="n">
        <v>0.381772</v>
      </c>
      <c r="AV262" s="56" t="n">
        <v>1.307742</v>
      </c>
      <c r="AW262" s="56" t="n">
        <v>0.567043</v>
      </c>
      <c r="AX262" s="56" t="n">
        <v>0.764723</v>
      </c>
      <c r="AY262" s="56" t="n">
        <v>0.719472</v>
      </c>
      <c r="AZ262" s="56" t="n">
        <v>0.993225</v>
      </c>
      <c r="BA262" s="56" t="n">
        <v>0.681674</v>
      </c>
      <c r="BB262" s="56" t="n">
        <v>0.724946</v>
      </c>
      <c r="BC262" s="55"/>
      <c r="BD262" s="55"/>
      <c r="BE262" s="56" t="n">
        <v>1.219442</v>
      </c>
      <c r="BF262" s="55"/>
      <c r="BG262" s="56" t="n">
        <v>0.764723</v>
      </c>
      <c r="BH262" s="56" t="n">
        <v>0.719472</v>
      </c>
      <c r="BI262" s="56" t="n">
        <v>0.993225</v>
      </c>
      <c r="BJ262" s="56" t="n">
        <v>0.979882</v>
      </c>
      <c r="BK262" s="56" t="n">
        <v>1.14103</v>
      </c>
      <c r="BL262" s="56" t="n">
        <v>1.075872</v>
      </c>
    </row>
    <row r="263" customFormat="false" ht="15" hidden="false" customHeight="true" outlineLevel="0" collapsed="false">
      <c r="A263" s="54" t="s">
        <v>529</v>
      </c>
      <c r="B263" s="56" t="n">
        <v>1.061286</v>
      </c>
      <c r="C263" s="56" t="n">
        <v>0.255166</v>
      </c>
      <c r="D263" s="56" t="n">
        <v>1.129482</v>
      </c>
      <c r="E263" s="56" t="n">
        <v>0.968663</v>
      </c>
      <c r="F263" s="56" t="n">
        <v>0.764854</v>
      </c>
      <c r="G263" s="56" t="n">
        <v>0.721577</v>
      </c>
      <c r="H263" s="56" t="n">
        <v>0.716975</v>
      </c>
      <c r="I263" s="56" t="n">
        <v>0.988994</v>
      </c>
      <c r="J263" s="56" t="n">
        <v>0.721577</v>
      </c>
      <c r="K263" s="56" t="n">
        <v>0.976945</v>
      </c>
      <c r="L263" s="56" t="n">
        <v>1.041973</v>
      </c>
      <c r="M263" s="56" t="n">
        <v>0.718388</v>
      </c>
      <c r="N263" s="56" t="n">
        <v>0.920115</v>
      </c>
      <c r="O263" s="56" t="n">
        <v>0.386534</v>
      </c>
      <c r="P263" s="56" t="n">
        <v>0.846452</v>
      </c>
      <c r="Q263" s="56" t="n">
        <v>0.715233</v>
      </c>
      <c r="R263" s="56" t="n">
        <v>0.721577</v>
      </c>
      <c r="S263" s="56" t="n">
        <v>0.988994</v>
      </c>
      <c r="T263" s="56" t="n">
        <v>0.976945</v>
      </c>
      <c r="U263" s="56" t="n">
        <v>0.89514</v>
      </c>
      <c r="V263" s="56" t="n">
        <v>0.882024</v>
      </c>
      <c r="W263" s="56" t="n">
        <v>0.920115</v>
      </c>
      <c r="X263" s="56" t="n">
        <v>0.386534</v>
      </c>
      <c r="Y263" s="56" t="n">
        <v>0.846452</v>
      </c>
      <c r="Z263" s="56" t="n">
        <v>0.715233</v>
      </c>
      <c r="AA263" s="56" t="n">
        <v>0.764854</v>
      </c>
      <c r="AB263" s="56" t="n">
        <v>0.721577</v>
      </c>
      <c r="AC263" s="56" t="n">
        <v>0.988994</v>
      </c>
      <c r="AD263" s="56" t="n">
        <v>0.721577</v>
      </c>
      <c r="AE263" s="56" t="n">
        <v>0.976945</v>
      </c>
      <c r="AF263" s="56" t="n">
        <v>0.89514</v>
      </c>
      <c r="AG263" s="56" t="n">
        <v>0.882024</v>
      </c>
      <c r="AH263" s="56" t="n">
        <v>0.296057</v>
      </c>
      <c r="AI263" s="55"/>
      <c r="AJ263" s="56" t="n">
        <v>0.858516</v>
      </c>
      <c r="AK263" s="56" t="n">
        <v>0.748641</v>
      </c>
      <c r="AL263" s="56" t="n">
        <v>0.764854</v>
      </c>
      <c r="AM263" s="56" t="n">
        <v>0.721577</v>
      </c>
      <c r="AN263" s="56" t="n">
        <v>0.716975</v>
      </c>
      <c r="AO263" s="56" t="n">
        <v>0.988994</v>
      </c>
      <c r="AP263" s="56" t="n">
        <v>0.721577</v>
      </c>
      <c r="AQ263" s="56" t="n">
        <v>0.976945</v>
      </c>
      <c r="AR263" s="56" t="n">
        <v>0.928727</v>
      </c>
      <c r="AS263" s="56" t="n">
        <v>0.932037</v>
      </c>
      <c r="AT263" s="56" t="n">
        <v>0.920115</v>
      </c>
      <c r="AU263" s="56" t="n">
        <v>0.386534</v>
      </c>
      <c r="AV263" s="56" t="n">
        <v>1.300792</v>
      </c>
      <c r="AW263" s="56" t="n">
        <v>0.568514</v>
      </c>
      <c r="AX263" s="56" t="n">
        <v>0.764854</v>
      </c>
      <c r="AY263" s="56" t="n">
        <v>0.721577</v>
      </c>
      <c r="AZ263" s="56" t="n">
        <v>0.988994</v>
      </c>
      <c r="BA263" s="56" t="n">
        <v>0.678093</v>
      </c>
      <c r="BB263" s="56" t="n">
        <v>0.726545</v>
      </c>
      <c r="BC263" s="55"/>
      <c r="BD263" s="55"/>
      <c r="BE263" s="56" t="n">
        <v>1.21807</v>
      </c>
      <c r="BF263" s="55"/>
      <c r="BG263" s="56" t="n">
        <v>0.764854</v>
      </c>
      <c r="BH263" s="56" t="n">
        <v>0.721577</v>
      </c>
      <c r="BI263" s="56" t="n">
        <v>0.988994</v>
      </c>
      <c r="BJ263" s="56" t="n">
        <v>0.976945</v>
      </c>
      <c r="BK263" s="56" t="n">
        <v>1.144436</v>
      </c>
      <c r="BL263" s="56" t="n">
        <v>1.0756</v>
      </c>
    </row>
    <row r="264" customFormat="false" ht="15" hidden="false" customHeight="true" outlineLevel="0" collapsed="false">
      <c r="A264" s="54" t="s">
        <v>530</v>
      </c>
      <c r="B264" s="56" t="n">
        <v>1.06462</v>
      </c>
      <c r="C264" s="56" t="n">
        <v>0.255255</v>
      </c>
      <c r="D264" s="56" t="n">
        <v>1.118784</v>
      </c>
      <c r="E264" s="56" t="n">
        <v>0.96239</v>
      </c>
      <c r="F264" s="56" t="n">
        <v>0.764218</v>
      </c>
      <c r="G264" s="56" t="n">
        <v>0.73159</v>
      </c>
      <c r="H264" s="56" t="n">
        <v>0.725171</v>
      </c>
      <c r="I264" s="56" t="n">
        <v>0.992464</v>
      </c>
      <c r="J264" s="56" t="n">
        <v>0.73159</v>
      </c>
      <c r="K264" s="56" t="n">
        <v>0.982617</v>
      </c>
      <c r="L264" s="56" t="n">
        <v>1.040583</v>
      </c>
      <c r="M264" s="56" t="n">
        <v>0.708595</v>
      </c>
      <c r="N264" s="56" t="n">
        <v>0.935392</v>
      </c>
      <c r="O264" s="56" t="n">
        <v>0.385206</v>
      </c>
      <c r="P264" s="56" t="n">
        <v>0.851011</v>
      </c>
      <c r="Q264" s="56" t="n">
        <v>0.714386</v>
      </c>
      <c r="R264" s="56" t="n">
        <v>0.73159</v>
      </c>
      <c r="S264" s="56" t="n">
        <v>0.992464</v>
      </c>
      <c r="T264" s="56" t="n">
        <v>0.982617</v>
      </c>
      <c r="U264" s="56" t="n">
        <v>0.902408</v>
      </c>
      <c r="V264" s="56" t="n">
        <v>0.888274</v>
      </c>
      <c r="W264" s="56" t="n">
        <v>0.935392</v>
      </c>
      <c r="X264" s="56" t="n">
        <v>0.385206</v>
      </c>
      <c r="Y264" s="56" t="n">
        <v>0.851011</v>
      </c>
      <c r="Z264" s="56" t="n">
        <v>0.714386</v>
      </c>
      <c r="AA264" s="56" t="n">
        <v>0.764218</v>
      </c>
      <c r="AB264" s="56" t="n">
        <v>0.73159</v>
      </c>
      <c r="AC264" s="56" t="n">
        <v>0.992464</v>
      </c>
      <c r="AD264" s="56" t="n">
        <v>0.73159</v>
      </c>
      <c r="AE264" s="56" t="n">
        <v>0.982617</v>
      </c>
      <c r="AF264" s="56" t="n">
        <v>0.902408</v>
      </c>
      <c r="AG264" s="56" t="n">
        <v>0.888274</v>
      </c>
      <c r="AH264" s="56" t="n">
        <v>0.295517</v>
      </c>
      <c r="AI264" s="55"/>
      <c r="AJ264" s="56" t="n">
        <v>0.864186</v>
      </c>
      <c r="AK264" s="56" t="n">
        <v>0.743615</v>
      </c>
      <c r="AL264" s="56" t="n">
        <v>0.764218</v>
      </c>
      <c r="AM264" s="56" t="n">
        <v>0.73159</v>
      </c>
      <c r="AN264" s="56" t="n">
        <v>0.725171</v>
      </c>
      <c r="AO264" s="56" t="n">
        <v>0.992464</v>
      </c>
      <c r="AP264" s="56" t="n">
        <v>0.73159</v>
      </c>
      <c r="AQ264" s="56" t="n">
        <v>0.982617</v>
      </c>
      <c r="AR264" s="56" t="n">
        <v>0.930952</v>
      </c>
      <c r="AS264" s="56" t="n">
        <v>0.935461</v>
      </c>
      <c r="AT264" s="56" t="n">
        <v>0.935392</v>
      </c>
      <c r="AU264" s="56" t="n">
        <v>0.385206</v>
      </c>
      <c r="AV264" s="56" t="n">
        <v>1.287857</v>
      </c>
      <c r="AW264" s="56" t="n">
        <v>0.570386</v>
      </c>
      <c r="AX264" s="56" t="n">
        <v>0.764218</v>
      </c>
      <c r="AY264" s="56" t="n">
        <v>0.73159</v>
      </c>
      <c r="AZ264" s="56" t="n">
        <v>0.992464</v>
      </c>
      <c r="BA264" s="56" t="n">
        <v>0.68588</v>
      </c>
      <c r="BB264" s="56" t="n">
        <v>0.731955</v>
      </c>
      <c r="BC264" s="55"/>
      <c r="BD264" s="55"/>
      <c r="BE264" s="56" t="n">
        <v>1.221055</v>
      </c>
      <c r="BF264" s="55"/>
      <c r="BG264" s="56" t="n">
        <v>0.764218</v>
      </c>
      <c r="BH264" s="56" t="n">
        <v>0.73159</v>
      </c>
      <c r="BI264" s="56" t="n">
        <v>0.992464</v>
      </c>
      <c r="BJ264" s="56" t="n">
        <v>0.982617</v>
      </c>
      <c r="BK264" s="56" t="n">
        <v>1.144462</v>
      </c>
      <c r="BL264" s="56" t="n">
        <v>1.087137</v>
      </c>
    </row>
    <row r="265" customFormat="false" ht="15" hidden="false" customHeight="true" outlineLevel="0" collapsed="false">
      <c r="A265" s="54" t="s">
        <v>531</v>
      </c>
      <c r="B265" s="56" t="n">
        <v>1.06412</v>
      </c>
      <c r="C265" s="56" t="n">
        <v>0.257708</v>
      </c>
      <c r="D265" s="56" t="n">
        <v>1.123133</v>
      </c>
      <c r="E265" s="56" t="n">
        <v>0.972881</v>
      </c>
      <c r="F265" s="56" t="n">
        <v>0.765065</v>
      </c>
      <c r="G265" s="56" t="n">
        <v>0.743267</v>
      </c>
      <c r="H265" s="56" t="n">
        <v>0.73616</v>
      </c>
      <c r="I265" s="56" t="n">
        <v>0.993192</v>
      </c>
      <c r="J265" s="56" t="n">
        <v>0.743267</v>
      </c>
      <c r="K265" s="56" t="n">
        <v>0.984103</v>
      </c>
      <c r="L265" s="56" t="n">
        <v>1.035898</v>
      </c>
      <c r="M265" s="56" t="n">
        <v>0.706255</v>
      </c>
      <c r="N265" s="56" t="n">
        <v>0.943276</v>
      </c>
      <c r="O265" s="56" t="n">
        <v>0.384819</v>
      </c>
      <c r="P265" s="56" t="n">
        <v>0.855371</v>
      </c>
      <c r="Q265" s="56" t="n">
        <v>0.718696</v>
      </c>
      <c r="R265" s="56" t="n">
        <v>0.743267</v>
      </c>
      <c r="S265" s="56" t="n">
        <v>0.993192</v>
      </c>
      <c r="T265" s="56" t="n">
        <v>0.984103</v>
      </c>
      <c r="U265" s="56" t="n">
        <v>0.907021</v>
      </c>
      <c r="V265" s="56" t="n">
        <v>0.90159</v>
      </c>
      <c r="W265" s="56" t="n">
        <v>0.943276</v>
      </c>
      <c r="X265" s="56" t="n">
        <v>0.384819</v>
      </c>
      <c r="Y265" s="56" t="n">
        <v>0.855371</v>
      </c>
      <c r="Z265" s="56" t="n">
        <v>0.718696</v>
      </c>
      <c r="AA265" s="56" t="n">
        <v>0.765065</v>
      </c>
      <c r="AB265" s="56" t="n">
        <v>0.743267</v>
      </c>
      <c r="AC265" s="56" t="n">
        <v>0.993192</v>
      </c>
      <c r="AD265" s="56" t="n">
        <v>0.743267</v>
      </c>
      <c r="AE265" s="56" t="n">
        <v>0.984103</v>
      </c>
      <c r="AF265" s="56" t="n">
        <v>0.907021</v>
      </c>
      <c r="AG265" s="56" t="n">
        <v>0.90159</v>
      </c>
      <c r="AH265" s="56" t="n">
        <v>0.297024</v>
      </c>
      <c r="AI265" s="55"/>
      <c r="AJ265" s="56" t="n">
        <v>0.866845</v>
      </c>
      <c r="AK265" s="56" t="n">
        <v>0.748049</v>
      </c>
      <c r="AL265" s="56" t="n">
        <v>0.765065</v>
      </c>
      <c r="AM265" s="56" t="n">
        <v>0.743267</v>
      </c>
      <c r="AN265" s="56" t="n">
        <v>0.73616</v>
      </c>
      <c r="AO265" s="56" t="n">
        <v>0.993192</v>
      </c>
      <c r="AP265" s="56" t="n">
        <v>0.743267</v>
      </c>
      <c r="AQ265" s="56" t="n">
        <v>0.984103</v>
      </c>
      <c r="AR265" s="56" t="n">
        <v>0.935441</v>
      </c>
      <c r="AS265" s="56" t="n">
        <v>0.94867</v>
      </c>
      <c r="AT265" s="56" t="n">
        <v>0.943276</v>
      </c>
      <c r="AU265" s="56" t="n">
        <v>0.384819</v>
      </c>
      <c r="AV265" s="56" t="n">
        <v>1.286946</v>
      </c>
      <c r="AW265" s="56" t="n">
        <v>0.572182</v>
      </c>
      <c r="AX265" s="56" t="n">
        <v>0.765065</v>
      </c>
      <c r="AY265" s="56" t="n">
        <v>0.743267</v>
      </c>
      <c r="AZ265" s="56" t="n">
        <v>0.993192</v>
      </c>
      <c r="BA265" s="56" t="n">
        <v>0.686487</v>
      </c>
      <c r="BB265" s="56" t="n">
        <v>0.740428</v>
      </c>
      <c r="BC265" s="55"/>
      <c r="BD265" s="55"/>
      <c r="BE265" s="56" t="n">
        <v>1.22107</v>
      </c>
      <c r="BF265" s="55"/>
      <c r="BG265" s="56" t="n">
        <v>0.765065</v>
      </c>
      <c r="BH265" s="56" t="n">
        <v>0.743267</v>
      </c>
      <c r="BI265" s="56" t="n">
        <v>0.993192</v>
      </c>
      <c r="BJ265" s="56" t="n">
        <v>0.984103</v>
      </c>
      <c r="BK265" s="56" t="n">
        <v>1.143139</v>
      </c>
      <c r="BL265" s="56" t="n">
        <v>1.093801</v>
      </c>
    </row>
    <row r="266" customFormat="false" ht="15" hidden="false" customHeight="true" outlineLevel="0" collapsed="false">
      <c r="A266" s="54" t="s">
        <v>532</v>
      </c>
      <c r="B266" s="56" t="n">
        <v>1.046573</v>
      </c>
      <c r="C266" s="56" t="n">
        <v>0.261335</v>
      </c>
      <c r="D266" s="56" t="n">
        <v>1.135816</v>
      </c>
      <c r="E266" s="56" t="n">
        <v>0.983226</v>
      </c>
      <c r="F266" s="56" t="n">
        <v>0.769297</v>
      </c>
      <c r="G266" s="56" t="n">
        <v>0.744312</v>
      </c>
      <c r="H266" s="56" t="n">
        <v>0.732056</v>
      </c>
      <c r="I266" s="56" t="n">
        <v>0.996304</v>
      </c>
      <c r="J266" s="56" t="n">
        <v>0.744312</v>
      </c>
      <c r="K266" s="56" t="n">
        <v>0.987263</v>
      </c>
      <c r="L266" s="56" t="n">
        <v>1.033841</v>
      </c>
      <c r="M266" s="56" t="n">
        <v>0.703596</v>
      </c>
      <c r="N266" s="56" t="n">
        <v>0.92491</v>
      </c>
      <c r="O266" s="56" t="n">
        <v>0.383668</v>
      </c>
      <c r="P266" s="56" t="n">
        <v>0.854716</v>
      </c>
      <c r="Q266" s="56" t="n">
        <v>0.720447</v>
      </c>
      <c r="R266" s="56" t="n">
        <v>0.744312</v>
      </c>
      <c r="S266" s="56" t="n">
        <v>0.996304</v>
      </c>
      <c r="T266" s="56" t="n">
        <v>0.987263</v>
      </c>
      <c r="U266" s="56" t="n">
        <v>0.907196</v>
      </c>
      <c r="V266" s="56" t="n">
        <v>0.901236</v>
      </c>
      <c r="W266" s="56" t="n">
        <v>0.92491</v>
      </c>
      <c r="X266" s="56" t="n">
        <v>0.383668</v>
      </c>
      <c r="Y266" s="56" t="n">
        <v>0.854716</v>
      </c>
      <c r="Z266" s="56" t="n">
        <v>0.720447</v>
      </c>
      <c r="AA266" s="56" t="n">
        <v>0.769297</v>
      </c>
      <c r="AB266" s="56" t="n">
        <v>0.744312</v>
      </c>
      <c r="AC266" s="56" t="n">
        <v>0.996304</v>
      </c>
      <c r="AD266" s="56" t="n">
        <v>0.744312</v>
      </c>
      <c r="AE266" s="56" t="n">
        <v>0.987263</v>
      </c>
      <c r="AF266" s="56" t="n">
        <v>0.907196</v>
      </c>
      <c r="AG266" s="56" t="n">
        <v>0.901236</v>
      </c>
      <c r="AH266" s="56" t="n">
        <v>0.299358</v>
      </c>
      <c r="AI266" s="55"/>
      <c r="AJ266" s="56" t="n">
        <v>0.863296</v>
      </c>
      <c r="AK266" s="56" t="n">
        <v>0.747946</v>
      </c>
      <c r="AL266" s="56" t="n">
        <v>0.769297</v>
      </c>
      <c r="AM266" s="56" t="n">
        <v>0.744312</v>
      </c>
      <c r="AN266" s="56" t="n">
        <v>0.732056</v>
      </c>
      <c r="AO266" s="56" t="n">
        <v>0.996304</v>
      </c>
      <c r="AP266" s="56" t="n">
        <v>0.744312</v>
      </c>
      <c r="AQ266" s="56" t="n">
        <v>0.987263</v>
      </c>
      <c r="AR266" s="56" t="n">
        <v>0.934144</v>
      </c>
      <c r="AS266" s="56" t="n">
        <v>0.94773</v>
      </c>
      <c r="AT266" s="56" t="n">
        <v>0.92491</v>
      </c>
      <c r="AU266" s="56" t="n">
        <v>0.383668</v>
      </c>
      <c r="AV266" s="56" t="n">
        <v>1.284932</v>
      </c>
      <c r="AW266" s="56" t="n">
        <v>0.574023</v>
      </c>
      <c r="AX266" s="56" t="n">
        <v>0.769297</v>
      </c>
      <c r="AY266" s="56" t="n">
        <v>0.744312</v>
      </c>
      <c r="AZ266" s="56" t="n">
        <v>0.996304</v>
      </c>
      <c r="BA266" s="56" t="n">
        <v>0.687889</v>
      </c>
      <c r="BB266" s="56" t="n">
        <v>0.739529</v>
      </c>
      <c r="BC266" s="55"/>
      <c r="BD266" s="55"/>
      <c r="BE266" s="56" t="n">
        <v>1.223077</v>
      </c>
      <c r="BF266" s="55"/>
      <c r="BG266" s="56" t="n">
        <v>0.769297</v>
      </c>
      <c r="BH266" s="56" t="n">
        <v>0.744312</v>
      </c>
      <c r="BI266" s="56" t="n">
        <v>0.996304</v>
      </c>
      <c r="BJ266" s="56" t="n">
        <v>0.987263</v>
      </c>
      <c r="BK266" s="56" t="n">
        <v>1.144008</v>
      </c>
      <c r="BL266" s="56" t="n">
        <v>1.089545</v>
      </c>
    </row>
    <row r="267" customFormat="false" ht="15" hidden="false" customHeight="true" outlineLevel="0" collapsed="false">
      <c r="A267" s="54" t="s">
        <v>533</v>
      </c>
      <c r="B267" s="56" t="n">
        <v>1.055942</v>
      </c>
      <c r="C267" s="56" t="n">
        <v>0.263866</v>
      </c>
      <c r="D267" s="56" t="n">
        <v>1.135971</v>
      </c>
      <c r="E267" s="56" t="n">
        <v>0.987113</v>
      </c>
      <c r="F267" s="56" t="n">
        <v>0.770116</v>
      </c>
      <c r="G267" s="56" t="n">
        <v>0.748104</v>
      </c>
      <c r="H267" s="56" t="n">
        <v>0.737828</v>
      </c>
      <c r="I267" s="56" t="n">
        <v>0.994647</v>
      </c>
      <c r="J267" s="56" t="n">
        <v>0.748104</v>
      </c>
      <c r="K267" s="56" t="n">
        <v>0.987739</v>
      </c>
      <c r="L267" s="56" t="n">
        <v>1.032453</v>
      </c>
      <c r="M267" s="56" t="n">
        <v>0.709925</v>
      </c>
      <c r="N267" s="56" t="n">
        <v>0.934905</v>
      </c>
      <c r="O267" s="56" t="n">
        <v>0.381332</v>
      </c>
      <c r="P267" s="56" t="n">
        <v>0.854207</v>
      </c>
      <c r="Q267" s="56" t="n">
        <v>0.721437</v>
      </c>
      <c r="R267" s="56" t="n">
        <v>0.748104</v>
      </c>
      <c r="S267" s="56" t="n">
        <v>0.994647</v>
      </c>
      <c r="T267" s="56" t="n">
        <v>0.987739</v>
      </c>
      <c r="U267" s="56" t="n">
        <v>0.906581</v>
      </c>
      <c r="V267" s="56" t="n">
        <v>0.899532</v>
      </c>
      <c r="W267" s="56" t="n">
        <v>0.934905</v>
      </c>
      <c r="X267" s="56" t="n">
        <v>0.381332</v>
      </c>
      <c r="Y267" s="56" t="n">
        <v>0.854207</v>
      </c>
      <c r="Z267" s="56" t="n">
        <v>0.721437</v>
      </c>
      <c r="AA267" s="56" t="n">
        <v>0.770116</v>
      </c>
      <c r="AB267" s="56" t="n">
        <v>0.748104</v>
      </c>
      <c r="AC267" s="56" t="n">
        <v>0.994647</v>
      </c>
      <c r="AD267" s="56" t="n">
        <v>0.748104</v>
      </c>
      <c r="AE267" s="56" t="n">
        <v>0.987739</v>
      </c>
      <c r="AF267" s="56" t="n">
        <v>0.906581</v>
      </c>
      <c r="AG267" s="56" t="n">
        <v>0.899532</v>
      </c>
      <c r="AH267" s="56" t="n">
        <v>0.297716</v>
      </c>
      <c r="AI267" s="56" t="n">
        <v>0.100452</v>
      </c>
      <c r="AJ267" s="56" t="n">
        <v>0.864588</v>
      </c>
      <c r="AK267" s="56" t="n">
        <v>0.750101</v>
      </c>
      <c r="AL267" s="56" t="n">
        <v>0.770116</v>
      </c>
      <c r="AM267" s="56" t="n">
        <v>0.748104</v>
      </c>
      <c r="AN267" s="56" t="n">
        <v>0.737828</v>
      </c>
      <c r="AO267" s="56" t="n">
        <v>0.994647</v>
      </c>
      <c r="AP267" s="56" t="n">
        <v>0.748104</v>
      </c>
      <c r="AQ267" s="56" t="n">
        <v>0.987739</v>
      </c>
      <c r="AR267" s="56" t="n">
        <v>0.934747</v>
      </c>
      <c r="AS267" s="56" t="n">
        <v>0.948014</v>
      </c>
      <c r="AT267" s="56" t="n">
        <v>0.934905</v>
      </c>
      <c r="AU267" s="56" t="n">
        <v>0.381332</v>
      </c>
      <c r="AV267" s="56" t="n">
        <v>1.283044</v>
      </c>
      <c r="AW267" s="56" t="n">
        <v>0.576644</v>
      </c>
      <c r="AX267" s="56" t="n">
        <v>0.770116</v>
      </c>
      <c r="AY267" s="56" t="n">
        <v>0.748104</v>
      </c>
      <c r="AZ267" s="56" t="n">
        <v>0.994647</v>
      </c>
      <c r="BA267" s="56" t="n">
        <v>0.688308</v>
      </c>
      <c r="BB267" s="56" t="n">
        <v>0.736735</v>
      </c>
      <c r="BC267" s="55"/>
      <c r="BD267" s="55"/>
      <c r="BE267" s="56" t="n">
        <v>1.221036</v>
      </c>
      <c r="BF267" s="55"/>
      <c r="BG267" s="56" t="n">
        <v>0.770116</v>
      </c>
      <c r="BH267" s="56" t="n">
        <v>0.748104</v>
      </c>
      <c r="BI267" s="56" t="n">
        <v>0.994647</v>
      </c>
      <c r="BJ267" s="56" t="n">
        <v>0.987739</v>
      </c>
      <c r="BK267" s="56" t="n">
        <v>1.136147</v>
      </c>
      <c r="BL267" s="56" t="n">
        <v>1.091238</v>
      </c>
    </row>
    <row r="268" customFormat="false" ht="15" hidden="false" customHeight="true" outlineLevel="0" collapsed="false">
      <c r="A268" s="54" t="s">
        <v>534</v>
      </c>
      <c r="B268" s="56" t="n">
        <v>1.055213</v>
      </c>
      <c r="C268" s="56" t="n">
        <v>0.265087</v>
      </c>
      <c r="D268" s="56" t="n">
        <v>1.134905</v>
      </c>
      <c r="E268" s="56" t="n">
        <v>0.98766</v>
      </c>
      <c r="F268" s="56" t="n">
        <v>0.76946</v>
      </c>
      <c r="G268" s="56" t="n">
        <v>0.747341</v>
      </c>
      <c r="H268" s="56" t="n">
        <v>0.738334</v>
      </c>
      <c r="I268" s="56" t="n">
        <v>0.994582</v>
      </c>
      <c r="J268" s="56" t="n">
        <v>0.747341</v>
      </c>
      <c r="K268" s="56" t="n">
        <v>0.987369</v>
      </c>
      <c r="L268" s="56" t="n">
        <v>1.030501</v>
      </c>
      <c r="M268" s="56" t="n">
        <v>0.70944</v>
      </c>
      <c r="N268" s="56" t="n">
        <v>0.961705</v>
      </c>
      <c r="O268" s="56" t="n">
        <v>0.375572</v>
      </c>
      <c r="P268" s="56" t="n">
        <v>0.853688</v>
      </c>
      <c r="Q268" s="56" t="n">
        <v>0.721842</v>
      </c>
      <c r="R268" s="56" t="n">
        <v>0.747341</v>
      </c>
      <c r="S268" s="56" t="n">
        <v>0.994582</v>
      </c>
      <c r="T268" s="56" t="n">
        <v>0.987369</v>
      </c>
      <c r="U268" s="56" t="n">
        <v>0.906668</v>
      </c>
      <c r="V268" s="56" t="n">
        <v>0.898802</v>
      </c>
      <c r="W268" s="56" t="n">
        <v>0.961705</v>
      </c>
      <c r="X268" s="56" t="n">
        <v>0.375572</v>
      </c>
      <c r="Y268" s="56" t="n">
        <v>0.853688</v>
      </c>
      <c r="Z268" s="56" t="n">
        <v>0.721842</v>
      </c>
      <c r="AA268" s="56" t="n">
        <v>0.76946</v>
      </c>
      <c r="AB268" s="56" t="n">
        <v>0.747341</v>
      </c>
      <c r="AC268" s="56" t="n">
        <v>0.994582</v>
      </c>
      <c r="AD268" s="56" t="n">
        <v>0.747341</v>
      </c>
      <c r="AE268" s="56" t="n">
        <v>0.987369</v>
      </c>
      <c r="AF268" s="56" t="n">
        <v>0.906668</v>
      </c>
      <c r="AG268" s="56" t="n">
        <v>0.898802</v>
      </c>
      <c r="AH268" s="56" t="n">
        <v>0.296343</v>
      </c>
      <c r="AI268" s="56" t="n">
        <v>0.100031</v>
      </c>
      <c r="AJ268" s="56" t="n">
        <v>0.865984</v>
      </c>
      <c r="AK268" s="56" t="n">
        <v>0.751724</v>
      </c>
      <c r="AL268" s="56" t="n">
        <v>0.76946</v>
      </c>
      <c r="AM268" s="56" t="n">
        <v>0.747341</v>
      </c>
      <c r="AN268" s="56" t="n">
        <v>0.738334</v>
      </c>
      <c r="AO268" s="56" t="n">
        <v>0.994582</v>
      </c>
      <c r="AP268" s="56" t="n">
        <v>0.747341</v>
      </c>
      <c r="AQ268" s="56" t="n">
        <v>0.987369</v>
      </c>
      <c r="AR268" s="56" t="n">
        <v>0.938648</v>
      </c>
      <c r="AS268" s="56" t="n">
        <v>0.950949</v>
      </c>
      <c r="AT268" s="56" t="n">
        <v>0.961705</v>
      </c>
      <c r="AU268" s="56" t="n">
        <v>0.375572</v>
      </c>
      <c r="AV268" s="56" t="n">
        <v>1.282193</v>
      </c>
      <c r="AW268" s="56" t="n">
        <v>0.577677</v>
      </c>
      <c r="AX268" s="56" t="n">
        <v>0.76946</v>
      </c>
      <c r="AY268" s="56" t="n">
        <v>0.747341</v>
      </c>
      <c r="AZ268" s="56" t="n">
        <v>0.994582</v>
      </c>
      <c r="BA268" s="56" t="n">
        <v>0.687752</v>
      </c>
      <c r="BB268" s="56" t="n">
        <v>0.735752</v>
      </c>
      <c r="BC268" s="55"/>
      <c r="BD268" s="55"/>
      <c r="BE268" s="56" t="n">
        <v>1.221027</v>
      </c>
      <c r="BF268" s="55"/>
      <c r="BG268" s="56" t="n">
        <v>0.76946</v>
      </c>
      <c r="BH268" s="56" t="n">
        <v>0.747341</v>
      </c>
      <c r="BI268" s="56" t="n">
        <v>0.994582</v>
      </c>
      <c r="BJ268" s="56" t="n">
        <v>0.987369</v>
      </c>
      <c r="BK268" s="56" t="n">
        <v>1.136007</v>
      </c>
      <c r="BL268" s="56" t="n">
        <v>1.091386</v>
      </c>
    </row>
    <row r="269" customFormat="false" ht="15" hidden="false" customHeight="true" outlineLevel="0" collapsed="false">
      <c r="A269" s="54" t="s">
        <v>535</v>
      </c>
      <c r="B269" s="56" t="n">
        <v>1.071713</v>
      </c>
      <c r="C269" s="56" t="n">
        <v>0.264791</v>
      </c>
      <c r="D269" s="56" t="n">
        <v>1.133852</v>
      </c>
      <c r="E269" s="56" t="n">
        <v>0.979249</v>
      </c>
      <c r="F269" s="56" t="n">
        <v>0.75894</v>
      </c>
      <c r="G269" s="56" t="n">
        <v>0.743327</v>
      </c>
      <c r="H269" s="56" t="n">
        <v>0.731387</v>
      </c>
      <c r="I269" s="56" t="n">
        <v>0.994082</v>
      </c>
      <c r="J269" s="56" t="n">
        <v>0.743327</v>
      </c>
      <c r="K269" s="56" t="n">
        <v>0.986665</v>
      </c>
      <c r="L269" s="56" t="n">
        <v>1.020369</v>
      </c>
      <c r="M269" s="56" t="n">
        <v>0.702993</v>
      </c>
      <c r="N269" s="56" t="n">
        <v>0.965634</v>
      </c>
      <c r="O269" s="56" t="n">
        <v>0.368473</v>
      </c>
      <c r="P269" s="56" t="n">
        <v>0.851446</v>
      </c>
      <c r="Q269" s="56" t="n">
        <v>0.720936</v>
      </c>
      <c r="R269" s="56" t="n">
        <v>0.743327</v>
      </c>
      <c r="S269" s="56" t="n">
        <v>0.994082</v>
      </c>
      <c r="T269" s="56" t="n">
        <v>0.986665</v>
      </c>
      <c r="U269" s="56" t="n">
        <v>0.906088</v>
      </c>
      <c r="V269" s="56" t="n">
        <v>0.89629</v>
      </c>
      <c r="W269" s="56" t="n">
        <v>0.965634</v>
      </c>
      <c r="X269" s="56" t="n">
        <v>0.368473</v>
      </c>
      <c r="Y269" s="56" t="n">
        <v>0.851446</v>
      </c>
      <c r="Z269" s="56" t="n">
        <v>0.720936</v>
      </c>
      <c r="AA269" s="56" t="n">
        <v>0.75894</v>
      </c>
      <c r="AB269" s="56" t="n">
        <v>0.743327</v>
      </c>
      <c r="AC269" s="56" t="n">
        <v>0.994082</v>
      </c>
      <c r="AD269" s="56" t="n">
        <v>0.743327</v>
      </c>
      <c r="AE269" s="56" t="n">
        <v>0.986665</v>
      </c>
      <c r="AF269" s="56" t="n">
        <v>0.906088</v>
      </c>
      <c r="AG269" s="56" t="n">
        <v>0.89629</v>
      </c>
      <c r="AH269" s="56" t="n">
        <v>0.297724</v>
      </c>
      <c r="AI269" s="56" t="n">
        <v>0.097873</v>
      </c>
      <c r="AJ269" s="56" t="n">
        <v>0.860557</v>
      </c>
      <c r="AK269" s="56" t="n">
        <v>0.74917</v>
      </c>
      <c r="AL269" s="56" t="n">
        <v>0.75894</v>
      </c>
      <c r="AM269" s="56" t="n">
        <v>0.743327</v>
      </c>
      <c r="AN269" s="56" t="n">
        <v>0.731387</v>
      </c>
      <c r="AO269" s="56" t="n">
        <v>0.994082</v>
      </c>
      <c r="AP269" s="56" t="n">
        <v>0.743327</v>
      </c>
      <c r="AQ269" s="56" t="n">
        <v>0.986665</v>
      </c>
      <c r="AR269" s="56" t="n">
        <v>0.936241</v>
      </c>
      <c r="AS269" s="56" t="n">
        <v>0.94563</v>
      </c>
      <c r="AT269" s="56" t="n">
        <v>0.965634</v>
      </c>
      <c r="AU269" s="56" t="n">
        <v>0.368473</v>
      </c>
      <c r="AV269" s="56" t="n">
        <v>1.275106</v>
      </c>
      <c r="AW269" s="56" t="n">
        <v>0.578117</v>
      </c>
      <c r="AX269" s="56" t="n">
        <v>0.75894</v>
      </c>
      <c r="AY269" s="56" t="n">
        <v>0.743327</v>
      </c>
      <c r="AZ269" s="56" t="n">
        <v>0.994082</v>
      </c>
      <c r="BA269" s="56" t="n">
        <v>0.689386</v>
      </c>
      <c r="BB269" s="56" t="n">
        <v>0.736541</v>
      </c>
      <c r="BC269" s="55"/>
      <c r="BD269" s="55"/>
      <c r="BE269" s="56" t="n">
        <v>1.225061</v>
      </c>
      <c r="BF269" s="55"/>
      <c r="BG269" s="56" t="n">
        <v>0.75894</v>
      </c>
      <c r="BH269" s="56" t="n">
        <v>0.743327</v>
      </c>
      <c r="BI269" s="56" t="n">
        <v>0.994082</v>
      </c>
      <c r="BJ269" s="56" t="n">
        <v>0.986665</v>
      </c>
      <c r="BK269" s="56" t="n">
        <v>1.136033</v>
      </c>
      <c r="BL269" s="56" t="n">
        <v>1.0913</v>
      </c>
    </row>
    <row r="270" customFormat="false" ht="15" hidden="false" customHeight="true" outlineLevel="0" collapsed="false">
      <c r="A270" s="54" t="s">
        <v>536</v>
      </c>
      <c r="B270" s="56" t="n">
        <v>1.084033</v>
      </c>
      <c r="C270" s="56" t="n">
        <v>0.265131</v>
      </c>
      <c r="D270" s="56" t="n">
        <v>1.130062</v>
      </c>
      <c r="E270" s="56" t="n">
        <v>0.971726</v>
      </c>
      <c r="F270" s="56" t="n">
        <v>0.751047</v>
      </c>
      <c r="G270" s="56" t="n">
        <v>0.744243</v>
      </c>
      <c r="H270" s="56" t="n">
        <v>0.722344</v>
      </c>
      <c r="I270" s="56" t="n">
        <v>0.991958</v>
      </c>
      <c r="J270" s="56" t="n">
        <v>0.744243</v>
      </c>
      <c r="K270" s="56" t="n">
        <v>0.984272</v>
      </c>
      <c r="L270" s="56" t="n">
        <v>1.008513</v>
      </c>
      <c r="M270" s="56" t="n">
        <v>0.706901</v>
      </c>
      <c r="N270" s="56" t="n">
        <v>0.961774</v>
      </c>
      <c r="O270" s="56" t="n">
        <v>0.376961</v>
      </c>
      <c r="P270" s="56" t="n">
        <v>0.853628</v>
      </c>
      <c r="Q270" s="56" t="n">
        <v>0.719973</v>
      </c>
      <c r="R270" s="56" t="n">
        <v>0.744243</v>
      </c>
      <c r="S270" s="56" t="n">
        <v>0.991958</v>
      </c>
      <c r="T270" s="56" t="n">
        <v>0.984272</v>
      </c>
      <c r="U270" s="56" t="n">
        <v>0.906452</v>
      </c>
      <c r="V270" s="56" t="n">
        <v>0.896456</v>
      </c>
      <c r="W270" s="56" t="n">
        <v>0.961774</v>
      </c>
      <c r="X270" s="56" t="n">
        <v>0.376961</v>
      </c>
      <c r="Y270" s="56" t="n">
        <v>0.853628</v>
      </c>
      <c r="Z270" s="56" t="n">
        <v>0.719973</v>
      </c>
      <c r="AA270" s="56" t="n">
        <v>0.751047</v>
      </c>
      <c r="AB270" s="56" t="n">
        <v>0.744243</v>
      </c>
      <c r="AC270" s="56" t="n">
        <v>0.991958</v>
      </c>
      <c r="AD270" s="56" t="n">
        <v>0.744243</v>
      </c>
      <c r="AE270" s="56" t="n">
        <v>0.984272</v>
      </c>
      <c r="AF270" s="56" t="n">
        <v>0.906452</v>
      </c>
      <c r="AG270" s="56" t="n">
        <v>0.896456</v>
      </c>
      <c r="AH270" s="56" t="n">
        <v>0.293368</v>
      </c>
      <c r="AI270" s="56" t="n">
        <v>0.099081</v>
      </c>
      <c r="AJ270" s="56" t="n">
        <v>0.855533</v>
      </c>
      <c r="AK270" s="56" t="n">
        <v>0.743425</v>
      </c>
      <c r="AL270" s="56" t="n">
        <v>0.751047</v>
      </c>
      <c r="AM270" s="56" t="n">
        <v>0.744243</v>
      </c>
      <c r="AN270" s="56" t="n">
        <v>0.722344</v>
      </c>
      <c r="AO270" s="56" t="n">
        <v>0.991958</v>
      </c>
      <c r="AP270" s="56" t="n">
        <v>0.744243</v>
      </c>
      <c r="AQ270" s="56" t="n">
        <v>0.984272</v>
      </c>
      <c r="AR270" s="56" t="n">
        <v>0.928664</v>
      </c>
      <c r="AS270" s="56" t="n">
        <v>0.936619</v>
      </c>
      <c r="AT270" s="56" t="n">
        <v>0.961774</v>
      </c>
      <c r="AU270" s="56" t="n">
        <v>0.376961</v>
      </c>
      <c r="AV270" s="56" t="n">
        <v>1.269384</v>
      </c>
      <c r="AW270" s="56" t="n">
        <v>0.577412</v>
      </c>
      <c r="AX270" s="56" t="n">
        <v>0.751047</v>
      </c>
      <c r="AY270" s="56" t="n">
        <v>0.744243</v>
      </c>
      <c r="AZ270" s="56" t="n">
        <v>0.991958</v>
      </c>
      <c r="BA270" s="56" t="n">
        <v>0.693647</v>
      </c>
      <c r="BB270" s="56" t="n">
        <v>0.735706</v>
      </c>
      <c r="BC270" s="55"/>
      <c r="BD270" s="55"/>
      <c r="BE270" s="56" t="n">
        <v>1.225851</v>
      </c>
      <c r="BF270" s="55"/>
      <c r="BG270" s="56" t="n">
        <v>0.751047</v>
      </c>
      <c r="BH270" s="56" t="n">
        <v>0.744243</v>
      </c>
      <c r="BI270" s="56" t="n">
        <v>0.991958</v>
      </c>
      <c r="BJ270" s="56" t="n">
        <v>0.984272</v>
      </c>
      <c r="BK270" s="56" t="n">
        <v>1.133811</v>
      </c>
      <c r="BL270" s="56" t="n">
        <v>1.092591</v>
      </c>
    </row>
    <row r="271" customFormat="false" ht="15" hidden="false" customHeight="true" outlineLevel="0" collapsed="false">
      <c r="A271" s="54" t="s">
        <v>537</v>
      </c>
      <c r="B271" s="56" t="n">
        <v>1.082937</v>
      </c>
      <c r="C271" s="56" t="n">
        <v>0.26568</v>
      </c>
      <c r="D271" s="56" t="n">
        <v>1.1302</v>
      </c>
      <c r="E271" s="56" t="n">
        <v>0.977414</v>
      </c>
      <c r="F271" s="56" t="n">
        <v>0.750242</v>
      </c>
      <c r="G271" s="56" t="n">
        <v>0.745045</v>
      </c>
      <c r="H271" s="56" t="n">
        <v>0.718834</v>
      </c>
      <c r="I271" s="56" t="n">
        <v>0.992667</v>
      </c>
      <c r="J271" s="56" t="n">
        <v>0.745045</v>
      </c>
      <c r="K271" s="56" t="n">
        <v>0.984454</v>
      </c>
      <c r="L271" s="56" t="n">
        <v>1.00832</v>
      </c>
      <c r="M271" s="56" t="n">
        <v>0.704625</v>
      </c>
      <c r="N271" s="56" t="n">
        <v>0.971832</v>
      </c>
      <c r="O271" s="56" t="n">
        <v>0.375724</v>
      </c>
      <c r="P271" s="56" t="n">
        <v>0.85615</v>
      </c>
      <c r="Q271" s="56" t="n">
        <v>0.719812</v>
      </c>
      <c r="R271" s="56" t="n">
        <v>0.745045</v>
      </c>
      <c r="S271" s="56" t="n">
        <v>0.992667</v>
      </c>
      <c r="T271" s="56" t="n">
        <v>0.984454</v>
      </c>
      <c r="U271" s="56" t="n">
        <v>0.909709</v>
      </c>
      <c r="V271" s="56" t="n">
        <v>0.894724</v>
      </c>
      <c r="W271" s="56" t="n">
        <v>0.971832</v>
      </c>
      <c r="X271" s="56" t="n">
        <v>0.375724</v>
      </c>
      <c r="Y271" s="56" t="n">
        <v>0.85615</v>
      </c>
      <c r="Z271" s="56" t="n">
        <v>0.719812</v>
      </c>
      <c r="AA271" s="56" t="n">
        <v>0.750242</v>
      </c>
      <c r="AB271" s="56" t="n">
        <v>0.745045</v>
      </c>
      <c r="AC271" s="56" t="n">
        <v>0.992667</v>
      </c>
      <c r="AD271" s="56" t="n">
        <v>0.745045</v>
      </c>
      <c r="AE271" s="56" t="n">
        <v>0.984454</v>
      </c>
      <c r="AF271" s="56" t="n">
        <v>0.909709</v>
      </c>
      <c r="AG271" s="56" t="n">
        <v>0.894724</v>
      </c>
      <c r="AH271" s="56" t="n">
        <v>0.293965</v>
      </c>
      <c r="AI271" s="56" t="n">
        <v>0.100111</v>
      </c>
      <c r="AJ271" s="56" t="n">
        <v>0.852246</v>
      </c>
      <c r="AK271" s="56" t="n">
        <v>0.740006</v>
      </c>
      <c r="AL271" s="56" t="n">
        <v>0.750242</v>
      </c>
      <c r="AM271" s="56" t="n">
        <v>0.745045</v>
      </c>
      <c r="AN271" s="56" t="n">
        <v>0.718834</v>
      </c>
      <c r="AO271" s="56" t="n">
        <v>0.992667</v>
      </c>
      <c r="AP271" s="56" t="n">
        <v>0.745045</v>
      </c>
      <c r="AQ271" s="56" t="n">
        <v>0.984454</v>
      </c>
      <c r="AR271" s="56" t="n">
        <v>0.927712</v>
      </c>
      <c r="AS271" s="56" t="n">
        <v>0.933208</v>
      </c>
      <c r="AT271" s="56" t="n">
        <v>0.971832</v>
      </c>
      <c r="AU271" s="56" t="n">
        <v>0.375724</v>
      </c>
      <c r="AV271" s="56" t="n">
        <v>1.265379</v>
      </c>
      <c r="AW271" s="56" t="n">
        <v>0.576074</v>
      </c>
      <c r="AX271" s="56" t="n">
        <v>0.750242</v>
      </c>
      <c r="AY271" s="56" t="n">
        <v>0.745045</v>
      </c>
      <c r="AZ271" s="56" t="n">
        <v>0.992667</v>
      </c>
      <c r="BA271" s="56" t="n">
        <v>0.696562</v>
      </c>
      <c r="BB271" s="56" t="n">
        <v>0.732136</v>
      </c>
      <c r="BC271" s="55"/>
      <c r="BD271" s="55"/>
      <c r="BE271" s="56" t="n">
        <v>1.227156</v>
      </c>
      <c r="BF271" s="55"/>
      <c r="BG271" s="56" t="n">
        <v>0.750242</v>
      </c>
      <c r="BH271" s="56" t="n">
        <v>0.745045</v>
      </c>
      <c r="BI271" s="56" t="n">
        <v>0.992667</v>
      </c>
      <c r="BJ271" s="56" t="n">
        <v>0.984454</v>
      </c>
      <c r="BK271" s="56" t="n">
        <v>1.137446</v>
      </c>
      <c r="BL271" s="56" t="n">
        <v>1.092606</v>
      </c>
    </row>
    <row r="272" customFormat="false" ht="15" hidden="false" customHeight="true" outlineLevel="0" collapsed="false">
      <c r="A272" s="54" t="s">
        <v>538</v>
      </c>
      <c r="B272" s="56" t="n">
        <v>1.10909</v>
      </c>
      <c r="C272" s="56" t="n">
        <v>0.20955</v>
      </c>
      <c r="D272" s="56" t="n">
        <v>1.075421</v>
      </c>
      <c r="E272" s="56" t="n">
        <v>0.931132</v>
      </c>
      <c r="F272" s="56" t="n">
        <v>0.662012</v>
      </c>
      <c r="G272" s="56" t="n">
        <v>0.674935</v>
      </c>
      <c r="H272" s="56" t="n">
        <v>0.637118</v>
      </c>
      <c r="I272" s="56" t="n">
        <v>0.846506</v>
      </c>
      <c r="J272" s="56" t="n">
        <v>0.674935</v>
      </c>
      <c r="K272" s="56" t="n">
        <v>0.856033</v>
      </c>
      <c r="L272" s="56" t="n">
        <v>0.947426</v>
      </c>
      <c r="M272" s="56" t="n">
        <v>0.674914</v>
      </c>
      <c r="N272" s="56" t="n">
        <v>0.944375</v>
      </c>
      <c r="O272" s="56" t="n">
        <v>0.414345</v>
      </c>
      <c r="P272" s="56" t="n">
        <v>0.790196</v>
      </c>
      <c r="Q272" s="56" t="n">
        <v>0.674598</v>
      </c>
      <c r="R272" s="56" t="n">
        <v>0.674935</v>
      </c>
      <c r="S272" s="56" t="n">
        <v>0.846506</v>
      </c>
      <c r="T272" s="56" t="n">
        <v>0.856033</v>
      </c>
      <c r="U272" s="56" t="n">
        <v>0.869914</v>
      </c>
      <c r="V272" s="56" t="n">
        <v>0.89327</v>
      </c>
      <c r="W272" s="56" t="n">
        <v>0.944375</v>
      </c>
      <c r="X272" s="56" t="n">
        <v>0.414345</v>
      </c>
      <c r="Y272" s="56" t="n">
        <v>0.790196</v>
      </c>
      <c r="Z272" s="56" t="n">
        <v>0.674598</v>
      </c>
      <c r="AA272" s="56" t="n">
        <v>0.662012</v>
      </c>
      <c r="AB272" s="56" t="n">
        <v>0.674935</v>
      </c>
      <c r="AC272" s="56" t="n">
        <v>0.846506</v>
      </c>
      <c r="AD272" s="56" t="n">
        <v>0.674935</v>
      </c>
      <c r="AE272" s="56" t="n">
        <v>0.856033</v>
      </c>
      <c r="AF272" s="56" t="n">
        <v>0.869914</v>
      </c>
      <c r="AG272" s="56" t="n">
        <v>0.89327</v>
      </c>
      <c r="AH272" s="56" t="n">
        <v>0.289727</v>
      </c>
      <c r="AI272" s="56" t="n">
        <v>0.10285</v>
      </c>
      <c r="AJ272" s="56" t="n">
        <v>0.819433</v>
      </c>
      <c r="AK272" s="56" t="n">
        <v>0.693408</v>
      </c>
      <c r="AL272" s="56" t="n">
        <v>0.662012</v>
      </c>
      <c r="AM272" s="56" t="n">
        <v>0.674935</v>
      </c>
      <c r="AN272" s="56" t="n">
        <v>0.637118</v>
      </c>
      <c r="AO272" s="56" t="n">
        <v>0.846506</v>
      </c>
      <c r="AP272" s="56" t="n">
        <v>0.674935</v>
      </c>
      <c r="AQ272" s="56" t="n">
        <v>0.856033</v>
      </c>
      <c r="AR272" s="56" t="n">
        <v>0.887333</v>
      </c>
      <c r="AS272" s="56" t="n">
        <v>0.940293</v>
      </c>
      <c r="AT272" s="56" t="n">
        <v>0.944375</v>
      </c>
      <c r="AU272" s="56" t="n">
        <v>0.414345</v>
      </c>
      <c r="AV272" s="56" t="n">
        <v>1.233384</v>
      </c>
      <c r="AW272" s="56" t="n">
        <v>0.533717</v>
      </c>
      <c r="AX272" s="56" t="n">
        <v>0.662012</v>
      </c>
      <c r="AY272" s="56" t="n">
        <v>0.674935</v>
      </c>
      <c r="AZ272" s="56" t="n">
        <v>0.846506</v>
      </c>
      <c r="BA272" s="56" t="n">
        <v>0.653019</v>
      </c>
      <c r="BB272" s="56" t="n">
        <v>0.729464</v>
      </c>
      <c r="BC272" s="55"/>
      <c r="BD272" s="55"/>
      <c r="BE272" s="56" t="n">
        <v>1.18727</v>
      </c>
      <c r="BF272" s="55"/>
      <c r="BG272" s="56" t="n">
        <v>0.662012</v>
      </c>
      <c r="BH272" s="56" t="n">
        <v>0.674935</v>
      </c>
      <c r="BI272" s="56" t="n">
        <v>0.846506</v>
      </c>
      <c r="BJ272" s="56" t="n">
        <v>0.856033</v>
      </c>
      <c r="BK272" s="56" t="n">
        <v>1.090867</v>
      </c>
      <c r="BL272" s="56" t="n">
        <v>1.129982</v>
      </c>
    </row>
    <row r="273" customFormat="false" ht="15" hidden="false" customHeight="true" outlineLevel="0" collapsed="false">
      <c r="A273" s="54" t="s">
        <v>539</v>
      </c>
      <c r="B273" s="56" t="n">
        <v>1.108428</v>
      </c>
      <c r="C273" s="56" t="n">
        <v>0.212558</v>
      </c>
      <c r="D273" s="56" t="n">
        <v>1.064498</v>
      </c>
      <c r="E273" s="56" t="n">
        <v>0.935446</v>
      </c>
      <c r="F273" s="56" t="n">
        <v>0.650358</v>
      </c>
      <c r="G273" s="56" t="n">
        <v>0.67853</v>
      </c>
      <c r="H273" s="56" t="n">
        <v>0.627146</v>
      </c>
      <c r="I273" s="56" t="n">
        <v>0.835807</v>
      </c>
      <c r="J273" s="56" t="n">
        <v>0.67853</v>
      </c>
      <c r="K273" s="56" t="n">
        <v>0.849315</v>
      </c>
      <c r="L273" s="56" t="n">
        <v>0.937018</v>
      </c>
      <c r="M273" s="56" t="n">
        <v>0.654737</v>
      </c>
      <c r="N273" s="56" t="n">
        <v>0.909102</v>
      </c>
      <c r="O273" s="56" t="n">
        <v>0.416727</v>
      </c>
      <c r="P273" s="56" t="n">
        <v>0.784402</v>
      </c>
      <c r="Q273" s="56" t="n">
        <v>0.663646</v>
      </c>
      <c r="R273" s="56" t="n">
        <v>0.67853</v>
      </c>
      <c r="S273" s="56" t="n">
        <v>0.835807</v>
      </c>
      <c r="T273" s="56" t="n">
        <v>0.849315</v>
      </c>
      <c r="U273" s="56" t="n">
        <v>0.861785</v>
      </c>
      <c r="V273" s="56" t="n">
        <v>0.852874</v>
      </c>
      <c r="W273" s="56" t="n">
        <v>0.909102</v>
      </c>
      <c r="X273" s="56" t="n">
        <v>0.416727</v>
      </c>
      <c r="Y273" s="56" t="n">
        <v>0.784402</v>
      </c>
      <c r="Z273" s="56" t="n">
        <v>0.663646</v>
      </c>
      <c r="AA273" s="56" t="n">
        <v>0.650358</v>
      </c>
      <c r="AB273" s="56" t="n">
        <v>0.67853</v>
      </c>
      <c r="AC273" s="56" t="n">
        <v>0.835807</v>
      </c>
      <c r="AD273" s="56" t="n">
        <v>0.67853</v>
      </c>
      <c r="AE273" s="56" t="n">
        <v>0.849315</v>
      </c>
      <c r="AF273" s="56" t="n">
        <v>0.861785</v>
      </c>
      <c r="AG273" s="56" t="n">
        <v>0.852874</v>
      </c>
      <c r="AH273" s="56" t="n">
        <v>0.243513</v>
      </c>
      <c r="AI273" s="56" t="n">
        <v>0.104761</v>
      </c>
      <c r="AJ273" s="56" t="n">
        <v>0.808036</v>
      </c>
      <c r="AK273" s="56" t="n">
        <v>0.672866</v>
      </c>
      <c r="AL273" s="56" t="n">
        <v>0.650358</v>
      </c>
      <c r="AM273" s="56" t="n">
        <v>0.67853</v>
      </c>
      <c r="AN273" s="56" t="n">
        <v>0.627146</v>
      </c>
      <c r="AO273" s="56" t="n">
        <v>0.835807</v>
      </c>
      <c r="AP273" s="56" t="n">
        <v>0.67853</v>
      </c>
      <c r="AQ273" s="56" t="n">
        <v>0.849315</v>
      </c>
      <c r="AR273" s="56" t="n">
        <v>0.865681</v>
      </c>
      <c r="AS273" s="56" t="n">
        <v>0.885244</v>
      </c>
      <c r="AT273" s="56" t="n">
        <v>0.909102</v>
      </c>
      <c r="AU273" s="56" t="n">
        <v>0.416727</v>
      </c>
      <c r="AV273" s="56" t="n">
        <v>1.234903</v>
      </c>
      <c r="AW273" s="56" t="n">
        <v>0.527314</v>
      </c>
      <c r="AX273" s="56" t="n">
        <v>0.650358</v>
      </c>
      <c r="AY273" s="56" t="n">
        <v>0.67853</v>
      </c>
      <c r="AZ273" s="56" t="n">
        <v>0.835807</v>
      </c>
      <c r="BA273" s="56" t="n">
        <v>0.645795</v>
      </c>
      <c r="BB273" s="56" t="n">
        <v>0.69595</v>
      </c>
      <c r="BC273" s="55"/>
      <c r="BD273" s="55"/>
      <c r="BE273" s="56" t="n">
        <v>1.160078</v>
      </c>
      <c r="BF273" s="55"/>
      <c r="BG273" s="56" t="n">
        <v>0.650358</v>
      </c>
      <c r="BH273" s="56" t="n">
        <v>0.67853</v>
      </c>
      <c r="BI273" s="56" t="n">
        <v>0.835807</v>
      </c>
      <c r="BJ273" s="56" t="n">
        <v>0.849315</v>
      </c>
      <c r="BK273" s="56" t="n">
        <v>1.1092</v>
      </c>
      <c r="BL273" s="56" t="n">
        <v>1.109712</v>
      </c>
    </row>
    <row r="274" customFormat="false" ht="15" hidden="false" customHeight="true" outlineLevel="0" collapsed="false">
      <c r="A274" s="54" t="s">
        <v>540</v>
      </c>
      <c r="B274" s="56" t="n">
        <v>1.112912</v>
      </c>
      <c r="C274" s="56" t="n">
        <v>0.214927</v>
      </c>
      <c r="D274" s="56" t="n">
        <v>1.07148</v>
      </c>
      <c r="E274" s="56" t="n">
        <v>0.947596</v>
      </c>
      <c r="F274" s="56" t="n">
        <v>0.653138</v>
      </c>
      <c r="G274" s="56" t="n">
        <v>0.638455</v>
      </c>
      <c r="H274" s="56" t="n">
        <v>0.553566</v>
      </c>
      <c r="I274" s="56" t="n">
        <v>0.829467</v>
      </c>
      <c r="J274" s="56" t="n">
        <v>0.638455</v>
      </c>
      <c r="K274" s="56" t="n">
        <v>0.845806</v>
      </c>
      <c r="L274" s="56" t="n">
        <v>0.952444</v>
      </c>
      <c r="M274" s="56" t="n">
        <v>0.665235</v>
      </c>
      <c r="N274" s="56" t="n">
        <v>0.8983</v>
      </c>
      <c r="O274" s="56" t="n">
        <v>0.426971</v>
      </c>
      <c r="P274" s="56" t="n">
        <v>0.788137</v>
      </c>
      <c r="Q274" s="56" t="n">
        <v>0.654579</v>
      </c>
      <c r="R274" s="56" t="n">
        <v>0.638455</v>
      </c>
      <c r="S274" s="56" t="n">
        <v>0.829467</v>
      </c>
      <c r="T274" s="56" t="n">
        <v>0.845806</v>
      </c>
      <c r="U274" s="56" t="n">
        <v>0.867574</v>
      </c>
      <c r="V274" s="56" t="n">
        <v>0.890524</v>
      </c>
      <c r="W274" s="56" t="n">
        <v>0.8983</v>
      </c>
      <c r="X274" s="56" t="n">
        <v>0.426971</v>
      </c>
      <c r="Y274" s="56" t="n">
        <v>0.788137</v>
      </c>
      <c r="Z274" s="56" t="n">
        <v>0.654579</v>
      </c>
      <c r="AA274" s="56" t="n">
        <v>0.653138</v>
      </c>
      <c r="AB274" s="56" t="n">
        <v>0.638455</v>
      </c>
      <c r="AC274" s="56" t="n">
        <v>0.829467</v>
      </c>
      <c r="AD274" s="56" t="n">
        <v>0.638455</v>
      </c>
      <c r="AE274" s="56" t="n">
        <v>0.845806</v>
      </c>
      <c r="AF274" s="56" t="n">
        <v>0.867574</v>
      </c>
      <c r="AG274" s="56" t="n">
        <v>0.890524</v>
      </c>
      <c r="AH274" s="56" t="n">
        <v>0.237811</v>
      </c>
      <c r="AI274" s="56" t="n">
        <v>0.101091</v>
      </c>
      <c r="AJ274" s="56" t="n">
        <v>0.814254</v>
      </c>
      <c r="AK274" s="56" t="n">
        <v>0.618513</v>
      </c>
      <c r="AL274" s="56" t="n">
        <v>0.653138</v>
      </c>
      <c r="AM274" s="56" t="n">
        <v>0.638455</v>
      </c>
      <c r="AN274" s="56" t="n">
        <v>0.553566</v>
      </c>
      <c r="AO274" s="56" t="n">
        <v>0.829467</v>
      </c>
      <c r="AP274" s="56" t="n">
        <v>0.638455</v>
      </c>
      <c r="AQ274" s="56" t="n">
        <v>0.845806</v>
      </c>
      <c r="AR274" s="56" t="n">
        <v>0.814678</v>
      </c>
      <c r="AS274" s="56" t="n">
        <v>0.839827</v>
      </c>
      <c r="AT274" s="56" t="n">
        <v>0.8983</v>
      </c>
      <c r="AU274" s="56" t="n">
        <v>0.426971</v>
      </c>
      <c r="AV274" s="56" t="n">
        <v>1.223686</v>
      </c>
      <c r="AW274" s="56" t="n">
        <v>0.535617</v>
      </c>
      <c r="AX274" s="56" t="n">
        <v>0.653138</v>
      </c>
      <c r="AY274" s="56" t="n">
        <v>0.638455</v>
      </c>
      <c r="AZ274" s="56" t="n">
        <v>0.829467</v>
      </c>
      <c r="BA274" s="56" t="n">
        <v>0.678303</v>
      </c>
      <c r="BB274" s="56" t="n">
        <v>0.751956</v>
      </c>
      <c r="BC274" s="55"/>
      <c r="BD274" s="55"/>
      <c r="BE274" s="56" t="n">
        <v>1.160647</v>
      </c>
      <c r="BF274" s="55"/>
      <c r="BG274" s="56" t="n">
        <v>0.653138</v>
      </c>
      <c r="BH274" s="56" t="n">
        <v>0.638455</v>
      </c>
      <c r="BI274" s="56" t="n">
        <v>0.829467</v>
      </c>
      <c r="BJ274" s="56" t="n">
        <v>0.845806</v>
      </c>
      <c r="BK274" s="56" t="n">
        <v>1.121416</v>
      </c>
      <c r="BL274" s="56" t="n">
        <v>1.11024</v>
      </c>
    </row>
    <row r="275" customFormat="false" ht="15" hidden="false" customHeight="true" outlineLevel="0" collapsed="false">
      <c r="A275" s="54" t="s">
        <v>541</v>
      </c>
      <c r="B275" s="56" t="n">
        <v>1.097113</v>
      </c>
      <c r="C275" s="56" t="n">
        <v>0.223076</v>
      </c>
      <c r="D275" s="56" t="n">
        <v>1.061904</v>
      </c>
      <c r="E275" s="56" t="n">
        <v>0.933986</v>
      </c>
      <c r="F275" s="56" t="n">
        <v>0.641009</v>
      </c>
      <c r="G275" s="56" t="n">
        <v>0.635224</v>
      </c>
      <c r="H275" s="56" t="n">
        <v>0.55045</v>
      </c>
      <c r="I275" s="56" t="n">
        <v>0.813024</v>
      </c>
      <c r="J275" s="56" t="n">
        <v>0.635224</v>
      </c>
      <c r="K275" s="56" t="n">
        <v>0.829159</v>
      </c>
      <c r="L275" s="56" t="n">
        <v>0.941084</v>
      </c>
      <c r="M275" s="56" t="n">
        <v>0.653563</v>
      </c>
      <c r="N275" s="56" t="n">
        <v>0.889154</v>
      </c>
      <c r="O275" s="56" t="n">
        <v>0.431467</v>
      </c>
      <c r="P275" s="56" t="n">
        <v>0.783696</v>
      </c>
      <c r="Q275" s="56" t="n">
        <v>0.653301</v>
      </c>
      <c r="R275" s="56" t="n">
        <v>0.635224</v>
      </c>
      <c r="S275" s="56" t="n">
        <v>0.813024</v>
      </c>
      <c r="T275" s="56" t="n">
        <v>0.829159</v>
      </c>
      <c r="U275" s="56" t="n">
        <v>0.862756</v>
      </c>
      <c r="V275" s="56" t="n">
        <v>0.883251</v>
      </c>
      <c r="W275" s="56" t="n">
        <v>0.889154</v>
      </c>
      <c r="X275" s="56" t="n">
        <v>0.431467</v>
      </c>
      <c r="Y275" s="56" t="n">
        <v>0.783696</v>
      </c>
      <c r="Z275" s="56" t="n">
        <v>0.653301</v>
      </c>
      <c r="AA275" s="56" t="n">
        <v>0.641009</v>
      </c>
      <c r="AB275" s="56" t="n">
        <v>0.635224</v>
      </c>
      <c r="AC275" s="56" t="n">
        <v>0.813024</v>
      </c>
      <c r="AD275" s="56" t="n">
        <v>0.635224</v>
      </c>
      <c r="AE275" s="56" t="n">
        <v>0.829159</v>
      </c>
      <c r="AF275" s="56" t="n">
        <v>0.862756</v>
      </c>
      <c r="AG275" s="56" t="n">
        <v>0.883251</v>
      </c>
      <c r="AH275" s="56" t="n">
        <v>0.235207</v>
      </c>
      <c r="AI275" s="56" t="n">
        <v>0.103787</v>
      </c>
      <c r="AJ275" s="56" t="n">
        <v>0.809403</v>
      </c>
      <c r="AK275" s="56" t="n">
        <v>0.618594</v>
      </c>
      <c r="AL275" s="56" t="n">
        <v>0.641009</v>
      </c>
      <c r="AM275" s="56" t="n">
        <v>0.635224</v>
      </c>
      <c r="AN275" s="56" t="n">
        <v>0.55045</v>
      </c>
      <c r="AO275" s="56" t="n">
        <v>0.813024</v>
      </c>
      <c r="AP275" s="56" t="n">
        <v>0.635224</v>
      </c>
      <c r="AQ275" s="56" t="n">
        <v>0.829159</v>
      </c>
      <c r="AR275" s="56" t="n">
        <v>0.807582</v>
      </c>
      <c r="AS275" s="56" t="n">
        <v>0.829132</v>
      </c>
      <c r="AT275" s="56" t="n">
        <v>0.889154</v>
      </c>
      <c r="AU275" s="56" t="n">
        <v>0.431467</v>
      </c>
      <c r="AV275" s="56" t="n">
        <v>1.231697</v>
      </c>
      <c r="AW275" s="56" t="n">
        <v>0.536893</v>
      </c>
      <c r="AX275" s="56" t="n">
        <v>0.641009</v>
      </c>
      <c r="AY275" s="56" t="n">
        <v>0.635224</v>
      </c>
      <c r="AZ275" s="56" t="n">
        <v>0.813024</v>
      </c>
      <c r="BA275" s="56" t="n">
        <v>0.673919</v>
      </c>
      <c r="BB275" s="56" t="n">
        <v>0.748754</v>
      </c>
      <c r="BC275" s="55"/>
      <c r="BD275" s="55"/>
      <c r="BE275" s="56" t="n">
        <v>1.155107</v>
      </c>
      <c r="BF275" s="55"/>
      <c r="BG275" s="56" t="n">
        <v>0.641009</v>
      </c>
      <c r="BH275" s="56" t="n">
        <v>0.635224</v>
      </c>
      <c r="BI275" s="56" t="n">
        <v>0.813024</v>
      </c>
      <c r="BJ275" s="56" t="n">
        <v>0.829159</v>
      </c>
      <c r="BK275" s="56" t="n">
        <v>1.116063</v>
      </c>
      <c r="BL275" s="56" t="n">
        <v>1.111751</v>
      </c>
    </row>
    <row r="276" customFormat="false" ht="15" hidden="false" customHeight="true" outlineLevel="0" collapsed="false">
      <c r="A276" s="54" t="s">
        <v>542</v>
      </c>
      <c r="B276" s="56" t="n">
        <v>1.204441</v>
      </c>
      <c r="C276" s="56" t="n">
        <v>0.214721</v>
      </c>
      <c r="D276" s="56" t="n">
        <v>1.02775</v>
      </c>
      <c r="E276" s="56" t="n">
        <v>0.919538</v>
      </c>
      <c r="F276" s="56" t="n">
        <v>0.622088</v>
      </c>
      <c r="G276" s="56" t="n">
        <v>0.645512</v>
      </c>
      <c r="H276" s="56" t="n">
        <v>0.550139</v>
      </c>
      <c r="I276" s="56" t="n">
        <v>0.795768</v>
      </c>
      <c r="J276" s="56" t="n">
        <v>0.645512</v>
      </c>
      <c r="K276" s="56" t="n">
        <v>0.815369</v>
      </c>
      <c r="L276" s="56" t="n">
        <v>0.921433</v>
      </c>
      <c r="M276" s="56" t="n">
        <v>0.658583</v>
      </c>
      <c r="N276" s="56" t="n">
        <v>0.876872</v>
      </c>
      <c r="O276" s="56" t="n">
        <v>0.427668</v>
      </c>
      <c r="P276" s="56" t="n">
        <v>0.795989</v>
      </c>
      <c r="Q276" s="56" t="n">
        <v>0.650174</v>
      </c>
      <c r="R276" s="56" t="n">
        <v>0.645512</v>
      </c>
      <c r="S276" s="56" t="n">
        <v>0.795768</v>
      </c>
      <c r="T276" s="56" t="n">
        <v>0.815369</v>
      </c>
      <c r="U276" s="56" t="n">
        <v>0.862638</v>
      </c>
      <c r="V276" s="56" t="n">
        <v>0.869733</v>
      </c>
      <c r="W276" s="56" t="n">
        <v>0.876872</v>
      </c>
      <c r="X276" s="56" t="n">
        <v>0.427668</v>
      </c>
      <c r="Y276" s="56" t="n">
        <v>0.795989</v>
      </c>
      <c r="Z276" s="56" t="n">
        <v>0.650174</v>
      </c>
      <c r="AA276" s="56" t="n">
        <v>0.622088</v>
      </c>
      <c r="AB276" s="56" t="n">
        <v>0.645512</v>
      </c>
      <c r="AC276" s="56" t="n">
        <v>0.795768</v>
      </c>
      <c r="AD276" s="56" t="n">
        <v>0.645512</v>
      </c>
      <c r="AE276" s="56" t="n">
        <v>0.815369</v>
      </c>
      <c r="AF276" s="56" t="n">
        <v>0.862638</v>
      </c>
      <c r="AG276" s="56" t="n">
        <v>0.869733</v>
      </c>
      <c r="AH276" s="56" t="n">
        <v>0.226615</v>
      </c>
      <c r="AI276" s="56" t="n">
        <v>0.1034</v>
      </c>
      <c r="AJ276" s="56" t="n">
        <v>0.813359</v>
      </c>
      <c r="AK276" s="56" t="n">
        <v>0.611206</v>
      </c>
      <c r="AL276" s="56" t="n">
        <v>0.622088</v>
      </c>
      <c r="AM276" s="56" t="n">
        <v>0.645512</v>
      </c>
      <c r="AN276" s="56" t="n">
        <v>0.550139</v>
      </c>
      <c r="AO276" s="56" t="n">
        <v>0.795768</v>
      </c>
      <c r="AP276" s="56" t="n">
        <v>0.645512</v>
      </c>
      <c r="AQ276" s="56" t="n">
        <v>0.815369</v>
      </c>
      <c r="AR276" s="56" t="n">
        <v>0.800905</v>
      </c>
      <c r="AS276" s="56" t="n">
        <v>0.809025</v>
      </c>
      <c r="AT276" s="56" t="n">
        <v>0.876872</v>
      </c>
      <c r="AU276" s="56" t="n">
        <v>0.427668</v>
      </c>
      <c r="AV276" s="56" t="n">
        <v>1.235605</v>
      </c>
      <c r="AW276" s="56" t="n">
        <v>0.528639</v>
      </c>
      <c r="AX276" s="56" t="n">
        <v>0.622088</v>
      </c>
      <c r="AY276" s="56" t="n">
        <v>0.645512</v>
      </c>
      <c r="AZ276" s="56" t="n">
        <v>0.795768</v>
      </c>
      <c r="BA276" s="56" t="n">
        <v>0.670919</v>
      </c>
      <c r="BB276" s="56" t="n">
        <v>0.730953</v>
      </c>
      <c r="BC276" s="55"/>
      <c r="BD276" s="55"/>
      <c r="BE276" s="56" t="n">
        <v>1.13205</v>
      </c>
      <c r="BF276" s="55"/>
      <c r="BG276" s="56" t="n">
        <v>0.622088</v>
      </c>
      <c r="BH276" s="56" t="n">
        <v>0.645512</v>
      </c>
      <c r="BI276" s="56" t="n">
        <v>0.795768</v>
      </c>
      <c r="BJ276" s="56" t="n">
        <v>0.815369</v>
      </c>
      <c r="BK276" s="56" t="n">
        <v>1.131381</v>
      </c>
      <c r="BL276" s="56" t="n">
        <v>1.111083</v>
      </c>
    </row>
    <row r="277" customFormat="false" ht="15" hidden="false" customHeight="true" outlineLevel="0" collapsed="false">
      <c r="A277" s="54" t="s">
        <v>543</v>
      </c>
      <c r="B277" s="56" t="n">
        <v>1.194828</v>
      </c>
      <c r="C277" s="56" t="n">
        <v>0.204973</v>
      </c>
      <c r="D277" s="56" t="n">
        <v>1.022427</v>
      </c>
      <c r="E277" s="56" t="n">
        <v>0.915131</v>
      </c>
      <c r="F277" s="56" t="n">
        <v>0.613662</v>
      </c>
      <c r="G277" s="56" t="n">
        <v>0.658441</v>
      </c>
      <c r="H277" s="56" t="n">
        <v>0.558222</v>
      </c>
      <c r="I277" s="56" t="n">
        <v>0.771202</v>
      </c>
      <c r="J277" s="56" t="n">
        <v>0.658441</v>
      </c>
      <c r="K277" s="56" t="n">
        <v>0.793089</v>
      </c>
      <c r="L277" s="56" t="n">
        <v>0.915353</v>
      </c>
      <c r="M277" s="56" t="n">
        <v>0.658104</v>
      </c>
      <c r="N277" s="56" t="n">
        <v>0.782903</v>
      </c>
      <c r="O277" s="56" t="n">
        <v>0.454111</v>
      </c>
      <c r="P277" s="56" t="n">
        <v>0.798393</v>
      </c>
      <c r="Q277" s="56" t="n">
        <v>0.648006</v>
      </c>
      <c r="R277" s="56" t="n">
        <v>0.658441</v>
      </c>
      <c r="S277" s="56" t="n">
        <v>0.771202</v>
      </c>
      <c r="T277" s="56" t="n">
        <v>0.793089</v>
      </c>
      <c r="U277" s="56" t="n">
        <v>0.857002</v>
      </c>
      <c r="V277" s="56" t="n">
        <v>0.872838</v>
      </c>
      <c r="W277" s="56" t="n">
        <v>0.782903</v>
      </c>
      <c r="X277" s="56" t="n">
        <v>0.454111</v>
      </c>
      <c r="Y277" s="56" t="n">
        <v>0.798393</v>
      </c>
      <c r="Z277" s="56" t="n">
        <v>0.648006</v>
      </c>
      <c r="AA277" s="56" t="n">
        <v>0.613662</v>
      </c>
      <c r="AB277" s="56" t="n">
        <v>0.658441</v>
      </c>
      <c r="AC277" s="56" t="n">
        <v>0.771202</v>
      </c>
      <c r="AD277" s="56" t="n">
        <v>0.658441</v>
      </c>
      <c r="AE277" s="56" t="n">
        <v>0.793089</v>
      </c>
      <c r="AF277" s="56" t="n">
        <v>0.857002</v>
      </c>
      <c r="AG277" s="56" t="n">
        <v>0.872838</v>
      </c>
      <c r="AH277" s="56" t="n">
        <v>0.187793</v>
      </c>
      <c r="AI277" s="56" t="n">
        <v>0.100492</v>
      </c>
      <c r="AJ277" s="56" t="n">
        <v>0.815067</v>
      </c>
      <c r="AK277" s="56" t="n">
        <v>0.608962</v>
      </c>
      <c r="AL277" s="56" t="n">
        <v>0.613662</v>
      </c>
      <c r="AM277" s="56" t="n">
        <v>0.658441</v>
      </c>
      <c r="AN277" s="56" t="n">
        <v>0.558222</v>
      </c>
      <c r="AO277" s="56" t="n">
        <v>0.771202</v>
      </c>
      <c r="AP277" s="56" t="n">
        <v>0.658441</v>
      </c>
      <c r="AQ277" s="56" t="n">
        <v>0.793089</v>
      </c>
      <c r="AR277" s="56" t="n">
        <v>0.796351</v>
      </c>
      <c r="AS277" s="56" t="n">
        <v>0.809638</v>
      </c>
      <c r="AT277" s="56" t="n">
        <v>0.782903</v>
      </c>
      <c r="AU277" s="56" t="n">
        <v>0.454111</v>
      </c>
      <c r="AV277" s="56" t="n">
        <v>1.234843</v>
      </c>
      <c r="AW277" s="56" t="n">
        <v>0.526178</v>
      </c>
      <c r="AX277" s="56" t="n">
        <v>0.613662</v>
      </c>
      <c r="AY277" s="56" t="n">
        <v>0.658441</v>
      </c>
      <c r="AZ277" s="56" t="n">
        <v>0.771202</v>
      </c>
      <c r="BA277" s="56" t="n">
        <v>0.667406</v>
      </c>
      <c r="BB277" s="56" t="n">
        <v>0.734769</v>
      </c>
      <c r="BC277" s="55"/>
      <c r="BD277" s="55"/>
      <c r="BE277" s="56" t="n">
        <v>1.125468</v>
      </c>
      <c r="BF277" s="55"/>
      <c r="BG277" s="56" t="n">
        <v>0.613662</v>
      </c>
      <c r="BH277" s="56" t="n">
        <v>0.658441</v>
      </c>
      <c r="BI277" s="56" t="n">
        <v>0.771202</v>
      </c>
      <c r="BJ277" s="56" t="n">
        <v>0.793089</v>
      </c>
      <c r="BK277" s="56" t="n">
        <v>1.130611</v>
      </c>
      <c r="BL277" s="56" t="n">
        <v>1.124037</v>
      </c>
    </row>
    <row r="278" customFormat="false" ht="15" hidden="false" customHeight="true" outlineLevel="0" collapsed="false">
      <c r="A278" s="54" t="s">
        <v>544</v>
      </c>
      <c r="B278" s="56" t="n">
        <v>1.183054</v>
      </c>
      <c r="C278" s="56" t="n">
        <v>0.205895</v>
      </c>
      <c r="D278" s="56" t="n">
        <v>1.024995</v>
      </c>
      <c r="E278" s="56" t="n">
        <v>0.920518</v>
      </c>
      <c r="F278" s="56" t="n">
        <v>0.619621</v>
      </c>
      <c r="G278" s="56" t="n">
        <v>0.656764</v>
      </c>
      <c r="H278" s="56" t="n">
        <v>0.559796</v>
      </c>
      <c r="I278" s="56" t="n">
        <v>0.773022</v>
      </c>
      <c r="J278" s="56" t="n">
        <v>0.656764</v>
      </c>
      <c r="K278" s="56" t="n">
        <v>0.794854</v>
      </c>
      <c r="L278" s="56" t="n">
        <v>0.9156</v>
      </c>
      <c r="M278" s="56" t="n">
        <v>0.662341</v>
      </c>
      <c r="N278" s="56" t="n">
        <v>0.753302</v>
      </c>
      <c r="O278" s="56" t="n">
        <v>0.451426</v>
      </c>
      <c r="P278" s="56" t="n">
        <v>0.798835</v>
      </c>
      <c r="Q278" s="56" t="n">
        <v>0.648243</v>
      </c>
      <c r="R278" s="56" t="n">
        <v>0.656764</v>
      </c>
      <c r="S278" s="56" t="n">
        <v>0.773022</v>
      </c>
      <c r="T278" s="56" t="n">
        <v>0.794854</v>
      </c>
      <c r="U278" s="56" t="n">
        <v>0.856746</v>
      </c>
      <c r="V278" s="56" t="n">
        <v>0.874214</v>
      </c>
      <c r="W278" s="56" t="n">
        <v>0.753302</v>
      </c>
      <c r="X278" s="56" t="n">
        <v>0.451426</v>
      </c>
      <c r="Y278" s="56" t="n">
        <v>0.798835</v>
      </c>
      <c r="Z278" s="56" t="n">
        <v>0.648243</v>
      </c>
      <c r="AA278" s="56" t="n">
        <v>0.619621</v>
      </c>
      <c r="AB278" s="56" t="n">
        <v>0.656764</v>
      </c>
      <c r="AC278" s="56" t="n">
        <v>0.773022</v>
      </c>
      <c r="AD278" s="56" t="n">
        <v>0.656764</v>
      </c>
      <c r="AE278" s="56" t="n">
        <v>0.794854</v>
      </c>
      <c r="AF278" s="56" t="n">
        <v>0.856746</v>
      </c>
      <c r="AG278" s="56" t="n">
        <v>0.874214</v>
      </c>
      <c r="AH278" s="56" t="n">
        <v>0.179136</v>
      </c>
      <c r="AI278" s="56" t="n">
        <v>0.099958</v>
      </c>
      <c r="AJ278" s="56" t="n">
        <v>0.815689</v>
      </c>
      <c r="AK278" s="56" t="n">
        <v>0.608747</v>
      </c>
      <c r="AL278" s="56" t="n">
        <v>0.619621</v>
      </c>
      <c r="AM278" s="56" t="n">
        <v>0.656764</v>
      </c>
      <c r="AN278" s="56" t="n">
        <v>0.559796</v>
      </c>
      <c r="AO278" s="56" t="n">
        <v>0.773022</v>
      </c>
      <c r="AP278" s="56" t="n">
        <v>0.656764</v>
      </c>
      <c r="AQ278" s="56" t="n">
        <v>0.794854</v>
      </c>
      <c r="AR278" s="56" t="n">
        <v>0.796182</v>
      </c>
      <c r="AS278" s="56" t="n">
        <v>0.809819</v>
      </c>
      <c r="AT278" s="56" t="n">
        <v>0.753302</v>
      </c>
      <c r="AU278" s="56" t="n">
        <v>0.451426</v>
      </c>
      <c r="AV278" s="56" t="n">
        <v>1.23615</v>
      </c>
      <c r="AW278" s="56" t="n">
        <v>0.528052</v>
      </c>
      <c r="AX278" s="56" t="n">
        <v>0.619621</v>
      </c>
      <c r="AY278" s="56" t="n">
        <v>0.656764</v>
      </c>
      <c r="AZ278" s="56" t="n">
        <v>0.773022</v>
      </c>
      <c r="BA278" s="56" t="n">
        <v>0.66985</v>
      </c>
      <c r="BB278" s="56" t="n">
        <v>0.736172</v>
      </c>
      <c r="BC278" s="55"/>
      <c r="BD278" s="55"/>
      <c r="BE278" s="56" t="n">
        <v>1.125412</v>
      </c>
      <c r="BF278" s="55"/>
      <c r="BG278" s="56" t="n">
        <v>0.619621</v>
      </c>
      <c r="BH278" s="56" t="n">
        <v>0.656764</v>
      </c>
      <c r="BI278" s="56" t="n">
        <v>0.773022</v>
      </c>
      <c r="BJ278" s="56" t="n">
        <v>0.794854</v>
      </c>
      <c r="BK278" s="56" t="n">
        <v>1.130724</v>
      </c>
      <c r="BL278" s="56" t="n">
        <v>1.123641</v>
      </c>
    </row>
    <row r="279" customFormat="false" ht="15" hidden="false" customHeight="true" outlineLevel="0" collapsed="false">
      <c r="A279" s="54" t="s">
        <v>545</v>
      </c>
      <c r="B279" s="56" t="n">
        <v>1.172787</v>
      </c>
      <c r="C279" s="56" t="n">
        <v>0.203019</v>
      </c>
      <c r="D279" s="56" t="n">
        <v>1.016387</v>
      </c>
      <c r="E279" s="56" t="n">
        <v>0.91732</v>
      </c>
      <c r="F279" s="56" t="n">
        <v>0.609633</v>
      </c>
      <c r="G279" s="56" t="n">
        <v>0.642166</v>
      </c>
      <c r="H279" s="56" t="n">
        <v>0.544835</v>
      </c>
      <c r="I279" s="56" t="n">
        <v>0.771299</v>
      </c>
      <c r="J279" s="56" t="n">
        <v>0.642166</v>
      </c>
      <c r="K279" s="56" t="n">
        <v>0.794567</v>
      </c>
      <c r="L279" s="56" t="n">
        <v>0.912054</v>
      </c>
      <c r="M279" s="56" t="n">
        <v>0.649217</v>
      </c>
      <c r="N279" s="56" t="n">
        <v>0.728631</v>
      </c>
      <c r="O279" s="56" t="n">
        <v>0.44837</v>
      </c>
      <c r="P279" s="56" t="n">
        <v>0.794744</v>
      </c>
      <c r="Q279" s="56" t="n">
        <v>0.646729</v>
      </c>
      <c r="R279" s="56" t="n">
        <v>0.642166</v>
      </c>
      <c r="S279" s="56" t="n">
        <v>0.771299</v>
      </c>
      <c r="T279" s="56" t="n">
        <v>0.794567</v>
      </c>
      <c r="U279" s="56" t="n">
        <v>0.855068</v>
      </c>
      <c r="V279" s="56" t="n">
        <v>0.872546</v>
      </c>
      <c r="W279" s="56" t="n">
        <v>0.728631</v>
      </c>
      <c r="X279" s="56" t="n">
        <v>0.44837</v>
      </c>
      <c r="Y279" s="56" t="n">
        <v>0.794744</v>
      </c>
      <c r="Z279" s="56" t="n">
        <v>0.646729</v>
      </c>
      <c r="AA279" s="56" t="n">
        <v>0.609633</v>
      </c>
      <c r="AB279" s="56" t="n">
        <v>0.642166</v>
      </c>
      <c r="AC279" s="56" t="n">
        <v>0.771299</v>
      </c>
      <c r="AD279" s="56" t="n">
        <v>0.642166</v>
      </c>
      <c r="AE279" s="56" t="n">
        <v>0.794567</v>
      </c>
      <c r="AF279" s="56" t="n">
        <v>0.855068</v>
      </c>
      <c r="AG279" s="56" t="n">
        <v>0.872546</v>
      </c>
      <c r="AH279" s="56" t="n">
        <v>0.175063</v>
      </c>
      <c r="AI279" s="56" t="n">
        <v>0.104408</v>
      </c>
      <c r="AJ279" s="56" t="n">
        <v>0.806987</v>
      </c>
      <c r="AK279" s="56" t="n">
        <v>0.605155</v>
      </c>
      <c r="AL279" s="56" t="n">
        <v>0.609633</v>
      </c>
      <c r="AM279" s="56" t="n">
        <v>0.642166</v>
      </c>
      <c r="AN279" s="56" t="n">
        <v>0.544835</v>
      </c>
      <c r="AO279" s="56" t="n">
        <v>0.771299</v>
      </c>
      <c r="AP279" s="56" t="n">
        <v>0.642166</v>
      </c>
      <c r="AQ279" s="56" t="n">
        <v>0.794567</v>
      </c>
      <c r="AR279" s="56" t="n">
        <v>0.793947</v>
      </c>
      <c r="AS279" s="56" t="n">
        <v>0.80613</v>
      </c>
      <c r="AT279" s="56" t="n">
        <v>0.728631</v>
      </c>
      <c r="AU279" s="56" t="n">
        <v>0.44837</v>
      </c>
      <c r="AV279" s="56" t="n">
        <v>1.229182</v>
      </c>
      <c r="AW279" s="56" t="n">
        <v>0.528852</v>
      </c>
      <c r="AX279" s="56" t="n">
        <v>0.609633</v>
      </c>
      <c r="AY279" s="56" t="n">
        <v>0.642166</v>
      </c>
      <c r="AZ279" s="56" t="n">
        <v>0.771299</v>
      </c>
      <c r="BA279" s="56" t="n">
        <v>0.674346</v>
      </c>
      <c r="BB279" s="56" t="n">
        <v>0.736268</v>
      </c>
      <c r="BC279" s="55"/>
      <c r="BD279" s="55"/>
      <c r="BE279" s="56" t="n">
        <v>1.131251</v>
      </c>
      <c r="BF279" s="55"/>
      <c r="BG279" s="56" t="n">
        <v>0.609633</v>
      </c>
      <c r="BH279" s="56" t="n">
        <v>0.642166</v>
      </c>
      <c r="BI279" s="56" t="n">
        <v>0.771299</v>
      </c>
      <c r="BJ279" s="56" t="n">
        <v>0.794567</v>
      </c>
      <c r="BK279" s="56" t="n">
        <v>1.141746</v>
      </c>
      <c r="BL279" s="56" t="n">
        <v>1.122048</v>
      </c>
    </row>
    <row r="280" customFormat="false" ht="15" hidden="false" customHeight="true" outlineLevel="0" collapsed="false">
      <c r="A280" s="54" t="s">
        <v>546</v>
      </c>
      <c r="B280" s="56" t="n">
        <v>1.180772</v>
      </c>
      <c r="C280" s="56" t="n">
        <v>0.202494</v>
      </c>
      <c r="D280" s="56" t="n">
        <v>0.998255</v>
      </c>
      <c r="E280" s="56" t="n">
        <v>0.902223</v>
      </c>
      <c r="F280" s="56" t="n">
        <v>0.601917</v>
      </c>
      <c r="G280" s="56" t="n">
        <v>0.629492</v>
      </c>
      <c r="H280" s="56" t="n">
        <v>0.533204</v>
      </c>
      <c r="I280" s="56" t="n">
        <v>0.768701</v>
      </c>
      <c r="J280" s="56" t="n">
        <v>0.629492</v>
      </c>
      <c r="K280" s="56" t="n">
        <v>0.791336</v>
      </c>
      <c r="L280" s="56" t="n">
        <v>0.895223</v>
      </c>
      <c r="M280" s="56" t="n">
        <v>0.642092</v>
      </c>
      <c r="N280" s="56" t="n">
        <v>0.669605</v>
      </c>
      <c r="O280" s="56" t="n">
        <v>0.417358</v>
      </c>
      <c r="P280" s="56" t="n">
        <v>0.792508</v>
      </c>
      <c r="Q280" s="56" t="n">
        <v>0.642807</v>
      </c>
      <c r="R280" s="56" t="n">
        <v>0.629492</v>
      </c>
      <c r="S280" s="56" t="n">
        <v>0.768701</v>
      </c>
      <c r="T280" s="56" t="n">
        <v>0.791336</v>
      </c>
      <c r="U280" s="56" t="n">
        <v>0.845458</v>
      </c>
      <c r="V280" s="56" t="n">
        <v>0.86471</v>
      </c>
      <c r="W280" s="56" t="n">
        <v>0.669605</v>
      </c>
      <c r="X280" s="56" t="n">
        <v>0.417358</v>
      </c>
      <c r="Y280" s="56" t="n">
        <v>0.792508</v>
      </c>
      <c r="Z280" s="56" t="n">
        <v>0.642807</v>
      </c>
      <c r="AA280" s="56" t="n">
        <v>0.601917</v>
      </c>
      <c r="AB280" s="56" t="n">
        <v>0.629492</v>
      </c>
      <c r="AC280" s="56" t="n">
        <v>0.768701</v>
      </c>
      <c r="AD280" s="56" t="n">
        <v>0.629492</v>
      </c>
      <c r="AE280" s="56" t="n">
        <v>0.791336</v>
      </c>
      <c r="AF280" s="56" t="n">
        <v>0.845458</v>
      </c>
      <c r="AG280" s="56" t="n">
        <v>0.86471</v>
      </c>
      <c r="AH280" s="56" t="n">
        <v>0.181543</v>
      </c>
      <c r="AI280" s="56" t="n">
        <v>0.104107</v>
      </c>
      <c r="AJ280" s="56" t="n">
        <v>0.797122</v>
      </c>
      <c r="AK280" s="56" t="n">
        <v>0.598726</v>
      </c>
      <c r="AL280" s="56" t="n">
        <v>0.601917</v>
      </c>
      <c r="AM280" s="56" t="n">
        <v>0.629492</v>
      </c>
      <c r="AN280" s="56" t="n">
        <v>0.533204</v>
      </c>
      <c r="AO280" s="56" t="n">
        <v>0.768701</v>
      </c>
      <c r="AP280" s="56" t="n">
        <v>0.629492</v>
      </c>
      <c r="AQ280" s="56" t="n">
        <v>0.791336</v>
      </c>
      <c r="AR280" s="56" t="n">
        <v>0.782811</v>
      </c>
      <c r="AS280" s="56" t="n">
        <v>0.797815</v>
      </c>
      <c r="AT280" s="56" t="n">
        <v>0.669605</v>
      </c>
      <c r="AU280" s="56" t="n">
        <v>0.417358</v>
      </c>
      <c r="AV280" s="56" t="n">
        <v>1.207026</v>
      </c>
      <c r="AW280" s="56" t="n">
        <v>0.531883</v>
      </c>
      <c r="AX280" s="56" t="n">
        <v>0.601917</v>
      </c>
      <c r="AY280" s="56" t="n">
        <v>0.629492</v>
      </c>
      <c r="AZ280" s="56" t="n">
        <v>0.768701</v>
      </c>
      <c r="BA280" s="56" t="n">
        <v>0.678352</v>
      </c>
      <c r="BB280" s="56" t="n">
        <v>0.741113</v>
      </c>
      <c r="BC280" s="55"/>
      <c r="BD280" s="55"/>
      <c r="BE280" s="56" t="n">
        <v>1.122723</v>
      </c>
      <c r="BF280" s="55"/>
      <c r="BG280" s="56" t="n">
        <v>0.601917</v>
      </c>
      <c r="BH280" s="56" t="n">
        <v>0.629492</v>
      </c>
      <c r="BI280" s="56" t="n">
        <v>0.768701</v>
      </c>
      <c r="BJ280" s="56" t="n">
        <v>0.791336</v>
      </c>
      <c r="BK280" s="56" t="n">
        <v>1.136059</v>
      </c>
      <c r="BL280" s="56" t="n">
        <v>1.124794</v>
      </c>
    </row>
    <row r="281" customFormat="false" ht="15" hidden="false" customHeight="true" outlineLevel="0" collapsed="false">
      <c r="A281" s="54" t="s">
        <v>547</v>
      </c>
      <c r="B281" s="56" t="n">
        <v>1.195581</v>
      </c>
      <c r="C281" s="56" t="n">
        <v>0.201805</v>
      </c>
      <c r="D281" s="56" t="n">
        <v>0.994169</v>
      </c>
      <c r="E281" s="56" t="n">
        <v>0.89734</v>
      </c>
      <c r="F281" s="56" t="n">
        <v>0.602765</v>
      </c>
      <c r="G281" s="56" t="n">
        <v>0.631611</v>
      </c>
      <c r="H281" s="56" t="n">
        <v>0.533052</v>
      </c>
      <c r="I281" s="56" t="n">
        <v>0.784636</v>
      </c>
      <c r="J281" s="56" t="n">
        <v>0.631611</v>
      </c>
      <c r="K281" s="56" t="n">
        <v>0.807269</v>
      </c>
      <c r="L281" s="56" t="n">
        <v>0.886149</v>
      </c>
      <c r="M281" s="56" t="n">
        <v>0.621348</v>
      </c>
      <c r="N281" s="56" t="n">
        <v>0.670084</v>
      </c>
      <c r="O281" s="56" t="n">
        <v>0.420307</v>
      </c>
      <c r="P281" s="56" t="n">
        <v>0.788661</v>
      </c>
      <c r="Q281" s="56" t="n">
        <v>0.636499</v>
      </c>
      <c r="R281" s="56" t="n">
        <v>0.631611</v>
      </c>
      <c r="S281" s="56" t="n">
        <v>0.784636</v>
      </c>
      <c r="T281" s="56" t="n">
        <v>0.807269</v>
      </c>
      <c r="U281" s="56" t="n">
        <v>0.840636</v>
      </c>
      <c r="V281" s="56" t="n">
        <v>0.853</v>
      </c>
      <c r="W281" s="56" t="n">
        <v>0.670084</v>
      </c>
      <c r="X281" s="56" t="n">
        <v>0.420307</v>
      </c>
      <c r="Y281" s="56" t="n">
        <v>0.788661</v>
      </c>
      <c r="Z281" s="56" t="n">
        <v>0.636499</v>
      </c>
      <c r="AA281" s="56" t="n">
        <v>0.602765</v>
      </c>
      <c r="AB281" s="56" t="n">
        <v>0.631611</v>
      </c>
      <c r="AC281" s="56" t="n">
        <v>0.784636</v>
      </c>
      <c r="AD281" s="56" t="n">
        <v>0.631611</v>
      </c>
      <c r="AE281" s="56" t="n">
        <v>0.807269</v>
      </c>
      <c r="AF281" s="56" t="n">
        <v>0.840636</v>
      </c>
      <c r="AG281" s="56" t="n">
        <v>0.853</v>
      </c>
      <c r="AH281" s="56" t="n">
        <v>0.170081</v>
      </c>
      <c r="AI281" s="56" t="n">
        <v>0.106558</v>
      </c>
      <c r="AJ281" s="56" t="n">
        <v>0.79431</v>
      </c>
      <c r="AK281" s="56" t="n">
        <v>0.590575</v>
      </c>
      <c r="AL281" s="56" t="n">
        <v>0.602765</v>
      </c>
      <c r="AM281" s="56" t="n">
        <v>0.631611</v>
      </c>
      <c r="AN281" s="56" t="n">
        <v>0.533052</v>
      </c>
      <c r="AO281" s="56" t="n">
        <v>0.784636</v>
      </c>
      <c r="AP281" s="56" t="n">
        <v>0.631611</v>
      </c>
      <c r="AQ281" s="56" t="n">
        <v>0.807269</v>
      </c>
      <c r="AR281" s="56" t="n">
        <v>0.771719</v>
      </c>
      <c r="AS281" s="56" t="n">
        <v>0.781145</v>
      </c>
      <c r="AT281" s="56" t="n">
        <v>0.670084</v>
      </c>
      <c r="AU281" s="56" t="n">
        <v>0.420307</v>
      </c>
      <c r="AV281" s="56" t="n">
        <v>1.201906</v>
      </c>
      <c r="AW281" s="56" t="n">
        <v>0.523812</v>
      </c>
      <c r="AX281" s="56" t="n">
        <v>0.602765</v>
      </c>
      <c r="AY281" s="56" t="n">
        <v>0.631611</v>
      </c>
      <c r="AZ281" s="56" t="n">
        <v>0.784636</v>
      </c>
      <c r="BA281" s="56" t="n">
        <v>0.671297</v>
      </c>
      <c r="BB281" s="56" t="n">
        <v>0.728759</v>
      </c>
      <c r="BC281" s="55"/>
      <c r="BD281" s="55"/>
      <c r="BE281" s="56" t="n">
        <v>1.127677</v>
      </c>
      <c r="BF281" s="55"/>
      <c r="BG281" s="56" t="n">
        <v>0.602765</v>
      </c>
      <c r="BH281" s="56" t="n">
        <v>0.631611</v>
      </c>
      <c r="BI281" s="56" t="n">
        <v>0.784636</v>
      </c>
      <c r="BJ281" s="56" t="n">
        <v>0.807269</v>
      </c>
      <c r="BK281" s="56" t="n">
        <v>1.136839</v>
      </c>
      <c r="BL281" s="56" t="n">
        <v>1.136575</v>
      </c>
    </row>
    <row r="282" customFormat="false" ht="15" hidden="false" customHeight="true" outlineLevel="0" collapsed="false">
      <c r="A282" s="54" t="s">
        <v>548</v>
      </c>
      <c r="B282" s="56" t="n">
        <v>1.194445</v>
      </c>
      <c r="C282" s="56" t="n">
        <v>0.208277</v>
      </c>
      <c r="D282" s="56" t="n">
        <v>0.993689</v>
      </c>
      <c r="E282" s="56" t="n">
        <v>0.897173</v>
      </c>
      <c r="F282" s="56" t="n">
        <v>0.601929</v>
      </c>
      <c r="G282" s="56" t="n">
        <v>0.630646</v>
      </c>
      <c r="H282" s="56" t="n">
        <v>0.535022</v>
      </c>
      <c r="I282" s="56" t="n">
        <v>0.784084</v>
      </c>
      <c r="J282" s="56" t="n">
        <v>0.630646</v>
      </c>
      <c r="K282" s="56" t="n">
        <v>0.806054</v>
      </c>
      <c r="L282" s="56" t="n">
        <v>0.884241</v>
      </c>
      <c r="M282" s="56" t="n">
        <v>0.621315</v>
      </c>
      <c r="N282" s="56" t="n">
        <v>0.686382</v>
      </c>
      <c r="O282" s="56" t="n">
        <v>0.440516</v>
      </c>
      <c r="P282" s="56" t="n">
        <v>0.788855</v>
      </c>
      <c r="Q282" s="56" t="n">
        <v>0.635396</v>
      </c>
      <c r="R282" s="56" t="n">
        <v>0.630646</v>
      </c>
      <c r="S282" s="56" t="n">
        <v>0.784084</v>
      </c>
      <c r="T282" s="56" t="n">
        <v>0.806054</v>
      </c>
      <c r="U282" s="56" t="n">
        <v>0.83944</v>
      </c>
      <c r="V282" s="56" t="n">
        <v>0.85803</v>
      </c>
      <c r="W282" s="56" t="n">
        <v>0.686382</v>
      </c>
      <c r="X282" s="56" t="n">
        <v>0.440516</v>
      </c>
      <c r="Y282" s="56" t="n">
        <v>0.788855</v>
      </c>
      <c r="Z282" s="56" t="n">
        <v>0.635396</v>
      </c>
      <c r="AA282" s="56" t="n">
        <v>0.601929</v>
      </c>
      <c r="AB282" s="56" t="n">
        <v>0.630646</v>
      </c>
      <c r="AC282" s="56" t="n">
        <v>0.784084</v>
      </c>
      <c r="AD282" s="56" t="n">
        <v>0.630646</v>
      </c>
      <c r="AE282" s="56" t="n">
        <v>0.806054</v>
      </c>
      <c r="AF282" s="56" t="n">
        <v>0.83944</v>
      </c>
      <c r="AG282" s="56" t="n">
        <v>0.85803</v>
      </c>
      <c r="AH282" s="56" t="n">
        <v>0.166954</v>
      </c>
      <c r="AI282" s="56" t="n">
        <v>0.106679</v>
      </c>
      <c r="AJ282" s="56" t="n">
        <v>0.793614</v>
      </c>
      <c r="AK282" s="56" t="n">
        <v>0.588801</v>
      </c>
      <c r="AL282" s="56" t="n">
        <v>0.601929</v>
      </c>
      <c r="AM282" s="56" t="n">
        <v>0.630646</v>
      </c>
      <c r="AN282" s="56" t="n">
        <v>0.535022</v>
      </c>
      <c r="AO282" s="56" t="n">
        <v>0.784084</v>
      </c>
      <c r="AP282" s="56" t="n">
        <v>0.630646</v>
      </c>
      <c r="AQ282" s="56" t="n">
        <v>0.806054</v>
      </c>
      <c r="AR282" s="56" t="n">
        <v>0.76847</v>
      </c>
      <c r="AS282" s="56" t="n">
        <v>0.782508</v>
      </c>
      <c r="AT282" s="56" t="n">
        <v>0.686382</v>
      </c>
      <c r="AU282" s="56" t="n">
        <v>0.440516</v>
      </c>
      <c r="AV282" s="56" t="n">
        <v>1.203836</v>
      </c>
      <c r="AW282" s="56" t="n">
        <v>0.52204</v>
      </c>
      <c r="AX282" s="56" t="n">
        <v>0.601929</v>
      </c>
      <c r="AY282" s="56" t="n">
        <v>0.630646</v>
      </c>
      <c r="AZ282" s="56" t="n">
        <v>0.784084</v>
      </c>
      <c r="BA282" s="56" t="n">
        <v>0.668462</v>
      </c>
      <c r="BB282" s="56" t="n">
        <v>0.728066</v>
      </c>
      <c r="BC282" s="55"/>
      <c r="BD282" s="55"/>
      <c r="BE282" s="56" t="n">
        <v>1.131207</v>
      </c>
      <c r="BF282" s="55"/>
      <c r="BG282" s="56" t="n">
        <v>0.601929</v>
      </c>
      <c r="BH282" s="56" t="n">
        <v>0.630646</v>
      </c>
      <c r="BI282" s="56" t="n">
        <v>0.784084</v>
      </c>
      <c r="BJ282" s="56" t="n">
        <v>0.806054</v>
      </c>
      <c r="BK282" s="56" t="n">
        <v>1.138522</v>
      </c>
      <c r="BL282" s="56" t="n">
        <v>1.138662</v>
      </c>
    </row>
    <row r="283" customFormat="false" ht="15" hidden="false" customHeight="true" outlineLevel="0" collapsed="false">
      <c r="A283" s="54" t="s">
        <v>549</v>
      </c>
      <c r="B283" s="56" t="n">
        <v>1.239254</v>
      </c>
      <c r="C283" s="56" t="n">
        <v>0.208272</v>
      </c>
      <c r="D283" s="56" t="n">
        <v>0.99159</v>
      </c>
      <c r="E283" s="56" t="n">
        <v>0.896397</v>
      </c>
      <c r="F283" s="56" t="n">
        <v>0.600221</v>
      </c>
      <c r="G283" s="56" t="n">
        <v>0.628967</v>
      </c>
      <c r="H283" s="56" t="n">
        <v>0.532029</v>
      </c>
      <c r="I283" s="56" t="n">
        <v>0.78249</v>
      </c>
      <c r="J283" s="56" t="n">
        <v>0.628967</v>
      </c>
      <c r="K283" s="56" t="n">
        <v>0.804672</v>
      </c>
      <c r="L283" s="56" t="n">
        <v>0.875304</v>
      </c>
      <c r="M283" s="56" t="n">
        <v>0.628594</v>
      </c>
      <c r="N283" s="56" t="n">
        <v>0.665223</v>
      </c>
      <c r="O283" s="56" t="n">
        <v>0.4447</v>
      </c>
      <c r="P283" s="56" t="n">
        <v>0.790444</v>
      </c>
      <c r="Q283" s="56" t="n">
        <v>0.645567</v>
      </c>
      <c r="R283" s="56" t="n">
        <v>0.628967</v>
      </c>
      <c r="S283" s="56" t="n">
        <v>0.78249</v>
      </c>
      <c r="T283" s="56" t="n">
        <v>0.804672</v>
      </c>
      <c r="U283" s="56" t="n">
        <v>0.837161</v>
      </c>
      <c r="V283" s="56" t="n">
        <v>0.850692</v>
      </c>
      <c r="W283" s="56" t="n">
        <v>0.665223</v>
      </c>
      <c r="X283" s="56" t="n">
        <v>0.4447</v>
      </c>
      <c r="Y283" s="56" t="n">
        <v>0.790444</v>
      </c>
      <c r="Z283" s="56" t="n">
        <v>0.645567</v>
      </c>
      <c r="AA283" s="56" t="n">
        <v>0.600221</v>
      </c>
      <c r="AB283" s="56" t="n">
        <v>0.628967</v>
      </c>
      <c r="AC283" s="56" t="n">
        <v>0.78249</v>
      </c>
      <c r="AD283" s="56" t="n">
        <v>0.628967</v>
      </c>
      <c r="AE283" s="56" t="n">
        <v>0.804672</v>
      </c>
      <c r="AF283" s="56" t="n">
        <v>0.837161</v>
      </c>
      <c r="AG283" s="56" t="n">
        <v>0.850692</v>
      </c>
      <c r="AH283" s="56" t="n">
        <v>0.181847</v>
      </c>
      <c r="AI283" s="56" t="n">
        <v>0.110998</v>
      </c>
      <c r="AJ283" s="56" t="n">
        <v>0.79045</v>
      </c>
      <c r="AK283" s="56" t="n">
        <v>0.59149</v>
      </c>
      <c r="AL283" s="56" t="n">
        <v>0.600221</v>
      </c>
      <c r="AM283" s="56" t="n">
        <v>0.628967</v>
      </c>
      <c r="AN283" s="56" t="n">
        <v>0.532029</v>
      </c>
      <c r="AO283" s="56" t="n">
        <v>0.78249</v>
      </c>
      <c r="AP283" s="56" t="n">
        <v>0.628967</v>
      </c>
      <c r="AQ283" s="56" t="n">
        <v>0.804672</v>
      </c>
      <c r="AR283" s="56" t="n">
        <v>0.763679</v>
      </c>
      <c r="AS283" s="56" t="n">
        <v>0.773679</v>
      </c>
      <c r="AT283" s="56" t="n">
        <v>0.665223</v>
      </c>
      <c r="AU283" s="56" t="n">
        <v>0.4447</v>
      </c>
      <c r="AV283" s="56" t="n">
        <v>1.197015</v>
      </c>
      <c r="AW283" s="56" t="n">
        <v>0.528378</v>
      </c>
      <c r="AX283" s="56" t="n">
        <v>0.600221</v>
      </c>
      <c r="AY283" s="56" t="n">
        <v>0.628967</v>
      </c>
      <c r="AZ283" s="56" t="n">
        <v>0.78249</v>
      </c>
      <c r="BA283" s="56" t="n">
        <v>0.664373</v>
      </c>
      <c r="BB283" s="56" t="n">
        <v>0.718841</v>
      </c>
      <c r="BC283" s="55"/>
      <c r="BD283" s="55"/>
      <c r="BE283" s="56" t="n">
        <v>1.133325</v>
      </c>
      <c r="BF283" s="55"/>
      <c r="BG283" s="56" t="n">
        <v>0.600221</v>
      </c>
      <c r="BH283" s="56" t="n">
        <v>0.628967</v>
      </c>
      <c r="BI283" s="56" t="n">
        <v>0.78249</v>
      </c>
      <c r="BJ283" s="56" t="n">
        <v>0.804672</v>
      </c>
      <c r="BK283" s="56" t="n">
        <v>1.126346</v>
      </c>
      <c r="BL283" s="56" t="n">
        <v>1.136199</v>
      </c>
    </row>
    <row r="284" customFormat="false" ht="15" hidden="false" customHeight="true" outlineLevel="0" collapsed="false">
      <c r="A284" s="54" t="s">
        <v>550</v>
      </c>
      <c r="B284" s="56" t="n">
        <v>1.380766</v>
      </c>
      <c r="C284" s="56" t="n">
        <v>0.189931</v>
      </c>
      <c r="D284" s="56" t="n">
        <v>0.990733</v>
      </c>
      <c r="E284" s="56" t="n">
        <v>0.900899</v>
      </c>
      <c r="F284" s="56" t="n">
        <v>0.600001</v>
      </c>
      <c r="G284" s="56" t="n">
        <v>0.63427</v>
      </c>
      <c r="H284" s="56" t="n">
        <v>0.532455</v>
      </c>
      <c r="I284" s="56" t="n">
        <v>0.772774</v>
      </c>
      <c r="J284" s="56" t="n">
        <v>0.63427</v>
      </c>
      <c r="K284" s="56" t="n">
        <v>0.795799</v>
      </c>
      <c r="L284" s="56" t="n">
        <v>0.871183</v>
      </c>
      <c r="M284" s="56" t="n">
        <v>0.62858</v>
      </c>
      <c r="N284" s="56" t="n">
        <v>0.643167</v>
      </c>
      <c r="O284" s="56" t="n">
        <v>0.438086</v>
      </c>
      <c r="P284" s="56" t="n">
        <v>0.792169</v>
      </c>
      <c r="Q284" s="56" t="n">
        <v>0.651099</v>
      </c>
      <c r="R284" s="56" t="n">
        <v>0.63427</v>
      </c>
      <c r="S284" s="56" t="n">
        <v>0.772774</v>
      </c>
      <c r="T284" s="56" t="n">
        <v>0.795799</v>
      </c>
      <c r="U284" s="56" t="n">
        <v>0.836984</v>
      </c>
      <c r="V284" s="56" t="n">
        <v>0.849264</v>
      </c>
      <c r="W284" s="56" t="n">
        <v>0.643167</v>
      </c>
      <c r="X284" s="56" t="n">
        <v>0.438086</v>
      </c>
      <c r="Y284" s="56" t="n">
        <v>0.792169</v>
      </c>
      <c r="Z284" s="56" t="n">
        <v>0.651099</v>
      </c>
      <c r="AA284" s="56" t="n">
        <v>0.600001</v>
      </c>
      <c r="AB284" s="56" t="n">
        <v>0.63427</v>
      </c>
      <c r="AC284" s="56" t="n">
        <v>0.772774</v>
      </c>
      <c r="AD284" s="56" t="n">
        <v>0.63427</v>
      </c>
      <c r="AE284" s="56" t="n">
        <v>0.795799</v>
      </c>
      <c r="AF284" s="56" t="n">
        <v>0.836984</v>
      </c>
      <c r="AG284" s="56" t="n">
        <v>0.849264</v>
      </c>
      <c r="AH284" s="56" t="n">
        <v>0.184886</v>
      </c>
      <c r="AI284" s="56" t="n">
        <v>0.122505</v>
      </c>
      <c r="AJ284" s="56" t="n">
        <v>0.78959</v>
      </c>
      <c r="AK284" s="56" t="n">
        <v>0.592057</v>
      </c>
      <c r="AL284" s="56" t="n">
        <v>0.600001</v>
      </c>
      <c r="AM284" s="56" t="n">
        <v>0.63427</v>
      </c>
      <c r="AN284" s="56" t="n">
        <v>0.532455</v>
      </c>
      <c r="AO284" s="56" t="n">
        <v>0.772774</v>
      </c>
      <c r="AP284" s="56" t="n">
        <v>0.63427</v>
      </c>
      <c r="AQ284" s="56" t="n">
        <v>0.795799</v>
      </c>
      <c r="AR284" s="56" t="n">
        <v>0.767718</v>
      </c>
      <c r="AS284" s="56" t="n">
        <v>0.777219</v>
      </c>
      <c r="AT284" s="56" t="n">
        <v>0.643167</v>
      </c>
      <c r="AU284" s="56" t="n">
        <v>0.438086</v>
      </c>
      <c r="AV284" s="56" t="n">
        <v>1.19333</v>
      </c>
      <c r="AW284" s="56" t="n">
        <v>0.533179</v>
      </c>
      <c r="AX284" s="56" t="n">
        <v>0.600001</v>
      </c>
      <c r="AY284" s="56" t="n">
        <v>0.63427</v>
      </c>
      <c r="AZ284" s="56" t="n">
        <v>0.772774</v>
      </c>
      <c r="BA284" s="56" t="n">
        <v>0.667158</v>
      </c>
      <c r="BB284" s="56" t="n">
        <v>0.723453</v>
      </c>
      <c r="BC284" s="55"/>
      <c r="BD284" s="55"/>
      <c r="BE284" s="56" t="n">
        <v>1.141396</v>
      </c>
      <c r="BF284" s="55"/>
      <c r="BG284" s="56" t="n">
        <v>0.600001</v>
      </c>
      <c r="BH284" s="56" t="n">
        <v>0.63427</v>
      </c>
      <c r="BI284" s="56" t="n">
        <v>0.772774</v>
      </c>
      <c r="BJ284" s="56" t="n">
        <v>0.795799</v>
      </c>
      <c r="BK284" s="56" t="n">
        <v>1.129102</v>
      </c>
      <c r="BL284" s="56" t="n">
        <v>1.13187</v>
      </c>
    </row>
    <row r="285" customFormat="false" ht="15" hidden="false" customHeight="true" outlineLevel="0" collapsed="false">
      <c r="A285" s="54" t="s">
        <v>551</v>
      </c>
      <c r="B285" s="56" t="n">
        <v>1.386291</v>
      </c>
      <c r="C285" s="56" t="n">
        <v>0.188162</v>
      </c>
      <c r="D285" s="56" t="n">
        <v>0.993402</v>
      </c>
      <c r="E285" s="56" t="n">
        <v>0.900313</v>
      </c>
      <c r="F285" s="56" t="n">
        <v>0.601079</v>
      </c>
      <c r="G285" s="56" t="n">
        <v>0.626061</v>
      </c>
      <c r="H285" s="56" t="n">
        <v>0.526878</v>
      </c>
      <c r="I285" s="56" t="n">
        <v>0.774232</v>
      </c>
      <c r="J285" s="56" t="n">
        <v>0.626061</v>
      </c>
      <c r="K285" s="56" t="n">
        <v>0.797058</v>
      </c>
      <c r="L285" s="56" t="n">
        <v>0.871453</v>
      </c>
      <c r="M285" s="56" t="n">
        <v>0.630471</v>
      </c>
      <c r="N285" s="56" t="n">
        <v>0.632653</v>
      </c>
      <c r="O285" s="56" t="n">
        <v>0.443486</v>
      </c>
      <c r="P285" s="56" t="n">
        <v>0.789394</v>
      </c>
      <c r="Q285" s="56" t="n">
        <v>0.646541</v>
      </c>
      <c r="R285" s="56" t="n">
        <v>0.626061</v>
      </c>
      <c r="S285" s="56" t="n">
        <v>0.774232</v>
      </c>
      <c r="T285" s="56" t="n">
        <v>0.797058</v>
      </c>
      <c r="U285" s="56" t="n">
        <v>0.832836</v>
      </c>
      <c r="V285" s="56" t="n">
        <v>0.838194</v>
      </c>
      <c r="W285" s="56" t="n">
        <v>0.632653</v>
      </c>
      <c r="X285" s="56" t="n">
        <v>0.443486</v>
      </c>
      <c r="Y285" s="56" t="n">
        <v>0.789394</v>
      </c>
      <c r="Z285" s="56" t="n">
        <v>0.646541</v>
      </c>
      <c r="AA285" s="56" t="n">
        <v>0.601079</v>
      </c>
      <c r="AB285" s="56" t="n">
        <v>0.626061</v>
      </c>
      <c r="AC285" s="56" t="n">
        <v>0.774232</v>
      </c>
      <c r="AD285" s="56" t="n">
        <v>0.626061</v>
      </c>
      <c r="AE285" s="56" t="n">
        <v>0.797058</v>
      </c>
      <c r="AF285" s="56" t="n">
        <v>0.832836</v>
      </c>
      <c r="AG285" s="56" t="n">
        <v>0.838194</v>
      </c>
      <c r="AH285" s="56" t="n">
        <v>0.189507</v>
      </c>
      <c r="AI285" s="56" t="n">
        <v>0.123111</v>
      </c>
      <c r="AJ285" s="56" t="n">
        <v>0.789518</v>
      </c>
      <c r="AK285" s="56" t="n">
        <v>0.589087</v>
      </c>
      <c r="AL285" s="56" t="n">
        <v>0.601079</v>
      </c>
      <c r="AM285" s="56" t="n">
        <v>0.626061</v>
      </c>
      <c r="AN285" s="56" t="n">
        <v>0.526878</v>
      </c>
      <c r="AO285" s="56" t="n">
        <v>0.774232</v>
      </c>
      <c r="AP285" s="56" t="n">
        <v>0.626061</v>
      </c>
      <c r="AQ285" s="56" t="n">
        <v>0.797058</v>
      </c>
      <c r="AR285" s="56" t="n">
        <v>0.765396</v>
      </c>
      <c r="AS285" s="56" t="n">
        <v>0.768751</v>
      </c>
      <c r="AT285" s="56" t="n">
        <v>0.632653</v>
      </c>
      <c r="AU285" s="56" t="n">
        <v>0.443486</v>
      </c>
      <c r="AV285" s="56" t="n">
        <v>1.19286</v>
      </c>
      <c r="AW285" s="56" t="n">
        <v>0.53163</v>
      </c>
      <c r="AX285" s="56" t="n">
        <v>0.601079</v>
      </c>
      <c r="AY285" s="56" t="n">
        <v>0.626061</v>
      </c>
      <c r="AZ285" s="56" t="n">
        <v>0.774232</v>
      </c>
      <c r="BA285" s="56" t="n">
        <v>0.667042</v>
      </c>
      <c r="BB285" s="56" t="n">
        <v>0.717484</v>
      </c>
      <c r="BC285" s="55"/>
      <c r="BD285" s="55"/>
      <c r="BE285" s="56" t="n">
        <v>1.142342</v>
      </c>
      <c r="BF285" s="55"/>
      <c r="BG285" s="56" t="n">
        <v>0.601079</v>
      </c>
      <c r="BH285" s="56" t="n">
        <v>0.626061</v>
      </c>
      <c r="BI285" s="56" t="n">
        <v>0.774232</v>
      </c>
      <c r="BJ285" s="56" t="n">
        <v>0.797058</v>
      </c>
      <c r="BK285" s="56" t="n">
        <v>1.129427</v>
      </c>
      <c r="BL285" s="56" t="n">
        <v>1.131248</v>
      </c>
    </row>
    <row r="286" customFormat="false" ht="15" hidden="false" customHeight="true" outlineLevel="0" collapsed="false">
      <c r="A286" s="54" t="s">
        <v>552</v>
      </c>
      <c r="B286" s="56" t="n">
        <v>1.377585</v>
      </c>
      <c r="C286" s="56" t="n">
        <v>0.188606</v>
      </c>
      <c r="D286" s="56" t="n">
        <v>0.993795</v>
      </c>
      <c r="E286" s="56" t="n">
        <v>0.901611</v>
      </c>
      <c r="F286" s="56" t="n">
        <v>0.605302</v>
      </c>
      <c r="G286" s="56" t="n">
        <v>0.628721</v>
      </c>
      <c r="H286" s="56" t="n">
        <v>0.527326</v>
      </c>
      <c r="I286" s="56" t="n">
        <v>0.781074</v>
      </c>
      <c r="J286" s="56" t="n">
        <v>0.628721</v>
      </c>
      <c r="K286" s="56" t="n">
        <v>0.802873</v>
      </c>
      <c r="L286" s="56" t="n">
        <v>0.872817</v>
      </c>
      <c r="M286" s="56" t="n">
        <v>0.633744</v>
      </c>
      <c r="N286" s="56" t="n">
        <v>0.675951</v>
      </c>
      <c r="O286" s="56" t="n">
        <v>0.43196</v>
      </c>
      <c r="P286" s="56" t="n">
        <v>0.788605</v>
      </c>
      <c r="Q286" s="56" t="n">
        <v>0.647604</v>
      </c>
      <c r="R286" s="56" t="n">
        <v>0.628721</v>
      </c>
      <c r="S286" s="56" t="n">
        <v>0.781074</v>
      </c>
      <c r="T286" s="56" t="n">
        <v>0.802873</v>
      </c>
      <c r="U286" s="56" t="n">
        <v>0.833281</v>
      </c>
      <c r="V286" s="56" t="n">
        <v>0.83889</v>
      </c>
      <c r="W286" s="56" t="n">
        <v>0.675951</v>
      </c>
      <c r="X286" s="56" t="n">
        <v>0.43196</v>
      </c>
      <c r="Y286" s="56" t="n">
        <v>0.788605</v>
      </c>
      <c r="Z286" s="56" t="n">
        <v>0.647604</v>
      </c>
      <c r="AA286" s="56" t="n">
        <v>0.605302</v>
      </c>
      <c r="AB286" s="56" t="n">
        <v>0.628721</v>
      </c>
      <c r="AC286" s="56" t="n">
        <v>0.781074</v>
      </c>
      <c r="AD286" s="56" t="n">
        <v>0.628721</v>
      </c>
      <c r="AE286" s="56" t="n">
        <v>0.802873</v>
      </c>
      <c r="AF286" s="56" t="n">
        <v>0.833281</v>
      </c>
      <c r="AG286" s="56" t="n">
        <v>0.83889</v>
      </c>
      <c r="AH286" s="56" t="n">
        <v>0.204814</v>
      </c>
      <c r="AI286" s="56" t="n">
        <v>0.122693</v>
      </c>
      <c r="AJ286" s="56" t="n">
        <v>0.789776</v>
      </c>
      <c r="AK286" s="56" t="n">
        <v>0.589926</v>
      </c>
      <c r="AL286" s="56" t="n">
        <v>0.605302</v>
      </c>
      <c r="AM286" s="56" t="n">
        <v>0.628721</v>
      </c>
      <c r="AN286" s="56" t="n">
        <v>0.527326</v>
      </c>
      <c r="AO286" s="56" t="n">
        <v>0.781074</v>
      </c>
      <c r="AP286" s="56" t="n">
        <v>0.628721</v>
      </c>
      <c r="AQ286" s="56" t="n">
        <v>0.802873</v>
      </c>
      <c r="AR286" s="56" t="n">
        <v>0.766224</v>
      </c>
      <c r="AS286" s="56" t="n">
        <v>0.768834</v>
      </c>
      <c r="AT286" s="56" t="n">
        <v>0.675951</v>
      </c>
      <c r="AU286" s="56" t="n">
        <v>0.43196</v>
      </c>
      <c r="AV286" s="56" t="n">
        <v>1.193749</v>
      </c>
      <c r="AW286" s="56" t="n">
        <v>0.531642</v>
      </c>
      <c r="AX286" s="56" t="n">
        <v>0.605302</v>
      </c>
      <c r="AY286" s="56" t="n">
        <v>0.628721</v>
      </c>
      <c r="AZ286" s="56" t="n">
        <v>0.781074</v>
      </c>
      <c r="BA286" s="56" t="n">
        <v>0.669432</v>
      </c>
      <c r="BB286" s="56" t="n">
        <v>0.714879</v>
      </c>
      <c r="BC286" s="55"/>
      <c r="BD286" s="55"/>
      <c r="BE286" s="56" t="n">
        <v>1.141351</v>
      </c>
      <c r="BF286" s="55"/>
      <c r="BG286" s="56" t="n">
        <v>0.605302</v>
      </c>
      <c r="BH286" s="56" t="n">
        <v>0.628721</v>
      </c>
      <c r="BI286" s="56" t="n">
        <v>0.781074</v>
      </c>
      <c r="BJ286" s="56" t="n">
        <v>0.802873</v>
      </c>
      <c r="BK286" s="56" t="n">
        <v>1.131026</v>
      </c>
      <c r="BL286" s="56" t="n">
        <v>1.129492</v>
      </c>
    </row>
    <row r="287" customFormat="false" ht="15" hidden="false" customHeight="true" outlineLevel="0" collapsed="false">
      <c r="A287" s="54" t="s">
        <v>553</v>
      </c>
      <c r="B287" s="56" t="n">
        <v>1.396769</v>
      </c>
      <c r="C287" s="56" t="n">
        <v>0.189535</v>
      </c>
      <c r="D287" s="56" t="n">
        <v>0.990933</v>
      </c>
      <c r="E287" s="56" t="n">
        <v>0.900709</v>
      </c>
      <c r="F287" s="56" t="n">
        <v>0.602482</v>
      </c>
      <c r="G287" s="56" t="n">
        <v>0.62773</v>
      </c>
      <c r="H287" s="56" t="n">
        <v>0.525712</v>
      </c>
      <c r="I287" s="56" t="n">
        <v>0.774661</v>
      </c>
      <c r="J287" s="56" t="n">
        <v>0.62773</v>
      </c>
      <c r="K287" s="56" t="n">
        <v>0.797776</v>
      </c>
      <c r="L287" s="56" t="n">
        <v>0.872577</v>
      </c>
      <c r="M287" s="56" t="n">
        <v>0.631943</v>
      </c>
      <c r="N287" s="56" t="n">
        <v>0.725434</v>
      </c>
      <c r="O287" s="56" t="n">
        <v>0.426425</v>
      </c>
      <c r="P287" s="56" t="n">
        <v>0.790066</v>
      </c>
      <c r="Q287" s="56" t="n">
        <v>0.649673</v>
      </c>
      <c r="R287" s="56" t="n">
        <v>0.62773</v>
      </c>
      <c r="S287" s="56" t="n">
        <v>0.774661</v>
      </c>
      <c r="T287" s="56" t="n">
        <v>0.797776</v>
      </c>
      <c r="U287" s="56" t="n">
        <v>0.836723</v>
      </c>
      <c r="V287" s="56" t="n">
        <v>0.834941</v>
      </c>
      <c r="W287" s="56" t="n">
        <v>0.725434</v>
      </c>
      <c r="X287" s="56" t="n">
        <v>0.426425</v>
      </c>
      <c r="Y287" s="56" t="n">
        <v>0.790066</v>
      </c>
      <c r="Z287" s="56" t="n">
        <v>0.649673</v>
      </c>
      <c r="AA287" s="56" t="n">
        <v>0.602482</v>
      </c>
      <c r="AB287" s="56" t="n">
        <v>0.62773</v>
      </c>
      <c r="AC287" s="56" t="n">
        <v>0.774661</v>
      </c>
      <c r="AD287" s="56" t="n">
        <v>0.62773</v>
      </c>
      <c r="AE287" s="56" t="n">
        <v>0.797776</v>
      </c>
      <c r="AF287" s="56" t="n">
        <v>0.836723</v>
      </c>
      <c r="AG287" s="56" t="n">
        <v>0.834941</v>
      </c>
      <c r="AH287" s="56" t="n">
        <v>0.223528</v>
      </c>
      <c r="AI287" s="56" t="n">
        <v>0.122567</v>
      </c>
      <c r="AJ287" s="56" t="n">
        <v>0.788828</v>
      </c>
      <c r="AK287" s="56" t="n">
        <v>0.590929</v>
      </c>
      <c r="AL287" s="56" t="n">
        <v>0.602482</v>
      </c>
      <c r="AM287" s="56" t="n">
        <v>0.62773</v>
      </c>
      <c r="AN287" s="56" t="n">
        <v>0.525712</v>
      </c>
      <c r="AO287" s="56" t="n">
        <v>0.774661</v>
      </c>
      <c r="AP287" s="56" t="n">
        <v>0.62773</v>
      </c>
      <c r="AQ287" s="56" t="n">
        <v>0.797776</v>
      </c>
      <c r="AR287" s="56" t="n">
        <v>0.766691</v>
      </c>
      <c r="AS287" s="56" t="n">
        <v>0.763139</v>
      </c>
      <c r="AT287" s="56" t="n">
        <v>0.725434</v>
      </c>
      <c r="AU287" s="56" t="n">
        <v>0.426425</v>
      </c>
      <c r="AV287" s="56" t="n">
        <v>1.188468</v>
      </c>
      <c r="AW287" s="56" t="n">
        <v>0.53325</v>
      </c>
      <c r="AX287" s="56" t="n">
        <v>0.602482</v>
      </c>
      <c r="AY287" s="56" t="n">
        <v>0.62773</v>
      </c>
      <c r="AZ287" s="56" t="n">
        <v>0.774661</v>
      </c>
      <c r="BA287" s="56" t="n">
        <v>0.674186</v>
      </c>
      <c r="BB287" s="56" t="n">
        <v>0.71432</v>
      </c>
      <c r="BC287" s="55"/>
      <c r="BD287" s="55"/>
      <c r="BE287" s="56" t="n">
        <v>1.140499</v>
      </c>
      <c r="BF287" s="55"/>
      <c r="BG287" s="56" t="n">
        <v>0.602482</v>
      </c>
      <c r="BH287" s="56" t="n">
        <v>0.62773</v>
      </c>
      <c r="BI287" s="56" t="n">
        <v>0.774661</v>
      </c>
      <c r="BJ287" s="56" t="n">
        <v>0.797776</v>
      </c>
      <c r="BK287" s="56" t="n">
        <v>1.133275</v>
      </c>
      <c r="BL287" s="56" t="n">
        <v>1.128238</v>
      </c>
    </row>
    <row r="288" customFormat="false" ht="15" hidden="false" customHeight="true" outlineLevel="0" collapsed="false">
      <c r="A288" s="54" t="s">
        <v>554</v>
      </c>
      <c r="B288" s="56" t="n">
        <v>1.422956</v>
      </c>
      <c r="C288" s="56" t="n">
        <v>0.189128</v>
      </c>
      <c r="D288" s="56" t="n">
        <v>0.994449</v>
      </c>
      <c r="E288" s="56" t="n">
        <v>0.895403</v>
      </c>
      <c r="F288" s="56" t="n">
        <v>0.598161</v>
      </c>
      <c r="G288" s="56" t="n">
        <v>0.624841</v>
      </c>
      <c r="H288" s="56" t="n">
        <v>0.523386</v>
      </c>
      <c r="I288" s="56" t="n">
        <v>0.775228</v>
      </c>
      <c r="J288" s="56" t="n">
        <v>0.624841</v>
      </c>
      <c r="K288" s="56" t="n">
        <v>0.7987</v>
      </c>
      <c r="L288" s="56" t="n">
        <v>0.869744</v>
      </c>
      <c r="M288" s="56" t="n">
        <v>0.628662</v>
      </c>
      <c r="N288" s="56" t="n">
        <v>0.720839</v>
      </c>
      <c r="O288" s="56" t="n">
        <v>0.426549</v>
      </c>
      <c r="P288" s="56" t="n">
        <v>0.791127</v>
      </c>
      <c r="Q288" s="56" t="n">
        <v>0.65016</v>
      </c>
      <c r="R288" s="56" t="n">
        <v>0.624841</v>
      </c>
      <c r="S288" s="56" t="n">
        <v>0.775228</v>
      </c>
      <c r="T288" s="56" t="n">
        <v>0.7987</v>
      </c>
      <c r="U288" s="56" t="n">
        <v>0.837459</v>
      </c>
      <c r="V288" s="56" t="n">
        <v>0.834582</v>
      </c>
      <c r="W288" s="56" t="n">
        <v>0.720839</v>
      </c>
      <c r="X288" s="56" t="n">
        <v>0.426549</v>
      </c>
      <c r="Y288" s="56" t="n">
        <v>0.791127</v>
      </c>
      <c r="Z288" s="56" t="n">
        <v>0.65016</v>
      </c>
      <c r="AA288" s="56" t="n">
        <v>0.598161</v>
      </c>
      <c r="AB288" s="56" t="n">
        <v>0.624841</v>
      </c>
      <c r="AC288" s="56" t="n">
        <v>0.775228</v>
      </c>
      <c r="AD288" s="56" t="n">
        <v>0.624841</v>
      </c>
      <c r="AE288" s="56" t="n">
        <v>0.7987</v>
      </c>
      <c r="AF288" s="56" t="n">
        <v>0.837459</v>
      </c>
      <c r="AG288" s="56" t="n">
        <v>0.834582</v>
      </c>
      <c r="AH288" s="56" t="n">
        <v>0.223287</v>
      </c>
      <c r="AI288" s="56" t="n">
        <v>0.124169</v>
      </c>
      <c r="AJ288" s="56" t="n">
        <v>0.788594</v>
      </c>
      <c r="AK288" s="56" t="n">
        <v>0.591104</v>
      </c>
      <c r="AL288" s="56" t="n">
        <v>0.598161</v>
      </c>
      <c r="AM288" s="56" t="n">
        <v>0.624841</v>
      </c>
      <c r="AN288" s="56" t="n">
        <v>0.523386</v>
      </c>
      <c r="AO288" s="56" t="n">
        <v>0.775228</v>
      </c>
      <c r="AP288" s="56" t="n">
        <v>0.624841</v>
      </c>
      <c r="AQ288" s="56" t="n">
        <v>0.7987</v>
      </c>
      <c r="AR288" s="56" t="n">
        <v>0.767343</v>
      </c>
      <c r="AS288" s="56" t="n">
        <v>0.762815</v>
      </c>
      <c r="AT288" s="56" t="n">
        <v>0.720839</v>
      </c>
      <c r="AU288" s="56" t="n">
        <v>0.426549</v>
      </c>
      <c r="AV288" s="56" t="n">
        <v>1.18676</v>
      </c>
      <c r="AW288" s="56" t="n">
        <v>0.533141</v>
      </c>
      <c r="AX288" s="56" t="n">
        <v>0.598161</v>
      </c>
      <c r="AY288" s="56" t="n">
        <v>0.624841</v>
      </c>
      <c r="AZ288" s="56" t="n">
        <v>0.775228</v>
      </c>
      <c r="BA288" s="56" t="n">
        <v>0.674295</v>
      </c>
      <c r="BB288" s="56" t="n">
        <v>0.713443</v>
      </c>
      <c r="BC288" s="55"/>
      <c r="BD288" s="55"/>
      <c r="BE288" s="56" t="n">
        <v>1.138295</v>
      </c>
      <c r="BF288" s="55"/>
      <c r="BG288" s="56" t="n">
        <v>0.598161</v>
      </c>
      <c r="BH288" s="56" t="n">
        <v>0.624841</v>
      </c>
      <c r="BI288" s="56" t="n">
        <v>0.775228</v>
      </c>
      <c r="BJ288" s="56" t="n">
        <v>0.7987</v>
      </c>
      <c r="BK288" s="56" t="n">
        <v>1.132919</v>
      </c>
      <c r="BL288" s="56" t="n">
        <v>1.129974</v>
      </c>
    </row>
    <row r="289" customFormat="false" ht="15" hidden="false" customHeight="true" outlineLevel="0" collapsed="false">
      <c r="A289" s="54" t="s">
        <v>555</v>
      </c>
      <c r="B289" s="56" t="n">
        <v>1.428773</v>
      </c>
      <c r="C289" s="56" t="n">
        <v>0.189106</v>
      </c>
      <c r="D289" s="56" t="n">
        <v>0.995943</v>
      </c>
      <c r="E289" s="56" t="n">
        <v>0.897864</v>
      </c>
      <c r="F289" s="56" t="n">
        <v>0.597418</v>
      </c>
      <c r="G289" s="56" t="n">
        <v>0.627175</v>
      </c>
      <c r="H289" s="56" t="n">
        <v>0.521654</v>
      </c>
      <c r="I289" s="56" t="n">
        <v>0.771685</v>
      </c>
      <c r="J289" s="56" t="n">
        <v>0.627175</v>
      </c>
      <c r="K289" s="56" t="n">
        <v>0.796123</v>
      </c>
      <c r="L289" s="56" t="n">
        <v>0.866128</v>
      </c>
      <c r="M289" s="56" t="n">
        <v>0.625421</v>
      </c>
      <c r="N289" s="56" t="n">
        <v>0.712961</v>
      </c>
      <c r="O289" s="56" t="n">
        <v>0.425689</v>
      </c>
      <c r="P289" s="56" t="n">
        <v>0.793208</v>
      </c>
      <c r="Q289" s="56" t="n">
        <v>0.653621</v>
      </c>
      <c r="R289" s="56" t="n">
        <v>0.627175</v>
      </c>
      <c r="S289" s="56" t="n">
        <v>0.771685</v>
      </c>
      <c r="T289" s="56" t="n">
        <v>0.796123</v>
      </c>
      <c r="U289" s="56" t="n">
        <v>0.842009</v>
      </c>
      <c r="V289" s="56" t="n">
        <v>0.833919</v>
      </c>
      <c r="W289" s="56" t="n">
        <v>0.712961</v>
      </c>
      <c r="X289" s="56" t="n">
        <v>0.425689</v>
      </c>
      <c r="Y289" s="56" t="n">
        <v>0.793208</v>
      </c>
      <c r="Z289" s="56" t="n">
        <v>0.653621</v>
      </c>
      <c r="AA289" s="56" t="n">
        <v>0.597418</v>
      </c>
      <c r="AB289" s="56" t="n">
        <v>0.627175</v>
      </c>
      <c r="AC289" s="56" t="n">
        <v>0.771685</v>
      </c>
      <c r="AD289" s="56" t="n">
        <v>0.627175</v>
      </c>
      <c r="AE289" s="56" t="n">
        <v>0.796123</v>
      </c>
      <c r="AF289" s="56" t="n">
        <v>0.842009</v>
      </c>
      <c r="AG289" s="56" t="n">
        <v>0.833919</v>
      </c>
      <c r="AH289" s="56" t="n">
        <v>0.222349</v>
      </c>
      <c r="AI289" s="56" t="n">
        <v>0.125094</v>
      </c>
      <c r="AJ289" s="56" t="n">
        <v>0.786464</v>
      </c>
      <c r="AK289" s="56" t="n">
        <v>0.589454</v>
      </c>
      <c r="AL289" s="56" t="n">
        <v>0.597418</v>
      </c>
      <c r="AM289" s="56" t="n">
        <v>0.627175</v>
      </c>
      <c r="AN289" s="56" t="n">
        <v>0.521654</v>
      </c>
      <c r="AO289" s="56" t="n">
        <v>0.771685</v>
      </c>
      <c r="AP289" s="56" t="n">
        <v>0.627175</v>
      </c>
      <c r="AQ289" s="56" t="n">
        <v>0.796123</v>
      </c>
      <c r="AR289" s="56" t="n">
        <v>0.764845</v>
      </c>
      <c r="AS289" s="56" t="n">
        <v>0.756075</v>
      </c>
      <c r="AT289" s="56" t="n">
        <v>0.712961</v>
      </c>
      <c r="AU289" s="56" t="n">
        <v>0.425689</v>
      </c>
      <c r="AV289" s="56" t="n">
        <v>1.176286</v>
      </c>
      <c r="AW289" s="56" t="n">
        <v>0.533758</v>
      </c>
      <c r="AX289" s="56" t="n">
        <v>0.597418</v>
      </c>
      <c r="AY289" s="56" t="n">
        <v>0.627175</v>
      </c>
      <c r="AZ289" s="56" t="n">
        <v>0.771685</v>
      </c>
      <c r="BA289" s="56" t="n">
        <v>0.677073</v>
      </c>
      <c r="BB289" s="56" t="n">
        <v>0.714456</v>
      </c>
      <c r="BC289" s="55"/>
      <c r="BD289" s="55"/>
      <c r="BE289" s="56" t="n">
        <v>1.134363</v>
      </c>
      <c r="BF289" s="55"/>
      <c r="BG289" s="56" t="n">
        <v>0.597418</v>
      </c>
      <c r="BH289" s="56" t="n">
        <v>0.627175</v>
      </c>
      <c r="BI289" s="56" t="n">
        <v>0.771685</v>
      </c>
      <c r="BJ289" s="56" t="n">
        <v>0.796123</v>
      </c>
      <c r="BK289" s="56" t="n">
        <v>1.129733</v>
      </c>
      <c r="BL289" s="56" t="n">
        <v>1.130558</v>
      </c>
    </row>
    <row r="290" customFormat="false" ht="15" hidden="false" customHeight="true" outlineLevel="0" collapsed="false">
      <c r="A290" s="54" t="s">
        <v>556</v>
      </c>
      <c r="B290" s="56" t="n">
        <v>1.430493</v>
      </c>
      <c r="C290" s="56" t="n">
        <v>0.187206</v>
      </c>
      <c r="D290" s="56" t="n">
        <v>0.996149</v>
      </c>
      <c r="E290" s="56" t="n">
        <v>0.901211</v>
      </c>
      <c r="F290" s="56" t="n">
        <v>0.596434</v>
      </c>
      <c r="G290" s="56" t="n">
        <v>0.626692</v>
      </c>
      <c r="H290" s="56" t="n">
        <v>0.523115</v>
      </c>
      <c r="I290" s="56" t="n">
        <v>0.76833</v>
      </c>
      <c r="J290" s="56" t="n">
        <v>0.626692</v>
      </c>
      <c r="K290" s="56" t="n">
        <v>0.794393</v>
      </c>
      <c r="L290" s="56" t="n">
        <v>0.86403</v>
      </c>
      <c r="M290" s="56" t="n">
        <v>0.625258</v>
      </c>
      <c r="N290" s="56" t="n">
        <v>0.712404</v>
      </c>
      <c r="O290" s="56" t="n">
        <v>0.424036</v>
      </c>
      <c r="P290" s="56" t="n">
        <v>0.793149</v>
      </c>
      <c r="Q290" s="56" t="n">
        <v>0.65259</v>
      </c>
      <c r="R290" s="56" t="n">
        <v>0.626692</v>
      </c>
      <c r="S290" s="56" t="n">
        <v>0.76833</v>
      </c>
      <c r="T290" s="56" t="n">
        <v>0.794393</v>
      </c>
      <c r="U290" s="56" t="n">
        <v>0.843801</v>
      </c>
      <c r="V290" s="56" t="n">
        <v>0.830828</v>
      </c>
      <c r="W290" s="56" t="n">
        <v>0.712404</v>
      </c>
      <c r="X290" s="56" t="n">
        <v>0.424036</v>
      </c>
      <c r="Y290" s="56" t="n">
        <v>0.793149</v>
      </c>
      <c r="Z290" s="56" t="n">
        <v>0.65259</v>
      </c>
      <c r="AA290" s="56" t="n">
        <v>0.596434</v>
      </c>
      <c r="AB290" s="56" t="n">
        <v>0.626692</v>
      </c>
      <c r="AC290" s="56" t="n">
        <v>0.76833</v>
      </c>
      <c r="AD290" s="56" t="n">
        <v>0.626692</v>
      </c>
      <c r="AE290" s="56" t="n">
        <v>0.794393</v>
      </c>
      <c r="AF290" s="56" t="n">
        <v>0.843801</v>
      </c>
      <c r="AG290" s="56" t="n">
        <v>0.830828</v>
      </c>
      <c r="AH290" s="56" t="n">
        <v>0.223936</v>
      </c>
      <c r="AI290" s="56" t="n">
        <v>0.126401</v>
      </c>
      <c r="AJ290" s="56" t="n">
        <v>0.787014</v>
      </c>
      <c r="AK290" s="56" t="n">
        <v>0.58946</v>
      </c>
      <c r="AL290" s="56" t="n">
        <v>0.596434</v>
      </c>
      <c r="AM290" s="56" t="n">
        <v>0.626692</v>
      </c>
      <c r="AN290" s="56" t="n">
        <v>0.523115</v>
      </c>
      <c r="AO290" s="56" t="n">
        <v>0.76833</v>
      </c>
      <c r="AP290" s="56" t="n">
        <v>0.626692</v>
      </c>
      <c r="AQ290" s="56" t="n">
        <v>0.794393</v>
      </c>
      <c r="AR290" s="56" t="n">
        <v>0.767749</v>
      </c>
      <c r="AS290" s="56" t="n">
        <v>0.757124</v>
      </c>
      <c r="AT290" s="56" t="n">
        <v>0.712404</v>
      </c>
      <c r="AU290" s="56" t="n">
        <v>0.424036</v>
      </c>
      <c r="AV290" s="56" t="n">
        <v>1.167729</v>
      </c>
      <c r="AW290" s="56" t="n">
        <v>0.535409</v>
      </c>
      <c r="AX290" s="56" t="n">
        <v>0.596434</v>
      </c>
      <c r="AY290" s="56" t="n">
        <v>0.626692</v>
      </c>
      <c r="AZ290" s="56" t="n">
        <v>0.76833</v>
      </c>
      <c r="BA290" s="56" t="n">
        <v>0.681124</v>
      </c>
      <c r="BB290" s="56" t="n">
        <v>0.713108</v>
      </c>
      <c r="BC290" s="55"/>
      <c r="BD290" s="55"/>
      <c r="BE290" s="56" t="n">
        <v>1.133065</v>
      </c>
      <c r="BF290" s="55"/>
      <c r="BG290" s="56" t="n">
        <v>0.596434</v>
      </c>
      <c r="BH290" s="56" t="n">
        <v>0.626692</v>
      </c>
      <c r="BI290" s="56" t="n">
        <v>0.76833</v>
      </c>
      <c r="BJ290" s="56" t="n">
        <v>0.794393</v>
      </c>
      <c r="BK290" s="56" t="n">
        <v>1.130466</v>
      </c>
      <c r="BL290" s="56" t="n">
        <v>1.128987</v>
      </c>
    </row>
    <row r="291" customFormat="false" ht="15" hidden="false" customHeight="true" outlineLevel="0" collapsed="false">
      <c r="A291" s="54" t="s">
        <v>557</v>
      </c>
      <c r="B291" s="56" t="n">
        <v>1.445569</v>
      </c>
      <c r="C291" s="56" t="n">
        <v>0.187489</v>
      </c>
      <c r="D291" s="56" t="n">
        <v>0.995276</v>
      </c>
      <c r="E291" s="56" t="n">
        <v>0.897195</v>
      </c>
      <c r="F291" s="56" t="n">
        <v>0.59905</v>
      </c>
      <c r="G291" s="56" t="n">
        <v>0.634016</v>
      </c>
      <c r="H291" s="56" t="n">
        <v>0.525055</v>
      </c>
      <c r="I291" s="56" t="n">
        <v>0.775422</v>
      </c>
      <c r="J291" s="56" t="n">
        <v>0.634016</v>
      </c>
      <c r="K291" s="56" t="n">
        <v>0.80236</v>
      </c>
      <c r="L291" s="56" t="n">
        <v>0.858491</v>
      </c>
      <c r="M291" s="56" t="n">
        <v>0.629969</v>
      </c>
      <c r="N291" s="56" t="n">
        <v>0.70896</v>
      </c>
      <c r="O291" s="56" t="n">
        <v>0.424184</v>
      </c>
      <c r="P291" s="56" t="n">
        <v>0.78586</v>
      </c>
      <c r="Q291" s="56" t="n">
        <v>0.654198</v>
      </c>
      <c r="R291" s="56" t="n">
        <v>0.634016</v>
      </c>
      <c r="S291" s="56" t="n">
        <v>0.775422</v>
      </c>
      <c r="T291" s="56" t="n">
        <v>0.80236</v>
      </c>
      <c r="U291" s="56" t="n">
        <v>0.841353</v>
      </c>
      <c r="V291" s="56" t="n">
        <v>0.836489</v>
      </c>
      <c r="W291" s="56" t="n">
        <v>0.70896</v>
      </c>
      <c r="X291" s="56" t="n">
        <v>0.424184</v>
      </c>
      <c r="Y291" s="56" t="n">
        <v>0.78586</v>
      </c>
      <c r="Z291" s="56" t="n">
        <v>0.654198</v>
      </c>
      <c r="AA291" s="56" t="n">
        <v>0.59905</v>
      </c>
      <c r="AB291" s="56" t="n">
        <v>0.634016</v>
      </c>
      <c r="AC291" s="56" t="n">
        <v>0.775422</v>
      </c>
      <c r="AD291" s="56" t="n">
        <v>0.634016</v>
      </c>
      <c r="AE291" s="56" t="n">
        <v>0.80236</v>
      </c>
      <c r="AF291" s="56" t="n">
        <v>0.841353</v>
      </c>
      <c r="AG291" s="56" t="n">
        <v>0.836489</v>
      </c>
      <c r="AH291" s="56" t="n">
        <v>0.222513</v>
      </c>
      <c r="AI291" s="56" t="n">
        <v>0.128671</v>
      </c>
      <c r="AJ291" s="56" t="n">
        <v>0.781168</v>
      </c>
      <c r="AK291" s="56" t="n">
        <v>0.588985</v>
      </c>
      <c r="AL291" s="56" t="n">
        <v>0.59905</v>
      </c>
      <c r="AM291" s="56" t="n">
        <v>0.634016</v>
      </c>
      <c r="AN291" s="56" t="n">
        <v>0.525055</v>
      </c>
      <c r="AO291" s="56" t="n">
        <v>0.775422</v>
      </c>
      <c r="AP291" s="56" t="n">
        <v>0.634016</v>
      </c>
      <c r="AQ291" s="56" t="n">
        <v>0.80236</v>
      </c>
      <c r="AR291" s="56" t="n">
        <v>0.762739</v>
      </c>
      <c r="AS291" s="56" t="n">
        <v>0.759122</v>
      </c>
      <c r="AT291" s="56" t="n">
        <v>0.70896</v>
      </c>
      <c r="AU291" s="56" t="n">
        <v>0.424184</v>
      </c>
      <c r="AV291" s="56" t="n">
        <v>1.157475</v>
      </c>
      <c r="AW291" s="56" t="n">
        <v>0.535425</v>
      </c>
      <c r="AX291" s="56" t="n">
        <v>0.59905</v>
      </c>
      <c r="AY291" s="56" t="n">
        <v>0.634016</v>
      </c>
      <c r="AZ291" s="56" t="n">
        <v>0.775422</v>
      </c>
      <c r="BA291" s="56" t="n">
        <v>0.676182</v>
      </c>
      <c r="BB291" s="56" t="n">
        <v>0.717703</v>
      </c>
      <c r="BC291" s="55"/>
      <c r="BD291" s="55"/>
      <c r="BE291" s="56" t="n">
        <v>1.133203</v>
      </c>
      <c r="BF291" s="55"/>
      <c r="BG291" s="56" t="n">
        <v>0.59905</v>
      </c>
      <c r="BH291" s="56" t="n">
        <v>0.634016</v>
      </c>
      <c r="BI291" s="56" t="n">
        <v>0.775422</v>
      </c>
      <c r="BJ291" s="56" t="n">
        <v>0.80236</v>
      </c>
      <c r="BK291" s="56" t="n">
        <v>1.121438</v>
      </c>
      <c r="BL291" s="56" t="n">
        <v>1.125486</v>
      </c>
    </row>
    <row r="292" customFormat="false" ht="15" hidden="false" customHeight="true" outlineLevel="0" collapsed="false">
      <c r="A292" s="54" t="s">
        <v>558</v>
      </c>
      <c r="B292" s="56" t="n">
        <v>1.437731</v>
      </c>
      <c r="C292" s="56" t="n">
        <v>0.185875</v>
      </c>
      <c r="D292" s="56" t="n">
        <v>0.990608</v>
      </c>
      <c r="E292" s="56" t="n">
        <v>0.895872</v>
      </c>
      <c r="F292" s="56" t="n">
        <v>0.596446</v>
      </c>
      <c r="G292" s="56" t="n">
        <v>0.637624</v>
      </c>
      <c r="H292" s="56" t="n">
        <v>0.528341</v>
      </c>
      <c r="I292" s="56" t="n">
        <v>0.77056</v>
      </c>
      <c r="J292" s="56" t="n">
        <v>0.637624</v>
      </c>
      <c r="K292" s="56" t="n">
        <v>0.797971</v>
      </c>
      <c r="L292" s="56" t="n">
        <v>0.85537</v>
      </c>
      <c r="M292" s="56" t="n">
        <v>0.62662</v>
      </c>
      <c r="N292" s="56" t="n">
        <v>0.679231</v>
      </c>
      <c r="O292" s="56" t="n">
        <v>0.426153</v>
      </c>
      <c r="P292" s="56" t="n">
        <v>0.7831</v>
      </c>
      <c r="Q292" s="56" t="n">
        <v>0.652706</v>
      </c>
      <c r="R292" s="56" t="n">
        <v>0.637624</v>
      </c>
      <c r="S292" s="56" t="n">
        <v>0.77056</v>
      </c>
      <c r="T292" s="56" t="n">
        <v>0.797971</v>
      </c>
      <c r="U292" s="56" t="n">
        <v>0.837219</v>
      </c>
      <c r="V292" s="56" t="n">
        <v>0.833724</v>
      </c>
      <c r="W292" s="56" t="n">
        <v>0.679231</v>
      </c>
      <c r="X292" s="56" t="n">
        <v>0.426153</v>
      </c>
      <c r="Y292" s="56" t="n">
        <v>0.7831</v>
      </c>
      <c r="Z292" s="56" t="n">
        <v>0.652706</v>
      </c>
      <c r="AA292" s="56" t="n">
        <v>0.596446</v>
      </c>
      <c r="AB292" s="56" t="n">
        <v>0.637624</v>
      </c>
      <c r="AC292" s="56" t="n">
        <v>0.77056</v>
      </c>
      <c r="AD292" s="56" t="n">
        <v>0.637624</v>
      </c>
      <c r="AE292" s="56" t="n">
        <v>0.797971</v>
      </c>
      <c r="AF292" s="56" t="n">
        <v>0.837219</v>
      </c>
      <c r="AG292" s="56" t="n">
        <v>0.833724</v>
      </c>
      <c r="AH292" s="56" t="n">
        <v>0.217252</v>
      </c>
      <c r="AI292" s="56" t="n">
        <v>0.130978</v>
      </c>
      <c r="AJ292" s="56" t="n">
        <v>0.777899</v>
      </c>
      <c r="AK292" s="56" t="n">
        <v>0.587705</v>
      </c>
      <c r="AL292" s="56" t="n">
        <v>0.596446</v>
      </c>
      <c r="AM292" s="56" t="n">
        <v>0.637624</v>
      </c>
      <c r="AN292" s="56" t="n">
        <v>0.528341</v>
      </c>
      <c r="AO292" s="56" t="n">
        <v>0.77056</v>
      </c>
      <c r="AP292" s="56" t="n">
        <v>0.637624</v>
      </c>
      <c r="AQ292" s="56" t="n">
        <v>0.797971</v>
      </c>
      <c r="AR292" s="56" t="n">
        <v>0.758734</v>
      </c>
      <c r="AS292" s="56" t="n">
        <v>0.755231</v>
      </c>
      <c r="AT292" s="56" t="n">
        <v>0.679231</v>
      </c>
      <c r="AU292" s="56" t="n">
        <v>0.426153</v>
      </c>
      <c r="AV292" s="56" t="n">
        <v>1.158044</v>
      </c>
      <c r="AW292" s="56" t="n">
        <v>0.532492</v>
      </c>
      <c r="AX292" s="56" t="n">
        <v>0.596446</v>
      </c>
      <c r="AY292" s="56" t="n">
        <v>0.637624</v>
      </c>
      <c r="AZ292" s="56" t="n">
        <v>0.77056</v>
      </c>
      <c r="BA292" s="56" t="n">
        <v>0.672302</v>
      </c>
      <c r="BB292" s="56" t="n">
        <v>0.713099</v>
      </c>
      <c r="BC292" s="55"/>
      <c r="BD292" s="55"/>
      <c r="BE292" s="56" t="n">
        <v>1.133483</v>
      </c>
      <c r="BF292" s="55"/>
      <c r="BG292" s="56" t="n">
        <v>0.596446</v>
      </c>
      <c r="BH292" s="56" t="n">
        <v>0.637624</v>
      </c>
      <c r="BI292" s="56" t="n">
        <v>0.77056</v>
      </c>
      <c r="BJ292" s="56" t="n">
        <v>0.797971</v>
      </c>
      <c r="BK292" s="56" t="n">
        <v>1.118649</v>
      </c>
      <c r="BL292" s="56" t="n">
        <v>1.125044</v>
      </c>
    </row>
    <row r="293" customFormat="false" ht="15" hidden="false" customHeight="true" outlineLevel="0" collapsed="false">
      <c r="A293" s="54" t="s">
        <v>559</v>
      </c>
      <c r="B293" s="56" t="n">
        <v>1.467949</v>
      </c>
      <c r="C293" s="56" t="n">
        <v>0.17525</v>
      </c>
      <c r="D293" s="56" t="n">
        <v>0.989099</v>
      </c>
      <c r="E293" s="56" t="n">
        <v>0.898572</v>
      </c>
      <c r="F293" s="56" t="n">
        <v>0.593827</v>
      </c>
      <c r="G293" s="56" t="n">
        <v>0.64675</v>
      </c>
      <c r="H293" s="56" t="n">
        <v>0.534813</v>
      </c>
      <c r="I293" s="56" t="n">
        <v>0.758504</v>
      </c>
      <c r="J293" s="56" t="n">
        <v>0.64675</v>
      </c>
      <c r="K293" s="56" t="n">
        <v>0.785135</v>
      </c>
      <c r="L293" s="56" t="n">
        <v>0.8511</v>
      </c>
      <c r="M293" s="56" t="n">
        <v>0.622764</v>
      </c>
      <c r="N293" s="56" t="n">
        <v>0.681225</v>
      </c>
      <c r="O293" s="56" t="n">
        <v>0.436827</v>
      </c>
      <c r="P293" s="56" t="n">
        <v>0.781975</v>
      </c>
      <c r="Q293" s="56" t="n">
        <v>0.653468</v>
      </c>
      <c r="R293" s="56" t="n">
        <v>0.64675</v>
      </c>
      <c r="S293" s="56" t="n">
        <v>0.758504</v>
      </c>
      <c r="T293" s="56" t="n">
        <v>0.785135</v>
      </c>
      <c r="U293" s="56" t="n">
        <v>0.830821</v>
      </c>
      <c r="V293" s="56" t="n">
        <v>0.822798</v>
      </c>
      <c r="W293" s="56" t="n">
        <v>0.681225</v>
      </c>
      <c r="X293" s="56" t="n">
        <v>0.436827</v>
      </c>
      <c r="Y293" s="56" t="n">
        <v>0.781975</v>
      </c>
      <c r="Z293" s="56" t="n">
        <v>0.653468</v>
      </c>
      <c r="AA293" s="56" t="n">
        <v>0.593827</v>
      </c>
      <c r="AB293" s="56" t="n">
        <v>0.64675</v>
      </c>
      <c r="AC293" s="56" t="n">
        <v>0.758504</v>
      </c>
      <c r="AD293" s="56" t="n">
        <v>0.64675</v>
      </c>
      <c r="AE293" s="56" t="n">
        <v>0.785135</v>
      </c>
      <c r="AF293" s="56" t="n">
        <v>0.830821</v>
      </c>
      <c r="AG293" s="56" t="n">
        <v>0.822798</v>
      </c>
      <c r="AH293" s="56" t="n">
        <v>0.232276</v>
      </c>
      <c r="AI293" s="56" t="n">
        <v>0.131723</v>
      </c>
      <c r="AJ293" s="56" t="n">
        <v>0.779445</v>
      </c>
      <c r="AK293" s="56" t="n">
        <v>0.58779</v>
      </c>
      <c r="AL293" s="56" t="n">
        <v>0.593827</v>
      </c>
      <c r="AM293" s="56" t="n">
        <v>0.64675</v>
      </c>
      <c r="AN293" s="56" t="n">
        <v>0.534813</v>
      </c>
      <c r="AO293" s="56" t="n">
        <v>0.758504</v>
      </c>
      <c r="AP293" s="56" t="n">
        <v>0.64675</v>
      </c>
      <c r="AQ293" s="56" t="n">
        <v>0.785135</v>
      </c>
      <c r="AR293" s="56" t="n">
        <v>0.753587</v>
      </c>
      <c r="AS293" s="56" t="n">
        <v>0.745257</v>
      </c>
      <c r="AT293" s="56" t="n">
        <v>0.681225</v>
      </c>
      <c r="AU293" s="56" t="n">
        <v>0.436827</v>
      </c>
      <c r="AV293" s="56" t="n">
        <v>1.16052</v>
      </c>
      <c r="AW293" s="56" t="n">
        <v>0.532238</v>
      </c>
      <c r="AX293" s="56" t="n">
        <v>0.593827</v>
      </c>
      <c r="AY293" s="56" t="n">
        <v>0.64675</v>
      </c>
      <c r="AZ293" s="56" t="n">
        <v>0.758504</v>
      </c>
      <c r="BA293" s="56" t="n">
        <v>0.665837</v>
      </c>
      <c r="BB293" s="56" t="n">
        <v>0.703078</v>
      </c>
      <c r="BC293" s="55"/>
      <c r="BD293" s="56" t="n">
        <v>0.01095</v>
      </c>
      <c r="BE293" s="56" t="n">
        <v>1.13436</v>
      </c>
      <c r="BF293" s="55"/>
      <c r="BG293" s="56" t="n">
        <v>0.593827</v>
      </c>
      <c r="BH293" s="56" t="n">
        <v>0.64675</v>
      </c>
      <c r="BI293" s="56" t="n">
        <v>0.758504</v>
      </c>
      <c r="BJ293" s="56" t="n">
        <v>0.785135</v>
      </c>
      <c r="BK293" s="56" t="n">
        <v>1.114016</v>
      </c>
      <c r="BL293" s="56" t="n">
        <v>1.128686</v>
      </c>
    </row>
    <row r="294" customFormat="false" ht="15" hidden="false" customHeight="true" outlineLevel="0" collapsed="false">
      <c r="A294" s="54" t="s">
        <v>560</v>
      </c>
      <c r="B294" s="56" t="n">
        <v>1.461757</v>
      </c>
      <c r="C294" s="56" t="n">
        <v>0.173463</v>
      </c>
      <c r="D294" s="56" t="n">
        <v>0.981687</v>
      </c>
      <c r="E294" s="56" t="n">
        <v>0.885559</v>
      </c>
      <c r="F294" s="56" t="n">
        <v>0.582149</v>
      </c>
      <c r="G294" s="56" t="n">
        <v>0.640641</v>
      </c>
      <c r="H294" s="56" t="n">
        <v>0.530984</v>
      </c>
      <c r="I294" s="56" t="n">
        <v>0.743079</v>
      </c>
      <c r="J294" s="56" t="n">
        <v>0.640641</v>
      </c>
      <c r="K294" s="56" t="n">
        <v>0.770739</v>
      </c>
      <c r="L294" s="56" t="n">
        <v>0.843602</v>
      </c>
      <c r="M294" s="56" t="n">
        <v>0.621072</v>
      </c>
      <c r="N294" s="56" t="n">
        <v>0.715539</v>
      </c>
      <c r="O294" s="56" t="n">
        <v>0.441983</v>
      </c>
      <c r="P294" s="56" t="n">
        <v>0.782466</v>
      </c>
      <c r="Q294" s="56" t="n">
        <v>0.643016</v>
      </c>
      <c r="R294" s="56" t="n">
        <v>0.640641</v>
      </c>
      <c r="S294" s="56" t="n">
        <v>0.743079</v>
      </c>
      <c r="T294" s="56" t="n">
        <v>0.770739</v>
      </c>
      <c r="U294" s="56" t="n">
        <v>0.830037</v>
      </c>
      <c r="V294" s="56" t="n">
        <v>0.821874</v>
      </c>
      <c r="W294" s="56" t="n">
        <v>0.715539</v>
      </c>
      <c r="X294" s="56" t="n">
        <v>0.441983</v>
      </c>
      <c r="Y294" s="56" t="n">
        <v>0.782466</v>
      </c>
      <c r="Z294" s="56" t="n">
        <v>0.643016</v>
      </c>
      <c r="AA294" s="56" t="n">
        <v>0.582149</v>
      </c>
      <c r="AB294" s="56" t="n">
        <v>0.640641</v>
      </c>
      <c r="AC294" s="56" t="n">
        <v>0.743079</v>
      </c>
      <c r="AD294" s="56" t="n">
        <v>0.640641</v>
      </c>
      <c r="AE294" s="56" t="n">
        <v>0.770739</v>
      </c>
      <c r="AF294" s="56" t="n">
        <v>0.830037</v>
      </c>
      <c r="AG294" s="56" t="n">
        <v>0.821874</v>
      </c>
      <c r="AH294" s="56" t="n">
        <v>0.227218</v>
      </c>
      <c r="AI294" s="56" t="n">
        <v>0.136128</v>
      </c>
      <c r="AJ294" s="56" t="n">
        <v>0.779652</v>
      </c>
      <c r="AK294" s="56" t="n">
        <v>0.574813</v>
      </c>
      <c r="AL294" s="56" t="n">
        <v>0.582149</v>
      </c>
      <c r="AM294" s="56" t="n">
        <v>0.640641</v>
      </c>
      <c r="AN294" s="56" t="n">
        <v>0.530984</v>
      </c>
      <c r="AO294" s="56" t="n">
        <v>0.743079</v>
      </c>
      <c r="AP294" s="56" t="n">
        <v>0.640641</v>
      </c>
      <c r="AQ294" s="56" t="n">
        <v>0.770739</v>
      </c>
      <c r="AR294" s="56" t="n">
        <v>0.752111</v>
      </c>
      <c r="AS294" s="56" t="n">
        <v>0.738011</v>
      </c>
      <c r="AT294" s="56" t="n">
        <v>0.715539</v>
      </c>
      <c r="AU294" s="56" t="n">
        <v>0.441983</v>
      </c>
      <c r="AV294" s="56" t="n">
        <v>1.156506</v>
      </c>
      <c r="AW294" s="56" t="n">
        <v>0.518828</v>
      </c>
      <c r="AX294" s="56" t="n">
        <v>0.582149</v>
      </c>
      <c r="AY294" s="56" t="n">
        <v>0.640641</v>
      </c>
      <c r="AZ294" s="56" t="n">
        <v>0.743079</v>
      </c>
      <c r="BA294" s="56" t="n">
        <v>0.662214</v>
      </c>
      <c r="BB294" s="56" t="n">
        <v>0.699258</v>
      </c>
      <c r="BC294" s="55"/>
      <c r="BD294" s="55"/>
      <c r="BE294" s="56" t="n">
        <v>1.134429</v>
      </c>
      <c r="BF294" s="55"/>
      <c r="BG294" s="56" t="n">
        <v>0.582149</v>
      </c>
      <c r="BH294" s="56" t="n">
        <v>0.640641</v>
      </c>
      <c r="BI294" s="56" t="n">
        <v>0.743079</v>
      </c>
      <c r="BJ294" s="56" t="n">
        <v>0.770739</v>
      </c>
      <c r="BK294" s="56" t="n">
        <v>1.109921</v>
      </c>
      <c r="BL294" s="56" t="n">
        <v>1.13323</v>
      </c>
    </row>
    <row r="295" customFormat="false" ht="15" hidden="false" customHeight="true" outlineLevel="0" collapsed="false">
      <c r="A295" s="54" t="s">
        <v>561</v>
      </c>
      <c r="B295" s="56" t="n">
        <v>1.451095</v>
      </c>
      <c r="C295" s="56" t="n">
        <v>0.173167</v>
      </c>
      <c r="D295" s="56" t="n">
        <v>0.982427</v>
      </c>
      <c r="E295" s="56" t="n">
        <v>0.886168</v>
      </c>
      <c r="F295" s="56" t="n">
        <v>0.581352</v>
      </c>
      <c r="G295" s="56" t="n">
        <v>0.632973</v>
      </c>
      <c r="H295" s="56" t="n">
        <v>0.528695</v>
      </c>
      <c r="I295" s="56" t="n">
        <v>0.740785</v>
      </c>
      <c r="J295" s="56" t="n">
        <v>0.632973</v>
      </c>
      <c r="K295" s="56" t="n">
        <v>0.769053</v>
      </c>
      <c r="L295" s="56" t="n">
        <v>0.845143</v>
      </c>
      <c r="M295" s="56" t="n">
        <v>0.616941</v>
      </c>
      <c r="N295" s="56" t="n">
        <v>0.713503</v>
      </c>
      <c r="O295" s="56" t="n">
        <v>0.437713</v>
      </c>
      <c r="P295" s="56" t="n">
        <v>0.782239</v>
      </c>
      <c r="Q295" s="56" t="n">
        <v>0.638651</v>
      </c>
      <c r="R295" s="56" t="n">
        <v>0.632973</v>
      </c>
      <c r="S295" s="56" t="n">
        <v>0.740785</v>
      </c>
      <c r="T295" s="56" t="n">
        <v>0.769053</v>
      </c>
      <c r="U295" s="56" t="n">
        <v>0.833087</v>
      </c>
      <c r="V295" s="56" t="n">
        <v>0.820291</v>
      </c>
      <c r="W295" s="56" t="n">
        <v>0.713503</v>
      </c>
      <c r="X295" s="56" t="n">
        <v>0.437713</v>
      </c>
      <c r="Y295" s="56" t="n">
        <v>0.782239</v>
      </c>
      <c r="Z295" s="56" t="n">
        <v>0.638651</v>
      </c>
      <c r="AA295" s="56" t="n">
        <v>0.581352</v>
      </c>
      <c r="AB295" s="56" t="n">
        <v>0.632973</v>
      </c>
      <c r="AC295" s="56" t="n">
        <v>0.740785</v>
      </c>
      <c r="AD295" s="56" t="n">
        <v>0.632973</v>
      </c>
      <c r="AE295" s="56" t="n">
        <v>0.769053</v>
      </c>
      <c r="AF295" s="56" t="n">
        <v>0.833087</v>
      </c>
      <c r="AG295" s="56" t="n">
        <v>0.820291</v>
      </c>
      <c r="AH295" s="56" t="n">
        <v>0.232191</v>
      </c>
      <c r="AI295" s="56" t="n">
        <v>0.134647</v>
      </c>
      <c r="AJ295" s="56" t="n">
        <v>0.780246</v>
      </c>
      <c r="AK295" s="56" t="n">
        <v>0.573642</v>
      </c>
      <c r="AL295" s="56" t="n">
        <v>0.581352</v>
      </c>
      <c r="AM295" s="56" t="n">
        <v>0.632973</v>
      </c>
      <c r="AN295" s="56" t="n">
        <v>0.528695</v>
      </c>
      <c r="AO295" s="56" t="n">
        <v>0.740785</v>
      </c>
      <c r="AP295" s="56" t="n">
        <v>0.632973</v>
      </c>
      <c r="AQ295" s="56" t="n">
        <v>0.769053</v>
      </c>
      <c r="AR295" s="56" t="n">
        <v>0.753458</v>
      </c>
      <c r="AS295" s="56" t="n">
        <v>0.738413</v>
      </c>
      <c r="AT295" s="56" t="n">
        <v>0.713503</v>
      </c>
      <c r="AU295" s="56" t="n">
        <v>0.437713</v>
      </c>
      <c r="AV295" s="56" t="n">
        <v>1.158899</v>
      </c>
      <c r="AW295" s="56" t="n">
        <v>0.515024</v>
      </c>
      <c r="AX295" s="56" t="n">
        <v>0.581352</v>
      </c>
      <c r="AY295" s="56" t="n">
        <v>0.632973</v>
      </c>
      <c r="AZ295" s="56" t="n">
        <v>0.740785</v>
      </c>
      <c r="BA295" s="56" t="n">
        <v>0.6607</v>
      </c>
      <c r="BB295" s="56" t="n">
        <v>0.697034</v>
      </c>
      <c r="BC295" s="55"/>
      <c r="BD295" s="55"/>
      <c r="BE295" s="56" t="n">
        <v>1.137054</v>
      </c>
      <c r="BF295" s="55"/>
      <c r="BG295" s="56" t="n">
        <v>0.581352</v>
      </c>
      <c r="BH295" s="56" t="n">
        <v>0.632973</v>
      </c>
      <c r="BI295" s="56" t="n">
        <v>0.740785</v>
      </c>
      <c r="BJ295" s="56" t="n">
        <v>0.769053</v>
      </c>
      <c r="BK295" s="56" t="n">
        <v>1.112367</v>
      </c>
      <c r="BL295" s="56" t="n">
        <v>1.132411</v>
      </c>
    </row>
    <row r="296" customFormat="false" ht="15" hidden="false" customHeight="true" outlineLevel="0" collapsed="false">
      <c r="A296" s="54" t="s">
        <v>562</v>
      </c>
      <c r="B296" s="56" t="n">
        <v>1.456567</v>
      </c>
      <c r="C296" s="56" t="n">
        <v>0.173638</v>
      </c>
      <c r="D296" s="56" t="n">
        <v>0.979673</v>
      </c>
      <c r="E296" s="56" t="n">
        <v>0.885208</v>
      </c>
      <c r="F296" s="56" t="n">
        <v>0.57738</v>
      </c>
      <c r="G296" s="56" t="n">
        <v>0.630796</v>
      </c>
      <c r="H296" s="56" t="n">
        <v>0.523267</v>
      </c>
      <c r="I296" s="56" t="n">
        <v>0.738186</v>
      </c>
      <c r="J296" s="56" t="n">
        <v>0.630796</v>
      </c>
      <c r="K296" s="56" t="n">
        <v>0.767551</v>
      </c>
      <c r="L296" s="56" t="n">
        <v>0.841679</v>
      </c>
      <c r="M296" s="56" t="n">
        <v>0.617974</v>
      </c>
      <c r="N296" s="56" t="n">
        <v>0.714922</v>
      </c>
      <c r="O296" s="56" t="n">
        <v>0.444784</v>
      </c>
      <c r="P296" s="56" t="n">
        <v>0.784402</v>
      </c>
      <c r="Q296" s="56" t="n">
        <v>0.639003</v>
      </c>
      <c r="R296" s="56" t="n">
        <v>0.630796</v>
      </c>
      <c r="S296" s="56" t="n">
        <v>0.738186</v>
      </c>
      <c r="T296" s="56" t="n">
        <v>0.767551</v>
      </c>
      <c r="U296" s="56" t="n">
        <v>0.83845</v>
      </c>
      <c r="V296" s="56" t="n">
        <v>0.82523</v>
      </c>
      <c r="W296" s="56" t="n">
        <v>0.714922</v>
      </c>
      <c r="X296" s="56" t="n">
        <v>0.444784</v>
      </c>
      <c r="Y296" s="56" t="n">
        <v>0.784402</v>
      </c>
      <c r="Z296" s="56" t="n">
        <v>0.639003</v>
      </c>
      <c r="AA296" s="56" t="n">
        <v>0.57738</v>
      </c>
      <c r="AB296" s="56" t="n">
        <v>0.630796</v>
      </c>
      <c r="AC296" s="56" t="n">
        <v>0.738186</v>
      </c>
      <c r="AD296" s="56" t="n">
        <v>0.630796</v>
      </c>
      <c r="AE296" s="56" t="n">
        <v>0.767551</v>
      </c>
      <c r="AF296" s="56" t="n">
        <v>0.83845</v>
      </c>
      <c r="AG296" s="56" t="n">
        <v>0.82523</v>
      </c>
      <c r="AH296" s="56" t="n">
        <v>0.236032</v>
      </c>
      <c r="AI296" s="56" t="n">
        <v>0.133873</v>
      </c>
      <c r="AJ296" s="56" t="n">
        <v>0.780328</v>
      </c>
      <c r="AK296" s="56" t="n">
        <v>0.570039</v>
      </c>
      <c r="AL296" s="56" t="n">
        <v>0.57738</v>
      </c>
      <c r="AM296" s="56" t="n">
        <v>0.630796</v>
      </c>
      <c r="AN296" s="56" t="n">
        <v>0.523267</v>
      </c>
      <c r="AO296" s="56" t="n">
        <v>0.738186</v>
      </c>
      <c r="AP296" s="56" t="n">
        <v>0.630796</v>
      </c>
      <c r="AQ296" s="56" t="n">
        <v>0.767551</v>
      </c>
      <c r="AR296" s="56" t="n">
        <v>0.751649</v>
      </c>
      <c r="AS296" s="56" t="n">
        <v>0.738119</v>
      </c>
      <c r="AT296" s="56" t="n">
        <v>0.714922</v>
      </c>
      <c r="AU296" s="56" t="n">
        <v>0.444784</v>
      </c>
      <c r="AV296" s="56" t="n">
        <v>1.156516</v>
      </c>
      <c r="AW296" s="56" t="n">
        <v>0.512538</v>
      </c>
      <c r="AX296" s="56" t="n">
        <v>0.57738</v>
      </c>
      <c r="AY296" s="56" t="n">
        <v>0.630796</v>
      </c>
      <c r="AZ296" s="56" t="n">
        <v>0.738186</v>
      </c>
      <c r="BA296" s="56" t="n">
        <v>0.663495</v>
      </c>
      <c r="BB296" s="56" t="n">
        <v>0.691158</v>
      </c>
      <c r="BC296" s="55"/>
      <c r="BD296" s="55"/>
      <c r="BE296" s="56" t="n">
        <v>1.139387</v>
      </c>
      <c r="BF296" s="55"/>
      <c r="BG296" s="56" t="n">
        <v>0.57738</v>
      </c>
      <c r="BH296" s="56" t="n">
        <v>0.630796</v>
      </c>
      <c r="BI296" s="56" t="n">
        <v>0.738186</v>
      </c>
      <c r="BJ296" s="56" t="n">
        <v>0.767551</v>
      </c>
      <c r="BK296" s="56" t="n">
        <v>1.111878</v>
      </c>
      <c r="BL296" s="56" t="n">
        <v>1.136052</v>
      </c>
    </row>
    <row r="297" customFormat="false" ht="15" hidden="false" customHeight="true" outlineLevel="0" collapsed="false">
      <c r="A297" s="54" t="s">
        <v>563</v>
      </c>
      <c r="B297" s="56" t="n">
        <v>1.450193</v>
      </c>
      <c r="C297" s="56" t="n">
        <v>0.173793</v>
      </c>
      <c r="D297" s="56" t="n">
        <v>0.979512</v>
      </c>
      <c r="E297" s="56" t="n">
        <v>0.883793</v>
      </c>
      <c r="F297" s="56" t="n">
        <v>0.57814</v>
      </c>
      <c r="G297" s="56" t="n">
        <v>0.630492</v>
      </c>
      <c r="H297" s="56" t="n">
        <v>0.522676</v>
      </c>
      <c r="I297" s="56" t="n">
        <v>0.739436</v>
      </c>
      <c r="J297" s="56" t="n">
        <v>0.630492</v>
      </c>
      <c r="K297" s="56" t="n">
        <v>0.768601</v>
      </c>
      <c r="L297" s="56" t="n">
        <v>0.841346</v>
      </c>
      <c r="M297" s="56" t="n">
        <v>0.615501</v>
      </c>
      <c r="N297" s="56" t="n">
        <v>0.705833</v>
      </c>
      <c r="O297" s="56" t="n">
        <v>0.443372</v>
      </c>
      <c r="P297" s="56" t="n">
        <v>0.784684</v>
      </c>
      <c r="Q297" s="56" t="n">
        <v>0.642008</v>
      </c>
      <c r="R297" s="56" t="n">
        <v>0.630492</v>
      </c>
      <c r="S297" s="56" t="n">
        <v>0.739436</v>
      </c>
      <c r="T297" s="56" t="n">
        <v>0.768601</v>
      </c>
      <c r="U297" s="56" t="n">
        <v>0.838042</v>
      </c>
      <c r="V297" s="56" t="n">
        <v>0.827127</v>
      </c>
      <c r="W297" s="56" t="n">
        <v>0.705833</v>
      </c>
      <c r="X297" s="56" t="n">
        <v>0.443372</v>
      </c>
      <c r="Y297" s="56" t="n">
        <v>0.784684</v>
      </c>
      <c r="Z297" s="56" t="n">
        <v>0.642008</v>
      </c>
      <c r="AA297" s="56" t="n">
        <v>0.57814</v>
      </c>
      <c r="AB297" s="56" t="n">
        <v>0.630492</v>
      </c>
      <c r="AC297" s="56" t="n">
        <v>0.739436</v>
      </c>
      <c r="AD297" s="56" t="n">
        <v>0.630492</v>
      </c>
      <c r="AE297" s="56" t="n">
        <v>0.768601</v>
      </c>
      <c r="AF297" s="56" t="n">
        <v>0.838042</v>
      </c>
      <c r="AG297" s="56" t="n">
        <v>0.827127</v>
      </c>
      <c r="AH297" s="56" t="n">
        <v>0.232726</v>
      </c>
      <c r="AI297" s="56" t="n">
        <v>0.13374</v>
      </c>
      <c r="AJ297" s="56" t="n">
        <v>0.779042</v>
      </c>
      <c r="AK297" s="56" t="n">
        <v>0.572073</v>
      </c>
      <c r="AL297" s="56" t="n">
        <v>0.57814</v>
      </c>
      <c r="AM297" s="56" t="n">
        <v>0.630492</v>
      </c>
      <c r="AN297" s="56" t="n">
        <v>0.522676</v>
      </c>
      <c r="AO297" s="56" t="n">
        <v>0.739436</v>
      </c>
      <c r="AP297" s="56" t="n">
        <v>0.630492</v>
      </c>
      <c r="AQ297" s="56" t="n">
        <v>0.768601</v>
      </c>
      <c r="AR297" s="56" t="n">
        <v>0.748166</v>
      </c>
      <c r="AS297" s="56" t="n">
        <v>0.739542</v>
      </c>
      <c r="AT297" s="56" t="n">
        <v>0.705833</v>
      </c>
      <c r="AU297" s="56" t="n">
        <v>0.443372</v>
      </c>
      <c r="AV297" s="56" t="n">
        <v>1.155896</v>
      </c>
      <c r="AW297" s="56" t="n">
        <v>0.514344</v>
      </c>
      <c r="AX297" s="56" t="n">
        <v>0.57814</v>
      </c>
      <c r="AY297" s="56" t="n">
        <v>0.630492</v>
      </c>
      <c r="AZ297" s="56" t="n">
        <v>0.739436</v>
      </c>
      <c r="BA297" s="56" t="n">
        <v>0.666312</v>
      </c>
      <c r="BB297" s="56" t="n">
        <v>0.691444</v>
      </c>
      <c r="BC297" s="55"/>
      <c r="BD297" s="55"/>
      <c r="BE297" s="56" t="n">
        <v>1.140472</v>
      </c>
      <c r="BF297" s="55"/>
      <c r="BG297" s="56" t="n">
        <v>0.57814</v>
      </c>
      <c r="BH297" s="56" t="n">
        <v>0.630492</v>
      </c>
      <c r="BI297" s="56" t="n">
        <v>0.739436</v>
      </c>
      <c r="BJ297" s="56" t="n">
        <v>0.768601</v>
      </c>
      <c r="BK297" s="56" t="n">
        <v>1.111818</v>
      </c>
      <c r="BL297" s="56" t="n">
        <v>1.13491</v>
      </c>
    </row>
    <row r="298" customFormat="false" ht="15" hidden="false" customHeight="true" outlineLevel="0" collapsed="false">
      <c r="A298" s="54" t="s">
        <v>564</v>
      </c>
      <c r="B298" s="56" t="n">
        <v>1.451484</v>
      </c>
      <c r="C298" s="56" t="n">
        <v>0.173992</v>
      </c>
      <c r="D298" s="56" t="n">
        <v>0.977272</v>
      </c>
      <c r="E298" s="56" t="n">
        <v>0.883432</v>
      </c>
      <c r="F298" s="56" t="n">
        <v>0.578412</v>
      </c>
      <c r="G298" s="56" t="n">
        <v>0.631612</v>
      </c>
      <c r="H298" s="56" t="n">
        <v>0.522196</v>
      </c>
      <c r="I298" s="56" t="n">
        <v>0.739616</v>
      </c>
      <c r="J298" s="56" t="n">
        <v>0.631612</v>
      </c>
      <c r="K298" s="56" t="n">
        <v>0.768996</v>
      </c>
      <c r="L298" s="56" t="n">
        <v>0.840839</v>
      </c>
      <c r="M298" s="56" t="n">
        <v>0.616998</v>
      </c>
      <c r="N298" s="56" t="n">
        <v>0.7106</v>
      </c>
      <c r="O298" s="56" t="n">
        <v>0.44481</v>
      </c>
      <c r="P298" s="56" t="n">
        <v>0.784684</v>
      </c>
      <c r="Q298" s="56" t="n">
        <v>0.641955</v>
      </c>
      <c r="R298" s="56" t="n">
        <v>0.631612</v>
      </c>
      <c r="S298" s="56" t="n">
        <v>0.739616</v>
      </c>
      <c r="T298" s="56" t="n">
        <v>0.768996</v>
      </c>
      <c r="U298" s="56" t="n">
        <v>0.837801</v>
      </c>
      <c r="V298" s="56" t="n">
        <v>0.828587</v>
      </c>
      <c r="W298" s="56" t="n">
        <v>0.7106</v>
      </c>
      <c r="X298" s="56" t="n">
        <v>0.44481</v>
      </c>
      <c r="Y298" s="56" t="n">
        <v>0.784684</v>
      </c>
      <c r="Z298" s="56" t="n">
        <v>0.641955</v>
      </c>
      <c r="AA298" s="56" t="n">
        <v>0.578412</v>
      </c>
      <c r="AB298" s="56" t="n">
        <v>0.631612</v>
      </c>
      <c r="AC298" s="56" t="n">
        <v>0.739616</v>
      </c>
      <c r="AD298" s="56" t="n">
        <v>0.631612</v>
      </c>
      <c r="AE298" s="56" t="n">
        <v>0.768996</v>
      </c>
      <c r="AF298" s="56" t="n">
        <v>0.837801</v>
      </c>
      <c r="AG298" s="56" t="n">
        <v>0.828587</v>
      </c>
      <c r="AH298" s="56" t="n">
        <v>0.227308</v>
      </c>
      <c r="AI298" s="56" t="n">
        <v>0.133357</v>
      </c>
      <c r="AJ298" s="56" t="n">
        <v>0.778441</v>
      </c>
      <c r="AK298" s="56" t="n">
        <v>0.571566</v>
      </c>
      <c r="AL298" s="56" t="n">
        <v>0.578412</v>
      </c>
      <c r="AM298" s="56" t="n">
        <v>0.631612</v>
      </c>
      <c r="AN298" s="56" t="n">
        <v>0.522196</v>
      </c>
      <c r="AO298" s="56" t="n">
        <v>0.739616</v>
      </c>
      <c r="AP298" s="56" t="n">
        <v>0.631612</v>
      </c>
      <c r="AQ298" s="56" t="n">
        <v>0.768996</v>
      </c>
      <c r="AR298" s="56" t="n">
        <v>0.746881</v>
      </c>
      <c r="AS298" s="56" t="n">
        <v>0.738818</v>
      </c>
      <c r="AT298" s="56" t="n">
        <v>0.7106</v>
      </c>
      <c r="AU298" s="56" t="n">
        <v>0.44481</v>
      </c>
      <c r="AV298" s="56" t="n">
        <v>1.154909</v>
      </c>
      <c r="AW298" s="56" t="n">
        <v>0.515009</v>
      </c>
      <c r="AX298" s="56" t="n">
        <v>0.578412</v>
      </c>
      <c r="AY298" s="56" t="n">
        <v>0.631612</v>
      </c>
      <c r="AZ298" s="56" t="n">
        <v>0.739616</v>
      </c>
      <c r="BA298" s="56" t="n">
        <v>0.666707</v>
      </c>
      <c r="BB298" s="56" t="n">
        <v>0.692201</v>
      </c>
      <c r="BC298" s="55"/>
      <c r="BD298" s="55"/>
      <c r="BE298" s="56" t="n">
        <v>1.138626</v>
      </c>
      <c r="BF298" s="55"/>
      <c r="BG298" s="56" t="n">
        <v>0.578412</v>
      </c>
      <c r="BH298" s="56" t="n">
        <v>0.631612</v>
      </c>
      <c r="BI298" s="56" t="n">
        <v>0.739616</v>
      </c>
      <c r="BJ298" s="56" t="n">
        <v>0.768996</v>
      </c>
      <c r="BK298" s="56" t="n">
        <v>1.111463</v>
      </c>
      <c r="BL298" s="56" t="n">
        <v>1.13452</v>
      </c>
    </row>
    <row r="299" customFormat="false" ht="15" hidden="false" customHeight="true" outlineLevel="0" collapsed="false">
      <c r="A299" s="54" t="s">
        <v>565</v>
      </c>
      <c r="B299" s="56" t="n">
        <v>1.457815</v>
      </c>
      <c r="C299" s="56" t="n">
        <v>0.173056</v>
      </c>
      <c r="D299" s="56" t="n">
        <v>0.979559</v>
      </c>
      <c r="E299" s="56" t="n">
        <v>0.883208</v>
      </c>
      <c r="F299" s="56" t="n">
        <v>0.579927</v>
      </c>
      <c r="G299" s="56" t="n">
        <v>0.634125</v>
      </c>
      <c r="H299" s="56" t="n">
        <v>0.522756</v>
      </c>
      <c r="I299" s="56" t="n">
        <v>0.739953</v>
      </c>
      <c r="J299" s="56" t="n">
        <v>0.634125</v>
      </c>
      <c r="K299" s="56" t="n">
        <v>0.769989</v>
      </c>
      <c r="L299" s="56" t="n">
        <v>0.842783</v>
      </c>
      <c r="M299" s="56" t="n">
        <v>0.618812</v>
      </c>
      <c r="N299" s="56" t="n">
        <v>0.706793</v>
      </c>
      <c r="O299" s="56" t="n">
        <v>0.443435</v>
      </c>
      <c r="P299" s="56" t="n">
        <v>0.786596</v>
      </c>
      <c r="Q299" s="56" t="n">
        <v>0.643646</v>
      </c>
      <c r="R299" s="56" t="n">
        <v>0.634125</v>
      </c>
      <c r="S299" s="56" t="n">
        <v>0.739953</v>
      </c>
      <c r="T299" s="56" t="n">
        <v>0.769989</v>
      </c>
      <c r="U299" s="56" t="n">
        <v>0.836043</v>
      </c>
      <c r="V299" s="56" t="n">
        <v>0.836826</v>
      </c>
      <c r="W299" s="56" t="n">
        <v>0.706793</v>
      </c>
      <c r="X299" s="56" t="n">
        <v>0.443435</v>
      </c>
      <c r="Y299" s="56" t="n">
        <v>0.786596</v>
      </c>
      <c r="Z299" s="56" t="n">
        <v>0.643646</v>
      </c>
      <c r="AA299" s="56" t="n">
        <v>0.579927</v>
      </c>
      <c r="AB299" s="56" t="n">
        <v>0.634125</v>
      </c>
      <c r="AC299" s="56" t="n">
        <v>0.739953</v>
      </c>
      <c r="AD299" s="56" t="n">
        <v>0.634125</v>
      </c>
      <c r="AE299" s="56" t="n">
        <v>0.769989</v>
      </c>
      <c r="AF299" s="56" t="n">
        <v>0.836043</v>
      </c>
      <c r="AG299" s="56" t="n">
        <v>0.836826</v>
      </c>
      <c r="AH299" s="56" t="n">
        <v>0.224758</v>
      </c>
      <c r="AI299" s="56" t="n">
        <v>0.135153</v>
      </c>
      <c r="AJ299" s="56" t="n">
        <v>0.779868</v>
      </c>
      <c r="AK299" s="56" t="n">
        <v>0.571627</v>
      </c>
      <c r="AL299" s="56" t="n">
        <v>0.579927</v>
      </c>
      <c r="AM299" s="56" t="n">
        <v>0.634125</v>
      </c>
      <c r="AN299" s="56" t="n">
        <v>0.522756</v>
      </c>
      <c r="AO299" s="56" t="n">
        <v>0.739953</v>
      </c>
      <c r="AP299" s="56" t="n">
        <v>0.634125</v>
      </c>
      <c r="AQ299" s="56" t="n">
        <v>0.769989</v>
      </c>
      <c r="AR299" s="56" t="n">
        <v>0.743928</v>
      </c>
      <c r="AS299" s="56" t="n">
        <v>0.742679</v>
      </c>
      <c r="AT299" s="56" t="n">
        <v>0.706793</v>
      </c>
      <c r="AU299" s="56" t="n">
        <v>0.443435</v>
      </c>
      <c r="AV299" s="56" t="n">
        <v>1.154735</v>
      </c>
      <c r="AW299" s="56" t="n">
        <v>0.516423</v>
      </c>
      <c r="AX299" s="56" t="n">
        <v>0.579927</v>
      </c>
      <c r="AY299" s="56" t="n">
        <v>0.634125</v>
      </c>
      <c r="AZ299" s="56" t="n">
        <v>0.739953</v>
      </c>
      <c r="BA299" s="56" t="n">
        <v>0.667793</v>
      </c>
      <c r="BB299" s="56" t="n">
        <v>0.696642</v>
      </c>
      <c r="BC299" s="55"/>
      <c r="BD299" s="55"/>
      <c r="BE299" s="56" t="n">
        <v>1.134296</v>
      </c>
      <c r="BF299" s="55"/>
      <c r="BG299" s="56" t="n">
        <v>0.579927</v>
      </c>
      <c r="BH299" s="56" t="n">
        <v>0.634125</v>
      </c>
      <c r="BI299" s="56" t="n">
        <v>0.739953</v>
      </c>
      <c r="BJ299" s="56" t="n">
        <v>0.769989</v>
      </c>
      <c r="BK299" s="56" t="n">
        <v>1.11114</v>
      </c>
      <c r="BL299" s="56" t="n">
        <v>1.138744</v>
      </c>
    </row>
    <row r="300" customFormat="false" ht="15" hidden="false" customHeight="true" outlineLevel="0" collapsed="false">
      <c r="A300" s="54" t="s">
        <v>566</v>
      </c>
      <c r="B300" s="56" t="n">
        <v>1.467708</v>
      </c>
      <c r="C300" s="56" t="n">
        <v>0.172398</v>
      </c>
      <c r="D300" s="56" t="n">
        <v>0.981422</v>
      </c>
      <c r="E300" s="56" t="n">
        <v>0.893359</v>
      </c>
      <c r="F300" s="56" t="n">
        <v>0.577637</v>
      </c>
      <c r="G300" s="56" t="n">
        <v>0.642946</v>
      </c>
      <c r="H300" s="56" t="n">
        <v>0.521868</v>
      </c>
      <c r="I300" s="56" t="n">
        <v>0.733429</v>
      </c>
      <c r="J300" s="56" t="n">
        <v>0.642946</v>
      </c>
      <c r="K300" s="56" t="n">
        <v>0.764187</v>
      </c>
      <c r="L300" s="56" t="n">
        <v>0.838608</v>
      </c>
      <c r="M300" s="56" t="n">
        <v>0.610827</v>
      </c>
      <c r="N300" s="56" t="n">
        <v>0.702628</v>
      </c>
      <c r="O300" s="56" t="n">
        <v>0.447484</v>
      </c>
      <c r="P300" s="56" t="n">
        <v>0.788803</v>
      </c>
      <c r="Q300" s="56" t="n">
        <v>0.651566</v>
      </c>
      <c r="R300" s="56" t="n">
        <v>0.642946</v>
      </c>
      <c r="S300" s="56" t="n">
        <v>0.733429</v>
      </c>
      <c r="T300" s="56" t="n">
        <v>0.764187</v>
      </c>
      <c r="U300" s="56" t="n">
        <v>0.840297</v>
      </c>
      <c r="V300" s="56" t="n">
        <v>0.836489</v>
      </c>
      <c r="W300" s="56" t="n">
        <v>0.702628</v>
      </c>
      <c r="X300" s="56" t="n">
        <v>0.447484</v>
      </c>
      <c r="Y300" s="56" t="n">
        <v>0.788803</v>
      </c>
      <c r="Z300" s="56" t="n">
        <v>0.651566</v>
      </c>
      <c r="AA300" s="56" t="n">
        <v>0.577637</v>
      </c>
      <c r="AB300" s="56" t="n">
        <v>0.642946</v>
      </c>
      <c r="AC300" s="56" t="n">
        <v>0.733429</v>
      </c>
      <c r="AD300" s="56" t="n">
        <v>0.642946</v>
      </c>
      <c r="AE300" s="56" t="n">
        <v>0.764187</v>
      </c>
      <c r="AF300" s="56" t="n">
        <v>0.840297</v>
      </c>
      <c r="AG300" s="56" t="n">
        <v>0.836489</v>
      </c>
      <c r="AH300" s="56" t="n">
        <v>0.229306</v>
      </c>
      <c r="AI300" s="56" t="n">
        <v>0.142622</v>
      </c>
      <c r="AJ300" s="56" t="n">
        <v>0.771616</v>
      </c>
      <c r="AK300" s="56" t="n">
        <v>0.570897</v>
      </c>
      <c r="AL300" s="56" t="n">
        <v>0.577637</v>
      </c>
      <c r="AM300" s="56" t="n">
        <v>0.642946</v>
      </c>
      <c r="AN300" s="56" t="n">
        <v>0.521868</v>
      </c>
      <c r="AO300" s="56" t="n">
        <v>0.733429</v>
      </c>
      <c r="AP300" s="56" t="n">
        <v>0.642946</v>
      </c>
      <c r="AQ300" s="56" t="n">
        <v>0.764187</v>
      </c>
      <c r="AR300" s="56" t="n">
        <v>0.736938</v>
      </c>
      <c r="AS300" s="56" t="n">
        <v>0.736117</v>
      </c>
      <c r="AT300" s="56" t="n">
        <v>0.702628</v>
      </c>
      <c r="AU300" s="56" t="n">
        <v>0.447484</v>
      </c>
      <c r="AV300" s="56" t="n">
        <v>1.14636</v>
      </c>
      <c r="AW300" s="56" t="n">
        <v>0.516476</v>
      </c>
      <c r="AX300" s="56" t="n">
        <v>0.577637</v>
      </c>
      <c r="AY300" s="56" t="n">
        <v>0.642946</v>
      </c>
      <c r="AZ300" s="56" t="n">
        <v>0.733429</v>
      </c>
      <c r="BA300" s="56" t="n">
        <v>0.664946</v>
      </c>
      <c r="BB300" s="56" t="n">
        <v>0.693937</v>
      </c>
      <c r="BC300" s="55"/>
      <c r="BD300" s="56" t="n">
        <v>0.012742</v>
      </c>
      <c r="BE300" s="56" t="n">
        <v>1.131865</v>
      </c>
      <c r="BF300" s="55"/>
      <c r="BG300" s="56" t="n">
        <v>0.577637</v>
      </c>
      <c r="BH300" s="56" t="n">
        <v>0.642946</v>
      </c>
      <c r="BI300" s="56" t="n">
        <v>0.733429</v>
      </c>
      <c r="BJ300" s="56" t="n">
        <v>0.764187</v>
      </c>
      <c r="BK300" s="56" t="n">
        <v>1.105913</v>
      </c>
      <c r="BL300" s="56" t="n">
        <v>1.138946</v>
      </c>
    </row>
    <row r="301" customFormat="false" ht="15" hidden="false" customHeight="true" outlineLevel="0" collapsed="false">
      <c r="A301" s="54" t="s">
        <v>567</v>
      </c>
      <c r="B301" s="56" t="n">
        <v>1.467563</v>
      </c>
      <c r="C301" s="56" t="n">
        <v>0.172749</v>
      </c>
      <c r="D301" s="56" t="n">
        <v>0.982466</v>
      </c>
      <c r="E301" s="56" t="n">
        <v>0.895035</v>
      </c>
      <c r="F301" s="56" t="n">
        <v>0.582126</v>
      </c>
      <c r="G301" s="56" t="n">
        <v>0.641648</v>
      </c>
      <c r="H301" s="56" t="n">
        <v>0.521523</v>
      </c>
      <c r="I301" s="56" t="n">
        <v>0.739114</v>
      </c>
      <c r="J301" s="56" t="n">
        <v>0.641648</v>
      </c>
      <c r="K301" s="56" t="n">
        <v>0.76866</v>
      </c>
      <c r="L301" s="56" t="n">
        <v>0.839039</v>
      </c>
      <c r="M301" s="56" t="n">
        <v>0.610787</v>
      </c>
      <c r="N301" s="56" t="n">
        <v>0.693595</v>
      </c>
      <c r="O301" s="56" t="n">
        <v>0.44183</v>
      </c>
      <c r="P301" s="56" t="n">
        <v>0.78961</v>
      </c>
      <c r="Q301" s="56" t="n">
        <v>0.652492</v>
      </c>
      <c r="R301" s="56" t="n">
        <v>0.641648</v>
      </c>
      <c r="S301" s="56" t="n">
        <v>0.739114</v>
      </c>
      <c r="T301" s="56" t="n">
        <v>0.76866</v>
      </c>
      <c r="U301" s="56" t="n">
        <v>0.842009</v>
      </c>
      <c r="V301" s="56" t="n">
        <v>0.839394</v>
      </c>
      <c r="W301" s="56" t="n">
        <v>0.693595</v>
      </c>
      <c r="X301" s="56" t="n">
        <v>0.44183</v>
      </c>
      <c r="Y301" s="56" t="n">
        <v>0.78961</v>
      </c>
      <c r="Z301" s="56" t="n">
        <v>0.652492</v>
      </c>
      <c r="AA301" s="56" t="n">
        <v>0.582126</v>
      </c>
      <c r="AB301" s="56" t="n">
        <v>0.641648</v>
      </c>
      <c r="AC301" s="56" t="n">
        <v>0.739114</v>
      </c>
      <c r="AD301" s="56" t="n">
        <v>0.641648</v>
      </c>
      <c r="AE301" s="56" t="n">
        <v>0.76866</v>
      </c>
      <c r="AF301" s="56" t="n">
        <v>0.842009</v>
      </c>
      <c r="AG301" s="56" t="n">
        <v>0.839394</v>
      </c>
      <c r="AH301" s="56" t="n">
        <v>0.227302</v>
      </c>
      <c r="AI301" s="56" t="n">
        <v>0.142648</v>
      </c>
      <c r="AJ301" s="56" t="n">
        <v>0.771581</v>
      </c>
      <c r="AK301" s="56" t="n">
        <v>0.572025</v>
      </c>
      <c r="AL301" s="56" t="n">
        <v>0.582126</v>
      </c>
      <c r="AM301" s="56" t="n">
        <v>0.641648</v>
      </c>
      <c r="AN301" s="56" t="n">
        <v>0.521523</v>
      </c>
      <c r="AO301" s="56" t="n">
        <v>0.739114</v>
      </c>
      <c r="AP301" s="56" t="n">
        <v>0.641648</v>
      </c>
      <c r="AQ301" s="56" t="n">
        <v>0.76866</v>
      </c>
      <c r="AR301" s="56" t="n">
        <v>0.73786</v>
      </c>
      <c r="AS301" s="56" t="n">
        <v>0.73626</v>
      </c>
      <c r="AT301" s="56" t="n">
        <v>0.693595</v>
      </c>
      <c r="AU301" s="56" t="n">
        <v>0.44183</v>
      </c>
      <c r="AV301" s="56" t="n">
        <v>1.146386</v>
      </c>
      <c r="AW301" s="56" t="n">
        <v>0.51813</v>
      </c>
      <c r="AX301" s="56" t="n">
        <v>0.582126</v>
      </c>
      <c r="AY301" s="56" t="n">
        <v>0.641648</v>
      </c>
      <c r="AZ301" s="56" t="n">
        <v>0.739114</v>
      </c>
      <c r="BA301" s="56" t="n">
        <v>0.667444</v>
      </c>
      <c r="BB301" s="56" t="n">
        <v>0.695919</v>
      </c>
      <c r="BC301" s="55"/>
      <c r="BD301" s="56" t="n">
        <v>0.013254</v>
      </c>
      <c r="BE301" s="56" t="n">
        <v>1.133672</v>
      </c>
      <c r="BF301" s="55"/>
      <c r="BG301" s="56" t="n">
        <v>0.582126</v>
      </c>
      <c r="BH301" s="56" t="n">
        <v>0.641648</v>
      </c>
      <c r="BI301" s="56" t="n">
        <v>0.739114</v>
      </c>
      <c r="BJ301" s="56" t="n">
        <v>0.76866</v>
      </c>
      <c r="BK301" s="56" t="n">
        <v>1.112524</v>
      </c>
      <c r="BL301" s="56" t="n">
        <v>1.140937</v>
      </c>
    </row>
    <row r="302" customFormat="false" ht="15" hidden="false" customHeight="true" outlineLevel="0" collapsed="false">
      <c r="A302" s="54" t="s">
        <v>568</v>
      </c>
      <c r="B302" s="56" t="n">
        <v>1.475327</v>
      </c>
      <c r="C302" s="56" t="n">
        <v>0.17287</v>
      </c>
      <c r="D302" s="56" t="n">
        <v>0.984417</v>
      </c>
      <c r="E302" s="56" t="n">
        <v>0.8968</v>
      </c>
      <c r="F302" s="56" t="n">
        <v>0.582718</v>
      </c>
      <c r="G302" s="56" t="n">
        <v>0.639795</v>
      </c>
      <c r="H302" s="56" t="n">
        <v>0.519217</v>
      </c>
      <c r="I302" s="56" t="n">
        <v>0.736226</v>
      </c>
      <c r="J302" s="56" t="n">
        <v>0.639795</v>
      </c>
      <c r="K302" s="56" t="n">
        <v>0.767135</v>
      </c>
      <c r="L302" s="56" t="n">
        <v>0.832271</v>
      </c>
      <c r="M302" s="56" t="n">
        <v>0.610429</v>
      </c>
      <c r="N302" s="56" t="n">
        <v>0.694702</v>
      </c>
      <c r="O302" s="56" t="n">
        <v>0.443252</v>
      </c>
      <c r="P302" s="56" t="n">
        <v>0.789696</v>
      </c>
      <c r="Q302" s="56" t="n">
        <v>0.65179</v>
      </c>
      <c r="R302" s="56" t="n">
        <v>0.639795</v>
      </c>
      <c r="S302" s="56" t="n">
        <v>0.736226</v>
      </c>
      <c r="T302" s="56" t="n">
        <v>0.767135</v>
      </c>
      <c r="U302" s="56" t="n">
        <v>0.837733</v>
      </c>
      <c r="V302" s="56" t="n">
        <v>0.843413</v>
      </c>
      <c r="W302" s="56" t="n">
        <v>0.694702</v>
      </c>
      <c r="X302" s="56" t="n">
        <v>0.443252</v>
      </c>
      <c r="Y302" s="56" t="n">
        <v>0.789696</v>
      </c>
      <c r="Z302" s="56" t="n">
        <v>0.65179</v>
      </c>
      <c r="AA302" s="56" t="n">
        <v>0.582718</v>
      </c>
      <c r="AB302" s="56" t="n">
        <v>0.639795</v>
      </c>
      <c r="AC302" s="56" t="n">
        <v>0.736226</v>
      </c>
      <c r="AD302" s="56" t="n">
        <v>0.639795</v>
      </c>
      <c r="AE302" s="56" t="n">
        <v>0.767135</v>
      </c>
      <c r="AF302" s="56" t="n">
        <v>0.837733</v>
      </c>
      <c r="AG302" s="56" t="n">
        <v>0.843413</v>
      </c>
      <c r="AH302" s="56" t="n">
        <v>0.231523</v>
      </c>
      <c r="AI302" s="56" t="n">
        <v>0.145285</v>
      </c>
      <c r="AJ302" s="56" t="n">
        <v>0.771133</v>
      </c>
      <c r="AK302" s="56" t="n">
        <v>0.5709</v>
      </c>
      <c r="AL302" s="56" t="n">
        <v>0.582718</v>
      </c>
      <c r="AM302" s="56" t="n">
        <v>0.639795</v>
      </c>
      <c r="AN302" s="56" t="n">
        <v>0.519217</v>
      </c>
      <c r="AO302" s="56" t="n">
        <v>0.736226</v>
      </c>
      <c r="AP302" s="56" t="n">
        <v>0.639795</v>
      </c>
      <c r="AQ302" s="56" t="n">
        <v>0.767135</v>
      </c>
      <c r="AR302" s="56" t="n">
        <v>0.734058</v>
      </c>
      <c r="AS302" s="56" t="n">
        <v>0.735751</v>
      </c>
      <c r="AT302" s="56" t="n">
        <v>0.694702</v>
      </c>
      <c r="AU302" s="56" t="n">
        <v>0.443252</v>
      </c>
      <c r="AV302" s="56" t="n">
        <v>1.143144</v>
      </c>
      <c r="AW302" s="56" t="n">
        <v>0.512277</v>
      </c>
      <c r="AX302" s="56" t="n">
        <v>0.582718</v>
      </c>
      <c r="AY302" s="56" t="n">
        <v>0.639795</v>
      </c>
      <c r="AZ302" s="56" t="n">
        <v>0.736226</v>
      </c>
      <c r="BA302" s="56" t="n">
        <v>0.661328</v>
      </c>
      <c r="BB302" s="56" t="n">
        <v>0.6961</v>
      </c>
      <c r="BC302" s="55"/>
      <c r="BD302" s="56" t="n">
        <v>0.017807</v>
      </c>
      <c r="BE302" s="56" t="n">
        <v>1.135418</v>
      </c>
      <c r="BF302" s="55"/>
      <c r="BG302" s="56" t="n">
        <v>0.582718</v>
      </c>
      <c r="BH302" s="56" t="n">
        <v>0.639795</v>
      </c>
      <c r="BI302" s="56" t="n">
        <v>0.736226</v>
      </c>
      <c r="BJ302" s="56" t="n">
        <v>0.767135</v>
      </c>
      <c r="BK302" s="56" t="n">
        <v>1.114918</v>
      </c>
      <c r="BL302" s="56" t="n">
        <v>1.141504</v>
      </c>
    </row>
    <row r="303" customFormat="false" ht="15" hidden="false" customHeight="true" outlineLevel="0" collapsed="false">
      <c r="A303" s="54" t="s">
        <v>569</v>
      </c>
      <c r="B303" s="56" t="n">
        <v>1.47762</v>
      </c>
      <c r="C303" s="56" t="n">
        <v>0.17305</v>
      </c>
      <c r="D303" s="56" t="n">
        <v>0.985481</v>
      </c>
      <c r="E303" s="56" t="n">
        <v>0.895787</v>
      </c>
      <c r="F303" s="56" t="n">
        <v>0.581704</v>
      </c>
      <c r="G303" s="56" t="n">
        <v>0.639092</v>
      </c>
      <c r="H303" s="56" t="n">
        <v>0.517939</v>
      </c>
      <c r="I303" s="56" t="n">
        <v>0.736596</v>
      </c>
      <c r="J303" s="56" t="n">
        <v>0.639092</v>
      </c>
      <c r="K303" s="56" t="n">
        <v>0.767705</v>
      </c>
      <c r="L303" s="56" t="n">
        <v>0.830418</v>
      </c>
      <c r="M303" s="56" t="n">
        <v>0.617342</v>
      </c>
      <c r="N303" s="56" t="n">
        <v>0.694744</v>
      </c>
      <c r="O303" s="56" t="n">
        <v>0.443472</v>
      </c>
      <c r="P303" s="56" t="n">
        <v>0.788307</v>
      </c>
      <c r="Q303" s="56" t="n">
        <v>0.649486</v>
      </c>
      <c r="R303" s="56" t="n">
        <v>0.639092</v>
      </c>
      <c r="S303" s="56" t="n">
        <v>0.736596</v>
      </c>
      <c r="T303" s="56" t="n">
        <v>0.767705</v>
      </c>
      <c r="U303" s="56" t="n">
        <v>0.835082</v>
      </c>
      <c r="V303" s="56" t="n">
        <v>0.841651</v>
      </c>
      <c r="W303" s="56" t="n">
        <v>0.694744</v>
      </c>
      <c r="X303" s="56" t="n">
        <v>0.443472</v>
      </c>
      <c r="Y303" s="56" t="n">
        <v>0.788307</v>
      </c>
      <c r="Z303" s="56" t="n">
        <v>0.649486</v>
      </c>
      <c r="AA303" s="56" t="n">
        <v>0.581704</v>
      </c>
      <c r="AB303" s="56" t="n">
        <v>0.639092</v>
      </c>
      <c r="AC303" s="56" t="n">
        <v>0.736596</v>
      </c>
      <c r="AD303" s="56" t="n">
        <v>0.639092</v>
      </c>
      <c r="AE303" s="56" t="n">
        <v>0.767705</v>
      </c>
      <c r="AF303" s="56" t="n">
        <v>0.835082</v>
      </c>
      <c r="AG303" s="56" t="n">
        <v>0.841651</v>
      </c>
      <c r="AH303" s="56" t="n">
        <v>0.23246</v>
      </c>
      <c r="AI303" s="56" t="n">
        <v>0.146352</v>
      </c>
      <c r="AJ303" s="56" t="n">
        <v>0.769237</v>
      </c>
      <c r="AK303" s="56" t="n">
        <v>0.568565</v>
      </c>
      <c r="AL303" s="56" t="n">
        <v>0.581704</v>
      </c>
      <c r="AM303" s="56" t="n">
        <v>0.639092</v>
      </c>
      <c r="AN303" s="56" t="n">
        <v>0.517939</v>
      </c>
      <c r="AO303" s="56" t="n">
        <v>0.736596</v>
      </c>
      <c r="AP303" s="56" t="n">
        <v>0.639092</v>
      </c>
      <c r="AQ303" s="56" t="n">
        <v>0.767705</v>
      </c>
      <c r="AR303" s="56" t="n">
        <v>0.730681</v>
      </c>
      <c r="AS303" s="56" t="n">
        <v>0.733051</v>
      </c>
      <c r="AT303" s="56" t="n">
        <v>0.694744</v>
      </c>
      <c r="AU303" s="56" t="n">
        <v>0.443472</v>
      </c>
      <c r="AV303" s="56" t="n">
        <v>1.144786</v>
      </c>
      <c r="AW303" s="56" t="n">
        <v>0.511038</v>
      </c>
      <c r="AX303" s="56" t="n">
        <v>0.581704</v>
      </c>
      <c r="AY303" s="56" t="n">
        <v>0.639092</v>
      </c>
      <c r="AZ303" s="56" t="n">
        <v>0.736596</v>
      </c>
      <c r="BA303" s="56" t="n">
        <v>0.660825</v>
      </c>
      <c r="BB303" s="56" t="n">
        <v>0.693839</v>
      </c>
      <c r="BC303" s="55"/>
      <c r="BD303" s="56" t="n">
        <v>0.016295</v>
      </c>
      <c r="BE303" s="56" t="n">
        <v>1.134675</v>
      </c>
      <c r="BF303" s="55"/>
      <c r="BG303" s="56" t="n">
        <v>0.581704</v>
      </c>
      <c r="BH303" s="56" t="n">
        <v>0.639092</v>
      </c>
      <c r="BI303" s="56" t="n">
        <v>0.736596</v>
      </c>
      <c r="BJ303" s="56" t="n">
        <v>0.767705</v>
      </c>
      <c r="BK303" s="56" t="n">
        <v>1.120617</v>
      </c>
      <c r="BL303" s="56" t="n">
        <v>1.141909</v>
      </c>
    </row>
    <row r="304" customFormat="false" ht="15" hidden="false" customHeight="true" outlineLevel="0" collapsed="false">
      <c r="A304" s="54" t="s">
        <v>570</v>
      </c>
      <c r="B304" s="56" t="n">
        <v>1.486372</v>
      </c>
      <c r="C304" s="56" t="n">
        <v>0.173017</v>
      </c>
      <c r="D304" s="56" t="n">
        <v>0.989214</v>
      </c>
      <c r="E304" s="56" t="n">
        <v>0.898008</v>
      </c>
      <c r="F304" s="56" t="n">
        <v>0.582991</v>
      </c>
      <c r="G304" s="56" t="n">
        <v>0.640876</v>
      </c>
      <c r="H304" s="56" t="n">
        <v>0.518092</v>
      </c>
      <c r="I304" s="56" t="n">
        <v>0.734552</v>
      </c>
      <c r="J304" s="56" t="n">
        <v>0.640876</v>
      </c>
      <c r="K304" s="56" t="n">
        <v>0.765569</v>
      </c>
      <c r="L304" s="56" t="n">
        <v>0.831035</v>
      </c>
      <c r="M304" s="56" t="n">
        <v>0.619558</v>
      </c>
      <c r="N304" s="56" t="n">
        <v>0.692154</v>
      </c>
      <c r="O304" s="56" t="n">
        <v>0.443343</v>
      </c>
      <c r="P304" s="56" t="n">
        <v>0.788524</v>
      </c>
      <c r="Q304" s="56" t="n">
        <v>0.649691</v>
      </c>
      <c r="R304" s="56" t="n">
        <v>0.640876</v>
      </c>
      <c r="S304" s="56" t="n">
        <v>0.734552</v>
      </c>
      <c r="T304" s="56" t="n">
        <v>0.765569</v>
      </c>
      <c r="U304" s="56" t="n">
        <v>0.834602</v>
      </c>
      <c r="V304" s="56" t="n">
        <v>0.84553</v>
      </c>
      <c r="W304" s="56" t="n">
        <v>0.692154</v>
      </c>
      <c r="X304" s="56" t="n">
        <v>0.443343</v>
      </c>
      <c r="Y304" s="56" t="n">
        <v>0.788524</v>
      </c>
      <c r="Z304" s="56" t="n">
        <v>0.649691</v>
      </c>
      <c r="AA304" s="56" t="n">
        <v>0.582991</v>
      </c>
      <c r="AB304" s="56" t="n">
        <v>0.640876</v>
      </c>
      <c r="AC304" s="56" t="n">
        <v>0.734552</v>
      </c>
      <c r="AD304" s="56" t="n">
        <v>0.640876</v>
      </c>
      <c r="AE304" s="56" t="n">
        <v>0.765569</v>
      </c>
      <c r="AF304" s="56" t="n">
        <v>0.834602</v>
      </c>
      <c r="AG304" s="56" t="n">
        <v>0.84553</v>
      </c>
      <c r="AH304" s="56" t="n">
        <v>0.235471</v>
      </c>
      <c r="AI304" s="56" t="n">
        <v>0.146623</v>
      </c>
      <c r="AJ304" s="56" t="n">
        <v>0.768016</v>
      </c>
      <c r="AK304" s="56" t="n">
        <v>0.567559</v>
      </c>
      <c r="AL304" s="56" t="n">
        <v>0.582991</v>
      </c>
      <c r="AM304" s="56" t="n">
        <v>0.640876</v>
      </c>
      <c r="AN304" s="56" t="n">
        <v>0.518092</v>
      </c>
      <c r="AO304" s="56" t="n">
        <v>0.734552</v>
      </c>
      <c r="AP304" s="56" t="n">
        <v>0.640876</v>
      </c>
      <c r="AQ304" s="56" t="n">
        <v>0.765569</v>
      </c>
      <c r="AR304" s="56" t="n">
        <v>0.729343</v>
      </c>
      <c r="AS304" s="56" t="n">
        <v>0.734831</v>
      </c>
      <c r="AT304" s="56" t="n">
        <v>0.692154</v>
      </c>
      <c r="AU304" s="56" t="n">
        <v>0.443343</v>
      </c>
      <c r="AV304" s="56" t="n">
        <v>1.142854</v>
      </c>
      <c r="AW304" s="56" t="n">
        <v>0.510716</v>
      </c>
      <c r="AX304" s="56" t="n">
        <v>0.582991</v>
      </c>
      <c r="AY304" s="56" t="n">
        <v>0.640876</v>
      </c>
      <c r="AZ304" s="56" t="n">
        <v>0.734552</v>
      </c>
      <c r="BA304" s="56" t="n">
        <v>0.662417</v>
      </c>
      <c r="BB304" s="56" t="n">
        <v>0.698409</v>
      </c>
      <c r="BC304" s="55"/>
      <c r="BD304" s="56" t="n">
        <v>0.016617</v>
      </c>
      <c r="BE304" s="56" t="n">
        <v>1.13748</v>
      </c>
      <c r="BF304" s="55"/>
      <c r="BG304" s="56" t="n">
        <v>0.582991</v>
      </c>
      <c r="BH304" s="56" t="n">
        <v>0.640876</v>
      </c>
      <c r="BI304" s="56" t="n">
        <v>0.734552</v>
      </c>
      <c r="BJ304" s="56" t="n">
        <v>0.765569</v>
      </c>
      <c r="BK304" s="56" t="n">
        <v>1.117342</v>
      </c>
      <c r="BL304" s="56" t="n">
        <v>1.142208</v>
      </c>
    </row>
    <row r="305" customFormat="false" ht="15" hidden="false" customHeight="true" outlineLevel="0" collapsed="false">
      <c r="A305" s="54" t="s">
        <v>571</v>
      </c>
      <c r="B305" s="56" t="n">
        <v>1.48687</v>
      </c>
      <c r="C305" s="56" t="n">
        <v>0.17171</v>
      </c>
      <c r="D305" s="56" t="n">
        <v>0.988284</v>
      </c>
      <c r="E305" s="56" t="n">
        <v>0.898043</v>
      </c>
      <c r="F305" s="56" t="n">
        <v>0.583152</v>
      </c>
      <c r="G305" s="56" t="n">
        <v>0.637277</v>
      </c>
      <c r="H305" s="56" t="n">
        <v>0.516009</v>
      </c>
      <c r="I305" s="56" t="n">
        <v>0.73536</v>
      </c>
      <c r="J305" s="56" t="n">
        <v>0.637277</v>
      </c>
      <c r="K305" s="56" t="n">
        <v>0.765875</v>
      </c>
      <c r="L305" s="56" t="n">
        <v>0.830909</v>
      </c>
      <c r="M305" s="56" t="n">
        <v>0.618406</v>
      </c>
      <c r="N305" s="56" t="n">
        <v>0.686475</v>
      </c>
      <c r="O305" s="56" t="n">
        <v>0.446473</v>
      </c>
      <c r="P305" s="56" t="n">
        <v>0.788949</v>
      </c>
      <c r="Q305" s="56" t="n">
        <v>0.650409</v>
      </c>
      <c r="R305" s="56" t="n">
        <v>0.637277</v>
      </c>
      <c r="S305" s="56" t="n">
        <v>0.73536</v>
      </c>
      <c r="T305" s="56" t="n">
        <v>0.765875</v>
      </c>
      <c r="U305" s="56" t="n">
        <v>0.834274</v>
      </c>
      <c r="V305" s="56" t="n">
        <v>0.843993</v>
      </c>
      <c r="W305" s="56" t="n">
        <v>0.686475</v>
      </c>
      <c r="X305" s="56" t="n">
        <v>0.446473</v>
      </c>
      <c r="Y305" s="56" t="n">
        <v>0.788949</v>
      </c>
      <c r="Z305" s="56" t="n">
        <v>0.650409</v>
      </c>
      <c r="AA305" s="56" t="n">
        <v>0.583152</v>
      </c>
      <c r="AB305" s="56" t="n">
        <v>0.637277</v>
      </c>
      <c r="AC305" s="56" t="n">
        <v>0.73536</v>
      </c>
      <c r="AD305" s="56" t="n">
        <v>0.637277</v>
      </c>
      <c r="AE305" s="56" t="n">
        <v>0.765875</v>
      </c>
      <c r="AF305" s="56" t="n">
        <v>0.834274</v>
      </c>
      <c r="AG305" s="56" t="n">
        <v>0.843993</v>
      </c>
      <c r="AH305" s="56" t="n">
        <v>0.235024</v>
      </c>
      <c r="AI305" s="56" t="n">
        <v>0.147004</v>
      </c>
      <c r="AJ305" s="56" t="n">
        <v>0.769057</v>
      </c>
      <c r="AK305" s="56" t="n">
        <v>0.568084</v>
      </c>
      <c r="AL305" s="56" t="n">
        <v>0.583152</v>
      </c>
      <c r="AM305" s="56" t="n">
        <v>0.637277</v>
      </c>
      <c r="AN305" s="56" t="n">
        <v>0.516009</v>
      </c>
      <c r="AO305" s="56" t="n">
        <v>0.73536</v>
      </c>
      <c r="AP305" s="56" t="n">
        <v>0.637277</v>
      </c>
      <c r="AQ305" s="56" t="n">
        <v>0.765875</v>
      </c>
      <c r="AR305" s="56" t="n">
        <v>0.729438</v>
      </c>
      <c r="AS305" s="56" t="n">
        <v>0.73464</v>
      </c>
      <c r="AT305" s="56" t="n">
        <v>0.686475</v>
      </c>
      <c r="AU305" s="56" t="n">
        <v>0.446473</v>
      </c>
      <c r="AV305" s="56" t="n">
        <v>1.142567</v>
      </c>
      <c r="AW305" s="56" t="n">
        <v>0.511053</v>
      </c>
      <c r="AX305" s="56" t="n">
        <v>0.583152</v>
      </c>
      <c r="AY305" s="56" t="n">
        <v>0.637277</v>
      </c>
      <c r="AZ305" s="56" t="n">
        <v>0.73536</v>
      </c>
      <c r="BA305" s="56" t="n">
        <v>0.662849</v>
      </c>
      <c r="BB305" s="56" t="n">
        <v>0.698601</v>
      </c>
      <c r="BC305" s="55"/>
      <c r="BD305" s="56" t="n">
        <v>0.016036</v>
      </c>
      <c r="BE305" s="56" t="n">
        <v>1.138366</v>
      </c>
      <c r="BF305" s="55"/>
      <c r="BG305" s="56" t="n">
        <v>0.583152</v>
      </c>
      <c r="BH305" s="56" t="n">
        <v>0.637277</v>
      </c>
      <c r="BI305" s="56" t="n">
        <v>0.73536</v>
      </c>
      <c r="BJ305" s="56" t="n">
        <v>0.765875</v>
      </c>
      <c r="BK305" s="56" t="n">
        <v>1.118447</v>
      </c>
      <c r="BL305" s="56" t="n">
        <v>1.143302</v>
      </c>
    </row>
    <row r="306" customFormat="false" ht="15" hidden="false" customHeight="true" outlineLevel="0" collapsed="false">
      <c r="A306" s="54" t="s">
        <v>572</v>
      </c>
      <c r="B306" s="56" t="n">
        <v>1.489957</v>
      </c>
      <c r="C306" s="56" t="n">
        <v>0.172013</v>
      </c>
      <c r="D306" s="56" t="n">
        <v>0.992497</v>
      </c>
      <c r="E306" s="56" t="n">
        <v>0.901361</v>
      </c>
      <c r="F306" s="56" t="n">
        <v>0.58441</v>
      </c>
      <c r="G306" s="56" t="n">
        <v>0.638784</v>
      </c>
      <c r="H306" s="56" t="n">
        <v>0.516473</v>
      </c>
      <c r="I306" s="56" t="n">
        <v>0.741198</v>
      </c>
      <c r="J306" s="56" t="n">
        <v>0.638784</v>
      </c>
      <c r="K306" s="56" t="n">
        <v>0.769954</v>
      </c>
      <c r="L306" s="56" t="n">
        <v>0.829478</v>
      </c>
      <c r="M306" s="56" t="n">
        <v>0.624698</v>
      </c>
      <c r="N306" s="56" t="n">
        <v>0.695378</v>
      </c>
      <c r="O306" s="56" t="n">
        <v>0.447801</v>
      </c>
      <c r="P306" s="56" t="n">
        <v>0.78942</v>
      </c>
      <c r="Q306" s="56" t="n">
        <v>0.653202</v>
      </c>
      <c r="R306" s="56" t="n">
        <v>0.638784</v>
      </c>
      <c r="S306" s="56" t="n">
        <v>0.741198</v>
      </c>
      <c r="T306" s="56" t="n">
        <v>0.769954</v>
      </c>
      <c r="U306" s="56" t="n">
        <v>0.83565</v>
      </c>
      <c r="V306" s="56" t="n">
        <v>0.848528</v>
      </c>
      <c r="W306" s="56" t="n">
        <v>0.695378</v>
      </c>
      <c r="X306" s="56" t="n">
        <v>0.447801</v>
      </c>
      <c r="Y306" s="56" t="n">
        <v>0.78942</v>
      </c>
      <c r="Z306" s="56" t="n">
        <v>0.653202</v>
      </c>
      <c r="AA306" s="56" t="n">
        <v>0.58441</v>
      </c>
      <c r="AB306" s="56" t="n">
        <v>0.638784</v>
      </c>
      <c r="AC306" s="56" t="n">
        <v>0.741198</v>
      </c>
      <c r="AD306" s="56" t="n">
        <v>0.638784</v>
      </c>
      <c r="AE306" s="56" t="n">
        <v>0.769954</v>
      </c>
      <c r="AF306" s="56" t="n">
        <v>0.83565</v>
      </c>
      <c r="AG306" s="56" t="n">
        <v>0.848528</v>
      </c>
      <c r="AH306" s="56" t="n">
        <v>0.251478</v>
      </c>
      <c r="AI306" s="56" t="n">
        <v>0.146839</v>
      </c>
      <c r="AJ306" s="56" t="n">
        <v>0.769827</v>
      </c>
      <c r="AK306" s="56" t="n">
        <v>0.569024</v>
      </c>
      <c r="AL306" s="56" t="n">
        <v>0.58441</v>
      </c>
      <c r="AM306" s="56" t="n">
        <v>0.638784</v>
      </c>
      <c r="AN306" s="56" t="n">
        <v>0.516473</v>
      </c>
      <c r="AO306" s="56" t="n">
        <v>0.741198</v>
      </c>
      <c r="AP306" s="56" t="n">
        <v>0.638784</v>
      </c>
      <c r="AQ306" s="56" t="n">
        <v>0.769954</v>
      </c>
      <c r="AR306" s="56" t="n">
        <v>0.731207</v>
      </c>
      <c r="AS306" s="56" t="n">
        <v>0.735313</v>
      </c>
      <c r="AT306" s="56" t="n">
        <v>0.695378</v>
      </c>
      <c r="AU306" s="56" t="n">
        <v>0.447801</v>
      </c>
      <c r="AV306" s="56" t="n">
        <v>1.146059</v>
      </c>
      <c r="AW306" s="56" t="n">
        <v>0.510675</v>
      </c>
      <c r="AX306" s="56" t="n">
        <v>0.58441</v>
      </c>
      <c r="AY306" s="56" t="n">
        <v>0.638784</v>
      </c>
      <c r="AZ306" s="56" t="n">
        <v>0.741198</v>
      </c>
      <c r="BA306" s="56" t="n">
        <v>0.660991</v>
      </c>
      <c r="BB306" s="56" t="n">
        <v>0.702481</v>
      </c>
      <c r="BC306" s="55"/>
      <c r="BD306" s="56" t="n">
        <v>0.019755</v>
      </c>
      <c r="BE306" s="56" t="n">
        <v>1.139816</v>
      </c>
      <c r="BF306" s="55"/>
      <c r="BG306" s="56" t="n">
        <v>0.58441</v>
      </c>
      <c r="BH306" s="56" t="n">
        <v>0.638784</v>
      </c>
      <c r="BI306" s="56" t="n">
        <v>0.741198</v>
      </c>
      <c r="BJ306" s="56" t="n">
        <v>0.769954</v>
      </c>
      <c r="BK306" s="56" t="n">
        <v>1.125158</v>
      </c>
      <c r="BL306" s="56" t="n">
        <v>1.146748</v>
      </c>
    </row>
    <row r="307" customFormat="false" ht="15" hidden="false" customHeight="true" outlineLevel="0" collapsed="false">
      <c r="A307" s="54" t="s">
        <v>573</v>
      </c>
      <c r="B307" s="56" t="n">
        <v>1.493103</v>
      </c>
      <c r="C307" s="56" t="n">
        <v>0.171595</v>
      </c>
      <c r="D307" s="56" t="n">
        <v>0.991511</v>
      </c>
      <c r="E307" s="56" t="n">
        <v>0.899879</v>
      </c>
      <c r="F307" s="56" t="n">
        <v>0.584045</v>
      </c>
      <c r="G307" s="56" t="n">
        <v>0.639667</v>
      </c>
      <c r="H307" s="56" t="n">
        <v>0.516819</v>
      </c>
      <c r="I307" s="56" t="n">
        <v>0.739426</v>
      </c>
      <c r="J307" s="56" t="n">
        <v>0.639667</v>
      </c>
      <c r="K307" s="56" t="n">
        <v>0.765285</v>
      </c>
      <c r="L307" s="56" t="n">
        <v>0.828801</v>
      </c>
      <c r="M307" s="56" t="n">
        <v>0.623912</v>
      </c>
      <c r="N307" s="56" t="n">
        <v>0.748284</v>
      </c>
      <c r="O307" s="56" t="n">
        <v>0.446599</v>
      </c>
      <c r="P307" s="56" t="n">
        <v>0.789158</v>
      </c>
      <c r="Q307" s="56" t="n">
        <v>0.652333</v>
      </c>
      <c r="R307" s="56" t="n">
        <v>0.639667</v>
      </c>
      <c r="S307" s="56" t="n">
        <v>0.739426</v>
      </c>
      <c r="T307" s="56" t="n">
        <v>0.765285</v>
      </c>
      <c r="U307" s="56" t="n">
        <v>0.835588</v>
      </c>
      <c r="V307" s="56" t="n">
        <v>0.850354</v>
      </c>
      <c r="W307" s="56" t="n">
        <v>0.748284</v>
      </c>
      <c r="X307" s="56" t="n">
        <v>0.446599</v>
      </c>
      <c r="Y307" s="56" t="n">
        <v>0.789158</v>
      </c>
      <c r="Z307" s="56" t="n">
        <v>0.652333</v>
      </c>
      <c r="AA307" s="56" t="n">
        <v>0.584045</v>
      </c>
      <c r="AB307" s="56" t="n">
        <v>0.639667</v>
      </c>
      <c r="AC307" s="56" t="n">
        <v>0.739426</v>
      </c>
      <c r="AD307" s="56" t="n">
        <v>0.639667</v>
      </c>
      <c r="AE307" s="56" t="n">
        <v>0.765285</v>
      </c>
      <c r="AF307" s="56" t="n">
        <v>0.835588</v>
      </c>
      <c r="AG307" s="56" t="n">
        <v>0.850354</v>
      </c>
      <c r="AH307" s="56" t="n">
        <v>0.254374</v>
      </c>
      <c r="AI307" s="56" t="n">
        <v>0.151677</v>
      </c>
      <c r="AJ307" s="56" t="n">
        <v>0.769209</v>
      </c>
      <c r="AK307" s="56" t="n">
        <v>0.568844</v>
      </c>
      <c r="AL307" s="56" t="n">
        <v>0.584045</v>
      </c>
      <c r="AM307" s="56" t="n">
        <v>0.639667</v>
      </c>
      <c r="AN307" s="56" t="n">
        <v>0.516819</v>
      </c>
      <c r="AO307" s="56" t="n">
        <v>0.739426</v>
      </c>
      <c r="AP307" s="56" t="n">
        <v>0.639667</v>
      </c>
      <c r="AQ307" s="56" t="n">
        <v>0.765285</v>
      </c>
      <c r="AR307" s="56" t="n">
        <v>0.729848</v>
      </c>
      <c r="AS307" s="56" t="n">
        <v>0.735015</v>
      </c>
      <c r="AT307" s="56" t="n">
        <v>0.748284</v>
      </c>
      <c r="AU307" s="56" t="n">
        <v>0.446599</v>
      </c>
      <c r="AV307" s="56" t="n">
        <v>1.146999</v>
      </c>
      <c r="AW307" s="56" t="n">
        <v>0.509899</v>
      </c>
      <c r="AX307" s="56" t="n">
        <v>0.584045</v>
      </c>
      <c r="AY307" s="56" t="n">
        <v>0.639667</v>
      </c>
      <c r="AZ307" s="56" t="n">
        <v>0.739426</v>
      </c>
      <c r="BA307" s="56" t="n">
        <v>0.661026</v>
      </c>
      <c r="BB307" s="56" t="n">
        <v>0.704826</v>
      </c>
      <c r="BC307" s="55"/>
      <c r="BD307" s="56" t="n">
        <v>0.020021</v>
      </c>
      <c r="BE307" s="56" t="n">
        <v>1.142146</v>
      </c>
      <c r="BF307" s="55"/>
      <c r="BG307" s="56" t="n">
        <v>0.584045</v>
      </c>
      <c r="BH307" s="56" t="n">
        <v>0.639667</v>
      </c>
      <c r="BI307" s="56" t="n">
        <v>0.739426</v>
      </c>
      <c r="BJ307" s="56" t="n">
        <v>0.765285</v>
      </c>
      <c r="BK307" s="56" t="n">
        <v>1.126294</v>
      </c>
      <c r="BL307" s="56" t="n">
        <v>1.150271</v>
      </c>
    </row>
    <row r="308" customFormat="false" ht="15" hidden="false" customHeight="true" outlineLevel="0" collapsed="false">
      <c r="A308" s="54" t="s">
        <v>574</v>
      </c>
      <c r="B308" s="56" t="n">
        <v>1.496704</v>
      </c>
      <c r="C308" s="56" t="n">
        <v>0.172855</v>
      </c>
      <c r="D308" s="56" t="n">
        <v>0.991543</v>
      </c>
      <c r="E308" s="56" t="n">
        <v>0.897437</v>
      </c>
      <c r="F308" s="56" t="n">
        <v>0.583389</v>
      </c>
      <c r="G308" s="56" t="n">
        <v>0.645609</v>
      </c>
      <c r="H308" s="56" t="n">
        <v>0.518915</v>
      </c>
      <c r="I308" s="56" t="n">
        <v>0.739082</v>
      </c>
      <c r="J308" s="56" t="n">
        <v>0.645609</v>
      </c>
      <c r="K308" s="56" t="n">
        <v>0.76475</v>
      </c>
      <c r="L308" s="56" t="n">
        <v>0.824345</v>
      </c>
      <c r="M308" s="56" t="n">
        <v>0.626763</v>
      </c>
      <c r="N308" s="56" t="n">
        <v>0.744983</v>
      </c>
      <c r="O308" s="56" t="n">
        <v>0.44896</v>
      </c>
      <c r="P308" s="56" t="n">
        <v>0.790059</v>
      </c>
      <c r="Q308" s="56" t="n">
        <v>0.653764</v>
      </c>
      <c r="R308" s="56" t="n">
        <v>0.645609</v>
      </c>
      <c r="S308" s="56" t="n">
        <v>0.739082</v>
      </c>
      <c r="T308" s="56" t="n">
        <v>0.76475</v>
      </c>
      <c r="U308" s="56" t="n">
        <v>0.834999</v>
      </c>
      <c r="V308" s="56" t="n">
        <v>0.850752</v>
      </c>
      <c r="W308" s="56" t="n">
        <v>0.744983</v>
      </c>
      <c r="X308" s="56" t="n">
        <v>0.44896</v>
      </c>
      <c r="Y308" s="56" t="n">
        <v>0.790059</v>
      </c>
      <c r="Z308" s="56" t="n">
        <v>0.653764</v>
      </c>
      <c r="AA308" s="56" t="n">
        <v>0.583389</v>
      </c>
      <c r="AB308" s="56" t="n">
        <v>0.645609</v>
      </c>
      <c r="AC308" s="56" t="n">
        <v>0.739082</v>
      </c>
      <c r="AD308" s="56" t="n">
        <v>0.645609</v>
      </c>
      <c r="AE308" s="56" t="n">
        <v>0.76475</v>
      </c>
      <c r="AF308" s="56" t="n">
        <v>0.834999</v>
      </c>
      <c r="AG308" s="56" t="n">
        <v>0.850752</v>
      </c>
      <c r="AH308" s="56" t="n">
        <v>0.252116</v>
      </c>
      <c r="AI308" s="56" t="n">
        <v>0.152779</v>
      </c>
      <c r="AJ308" s="56" t="n">
        <v>0.769289</v>
      </c>
      <c r="AK308" s="56" t="n">
        <v>0.56917</v>
      </c>
      <c r="AL308" s="56" t="n">
        <v>0.583389</v>
      </c>
      <c r="AM308" s="56" t="n">
        <v>0.645609</v>
      </c>
      <c r="AN308" s="56" t="n">
        <v>0.518915</v>
      </c>
      <c r="AO308" s="56" t="n">
        <v>0.739082</v>
      </c>
      <c r="AP308" s="56" t="n">
        <v>0.645609</v>
      </c>
      <c r="AQ308" s="56" t="n">
        <v>0.76475</v>
      </c>
      <c r="AR308" s="56" t="n">
        <v>0.728816</v>
      </c>
      <c r="AS308" s="56" t="n">
        <v>0.734965</v>
      </c>
      <c r="AT308" s="56" t="n">
        <v>0.744983</v>
      </c>
      <c r="AU308" s="56" t="n">
        <v>0.44896</v>
      </c>
      <c r="AV308" s="56" t="n">
        <v>1.14553</v>
      </c>
      <c r="AW308" s="56" t="n">
        <v>0.509784</v>
      </c>
      <c r="AX308" s="56" t="n">
        <v>0.583389</v>
      </c>
      <c r="AY308" s="56" t="n">
        <v>0.645609</v>
      </c>
      <c r="AZ308" s="56" t="n">
        <v>0.739082</v>
      </c>
      <c r="BA308" s="56" t="n">
        <v>0.660809</v>
      </c>
      <c r="BB308" s="56" t="n">
        <v>0.704841</v>
      </c>
      <c r="BC308" s="55"/>
      <c r="BD308" s="56" t="n">
        <v>0.018952</v>
      </c>
      <c r="BE308" s="56" t="n">
        <v>1.141537</v>
      </c>
      <c r="BF308" s="55"/>
      <c r="BG308" s="56" t="n">
        <v>0.583389</v>
      </c>
      <c r="BH308" s="56" t="n">
        <v>0.645609</v>
      </c>
      <c r="BI308" s="56" t="n">
        <v>0.739082</v>
      </c>
      <c r="BJ308" s="56" t="n">
        <v>0.76475</v>
      </c>
      <c r="BK308" s="56" t="n">
        <v>1.12715</v>
      </c>
      <c r="BL308" s="56" t="n">
        <v>1.151447</v>
      </c>
    </row>
    <row r="309" customFormat="false" ht="15" hidden="false" customHeight="true" outlineLevel="0" collapsed="false">
      <c r="A309" s="54" t="s">
        <v>575</v>
      </c>
      <c r="B309" s="56" t="n">
        <v>1.492707</v>
      </c>
      <c r="C309" s="56" t="n">
        <v>0.172579</v>
      </c>
      <c r="D309" s="56" t="n">
        <v>0.992626</v>
      </c>
      <c r="E309" s="56" t="n">
        <v>0.895395</v>
      </c>
      <c r="F309" s="56" t="n">
        <v>0.585256</v>
      </c>
      <c r="G309" s="56" t="n">
        <v>0.647627</v>
      </c>
      <c r="H309" s="56" t="n">
        <v>0.519439</v>
      </c>
      <c r="I309" s="56" t="n">
        <v>0.738565</v>
      </c>
      <c r="J309" s="56" t="n">
        <v>0.647627</v>
      </c>
      <c r="K309" s="56" t="n">
        <v>0.765065</v>
      </c>
      <c r="L309" s="56" t="n">
        <v>0.825597</v>
      </c>
      <c r="M309" s="56" t="n">
        <v>0.622844</v>
      </c>
      <c r="N309" s="56" t="n">
        <v>0.733632</v>
      </c>
      <c r="O309" s="56" t="n">
        <v>0.449733</v>
      </c>
      <c r="P309" s="56" t="n">
        <v>0.792927</v>
      </c>
      <c r="Q309" s="56" t="n">
        <v>0.654325</v>
      </c>
      <c r="R309" s="56" t="n">
        <v>0.647627</v>
      </c>
      <c r="S309" s="56" t="n">
        <v>0.738565</v>
      </c>
      <c r="T309" s="56" t="n">
        <v>0.765065</v>
      </c>
      <c r="U309" s="56" t="n">
        <v>0.837089</v>
      </c>
      <c r="V309" s="56" t="n">
        <v>0.854066</v>
      </c>
      <c r="W309" s="56" t="n">
        <v>0.733632</v>
      </c>
      <c r="X309" s="56" t="n">
        <v>0.449733</v>
      </c>
      <c r="Y309" s="56" t="n">
        <v>0.792927</v>
      </c>
      <c r="Z309" s="56" t="n">
        <v>0.654325</v>
      </c>
      <c r="AA309" s="56" t="n">
        <v>0.585256</v>
      </c>
      <c r="AB309" s="56" t="n">
        <v>0.647627</v>
      </c>
      <c r="AC309" s="56" t="n">
        <v>0.738565</v>
      </c>
      <c r="AD309" s="56" t="n">
        <v>0.647627</v>
      </c>
      <c r="AE309" s="56" t="n">
        <v>0.765065</v>
      </c>
      <c r="AF309" s="56" t="n">
        <v>0.837089</v>
      </c>
      <c r="AG309" s="56" t="n">
        <v>0.854066</v>
      </c>
      <c r="AH309" s="56" t="n">
        <v>0.245986</v>
      </c>
      <c r="AI309" s="56" t="n">
        <v>0.150641</v>
      </c>
      <c r="AJ309" s="56" t="n">
        <v>0.768627</v>
      </c>
      <c r="AK309" s="56" t="n">
        <v>0.568725</v>
      </c>
      <c r="AL309" s="56" t="n">
        <v>0.585256</v>
      </c>
      <c r="AM309" s="56" t="n">
        <v>0.647627</v>
      </c>
      <c r="AN309" s="56" t="n">
        <v>0.519439</v>
      </c>
      <c r="AO309" s="56" t="n">
        <v>0.738565</v>
      </c>
      <c r="AP309" s="56" t="n">
        <v>0.647627</v>
      </c>
      <c r="AQ309" s="56" t="n">
        <v>0.765065</v>
      </c>
      <c r="AR309" s="56" t="n">
        <v>0.728528</v>
      </c>
      <c r="AS309" s="56" t="n">
        <v>0.736002</v>
      </c>
      <c r="AT309" s="56" t="n">
        <v>0.733632</v>
      </c>
      <c r="AU309" s="56" t="n">
        <v>0.449733</v>
      </c>
      <c r="AV309" s="56" t="n">
        <v>1.144846</v>
      </c>
      <c r="AW309" s="56" t="n">
        <v>0.511628</v>
      </c>
      <c r="AX309" s="56" t="n">
        <v>0.585256</v>
      </c>
      <c r="AY309" s="56" t="n">
        <v>0.647627</v>
      </c>
      <c r="AZ309" s="56" t="n">
        <v>0.738565</v>
      </c>
      <c r="BA309" s="56" t="n">
        <v>0.665517</v>
      </c>
      <c r="BB309" s="56" t="n">
        <v>0.705933</v>
      </c>
      <c r="BC309" s="55"/>
      <c r="BD309" s="56" t="n">
        <v>0.019202</v>
      </c>
      <c r="BE309" s="56" t="n">
        <v>1.140341</v>
      </c>
      <c r="BF309" s="55"/>
      <c r="BG309" s="56" t="n">
        <v>0.585256</v>
      </c>
      <c r="BH309" s="56" t="n">
        <v>0.647627</v>
      </c>
      <c r="BI309" s="56" t="n">
        <v>0.738565</v>
      </c>
      <c r="BJ309" s="56" t="n">
        <v>0.765065</v>
      </c>
      <c r="BK309" s="56" t="n">
        <v>1.129158</v>
      </c>
      <c r="BL309" s="56" t="n">
        <v>1.151462</v>
      </c>
    </row>
    <row r="310" customFormat="false" ht="15" hidden="false" customHeight="true" outlineLevel="0" collapsed="false">
      <c r="A310" s="54" t="s">
        <v>576</v>
      </c>
      <c r="B310" s="56" t="n">
        <v>1.494555</v>
      </c>
      <c r="C310" s="56" t="n">
        <v>0.175191</v>
      </c>
      <c r="D310" s="56" t="n">
        <v>0.993463</v>
      </c>
      <c r="E310" s="56" t="n">
        <v>0.897293</v>
      </c>
      <c r="F310" s="56" t="n">
        <v>0.585948</v>
      </c>
      <c r="G310" s="56" t="n">
        <v>0.64534</v>
      </c>
      <c r="H310" s="56" t="n">
        <v>0.518672</v>
      </c>
      <c r="I310" s="56" t="n">
        <v>0.738145</v>
      </c>
      <c r="J310" s="56" t="n">
        <v>0.64534</v>
      </c>
      <c r="K310" s="56" t="n">
        <v>0.764908</v>
      </c>
      <c r="L310" s="56" t="n">
        <v>0.827956</v>
      </c>
      <c r="M310" s="56" t="n">
        <v>0.624224</v>
      </c>
      <c r="N310" s="56" t="n">
        <v>0.740397</v>
      </c>
      <c r="O310" s="56" t="n">
        <v>0.45365</v>
      </c>
      <c r="P310" s="56" t="n">
        <v>0.794821</v>
      </c>
      <c r="Q310" s="56" t="n">
        <v>0.653023</v>
      </c>
      <c r="R310" s="56" t="n">
        <v>0.64534</v>
      </c>
      <c r="S310" s="56" t="n">
        <v>0.738145</v>
      </c>
      <c r="T310" s="56" t="n">
        <v>0.764908</v>
      </c>
      <c r="U310" s="56" t="n">
        <v>0.836751</v>
      </c>
      <c r="V310" s="56" t="n">
        <v>0.854252</v>
      </c>
      <c r="W310" s="56" t="n">
        <v>0.740397</v>
      </c>
      <c r="X310" s="56" t="n">
        <v>0.45365</v>
      </c>
      <c r="Y310" s="56" t="n">
        <v>0.794821</v>
      </c>
      <c r="Z310" s="56" t="n">
        <v>0.653023</v>
      </c>
      <c r="AA310" s="56" t="n">
        <v>0.585948</v>
      </c>
      <c r="AB310" s="56" t="n">
        <v>0.64534</v>
      </c>
      <c r="AC310" s="56" t="n">
        <v>0.738145</v>
      </c>
      <c r="AD310" s="56" t="n">
        <v>0.64534</v>
      </c>
      <c r="AE310" s="56" t="n">
        <v>0.764908</v>
      </c>
      <c r="AF310" s="56" t="n">
        <v>0.836751</v>
      </c>
      <c r="AG310" s="56" t="n">
        <v>0.854252</v>
      </c>
      <c r="AH310" s="56" t="n">
        <v>0.250736</v>
      </c>
      <c r="AI310" s="56" t="n">
        <v>0.153984</v>
      </c>
      <c r="AJ310" s="56" t="n">
        <v>0.771542</v>
      </c>
      <c r="AK310" s="56" t="n">
        <v>0.567814</v>
      </c>
      <c r="AL310" s="56" t="n">
        <v>0.585948</v>
      </c>
      <c r="AM310" s="56" t="n">
        <v>0.64534</v>
      </c>
      <c r="AN310" s="56" t="n">
        <v>0.518672</v>
      </c>
      <c r="AO310" s="56" t="n">
        <v>0.738145</v>
      </c>
      <c r="AP310" s="56" t="n">
        <v>0.64534</v>
      </c>
      <c r="AQ310" s="56" t="n">
        <v>0.764908</v>
      </c>
      <c r="AR310" s="56" t="n">
        <v>0.728849</v>
      </c>
      <c r="AS310" s="56" t="n">
        <v>0.735978</v>
      </c>
      <c r="AT310" s="56" t="n">
        <v>0.740397</v>
      </c>
      <c r="AU310" s="56" t="n">
        <v>0.45365</v>
      </c>
      <c r="AV310" s="56" t="n">
        <v>1.14636</v>
      </c>
      <c r="AW310" s="56" t="n">
        <v>0.512388</v>
      </c>
      <c r="AX310" s="56" t="n">
        <v>0.585948</v>
      </c>
      <c r="AY310" s="56" t="n">
        <v>0.64534</v>
      </c>
      <c r="AZ310" s="56" t="n">
        <v>0.738145</v>
      </c>
      <c r="BA310" s="56" t="n">
        <v>0.662623</v>
      </c>
      <c r="BB310" s="56" t="n">
        <v>0.703875</v>
      </c>
      <c r="BC310" s="55"/>
      <c r="BD310" s="56" t="n">
        <v>0.021675</v>
      </c>
      <c r="BE310" s="56" t="n">
        <v>1.14051</v>
      </c>
      <c r="BF310" s="55"/>
      <c r="BG310" s="56" t="n">
        <v>0.585948</v>
      </c>
      <c r="BH310" s="56" t="n">
        <v>0.64534</v>
      </c>
      <c r="BI310" s="56" t="n">
        <v>0.738145</v>
      </c>
      <c r="BJ310" s="56" t="n">
        <v>0.764908</v>
      </c>
      <c r="BK310" s="56" t="n">
        <v>1.132818</v>
      </c>
      <c r="BL310" s="56" t="n">
        <v>1.151559</v>
      </c>
    </row>
    <row r="311" customFormat="false" ht="15" hidden="false" customHeight="true" outlineLevel="0" collapsed="false">
      <c r="A311" s="54" t="s">
        <v>577</v>
      </c>
      <c r="B311" s="56" t="n">
        <v>1.504509</v>
      </c>
      <c r="C311" s="56" t="n">
        <v>0.175401</v>
      </c>
      <c r="D311" s="56" t="n">
        <v>0.996418</v>
      </c>
      <c r="E311" s="56" t="n">
        <v>0.897279</v>
      </c>
      <c r="F311" s="56" t="n">
        <v>0.586084</v>
      </c>
      <c r="G311" s="56" t="n">
        <v>0.654093</v>
      </c>
      <c r="H311" s="56" t="n">
        <v>0.523609</v>
      </c>
      <c r="I311" s="56" t="n">
        <v>0.733378</v>
      </c>
      <c r="J311" s="56" t="n">
        <v>0.654093</v>
      </c>
      <c r="K311" s="56" t="n">
        <v>0.758336</v>
      </c>
      <c r="L311" s="56" t="n">
        <v>0.819533</v>
      </c>
      <c r="M311" s="56" t="n">
        <v>0.630386</v>
      </c>
      <c r="N311" s="56" t="n">
        <v>0.774938</v>
      </c>
      <c r="O311" s="56" t="n">
        <v>0.453411</v>
      </c>
      <c r="P311" s="56" t="n">
        <v>0.797136</v>
      </c>
      <c r="Q311" s="56" t="n">
        <v>0.652773</v>
      </c>
      <c r="R311" s="56" t="n">
        <v>0.654093</v>
      </c>
      <c r="S311" s="56" t="n">
        <v>0.733378</v>
      </c>
      <c r="T311" s="56" t="n">
        <v>0.758336</v>
      </c>
      <c r="U311" s="56" t="n">
        <v>0.832976</v>
      </c>
      <c r="V311" s="56" t="n">
        <v>0.854478</v>
      </c>
      <c r="W311" s="56" t="n">
        <v>0.774938</v>
      </c>
      <c r="X311" s="56" t="n">
        <v>0.453411</v>
      </c>
      <c r="Y311" s="56" t="n">
        <v>0.797136</v>
      </c>
      <c r="Z311" s="56" t="n">
        <v>0.652773</v>
      </c>
      <c r="AA311" s="56" t="n">
        <v>0.586084</v>
      </c>
      <c r="AB311" s="56" t="n">
        <v>0.654093</v>
      </c>
      <c r="AC311" s="56" t="n">
        <v>0.733378</v>
      </c>
      <c r="AD311" s="56" t="n">
        <v>0.654093</v>
      </c>
      <c r="AE311" s="56" t="n">
        <v>0.758336</v>
      </c>
      <c r="AF311" s="56" t="n">
        <v>0.832976</v>
      </c>
      <c r="AG311" s="56" t="n">
        <v>0.854478</v>
      </c>
      <c r="AH311" s="56" t="n">
        <v>0.252368</v>
      </c>
      <c r="AI311" s="56" t="n">
        <v>0.152621</v>
      </c>
      <c r="AJ311" s="56" t="n">
        <v>0.76902</v>
      </c>
      <c r="AK311" s="56" t="n">
        <v>0.566482</v>
      </c>
      <c r="AL311" s="56" t="n">
        <v>0.586084</v>
      </c>
      <c r="AM311" s="56" t="n">
        <v>0.654093</v>
      </c>
      <c r="AN311" s="56" t="n">
        <v>0.523609</v>
      </c>
      <c r="AO311" s="56" t="n">
        <v>0.733378</v>
      </c>
      <c r="AP311" s="56" t="n">
        <v>0.654093</v>
      </c>
      <c r="AQ311" s="56" t="n">
        <v>0.758336</v>
      </c>
      <c r="AR311" s="56" t="n">
        <v>0.72502</v>
      </c>
      <c r="AS311" s="56" t="n">
        <v>0.732922</v>
      </c>
      <c r="AT311" s="56" t="n">
        <v>0.774938</v>
      </c>
      <c r="AU311" s="56" t="n">
        <v>0.453411</v>
      </c>
      <c r="AV311" s="56" t="n">
        <v>1.137631</v>
      </c>
      <c r="AW311" s="56" t="n">
        <v>0.511299</v>
      </c>
      <c r="AX311" s="56" t="n">
        <v>0.586084</v>
      </c>
      <c r="AY311" s="56" t="n">
        <v>0.654093</v>
      </c>
      <c r="AZ311" s="56" t="n">
        <v>0.733378</v>
      </c>
      <c r="BA311" s="56" t="n">
        <v>0.658195</v>
      </c>
      <c r="BB311" s="56" t="n">
        <v>0.713716</v>
      </c>
      <c r="BC311" s="55"/>
      <c r="BD311" s="56" t="n">
        <v>0.020435</v>
      </c>
      <c r="BE311" s="56" t="n">
        <v>1.13968</v>
      </c>
      <c r="BF311" s="55"/>
      <c r="BG311" s="56" t="n">
        <v>0.586084</v>
      </c>
      <c r="BH311" s="56" t="n">
        <v>0.654093</v>
      </c>
      <c r="BI311" s="56" t="n">
        <v>0.733378</v>
      </c>
      <c r="BJ311" s="56" t="n">
        <v>0.758336</v>
      </c>
      <c r="BK311" s="56" t="n">
        <v>1.120277</v>
      </c>
      <c r="BL311" s="56" t="n">
        <v>1.145052</v>
      </c>
    </row>
    <row r="312" customFormat="false" ht="15" hidden="false" customHeight="true" outlineLevel="0" collapsed="false">
      <c r="A312" s="54" t="s">
        <v>578</v>
      </c>
      <c r="B312" s="56" t="n">
        <v>1.51935</v>
      </c>
      <c r="C312" s="56" t="n">
        <v>0.176112</v>
      </c>
      <c r="D312" s="56" t="n">
        <v>0.995116</v>
      </c>
      <c r="E312" s="56" t="n">
        <v>0.897924</v>
      </c>
      <c r="F312" s="56" t="n">
        <v>0.588554</v>
      </c>
      <c r="G312" s="56" t="n">
        <v>0.655833</v>
      </c>
      <c r="H312" s="56" t="n">
        <v>0.524194</v>
      </c>
      <c r="I312" s="56" t="n">
        <v>0.737599</v>
      </c>
      <c r="J312" s="56" t="n">
        <v>0.655833</v>
      </c>
      <c r="K312" s="56" t="n">
        <v>0.762139</v>
      </c>
      <c r="L312" s="56" t="n">
        <v>0.822292</v>
      </c>
      <c r="M312" s="56" t="n">
        <v>0.625662</v>
      </c>
      <c r="N312" s="56" t="n">
        <v>0.775402</v>
      </c>
      <c r="O312" s="56" t="n">
        <v>0.454047</v>
      </c>
      <c r="P312" s="56" t="n">
        <v>0.799895</v>
      </c>
      <c r="Q312" s="56" t="n">
        <v>0.653546</v>
      </c>
      <c r="R312" s="56" t="n">
        <v>0.655833</v>
      </c>
      <c r="S312" s="56" t="n">
        <v>0.737599</v>
      </c>
      <c r="T312" s="56" t="n">
        <v>0.762139</v>
      </c>
      <c r="U312" s="56" t="n">
        <v>0.83576</v>
      </c>
      <c r="V312" s="56" t="n">
        <v>0.853692</v>
      </c>
      <c r="W312" s="56" t="n">
        <v>0.775402</v>
      </c>
      <c r="X312" s="56" t="n">
        <v>0.454047</v>
      </c>
      <c r="Y312" s="56" t="n">
        <v>0.799895</v>
      </c>
      <c r="Z312" s="56" t="n">
        <v>0.653546</v>
      </c>
      <c r="AA312" s="56" t="n">
        <v>0.588554</v>
      </c>
      <c r="AB312" s="56" t="n">
        <v>0.655833</v>
      </c>
      <c r="AC312" s="56" t="n">
        <v>0.737599</v>
      </c>
      <c r="AD312" s="56" t="n">
        <v>0.655833</v>
      </c>
      <c r="AE312" s="56" t="n">
        <v>0.762139</v>
      </c>
      <c r="AF312" s="56" t="n">
        <v>0.83576</v>
      </c>
      <c r="AG312" s="56" t="n">
        <v>0.853692</v>
      </c>
      <c r="AH312" s="56" t="n">
        <v>0.255375</v>
      </c>
      <c r="AI312" s="56" t="n">
        <v>0.151215</v>
      </c>
      <c r="AJ312" s="56" t="n">
        <v>0.768169</v>
      </c>
      <c r="AK312" s="56" t="n">
        <v>0.565225</v>
      </c>
      <c r="AL312" s="56" t="n">
        <v>0.588554</v>
      </c>
      <c r="AM312" s="56" t="n">
        <v>0.655833</v>
      </c>
      <c r="AN312" s="56" t="n">
        <v>0.524194</v>
      </c>
      <c r="AO312" s="56" t="n">
        <v>0.737599</v>
      </c>
      <c r="AP312" s="56" t="n">
        <v>0.655833</v>
      </c>
      <c r="AQ312" s="56" t="n">
        <v>0.762139</v>
      </c>
      <c r="AR312" s="56" t="n">
        <v>0.725737</v>
      </c>
      <c r="AS312" s="56" t="n">
        <v>0.7334</v>
      </c>
      <c r="AT312" s="56" t="n">
        <v>0.775402</v>
      </c>
      <c r="AU312" s="56" t="n">
        <v>0.454047</v>
      </c>
      <c r="AV312" s="56" t="n">
        <v>1.137506</v>
      </c>
      <c r="AW312" s="56" t="n">
        <v>0.51182</v>
      </c>
      <c r="AX312" s="56" t="n">
        <v>0.588554</v>
      </c>
      <c r="AY312" s="56" t="n">
        <v>0.655833</v>
      </c>
      <c r="AZ312" s="56" t="n">
        <v>0.737599</v>
      </c>
      <c r="BA312" s="56" t="n">
        <v>0.659312</v>
      </c>
      <c r="BB312" s="56" t="n">
        <v>0.711916</v>
      </c>
      <c r="BC312" s="55"/>
      <c r="BD312" s="56" t="n">
        <v>0.024306</v>
      </c>
      <c r="BE312" s="56" t="n">
        <v>1.139504</v>
      </c>
      <c r="BF312" s="55"/>
      <c r="BG312" s="56" t="n">
        <v>0.588554</v>
      </c>
      <c r="BH312" s="56" t="n">
        <v>0.655833</v>
      </c>
      <c r="BI312" s="56" t="n">
        <v>0.737599</v>
      </c>
      <c r="BJ312" s="56" t="n">
        <v>0.762139</v>
      </c>
      <c r="BK312" s="56" t="n">
        <v>1.124531</v>
      </c>
      <c r="BL312" s="56" t="n">
        <v>1.148413</v>
      </c>
    </row>
    <row r="313" customFormat="false" ht="15" hidden="false" customHeight="true" outlineLevel="0" collapsed="false">
      <c r="A313" s="54" t="s">
        <v>579</v>
      </c>
      <c r="B313" s="56" t="n">
        <v>1.520906</v>
      </c>
      <c r="C313" s="56" t="n">
        <v>0.17635</v>
      </c>
      <c r="D313" s="56" t="n">
        <v>0.997471</v>
      </c>
      <c r="E313" s="56" t="n">
        <v>0.90309</v>
      </c>
      <c r="F313" s="56" t="n">
        <v>0.589297</v>
      </c>
      <c r="G313" s="56" t="n">
        <v>0.656324</v>
      </c>
      <c r="H313" s="56" t="n">
        <v>0.525134</v>
      </c>
      <c r="I313" s="56" t="n">
        <v>0.738135</v>
      </c>
      <c r="J313" s="56" t="n">
        <v>0.656324</v>
      </c>
      <c r="K313" s="56" t="n">
        <v>0.76228</v>
      </c>
      <c r="L313" s="56" t="n">
        <v>0.824414</v>
      </c>
      <c r="M313" s="56" t="n">
        <v>0.627442</v>
      </c>
      <c r="N313" s="56" t="n">
        <v>0.770675</v>
      </c>
      <c r="O313" s="56" t="n">
        <v>0.453433</v>
      </c>
      <c r="P313" s="56" t="n">
        <v>0.80196</v>
      </c>
      <c r="Q313" s="56" t="n">
        <v>0.658414</v>
      </c>
      <c r="R313" s="56" t="n">
        <v>0.656324</v>
      </c>
      <c r="S313" s="56" t="n">
        <v>0.738135</v>
      </c>
      <c r="T313" s="56" t="n">
        <v>0.76228</v>
      </c>
      <c r="U313" s="56" t="n">
        <v>0.838709</v>
      </c>
      <c r="V313" s="56" t="n">
        <v>0.85501</v>
      </c>
      <c r="W313" s="56" t="n">
        <v>0.770675</v>
      </c>
      <c r="X313" s="56" t="n">
        <v>0.453433</v>
      </c>
      <c r="Y313" s="56" t="n">
        <v>0.80196</v>
      </c>
      <c r="Z313" s="56" t="n">
        <v>0.658414</v>
      </c>
      <c r="AA313" s="56" t="n">
        <v>0.589297</v>
      </c>
      <c r="AB313" s="56" t="n">
        <v>0.656324</v>
      </c>
      <c r="AC313" s="56" t="n">
        <v>0.738135</v>
      </c>
      <c r="AD313" s="56" t="n">
        <v>0.656324</v>
      </c>
      <c r="AE313" s="56" t="n">
        <v>0.76228</v>
      </c>
      <c r="AF313" s="56" t="n">
        <v>0.838709</v>
      </c>
      <c r="AG313" s="56" t="n">
        <v>0.85501</v>
      </c>
      <c r="AH313" s="56" t="n">
        <v>0.255896</v>
      </c>
      <c r="AI313" s="56" t="n">
        <v>0.152078</v>
      </c>
      <c r="AJ313" s="56" t="n">
        <v>0.767128</v>
      </c>
      <c r="AK313" s="56" t="n">
        <v>0.566473</v>
      </c>
      <c r="AL313" s="56" t="n">
        <v>0.589297</v>
      </c>
      <c r="AM313" s="56" t="n">
        <v>0.656324</v>
      </c>
      <c r="AN313" s="56" t="n">
        <v>0.525134</v>
      </c>
      <c r="AO313" s="56" t="n">
        <v>0.738135</v>
      </c>
      <c r="AP313" s="56" t="n">
        <v>0.656324</v>
      </c>
      <c r="AQ313" s="56" t="n">
        <v>0.76228</v>
      </c>
      <c r="AR313" s="56" t="n">
        <v>0.724872</v>
      </c>
      <c r="AS313" s="56" t="n">
        <v>0.731083</v>
      </c>
      <c r="AT313" s="56" t="n">
        <v>0.770675</v>
      </c>
      <c r="AU313" s="56" t="n">
        <v>0.453433</v>
      </c>
      <c r="AV313" s="56" t="n">
        <v>1.134695</v>
      </c>
      <c r="AW313" s="56" t="n">
        <v>0.512132</v>
      </c>
      <c r="AX313" s="56" t="n">
        <v>0.589297</v>
      </c>
      <c r="AY313" s="56" t="n">
        <v>0.656324</v>
      </c>
      <c r="AZ313" s="56" t="n">
        <v>0.738135</v>
      </c>
      <c r="BA313" s="56" t="n">
        <v>0.65965</v>
      </c>
      <c r="BB313" s="56" t="n">
        <v>0.712938</v>
      </c>
      <c r="BC313" s="55"/>
      <c r="BD313" s="56" t="n">
        <v>0.026621</v>
      </c>
      <c r="BE313" s="56" t="n">
        <v>1.140964</v>
      </c>
      <c r="BF313" s="55"/>
      <c r="BG313" s="56" t="n">
        <v>0.589297</v>
      </c>
      <c r="BH313" s="56" t="n">
        <v>0.656324</v>
      </c>
      <c r="BI313" s="56" t="n">
        <v>0.738135</v>
      </c>
      <c r="BJ313" s="56" t="n">
        <v>0.76228</v>
      </c>
      <c r="BK313" s="56" t="n">
        <v>1.124052</v>
      </c>
      <c r="BL313" s="56" t="n">
        <v>1.1497</v>
      </c>
    </row>
    <row r="314" customFormat="false" ht="15" hidden="false" customHeight="true" outlineLevel="0" collapsed="false">
      <c r="A314" s="54" t="s">
        <v>580</v>
      </c>
      <c r="B314" s="56" t="n">
        <v>1.499047</v>
      </c>
      <c r="C314" s="56" t="n">
        <v>0.178604</v>
      </c>
      <c r="D314" s="56" t="n">
        <v>1.001388</v>
      </c>
      <c r="E314" s="56" t="n">
        <v>0.906147</v>
      </c>
      <c r="F314" s="56" t="n">
        <v>0.579972</v>
      </c>
      <c r="G314" s="56" t="n">
        <v>0.650453</v>
      </c>
      <c r="H314" s="56" t="n">
        <v>0.520057</v>
      </c>
      <c r="I314" s="56" t="n">
        <v>0.717479</v>
      </c>
      <c r="J314" s="56" t="n">
        <v>0.650453</v>
      </c>
      <c r="K314" s="56" t="n">
        <v>0.742164</v>
      </c>
      <c r="L314" s="56" t="n">
        <v>0.831379</v>
      </c>
      <c r="M314" s="56" t="n">
        <v>0.634417</v>
      </c>
      <c r="N314" s="56" t="n">
        <v>0.761054</v>
      </c>
      <c r="O314" s="56" t="n">
        <v>0.467864</v>
      </c>
      <c r="P314" s="56" t="n">
        <v>0.802824</v>
      </c>
      <c r="Q314" s="56" t="n">
        <v>0.654731</v>
      </c>
      <c r="R314" s="56" t="n">
        <v>0.650453</v>
      </c>
      <c r="S314" s="56" t="n">
        <v>0.717479</v>
      </c>
      <c r="T314" s="56" t="n">
        <v>0.742164</v>
      </c>
      <c r="U314" s="56" t="n">
        <v>0.838633</v>
      </c>
      <c r="V314" s="56" t="n">
        <v>0.85879</v>
      </c>
      <c r="W314" s="56" t="n">
        <v>0.761054</v>
      </c>
      <c r="X314" s="56" t="n">
        <v>0.467864</v>
      </c>
      <c r="Y314" s="56" t="n">
        <v>0.802824</v>
      </c>
      <c r="Z314" s="56" t="n">
        <v>0.654731</v>
      </c>
      <c r="AA314" s="56" t="n">
        <v>0.579972</v>
      </c>
      <c r="AB314" s="56" t="n">
        <v>0.650453</v>
      </c>
      <c r="AC314" s="56" t="n">
        <v>0.717479</v>
      </c>
      <c r="AD314" s="56" t="n">
        <v>0.650453</v>
      </c>
      <c r="AE314" s="56" t="n">
        <v>0.742164</v>
      </c>
      <c r="AF314" s="56" t="n">
        <v>0.838633</v>
      </c>
      <c r="AG314" s="56" t="n">
        <v>0.85879</v>
      </c>
      <c r="AH314" s="56" t="n">
        <v>0.255731</v>
      </c>
      <c r="AI314" s="56" t="n">
        <v>0.155072</v>
      </c>
      <c r="AJ314" s="56" t="n">
        <v>0.768232</v>
      </c>
      <c r="AK314" s="56" t="n">
        <v>0.564415</v>
      </c>
      <c r="AL314" s="56" t="n">
        <v>0.579972</v>
      </c>
      <c r="AM314" s="56" t="n">
        <v>0.650453</v>
      </c>
      <c r="AN314" s="56" t="n">
        <v>0.520057</v>
      </c>
      <c r="AO314" s="56" t="n">
        <v>0.717479</v>
      </c>
      <c r="AP314" s="56" t="n">
        <v>0.650453</v>
      </c>
      <c r="AQ314" s="56" t="n">
        <v>0.742164</v>
      </c>
      <c r="AR314" s="56" t="n">
        <v>0.724744</v>
      </c>
      <c r="AS314" s="56" t="n">
        <v>0.731283</v>
      </c>
      <c r="AT314" s="56" t="n">
        <v>0.761054</v>
      </c>
      <c r="AU314" s="56" t="n">
        <v>0.467864</v>
      </c>
      <c r="AV314" s="56" t="n">
        <v>1.136694</v>
      </c>
      <c r="AW314" s="56" t="n">
        <v>0.5078</v>
      </c>
      <c r="AX314" s="56" t="n">
        <v>0.579972</v>
      </c>
      <c r="AY314" s="56" t="n">
        <v>0.650453</v>
      </c>
      <c r="AZ314" s="56" t="n">
        <v>0.717479</v>
      </c>
      <c r="BA314" s="56" t="n">
        <v>0.660371</v>
      </c>
      <c r="BB314" s="56" t="n">
        <v>0.714167</v>
      </c>
      <c r="BC314" s="55"/>
      <c r="BD314" s="56" t="n">
        <v>0.022997</v>
      </c>
      <c r="BE314" s="56" t="n">
        <v>1.13476</v>
      </c>
      <c r="BF314" s="55"/>
      <c r="BG314" s="56" t="n">
        <v>0.579972</v>
      </c>
      <c r="BH314" s="56" t="n">
        <v>0.650453</v>
      </c>
      <c r="BI314" s="56" t="n">
        <v>0.717479</v>
      </c>
      <c r="BJ314" s="56" t="n">
        <v>0.742164</v>
      </c>
      <c r="BK314" s="56" t="n">
        <v>1.120121</v>
      </c>
      <c r="BL314" s="56" t="n">
        <v>1.15467</v>
      </c>
    </row>
    <row r="315" customFormat="false" ht="15" hidden="false" customHeight="true" outlineLevel="0" collapsed="false">
      <c r="A315" s="54" t="s">
        <v>581</v>
      </c>
      <c r="B315" s="56" t="n">
        <v>1.493612</v>
      </c>
      <c r="C315" s="56" t="n">
        <v>0.177935</v>
      </c>
      <c r="D315" s="56" t="n">
        <v>0.998487</v>
      </c>
      <c r="E315" s="56" t="n">
        <v>0.912504</v>
      </c>
      <c r="F315" s="56" t="n">
        <v>0.580501</v>
      </c>
      <c r="G315" s="56" t="n">
        <v>0.648611</v>
      </c>
      <c r="H315" s="56" t="n">
        <v>0.516879</v>
      </c>
      <c r="I315" s="56" t="n">
        <v>0.716295</v>
      </c>
      <c r="J315" s="56" t="n">
        <v>0.648611</v>
      </c>
      <c r="K315" s="56" t="n">
        <v>0.742106</v>
      </c>
      <c r="L315" s="56" t="n">
        <v>0.832746</v>
      </c>
      <c r="M315" s="56" t="n">
        <v>0.637426</v>
      </c>
      <c r="N315" s="56" t="n">
        <v>0.755309</v>
      </c>
      <c r="O315" s="56" t="n">
        <v>0.467882</v>
      </c>
      <c r="P315" s="56" t="n">
        <v>0.805474</v>
      </c>
      <c r="Q315" s="56" t="n">
        <v>0.658763</v>
      </c>
      <c r="R315" s="56" t="n">
        <v>0.648611</v>
      </c>
      <c r="S315" s="56" t="n">
        <v>0.716295</v>
      </c>
      <c r="T315" s="56" t="n">
        <v>0.742106</v>
      </c>
      <c r="U315" s="56" t="n">
        <v>0.847125</v>
      </c>
      <c r="V315" s="56" t="n">
        <v>0.862083</v>
      </c>
      <c r="W315" s="56" t="n">
        <v>0.755309</v>
      </c>
      <c r="X315" s="56" t="n">
        <v>0.467882</v>
      </c>
      <c r="Y315" s="56" t="n">
        <v>0.805474</v>
      </c>
      <c r="Z315" s="56" t="n">
        <v>0.658763</v>
      </c>
      <c r="AA315" s="56" t="n">
        <v>0.580501</v>
      </c>
      <c r="AB315" s="56" t="n">
        <v>0.648611</v>
      </c>
      <c r="AC315" s="56" t="n">
        <v>0.716295</v>
      </c>
      <c r="AD315" s="56" t="n">
        <v>0.648611</v>
      </c>
      <c r="AE315" s="56" t="n">
        <v>0.742106</v>
      </c>
      <c r="AF315" s="56" t="n">
        <v>0.847125</v>
      </c>
      <c r="AG315" s="56" t="n">
        <v>0.862083</v>
      </c>
      <c r="AH315" s="56" t="n">
        <v>0.255858</v>
      </c>
      <c r="AI315" s="56" t="n">
        <v>0.155256</v>
      </c>
      <c r="AJ315" s="56" t="n">
        <v>0.768225</v>
      </c>
      <c r="AK315" s="56" t="n">
        <v>0.565509</v>
      </c>
      <c r="AL315" s="56" t="n">
        <v>0.580501</v>
      </c>
      <c r="AM315" s="56" t="n">
        <v>0.648611</v>
      </c>
      <c r="AN315" s="56" t="n">
        <v>0.516879</v>
      </c>
      <c r="AO315" s="56" t="n">
        <v>0.716295</v>
      </c>
      <c r="AP315" s="56" t="n">
        <v>0.648611</v>
      </c>
      <c r="AQ315" s="56" t="n">
        <v>0.742106</v>
      </c>
      <c r="AR315" s="56" t="n">
        <v>0.728475</v>
      </c>
      <c r="AS315" s="56" t="n">
        <v>0.731312</v>
      </c>
      <c r="AT315" s="56" t="n">
        <v>0.755309</v>
      </c>
      <c r="AU315" s="56" t="n">
        <v>0.467882</v>
      </c>
      <c r="AV315" s="56" t="n">
        <v>1.13178</v>
      </c>
      <c r="AW315" s="56" t="n">
        <v>0.516949</v>
      </c>
      <c r="AX315" s="56" t="n">
        <v>0.580501</v>
      </c>
      <c r="AY315" s="56" t="n">
        <v>0.648611</v>
      </c>
      <c r="AZ315" s="56" t="n">
        <v>0.716295</v>
      </c>
      <c r="BA315" s="56" t="n">
        <v>0.671302</v>
      </c>
      <c r="BB315" s="56" t="n">
        <v>0.719116</v>
      </c>
      <c r="BC315" s="55"/>
      <c r="BD315" s="56" t="n">
        <v>0.018436</v>
      </c>
      <c r="BE315" s="56" t="n">
        <v>1.129664</v>
      </c>
      <c r="BF315" s="55"/>
      <c r="BG315" s="56" t="n">
        <v>0.580501</v>
      </c>
      <c r="BH315" s="56" t="n">
        <v>0.648611</v>
      </c>
      <c r="BI315" s="56" t="n">
        <v>0.716295</v>
      </c>
      <c r="BJ315" s="56" t="n">
        <v>0.742106</v>
      </c>
      <c r="BK315" s="56" t="n">
        <v>1.120016</v>
      </c>
      <c r="BL315" s="56" t="n">
        <v>1.154816</v>
      </c>
    </row>
    <row r="316" customFormat="false" ht="15" hidden="false" customHeight="true" outlineLevel="0" collapsed="false">
      <c r="A316" s="54" t="s">
        <v>582</v>
      </c>
      <c r="B316" s="56" t="n">
        <v>1.507745</v>
      </c>
      <c r="C316" s="56" t="n">
        <v>0.177679</v>
      </c>
      <c r="D316" s="56" t="n">
        <v>0.987739</v>
      </c>
      <c r="E316" s="56" t="n">
        <v>0.907797</v>
      </c>
      <c r="F316" s="56" t="n">
        <v>0.582086</v>
      </c>
      <c r="G316" s="56" t="n">
        <v>0.645705</v>
      </c>
      <c r="H316" s="56" t="n">
        <v>0.516463</v>
      </c>
      <c r="I316" s="56" t="n">
        <v>0.708427</v>
      </c>
      <c r="J316" s="56" t="n">
        <v>0.645705</v>
      </c>
      <c r="K316" s="56" t="n">
        <v>0.73343</v>
      </c>
      <c r="L316" s="56" t="n">
        <v>0.835101</v>
      </c>
      <c r="M316" s="56" t="n">
        <v>0.62386</v>
      </c>
      <c r="N316" s="56" t="n">
        <v>0.757307</v>
      </c>
      <c r="O316" s="56" t="n">
        <v>0.470885</v>
      </c>
      <c r="P316" s="56" t="n">
        <v>0.813207</v>
      </c>
      <c r="Q316" s="56" t="n">
        <v>0.663928</v>
      </c>
      <c r="R316" s="56" t="n">
        <v>0.645705</v>
      </c>
      <c r="S316" s="56" t="n">
        <v>0.708427</v>
      </c>
      <c r="T316" s="56" t="n">
        <v>0.73343</v>
      </c>
      <c r="U316" s="56" t="n">
        <v>0.847923</v>
      </c>
      <c r="V316" s="56" t="n">
        <v>0.880072</v>
      </c>
      <c r="W316" s="56" t="n">
        <v>0.757307</v>
      </c>
      <c r="X316" s="56" t="n">
        <v>0.470885</v>
      </c>
      <c r="Y316" s="56" t="n">
        <v>0.813207</v>
      </c>
      <c r="Z316" s="56" t="n">
        <v>0.663928</v>
      </c>
      <c r="AA316" s="56" t="n">
        <v>0.582086</v>
      </c>
      <c r="AB316" s="56" t="n">
        <v>0.645705</v>
      </c>
      <c r="AC316" s="56" t="n">
        <v>0.708427</v>
      </c>
      <c r="AD316" s="56" t="n">
        <v>0.645705</v>
      </c>
      <c r="AE316" s="56" t="n">
        <v>0.73343</v>
      </c>
      <c r="AF316" s="56" t="n">
        <v>0.847923</v>
      </c>
      <c r="AG316" s="56" t="n">
        <v>0.880072</v>
      </c>
      <c r="AH316" s="56" t="n">
        <v>0.2589</v>
      </c>
      <c r="AI316" s="56" t="n">
        <v>0.158049</v>
      </c>
      <c r="AJ316" s="56" t="n">
        <v>0.776945</v>
      </c>
      <c r="AK316" s="56" t="n">
        <v>0.571487</v>
      </c>
      <c r="AL316" s="56" t="n">
        <v>0.582086</v>
      </c>
      <c r="AM316" s="56" t="n">
        <v>0.645705</v>
      </c>
      <c r="AN316" s="56" t="n">
        <v>0.516463</v>
      </c>
      <c r="AO316" s="56" t="n">
        <v>0.708427</v>
      </c>
      <c r="AP316" s="56" t="n">
        <v>0.645705</v>
      </c>
      <c r="AQ316" s="56" t="n">
        <v>0.73343</v>
      </c>
      <c r="AR316" s="56" t="n">
        <v>0.730456</v>
      </c>
      <c r="AS316" s="56" t="n">
        <v>0.749489</v>
      </c>
      <c r="AT316" s="56" t="n">
        <v>0.757307</v>
      </c>
      <c r="AU316" s="56" t="n">
        <v>0.470885</v>
      </c>
      <c r="AV316" s="56" t="n">
        <v>1.126318</v>
      </c>
      <c r="AW316" s="56" t="n">
        <v>0.525506</v>
      </c>
      <c r="AX316" s="56" t="n">
        <v>0.582086</v>
      </c>
      <c r="AY316" s="56" t="n">
        <v>0.645705</v>
      </c>
      <c r="AZ316" s="56" t="n">
        <v>0.708427</v>
      </c>
      <c r="BA316" s="56" t="n">
        <v>0.676207</v>
      </c>
      <c r="BB316" s="56" t="n">
        <v>0.738502</v>
      </c>
      <c r="BC316" s="55"/>
      <c r="BD316" s="56" t="n">
        <v>0.031273</v>
      </c>
      <c r="BE316" s="56" t="n">
        <v>1.112457</v>
      </c>
      <c r="BF316" s="55"/>
      <c r="BG316" s="56" t="n">
        <v>0.582086</v>
      </c>
      <c r="BH316" s="56" t="n">
        <v>0.645705</v>
      </c>
      <c r="BI316" s="56" t="n">
        <v>0.708427</v>
      </c>
      <c r="BJ316" s="56" t="n">
        <v>0.73343</v>
      </c>
      <c r="BK316" s="56" t="n">
        <v>1.095084</v>
      </c>
      <c r="BL316" s="56" t="n">
        <v>1.1346</v>
      </c>
    </row>
    <row r="317" customFormat="false" ht="15" hidden="false" customHeight="true" outlineLevel="0" collapsed="false">
      <c r="A317" s="54" t="s">
        <v>583</v>
      </c>
      <c r="B317" s="56" t="n">
        <v>1.501646</v>
      </c>
      <c r="C317" s="56" t="n">
        <v>0.177278</v>
      </c>
      <c r="D317" s="56" t="n">
        <v>0.991704</v>
      </c>
      <c r="E317" s="56" t="n">
        <v>0.92299</v>
      </c>
      <c r="F317" s="56" t="n">
        <v>0.577904</v>
      </c>
      <c r="G317" s="56" t="n">
        <v>0.640509</v>
      </c>
      <c r="H317" s="56" t="n">
        <v>0.511549</v>
      </c>
      <c r="I317" s="56" t="n">
        <v>0.698328</v>
      </c>
      <c r="J317" s="56" t="n">
        <v>0.640509</v>
      </c>
      <c r="K317" s="56" t="n">
        <v>0.726137</v>
      </c>
      <c r="L317" s="56" t="n">
        <v>0.85534</v>
      </c>
      <c r="M317" s="56" t="n">
        <v>0.628888</v>
      </c>
      <c r="N317" s="56" t="n">
        <v>0.754568</v>
      </c>
      <c r="O317" s="56" t="n">
        <v>0.47332</v>
      </c>
      <c r="P317" s="56" t="n">
        <v>0.81192</v>
      </c>
      <c r="Q317" s="56" t="n">
        <v>0.663533</v>
      </c>
      <c r="R317" s="56" t="n">
        <v>0.640509</v>
      </c>
      <c r="S317" s="56" t="n">
        <v>0.698328</v>
      </c>
      <c r="T317" s="56" t="n">
        <v>0.726137</v>
      </c>
      <c r="U317" s="56" t="n">
        <v>0.850689</v>
      </c>
      <c r="V317" s="56" t="n">
        <v>0.880234</v>
      </c>
      <c r="W317" s="56" t="n">
        <v>0.754568</v>
      </c>
      <c r="X317" s="56" t="n">
        <v>0.47332</v>
      </c>
      <c r="Y317" s="56" t="n">
        <v>0.81192</v>
      </c>
      <c r="Z317" s="56" t="n">
        <v>0.663533</v>
      </c>
      <c r="AA317" s="56" t="n">
        <v>0.577904</v>
      </c>
      <c r="AB317" s="56" t="n">
        <v>0.640509</v>
      </c>
      <c r="AC317" s="56" t="n">
        <v>0.698328</v>
      </c>
      <c r="AD317" s="56" t="n">
        <v>0.640509</v>
      </c>
      <c r="AE317" s="56" t="n">
        <v>0.726137</v>
      </c>
      <c r="AF317" s="56" t="n">
        <v>0.850689</v>
      </c>
      <c r="AG317" s="56" t="n">
        <v>0.880234</v>
      </c>
      <c r="AH317" s="56" t="n">
        <v>0.259034</v>
      </c>
      <c r="AI317" s="56" t="n">
        <v>0.159089</v>
      </c>
      <c r="AJ317" s="56" t="n">
        <v>0.775885</v>
      </c>
      <c r="AK317" s="56" t="n">
        <v>0.571236</v>
      </c>
      <c r="AL317" s="56" t="n">
        <v>0.577904</v>
      </c>
      <c r="AM317" s="56" t="n">
        <v>0.640509</v>
      </c>
      <c r="AN317" s="56" t="n">
        <v>0.511549</v>
      </c>
      <c r="AO317" s="56" t="n">
        <v>0.698328</v>
      </c>
      <c r="AP317" s="56" t="n">
        <v>0.640509</v>
      </c>
      <c r="AQ317" s="56" t="n">
        <v>0.726137</v>
      </c>
      <c r="AR317" s="56" t="n">
        <v>0.733388</v>
      </c>
      <c r="AS317" s="56" t="n">
        <v>0.750252</v>
      </c>
      <c r="AT317" s="56" t="n">
        <v>0.754568</v>
      </c>
      <c r="AU317" s="56" t="n">
        <v>0.47332</v>
      </c>
      <c r="AV317" s="56" t="n">
        <v>1.126298</v>
      </c>
      <c r="AW317" s="56" t="n">
        <v>0.524945</v>
      </c>
      <c r="AX317" s="56" t="n">
        <v>0.577904</v>
      </c>
      <c r="AY317" s="56" t="n">
        <v>0.640509</v>
      </c>
      <c r="AZ317" s="56" t="n">
        <v>0.698328</v>
      </c>
      <c r="BA317" s="56" t="n">
        <v>0.678967</v>
      </c>
      <c r="BB317" s="56" t="n">
        <v>0.738112</v>
      </c>
      <c r="BC317" s="55"/>
      <c r="BD317" s="56" t="n">
        <v>0.028366</v>
      </c>
      <c r="BE317" s="56" t="n">
        <v>1.110742</v>
      </c>
      <c r="BF317" s="55"/>
      <c r="BG317" s="56" t="n">
        <v>0.577904</v>
      </c>
      <c r="BH317" s="56" t="n">
        <v>0.640509</v>
      </c>
      <c r="BI317" s="56" t="n">
        <v>0.698328</v>
      </c>
      <c r="BJ317" s="56" t="n">
        <v>0.726137</v>
      </c>
      <c r="BK317" s="56" t="n">
        <v>1.100328</v>
      </c>
      <c r="BL317" s="56" t="n">
        <v>1.137704</v>
      </c>
    </row>
    <row r="318" customFormat="false" ht="15" hidden="false" customHeight="true" outlineLevel="0" collapsed="false">
      <c r="A318" s="54" t="s">
        <v>584</v>
      </c>
      <c r="B318" s="56" t="n">
        <v>1.464385</v>
      </c>
      <c r="C318" s="56" t="n">
        <v>0.178549</v>
      </c>
      <c r="D318" s="56" t="n">
        <v>0.997439</v>
      </c>
      <c r="E318" s="56" t="n">
        <v>0.919969</v>
      </c>
      <c r="F318" s="56" t="n">
        <v>0.570551</v>
      </c>
      <c r="G318" s="56" t="n">
        <v>0.639299</v>
      </c>
      <c r="H318" s="56" t="n">
        <v>0.510294</v>
      </c>
      <c r="I318" s="56" t="n">
        <v>0.695257</v>
      </c>
      <c r="J318" s="56" t="n">
        <v>0.639299</v>
      </c>
      <c r="K318" s="56" t="n">
        <v>0.725469</v>
      </c>
      <c r="L318" s="56" t="n">
        <v>0.857198</v>
      </c>
      <c r="M318" s="56" t="n">
        <v>0.637315</v>
      </c>
      <c r="N318" s="56" t="n">
        <v>0.750438</v>
      </c>
      <c r="O318" s="56" t="n">
        <v>0.468595</v>
      </c>
      <c r="P318" s="56" t="n">
        <v>0.813658</v>
      </c>
      <c r="Q318" s="56" t="n">
        <v>0.663839</v>
      </c>
      <c r="R318" s="56" t="n">
        <v>0.639299</v>
      </c>
      <c r="S318" s="56" t="n">
        <v>0.695257</v>
      </c>
      <c r="T318" s="56" t="n">
        <v>0.725469</v>
      </c>
      <c r="U318" s="56" t="n">
        <v>0.851813</v>
      </c>
      <c r="V318" s="56" t="n">
        <v>0.880007</v>
      </c>
      <c r="W318" s="56" t="n">
        <v>0.750438</v>
      </c>
      <c r="X318" s="56" t="n">
        <v>0.468595</v>
      </c>
      <c r="Y318" s="56" t="n">
        <v>0.813658</v>
      </c>
      <c r="Z318" s="56" t="n">
        <v>0.663839</v>
      </c>
      <c r="AA318" s="56" t="n">
        <v>0.570551</v>
      </c>
      <c r="AB318" s="56" t="n">
        <v>0.639299</v>
      </c>
      <c r="AC318" s="56" t="n">
        <v>0.695257</v>
      </c>
      <c r="AD318" s="56" t="n">
        <v>0.639299</v>
      </c>
      <c r="AE318" s="56" t="n">
        <v>0.725469</v>
      </c>
      <c r="AF318" s="56" t="n">
        <v>0.851813</v>
      </c>
      <c r="AG318" s="56" t="n">
        <v>0.880007</v>
      </c>
      <c r="AH318" s="56" t="n">
        <v>0.25708</v>
      </c>
      <c r="AI318" s="56" t="n">
        <v>0.155103</v>
      </c>
      <c r="AJ318" s="56" t="n">
        <v>0.778712</v>
      </c>
      <c r="AK318" s="56" t="n">
        <v>0.571929</v>
      </c>
      <c r="AL318" s="56" t="n">
        <v>0.570551</v>
      </c>
      <c r="AM318" s="56" t="n">
        <v>0.639299</v>
      </c>
      <c r="AN318" s="56" t="n">
        <v>0.510294</v>
      </c>
      <c r="AO318" s="56" t="n">
        <v>0.695257</v>
      </c>
      <c r="AP318" s="56" t="n">
        <v>0.639299</v>
      </c>
      <c r="AQ318" s="56" t="n">
        <v>0.725469</v>
      </c>
      <c r="AR318" s="56" t="n">
        <v>0.734265</v>
      </c>
      <c r="AS318" s="56" t="n">
        <v>0.751146</v>
      </c>
      <c r="AT318" s="56" t="n">
        <v>0.750438</v>
      </c>
      <c r="AU318" s="56" t="n">
        <v>0.468595</v>
      </c>
      <c r="AV318" s="56" t="n">
        <v>1.134963</v>
      </c>
      <c r="AW318" s="56" t="n">
        <v>0.528359</v>
      </c>
      <c r="AX318" s="56" t="n">
        <v>0.570551</v>
      </c>
      <c r="AY318" s="56" t="n">
        <v>0.639299</v>
      </c>
      <c r="AZ318" s="56" t="n">
        <v>0.695257</v>
      </c>
      <c r="BA318" s="56" t="n">
        <v>0.689284</v>
      </c>
      <c r="BB318" s="56" t="n">
        <v>0.739042</v>
      </c>
      <c r="BC318" s="55"/>
      <c r="BD318" s="56" t="n">
        <v>0.020655</v>
      </c>
      <c r="BE318" s="56" t="n">
        <v>1.110562</v>
      </c>
      <c r="BF318" s="55"/>
      <c r="BG318" s="56" t="n">
        <v>0.570551</v>
      </c>
      <c r="BH318" s="56" t="n">
        <v>0.639299</v>
      </c>
      <c r="BI318" s="56" t="n">
        <v>0.695257</v>
      </c>
      <c r="BJ318" s="56" t="n">
        <v>0.725469</v>
      </c>
      <c r="BK318" s="56" t="n">
        <v>1.105857</v>
      </c>
      <c r="BL318" s="56" t="n">
        <v>1.137443</v>
      </c>
    </row>
    <row r="319" customFormat="false" ht="15" hidden="false" customHeight="true" outlineLevel="0" collapsed="false">
      <c r="A319" s="54" t="s">
        <v>585</v>
      </c>
      <c r="B319" s="56" t="n">
        <v>1.163196</v>
      </c>
      <c r="C319" s="56" t="n">
        <v>0.199878</v>
      </c>
      <c r="D319" s="56" t="n">
        <v>0.987402</v>
      </c>
      <c r="E319" s="56" t="n">
        <v>0.90088</v>
      </c>
      <c r="F319" s="56" t="n">
        <v>0.552553</v>
      </c>
      <c r="G319" s="56" t="n">
        <v>0.628922</v>
      </c>
      <c r="H319" s="56" t="n">
        <v>0.493214</v>
      </c>
      <c r="I319" s="56" t="n">
        <v>0.670088</v>
      </c>
      <c r="J319" s="56" t="n">
        <v>0.628922</v>
      </c>
      <c r="K319" s="56" t="n">
        <v>0.70157</v>
      </c>
      <c r="L319" s="56" t="n">
        <v>0.846115</v>
      </c>
      <c r="M319" s="56" t="n">
        <v>0.633822</v>
      </c>
      <c r="N319" s="56" t="n">
        <v>0.670523</v>
      </c>
      <c r="O319" s="56" t="n">
        <v>0.432644</v>
      </c>
      <c r="P319" s="56" t="n">
        <v>0.828952</v>
      </c>
      <c r="Q319" s="56" t="n">
        <v>0.665774</v>
      </c>
      <c r="R319" s="56" t="n">
        <v>0.628922</v>
      </c>
      <c r="S319" s="56" t="n">
        <v>0.670088</v>
      </c>
      <c r="T319" s="56" t="n">
        <v>0.70157</v>
      </c>
      <c r="U319" s="56" t="n">
        <v>0.862907</v>
      </c>
      <c r="V319" s="56" t="n">
        <v>0.908897</v>
      </c>
      <c r="W319" s="56" t="n">
        <v>0.670523</v>
      </c>
      <c r="X319" s="56" t="n">
        <v>0.432644</v>
      </c>
      <c r="Y319" s="56" t="n">
        <v>0.828952</v>
      </c>
      <c r="Z319" s="56" t="n">
        <v>0.665774</v>
      </c>
      <c r="AA319" s="56" t="n">
        <v>0.552553</v>
      </c>
      <c r="AB319" s="56" t="n">
        <v>0.628922</v>
      </c>
      <c r="AC319" s="56" t="n">
        <v>0.670088</v>
      </c>
      <c r="AD319" s="56" t="n">
        <v>0.628922</v>
      </c>
      <c r="AE319" s="56" t="n">
        <v>0.70157</v>
      </c>
      <c r="AF319" s="56" t="n">
        <v>0.862907</v>
      </c>
      <c r="AG319" s="56" t="n">
        <v>0.908897</v>
      </c>
      <c r="AH319" s="56" t="n">
        <v>0.206808</v>
      </c>
      <c r="AI319" s="56" t="n">
        <v>0.128293</v>
      </c>
      <c r="AJ319" s="56" t="n">
        <v>0.772101</v>
      </c>
      <c r="AK319" s="56" t="n">
        <v>0.562417</v>
      </c>
      <c r="AL319" s="56" t="n">
        <v>0.552553</v>
      </c>
      <c r="AM319" s="56" t="n">
        <v>0.628922</v>
      </c>
      <c r="AN319" s="56" t="n">
        <v>0.493214</v>
      </c>
      <c r="AO319" s="56" t="n">
        <v>0.670088</v>
      </c>
      <c r="AP319" s="56" t="n">
        <v>0.628922</v>
      </c>
      <c r="AQ319" s="56" t="n">
        <v>0.70157</v>
      </c>
      <c r="AR319" s="56" t="n">
        <v>0.726631</v>
      </c>
      <c r="AS319" s="56" t="n">
        <v>0.752267</v>
      </c>
      <c r="AT319" s="56" t="n">
        <v>0.670523</v>
      </c>
      <c r="AU319" s="56" t="n">
        <v>0.432644</v>
      </c>
      <c r="AV319" s="56" t="n">
        <v>1.102837</v>
      </c>
      <c r="AW319" s="56" t="n">
        <v>0.527721</v>
      </c>
      <c r="AX319" s="56" t="n">
        <v>0.552553</v>
      </c>
      <c r="AY319" s="56" t="n">
        <v>0.628922</v>
      </c>
      <c r="AZ319" s="56" t="n">
        <v>0.670088</v>
      </c>
      <c r="BA319" s="56" t="n">
        <v>0.698958</v>
      </c>
      <c r="BB319" s="56" t="n">
        <v>0.767439</v>
      </c>
      <c r="BC319" s="55"/>
      <c r="BD319" s="55"/>
      <c r="BE319" s="56" t="n">
        <v>1.11214</v>
      </c>
      <c r="BF319" s="55"/>
      <c r="BG319" s="56" t="n">
        <v>0.552553</v>
      </c>
      <c r="BH319" s="56" t="n">
        <v>0.628922</v>
      </c>
      <c r="BI319" s="56" t="n">
        <v>0.670088</v>
      </c>
      <c r="BJ319" s="56" t="n">
        <v>0.70157</v>
      </c>
      <c r="BK319" s="56" t="n">
        <v>1.081103</v>
      </c>
      <c r="BL319" s="56" t="n">
        <v>1.142025</v>
      </c>
    </row>
    <row r="320" customFormat="false" ht="15" hidden="false" customHeight="true" outlineLevel="0" collapsed="false">
      <c r="A320" s="54" t="s">
        <v>586</v>
      </c>
      <c r="B320" s="56" t="n">
        <v>1.03019</v>
      </c>
      <c r="C320" s="56" t="n">
        <v>0.219716</v>
      </c>
      <c r="D320" s="56" t="n">
        <v>0.996689</v>
      </c>
      <c r="E320" s="56" t="n">
        <v>0.896431</v>
      </c>
      <c r="F320" s="56" t="n">
        <v>0.547204</v>
      </c>
      <c r="G320" s="56" t="n">
        <v>0.624322</v>
      </c>
      <c r="H320" s="56" t="n">
        <v>0.48978</v>
      </c>
      <c r="I320" s="56" t="n">
        <v>0.648372</v>
      </c>
      <c r="J320" s="56" t="n">
        <v>0.624322</v>
      </c>
      <c r="K320" s="56" t="n">
        <v>0.686519</v>
      </c>
      <c r="L320" s="56" t="n">
        <v>0.844482</v>
      </c>
      <c r="M320" s="56" t="n">
        <v>0.627954</v>
      </c>
      <c r="N320" s="56" t="n">
        <v>0.709935</v>
      </c>
      <c r="O320" s="56" t="n">
        <v>0.450319</v>
      </c>
      <c r="P320" s="56" t="n">
        <v>0.826579</v>
      </c>
      <c r="Q320" s="56" t="n">
        <v>0.668859</v>
      </c>
      <c r="R320" s="56" t="n">
        <v>0.624322</v>
      </c>
      <c r="S320" s="56" t="n">
        <v>0.648372</v>
      </c>
      <c r="T320" s="56" t="n">
        <v>0.686519</v>
      </c>
      <c r="U320" s="56" t="n">
        <v>0.858808</v>
      </c>
      <c r="V320" s="56" t="n">
        <v>0.91114</v>
      </c>
      <c r="W320" s="56" t="n">
        <v>0.709935</v>
      </c>
      <c r="X320" s="56" t="n">
        <v>0.450319</v>
      </c>
      <c r="Y320" s="56" t="n">
        <v>0.826579</v>
      </c>
      <c r="Z320" s="56" t="n">
        <v>0.668859</v>
      </c>
      <c r="AA320" s="56" t="n">
        <v>0.547204</v>
      </c>
      <c r="AB320" s="56" t="n">
        <v>0.624322</v>
      </c>
      <c r="AC320" s="56" t="n">
        <v>0.648372</v>
      </c>
      <c r="AD320" s="56" t="n">
        <v>0.624322</v>
      </c>
      <c r="AE320" s="56" t="n">
        <v>0.686519</v>
      </c>
      <c r="AF320" s="56" t="n">
        <v>0.858808</v>
      </c>
      <c r="AG320" s="56" t="n">
        <v>0.91114</v>
      </c>
      <c r="AH320" s="56" t="n">
        <v>0.186319</v>
      </c>
      <c r="AI320" s="56" t="n">
        <v>0.132354</v>
      </c>
      <c r="AJ320" s="56" t="n">
        <v>0.767543</v>
      </c>
      <c r="AK320" s="56" t="n">
        <v>0.562136</v>
      </c>
      <c r="AL320" s="56" t="n">
        <v>0.547204</v>
      </c>
      <c r="AM320" s="56" t="n">
        <v>0.624322</v>
      </c>
      <c r="AN320" s="56" t="n">
        <v>0.48978</v>
      </c>
      <c r="AO320" s="56" t="n">
        <v>0.648372</v>
      </c>
      <c r="AP320" s="56" t="n">
        <v>0.624322</v>
      </c>
      <c r="AQ320" s="56" t="n">
        <v>0.686519</v>
      </c>
      <c r="AR320" s="56" t="n">
        <v>0.723585</v>
      </c>
      <c r="AS320" s="56" t="n">
        <v>0.748028</v>
      </c>
      <c r="AT320" s="56" t="n">
        <v>0.709935</v>
      </c>
      <c r="AU320" s="56" t="n">
        <v>0.450319</v>
      </c>
      <c r="AV320" s="56" t="n">
        <v>1.091079</v>
      </c>
      <c r="AW320" s="56" t="n">
        <v>0.533912</v>
      </c>
      <c r="AX320" s="56" t="n">
        <v>0.547204</v>
      </c>
      <c r="AY320" s="56" t="n">
        <v>0.624322</v>
      </c>
      <c r="AZ320" s="56" t="n">
        <v>0.648372</v>
      </c>
      <c r="BA320" s="56" t="n">
        <v>0.697936</v>
      </c>
      <c r="BB320" s="56" t="n">
        <v>0.778191</v>
      </c>
      <c r="BC320" s="55"/>
      <c r="BD320" s="55"/>
      <c r="BE320" s="56" t="n">
        <v>1.109956</v>
      </c>
      <c r="BF320" s="55"/>
      <c r="BG320" s="56" t="n">
        <v>0.547204</v>
      </c>
      <c r="BH320" s="56" t="n">
        <v>0.624322</v>
      </c>
      <c r="BI320" s="56" t="n">
        <v>0.648372</v>
      </c>
      <c r="BJ320" s="56" t="n">
        <v>0.686519</v>
      </c>
      <c r="BK320" s="56" t="n">
        <v>1.075846</v>
      </c>
      <c r="BL320" s="56" t="n">
        <v>1.156553</v>
      </c>
    </row>
    <row r="321" customFormat="false" ht="15" hidden="false" customHeight="true" outlineLevel="0" collapsed="false">
      <c r="A321" s="54" t="s">
        <v>587</v>
      </c>
      <c r="B321" s="56" t="n">
        <v>1.01232</v>
      </c>
      <c r="C321" s="56" t="n">
        <v>0.216479</v>
      </c>
      <c r="D321" s="56" t="n">
        <v>0.998334</v>
      </c>
      <c r="E321" s="56" t="n">
        <v>0.89912</v>
      </c>
      <c r="F321" s="56" t="n">
        <v>0.543029</v>
      </c>
      <c r="G321" s="56" t="n">
        <v>0.623072</v>
      </c>
      <c r="H321" s="56" t="n">
        <v>0.487805</v>
      </c>
      <c r="I321" s="56" t="n">
        <v>0.637735</v>
      </c>
      <c r="J321" s="56" t="n">
        <v>0.623072</v>
      </c>
      <c r="K321" s="56" t="n">
        <v>0.67461</v>
      </c>
      <c r="L321" s="56" t="n">
        <v>0.842399</v>
      </c>
      <c r="M321" s="56" t="n">
        <v>0.622112</v>
      </c>
      <c r="N321" s="56" t="n">
        <v>0.698824</v>
      </c>
      <c r="O321" s="56" t="n">
        <v>0.449226</v>
      </c>
      <c r="P321" s="56" t="n">
        <v>0.824509</v>
      </c>
      <c r="Q321" s="56" t="n">
        <v>0.666969</v>
      </c>
      <c r="R321" s="56" t="n">
        <v>0.623072</v>
      </c>
      <c r="S321" s="56" t="n">
        <v>0.637735</v>
      </c>
      <c r="T321" s="56" t="n">
        <v>0.67461</v>
      </c>
      <c r="U321" s="56" t="n">
        <v>0.857265</v>
      </c>
      <c r="V321" s="56" t="n">
        <v>0.913505</v>
      </c>
      <c r="W321" s="56" t="n">
        <v>0.698824</v>
      </c>
      <c r="X321" s="56" t="n">
        <v>0.449226</v>
      </c>
      <c r="Y321" s="56" t="n">
        <v>0.824509</v>
      </c>
      <c r="Z321" s="56" t="n">
        <v>0.666969</v>
      </c>
      <c r="AA321" s="56" t="n">
        <v>0.543029</v>
      </c>
      <c r="AB321" s="56" t="n">
        <v>0.623072</v>
      </c>
      <c r="AC321" s="56" t="n">
        <v>0.637735</v>
      </c>
      <c r="AD321" s="56" t="n">
        <v>0.623072</v>
      </c>
      <c r="AE321" s="56" t="n">
        <v>0.67461</v>
      </c>
      <c r="AF321" s="56" t="n">
        <v>0.857265</v>
      </c>
      <c r="AG321" s="56" t="n">
        <v>0.913505</v>
      </c>
      <c r="AH321" s="56" t="n">
        <v>0.17898</v>
      </c>
      <c r="AI321" s="56" t="n">
        <v>0.131578</v>
      </c>
      <c r="AJ321" s="56" t="n">
        <v>0.768333</v>
      </c>
      <c r="AK321" s="56" t="n">
        <v>0.560036</v>
      </c>
      <c r="AL321" s="56" t="n">
        <v>0.543029</v>
      </c>
      <c r="AM321" s="56" t="n">
        <v>0.623072</v>
      </c>
      <c r="AN321" s="56" t="n">
        <v>0.487805</v>
      </c>
      <c r="AO321" s="56" t="n">
        <v>0.637735</v>
      </c>
      <c r="AP321" s="56" t="n">
        <v>0.623072</v>
      </c>
      <c r="AQ321" s="56" t="n">
        <v>0.67461</v>
      </c>
      <c r="AR321" s="56" t="n">
        <v>0.721693</v>
      </c>
      <c r="AS321" s="56" t="n">
        <v>0.750044</v>
      </c>
      <c r="AT321" s="56" t="n">
        <v>0.698824</v>
      </c>
      <c r="AU321" s="56" t="n">
        <v>0.449226</v>
      </c>
      <c r="AV321" s="56" t="n">
        <v>1.081164</v>
      </c>
      <c r="AW321" s="56" t="n">
        <v>0.52942</v>
      </c>
      <c r="AX321" s="56" t="n">
        <v>0.543029</v>
      </c>
      <c r="AY321" s="56" t="n">
        <v>0.623072</v>
      </c>
      <c r="AZ321" s="56" t="n">
        <v>0.637735</v>
      </c>
      <c r="BA321" s="56" t="n">
        <v>0.695373</v>
      </c>
      <c r="BB321" s="56" t="n">
        <v>0.76743</v>
      </c>
      <c r="BC321" s="55"/>
      <c r="BD321" s="55"/>
      <c r="BE321" s="56" t="n">
        <v>1.109175</v>
      </c>
      <c r="BF321" s="55"/>
      <c r="BG321" s="56" t="n">
        <v>0.543029</v>
      </c>
      <c r="BH321" s="56" t="n">
        <v>0.623072</v>
      </c>
      <c r="BI321" s="56" t="n">
        <v>0.637735</v>
      </c>
      <c r="BJ321" s="56" t="n">
        <v>0.67461</v>
      </c>
      <c r="BK321" s="56" t="n">
        <v>1.069644</v>
      </c>
      <c r="BL321" s="56" t="n">
        <v>1.15953</v>
      </c>
    </row>
    <row r="322" customFormat="false" ht="15" hidden="false" customHeight="true" outlineLevel="0" collapsed="false">
      <c r="A322" s="54" t="s">
        <v>588</v>
      </c>
      <c r="B322" s="56" t="n">
        <v>1.000483</v>
      </c>
      <c r="C322" s="56" t="n">
        <v>0.215758</v>
      </c>
      <c r="D322" s="56" t="n">
        <v>1.025444</v>
      </c>
      <c r="E322" s="56" t="n">
        <v>0.918616</v>
      </c>
      <c r="F322" s="56" t="n">
        <v>0.555131</v>
      </c>
      <c r="G322" s="56" t="n">
        <v>0.619454</v>
      </c>
      <c r="H322" s="56" t="n">
        <v>0.486715</v>
      </c>
      <c r="I322" s="56" t="n">
        <v>0.6383</v>
      </c>
      <c r="J322" s="56" t="n">
        <v>0.619454</v>
      </c>
      <c r="K322" s="56" t="n">
        <v>0.675121</v>
      </c>
      <c r="L322" s="56" t="n">
        <v>0.857888</v>
      </c>
      <c r="M322" s="56" t="n">
        <v>0.634831</v>
      </c>
      <c r="N322" s="56" t="n">
        <v>0.693578</v>
      </c>
      <c r="O322" s="56" t="n">
        <v>0.44847</v>
      </c>
      <c r="P322" s="56" t="n">
        <v>0.822996</v>
      </c>
      <c r="Q322" s="56" t="n">
        <v>0.667122</v>
      </c>
      <c r="R322" s="56" t="n">
        <v>0.619454</v>
      </c>
      <c r="S322" s="56" t="n">
        <v>0.6383</v>
      </c>
      <c r="T322" s="56" t="n">
        <v>0.675121</v>
      </c>
      <c r="U322" s="56" t="n">
        <v>0.859102</v>
      </c>
      <c r="V322" s="56" t="n">
        <v>0.913853</v>
      </c>
      <c r="W322" s="56" t="n">
        <v>0.693578</v>
      </c>
      <c r="X322" s="56" t="n">
        <v>0.44847</v>
      </c>
      <c r="Y322" s="56" t="n">
        <v>0.822996</v>
      </c>
      <c r="Z322" s="56" t="n">
        <v>0.667122</v>
      </c>
      <c r="AA322" s="56" t="n">
        <v>0.555131</v>
      </c>
      <c r="AB322" s="56" t="n">
        <v>0.619454</v>
      </c>
      <c r="AC322" s="56" t="n">
        <v>0.6383</v>
      </c>
      <c r="AD322" s="56" t="n">
        <v>0.619454</v>
      </c>
      <c r="AE322" s="56" t="n">
        <v>0.675121</v>
      </c>
      <c r="AF322" s="56" t="n">
        <v>0.859102</v>
      </c>
      <c r="AG322" s="56" t="n">
        <v>0.913853</v>
      </c>
      <c r="AH322" s="56" t="n">
        <v>0.179002</v>
      </c>
      <c r="AI322" s="56" t="n">
        <v>0.132571</v>
      </c>
      <c r="AJ322" s="56" t="n">
        <v>0.766813</v>
      </c>
      <c r="AK322" s="56" t="n">
        <v>0.560205</v>
      </c>
      <c r="AL322" s="56" t="n">
        <v>0.555131</v>
      </c>
      <c r="AM322" s="56" t="n">
        <v>0.619454</v>
      </c>
      <c r="AN322" s="56" t="n">
        <v>0.486715</v>
      </c>
      <c r="AO322" s="56" t="n">
        <v>0.6383</v>
      </c>
      <c r="AP322" s="56" t="n">
        <v>0.619454</v>
      </c>
      <c r="AQ322" s="56" t="n">
        <v>0.675121</v>
      </c>
      <c r="AR322" s="56" t="n">
        <v>0.721769</v>
      </c>
      <c r="AS322" s="56" t="n">
        <v>0.746587</v>
      </c>
      <c r="AT322" s="56" t="n">
        <v>0.693578</v>
      </c>
      <c r="AU322" s="56" t="n">
        <v>0.44847</v>
      </c>
      <c r="AV322" s="56" t="n">
        <v>1.087475</v>
      </c>
      <c r="AW322" s="56" t="n">
        <v>0.523253</v>
      </c>
      <c r="AX322" s="56" t="n">
        <v>0.555131</v>
      </c>
      <c r="AY322" s="56" t="n">
        <v>0.619454</v>
      </c>
      <c r="AZ322" s="56" t="n">
        <v>0.6383</v>
      </c>
      <c r="BA322" s="56" t="n">
        <v>0.694603</v>
      </c>
      <c r="BB322" s="56" t="n">
        <v>0.7696</v>
      </c>
      <c r="BC322" s="55"/>
      <c r="BD322" s="55"/>
      <c r="BE322" s="56" t="n">
        <v>1.109648</v>
      </c>
      <c r="BF322" s="55"/>
      <c r="BG322" s="56" t="n">
        <v>0.555131</v>
      </c>
      <c r="BH322" s="56" t="n">
        <v>0.619454</v>
      </c>
      <c r="BI322" s="56" t="n">
        <v>0.6383</v>
      </c>
      <c r="BJ322" s="56" t="n">
        <v>0.675121</v>
      </c>
      <c r="BK322" s="56" t="n">
        <v>1.071172</v>
      </c>
      <c r="BL322" s="56" t="n">
        <v>1.161327</v>
      </c>
    </row>
    <row r="323" customFormat="false" ht="15" hidden="false" customHeight="true" outlineLevel="0" collapsed="false">
      <c r="A323" s="54" t="s">
        <v>589</v>
      </c>
      <c r="B323" s="56" t="n">
        <v>0.956945</v>
      </c>
      <c r="C323" s="56" t="n">
        <v>0.209492</v>
      </c>
      <c r="D323" s="56" t="n">
        <v>1.028916</v>
      </c>
      <c r="E323" s="56" t="n">
        <v>0.917731</v>
      </c>
      <c r="F323" s="56" t="n">
        <v>0.552804</v>
      </c>
      <c r="G323" s="56" t="n">
        <v>0.620988</v>
      </c>
      <c r="H323" s="56" t="n">
        <v>0.486229</v>
      </c>
      <c r="I323" s="56" t="n">
        <v>0.612595</v>
      </c>
      <c r="J323" s="56" t="n">
        <v>0.620988</v>
      </c>
      <c r="K323" s="56" t="n">
        <v>0.650734</v>
      </c>
      <c r="L323" s="56" t="n">
        <v>0.856323</v>
      </c>
      <c r="M323" s="56" t="n">
        <v>0.635897</v>
      </c>
      <c r="N323" s="56" t="n">
        <v>0.69745</v>
      </c>
      <c r="O323" s="56" t="n">
        <v>0.444415</v>
      </c>
      <c r="P323" s="56" t="n">
        <v>0.823127</v>
      </c>
      <c r="Q323" s="56" t="n">
        <v>0.66593</v>
      </c>
      <c r="R323" s="56" t="n">
        <v>0.620988</v>
      </c>
      <c r="S323" s="56" t="n">
        <v>0.612595</v>
      </c>
      <c r="T323" s="56" t="n">
        <v>0.650734</v>
      </c>
      <c r="U323" s="56" t="n">
        <v>0.859886</v>
      </c>
      <c r="V323" s="56" t="n">
        <v>0.91697</v>
      </c>
      <c r="W323" s="56" t="n">
        <v>0.69745</v>
      </c>
      <c r="X323" s="56" t="n">
        <v>0.444415</v>
      </c>
      <c r="Y323" s="56" t="n">
        <v>0.823127</v>
      </c>
      <c r="Z323" s="56" t="n">
        <v>0.66593</v>
      </c>
      <c r="AA323" s="56" t="n">
        <v>0.552804</v>
      </c>
      <c r="AB323" s="56" t="n">
        <v>0.620988</v>
      </c>
      <c r="AC323" s="56" t="n">
        <v>0.612595</v>
      </c>
      <c r="AD323" s="56" t="n">
        <v>0.620988</v>
      </c>
      <c r="AE323" s="56" t="n">
        <v>0.650734</v>
      </c>
      <c r="AF323" s="56" t="n">
        <v>0.859886</v>
      </c>
      <c r="AG323" s="56" t="n">
        <v>0.91697</v>
      </c>
      <c r="AH323" s="56" t="n">
        <v>0.182395</v>
      </c>
      <c r="AI323" s="56" t="n">
        <v>0.130724</v>
      </c>
      <c r="AJ323" s="56" t="n">
        <v>0.765295</v>
      </c>
      <c r="AK323" s="56" t="n">
        <v>0.556553</v>
      </c>
      <c r="AL323" s="56" t="n">
        <v>0.552804</v>
      </c>
      <c r="AM323" s="56" t="n">
        <v>0.620988</v>
      </c>
      <c r="AN323" s="56" t="n">
        <v>0.486229</v>
      </c>
      <c r="AO323" s="56" t="n">
        <v>0.612595</v>
      </c>
      <c r="AP323" s="56" t="n">
        <v>0.620988</v>
      </c>
      <c r="AQ323" s="56" t="n">
        <v>0.650734</v>
      </c>
      <c r="AR323" s="56" t="n">
        <v>0.721951</v>
      </c>
      <c r="AS323" s="56" t="n">
        <v>0.748185</v>
      </c>
      <c r="AT323" s="56" t="n">
        <v>0.69745</v>
      </c>
      <c r="AU323" s="56" t="n">
        <v>0.444415</v>
      </c>
      <c r="AV323" s="56" t="n">
        <v>1.093421</v>
      </c>
      <c r="AW323" s="56" t="n">
        <v>0.519451</v>
      </c>
      <c r="AX323" s="56" t="n">
        <v>0.552804</v>
      </c>
      <c r="AY323" s="56" t="n">
        <v>0.620988</v>
      </c>
      <c r="AZ323" s="56" t="n">
        <v>0.612595</v>
      </c>
      <c r="BA323" s="56" t="n">
        <v>0.693438</v>
      </c>
      <c r="BB323" s="56" t="n">
        <v>0.773625</v>
      </c>
      <c r="BC323" s="55"/>
      <c r="BD323" s="55"/>
      <c r="BE323" s="56" t="n">
        <v>1.103388</v>
      </c>
      <c r="BF323" s="55"/>
      <c r="BG323" s="56" t="n">
        <v>0.552804</v>
      </c>
      <c r="BH323" s="56" t="n">
        <v>0.620988</v>
      </c>
      <c r="BI323" s="56" t="n">
        <v>0.612595</v>
      </c>
      <c r="BJ323" s="56" t="n">
        <v>0.650734</v>
      </c>
      <c r="BK323" s="56" t="n">
        <v>1.070205</v>
      </c>
      <c r="BL323" s="56" t="n">
        <v>1.164611</v>
      </c>
    </row>
    <row r="324" customFormat="false" ht="15" hidden="false" customHeight="true" outlineLevel="0" collapsed="false">
      <c r="A324" s="54" t="s">
        <v>590</v>
      </c>
      <c r="B324" s="56" t="n">
        <v>0.981253</v>
      </c>
      <c r="C324" s="56" t="n">
        <v>0.205069</v>
      </c>
      <c r="D324" s="56" t="n">
        <v>1.0301</v>
      </c>
      <c r="E324" s="56" t="n">
        <v>0.921645</v>
      </c>
      <c r="F324" s="56" t="n">
        <v>0.550635</v>
      </c>
      <c r="G324" s="56" t="n">
        <v>0.620645</v>
      </c>
      <c r="H324" s="56" t="n">
        <v>0.483477</v>
      </c>
      <c r="I324" s="56" t="n">
        <v>0.609473</v>
      </c>
      <c r="J324" s="56" t="n">
        <v>0.620645</v>
      </c>
      <c r="K324" s="56" t="n">
        <v>0.64853</v>
      </c>
      <c r="L324" s="56" t="n">
        <v>0.85634</v>
      </c>
      <c r="M324" s="56" t="n">
        <v>0.641716</v>
      </c>
      <c r="N324" s="56" t="n">
        <v>0.700664</v>
      </c>
      <c r="O324" s="56" t="n">
        <v>0.444216</v>
      </c>
      <c r="P324" s="56" t="n">
        <v>0.821521</v>
      </c>
      <c r="Q324" s="56" t="n">
        <v>0.668204</v>
      </c>
      <c r="R324" s="56" t="n">
        <v>0.620645</v>
      </c>
      <c r="S324" s="56" t="n">
        <v>0.609473</v>
      </c>
      <c r="T324" s="56" t="n">
        <v>0.64853</v>
      </c>
      <c r="U324" s="56" t="n">
        <v>0.85739</v>
      </c>
      <c r="V324" s="56" t="n">
        <v>0.912982</v>
      </c>
      <c r="W324" s="56" t="n">
        <v>0.700664</v>
      </c>
      <c r="X324" s="56" t="n">
        <v>0.444216</v>
      </c>
      <c r="Y324" s="56" t="n">
        <v>0.821521</v>
      </c>
      <c r="Z324" s="56" t="n">
        <v>0.668204</v>
      </c>
      <c r="AA324" s="56" t="n">
        <v>0.550635</v>
      </c>
      <c r="AB324" s="56" t="n">
        <v>0.620645</v>
      </c>
      <c r="AC324" s="56" t="n">
        <v>0.609473</v>
      </c>
      <c r="AD324" s="56" t="n">
        <v>0.620645</v>
      </c>
      <c r="AE324" s="56" t="n">
        <v>0.64853</v>
      </c>
      <c r="AF324" s="56" t="n">
        <v>0.85739</v>
      </c>
      <c r="AG324" s="56" t="n">
        <v>0.912982</v>
      </c>
      <c r="AH324" s="56" t="n">
        <v>0.169301</v>
      </c>
      <c r="AI324" s="56" t="n">
        <v>0.130863</v>
      </c>
      <c r="AJ324" s="56" t="n">
        <v>0.762235</v>
      </c>
      <c r="AK324" s="56" t="n">
        <v>0.555385</v>
      </c>
      <c r="AL324" s="56" t="n">
        <v>0.550635</v>
      </c>
      <c r="AM324" s="56" t="n">
        <v>0.620645</v>
      </c>
      <c r="AN324" s="56" t="n">
        <v>0.483477</v>
      </c>
      <c r="AO324" s="56" t="n">
        <v>0.609473</v>
      </c>
      <c r="AP324" s="56" t="n">
        <v>0.620645</v>
      </c>
      <c r="AQ324" s="56" t="n">
        <v>0.64853</v>
      </c>
      <c r="AR324" s="56" t="n">
        <v>0.718763</v>
      </c>
      <c r="AS324" s="56" t="n">
        <v>0.741116</v>
      </c>
      <c r="AT324" s="56" t="n">
        <v>0.700664</v>
      </c>
      <c r="AU324" s="56" t="n">
        <v>0.444216</v>
      </c>
      <c r="AV324" s="56" t="n">
        <v>1.08885</v>
      </c>
      <c r="AW324" s="56" t="n">
        <v>0.520588</v>
      </c>
      <c r="AX324" s="56" t="n">
        <v>0.550635</v>
      </c>
      <c r="AY324" s="56" t="n">
        <v>0.620645</v>
      </c>
      <c r="AZ324" s="56" t="n">
        <v>0.609473</v>
      </c>
      <c r="BA324" s="56" t="n">
        <v>0.69232</v>
      </c>
      <c r="BB324" s="56" t="n">
        <v>0.767682</v>
      </c>
      <c r="BC324" s="55"/>
      <c r="BD324" s="55"/>
      <c r="BE324" s="56" t="n">
        <v>1.10063</v>
      </c>
      <c r="BF324" s="55"/>
      <c r="BG324" s="56" t="n">
        <v>0.550635</v>
      </c>
      <c r="BH324" s="56" t="n">
        <v>0.620645</v>
      </c>
      <c r="BI324" s="56" t="n">
        <v>0.609473</v>
      </c>
      <c r="BJ324" s="56" t="n">
        <v>0.64853</v>
      </c>
      <c r="BK324" s="56" t="n">
        <v>1.06961</v>
      </c>
      <c r="BL324" s="56" t="n">
        <v>1.164761</v>
      </c>
    </row>
    <row r="325" customFormat="false" ht="15" hidden="false" customHeight="true" outlineLevel="0" collapsed="false">
      <c r="A325" s="54" t="s">
        <v>591</v>
      </c>
      <c r="B325" s="56" t="n">
        <v>0.967545</v>
      </c>
      <c r="C325" s="56" t="n">
        <v>0.204492</v>
      </c>
      <c r="D325" s="56" t="n">
        <v>1.032172</v>
      </c>
      <c r="E325" s="56" t="n">
        <v>0.921854</v>
      </c>
      <c r="F325" s="56" t="n">
        <v>0.55368</v>
      </c>
      <c r="G325" s="56" t="n">
        <v>0.623792</v>
      </c>
      <c r="H325" s="56" t="n">
        <v>0.485048</v>
      </c>
      <c r="I325" s="56" t="n">
        <v>0.605481</v>
      </c>
      <c r="J325" s="56" t="n">
        <v>0.623792</v>
      </c>
      <c r="K325" s="56" t="n">
        <v>0.643875</v>
      </c>
      <c r="L325" s="56" t="n">
        <v>0.858571</v>
      </c>
      <c r="M325" s="56" t="n">
        <v>0.648652</v>
      </c>
      <c r="N325" s="56" t="n">
        <v>0.695103</v>
      </c>
      <c r="O325" s="56" t="n">
        <v>0.446506</v>
      </c>
      <c r="P325" s="56" t="n">
        <v>0.815679</v>
      </c>
      <c r="Q325" s="56" t="n">
        <v>0.661179</v>
      </c>
      <c r="R325" s="56" t="n">
        <v>0.623792</v>
      </c>
      <c r="S325" s="56" t="n">
        <v>0.605481</v>
      </c>
      <c r="T325" s="56" t="n">
        <v>0.643875</v>
      </c>
      <c r="U325" s="56" t="n">
        <v>0.853242</v>
      </c>
      <c r="V325" s="56" t="n">
        <v>0.906591</v>
      </c>
      <c r="W325" s="56" t="n">
        <v>0.695103</v>
      </c>
      <c r="X325" s="56" t="n">
        <v>0.446506</v>
      </c>
      <c r="Y325" s="56" t="n">
        <v>0.815679</v>
      </c>
      <c r="Z325" s="56" t="n">
        <v>0.661179</v>
      </c>
      <c r="AA325" s="56" t="n">
        <v>0.55368</v>
      </c>
      <c r="AB325" s="56" t="n">
        <v>0.623792</v>
      </c>
      <c r="AC325" s="56" t="n">
        <v>0.605481</v>
      </c>
      <c r="AD325" s="56" t="n">
        <v>0.623792</v>
      </c>
      <c r="AE325" s="56" t="n">
        <v>0.643875</v>
      </c>
      <c r="AF325" s="56" t="n">
        <v>0.853242</v>
      </c>
      <c r="AG325" s="56" t="n">
        <v>0.906591</v>
      </c>
      <c r="AH325" s="56" t="n">
        <v>0.169444</v>
      </c>
      <c r="AI325" s="56" t="n">
        <v>0.134435</v>
      </c>
      <c r="AJ325" s="56" t="n">
        <v>0.758933</v>
      </c>
      <c r="AK325" s="56" t="n">
        <v>0.548556</v>
      </c>
      <c r="AL325" s="56" t="n">
        <v>0.55368</v>
      </c>
      <c r="AM325" s="56" t="n">
        <v>0.623792</v>
      </c>
      <c r="AN325" s="56" t="n">
        <v>0.485048</v>
      </c>
      <c r="AO325" s="56" t="n">
        <v>0.605481</v>
      </c>
      <c r="AP325" s="56" t="n">
        <v>0.623792</v>
      </c>
      <c r="AQ325" s="56" t="n">
        <v>0.643875</v>
      </c>
      <c r="AR325" s="56" t="n">
        <v>0.714306</v>
      </c>
      <c r="AS325" s="56" t="n">
        <v>0.734133</v>
      </c>
      <c r="AT325" s="56" t="n">
        <v>0.695103</v>
      </c>
      <c r="AU325" s="56" t="n">
        <v>0.446506</v>
      </c>
      <c r="AV325" s="56" t="n">
        <v>1.085492</v>
      </c>
      <c r="AW325" s="56" t="n">
        <v>0.513056</v>
      </c>
      <c r="AX325" s="56" t="n">
        <v>0.55368</v>
      </c>
      <c r="AY325" s="56" t="n">
        <v>0.623792</v>
      </c>
      <c r="AZ325" s="56" t="n">
        <v>0.605481</v>
      </c>
      <c r="BA325" s="56" t="n">
        <v>0.687153</v>
      </c>
      <c r="BB325" s="56" t="n">
        <v>0.760863</v>
      </c>
      <c r="BC325" s="55"/>
      <c r="BD325" s="55"/>
      <c r="BE325" s="56" t="n">
        <v>1.096648</v>
      </c>
      <c r="BF325" s="55"/>
      <c r="BG325" s="56" t="n">
        <v>0.55368</v>
      </c>
      <c r="BH325" s="56" t="n">
        <v>0.623792</v>
      </c>
      <c r="BI325" s="56" t="n">
        <v>0.605481</v>
      </c>
      <c r="BJ325" s="56" t="n">
        <v>0.643875</v>
      </c>
      <c r="BK325" s="56" t="n">
        <v>1.060959</v>
      </c>
      <c r="BL325" s="56" t="n">
        <v>1.162335</v>
      </c>
    </row>
    <row r="326" customFormat="false" ht="15" hidden="false" customHeight="true" outlineLevel="0" collapsed="false">
      <c r="A326" s="54" t="s">
        <v>592</v>
      </c>
      <c r="B326" s="56" t="n">
        <v>0.939261</v>
      </c>
      <c r="C326" s="56" t="n">
        <v>0.204562</v>
      </c>
      <c r="D326" s="56" t="n">
        <v>1.026892</v>
      </c>
      <c r="E326" s="56" t="n">
        <v>0.923507</v>
      </c>
      <c r="F326" s="56" t="n">
        <v>0.547304</v>
      </c>
      <c r="G326" s="56" t="n">
        <v>0.618975</v>
      </c>
      <c r="H326" s="56" t="n">
        <v>0.482714</v>
      </c>
      <c r="I326" s="56" t="n">
        <v>0.594967</v>
      </c>
      <c r="J326" s="56" t="n">
        <v>0.618975</v>
      </c>
      <c r="K326" s="56" t="n">
        <v>0.632692</v>
      </c>
      <c r="L326" s="56" t="n">
        <v>0.861905</v>
      </c>
      <c r="M326" s="56" t="n">
        <v>0.651379</v>
      </c>
      <c r="N326" s="56" t="n">
        <v>0.697994</v>
      </c>
      <c r="O326" s="56" t="n">
        <v>0.432144</v>
      </c>
      <c r="P326" s="56" t="n">
        <v>0.814008</v>
      </c>
      <c r="Q326" s="56" t="n">
        <v>0.655626</v>
      </c>
      <c r="R326" s="56" t="n">
        <v>0.618975</v>
      </c>
      <c r="S326" s="56" t="n">
        <v>0.594967</v>
      </c>
      <c r="T326" s="56" t="n">
        <v>0.632692</v>
      </c>
      <c r="U326" s="56" t="n">
        <v>0.85454</v>
      </c>
      <c r="V326" s="56" t="n">
        <v>0.915809</v>
      </c>
      <c r="W326" s="56" t="n">
        <v>0.697994</v>
      </c>
      <c r="X326" s="56" t="n">
        <v>0.432144</v>
      </c>
      <c r="Y326" s="56" t="n">
        <v>0.814008</v>
      </c>
      <c r="Z326" s="56" t="n">
        <v>0.655626</v>
      </c>
      <c r="AA326" s="56" t="n">
        <v>0.547304</v>
      </c>
      <c r="AB326" s="56" t="n">
        <v>0.618975</v>
      </c>
      <c r="AC326" s="56" t="n">
        <v>0.594967</v>
      </c>
      <c r="AD326" s="56" t="n">
        <v>0.618975</v>
      </c>
      <c r="AE326" s="56" t="n">
        <v>0.632692</v>
      </c>
      <c r="AF326" s="56" t="n">
        <v>0.85454</v>
      </c>
      <c r="AG326" s="56" t="n">
        <v>0.915809</v>
      </c>
      <c r="AH326" s="56" t="n">
        <v>0.170391</v>
      </c>
      <c r="AI326" s="56" t="n">
        <v>0.132495</v>
      </c>
      <c r="AJ326" s="56" t="n">
        <v>0.75592</v>
      </c>
      <c r="AK326" s="56" t="n">
        <v>0.546176</v>
      </c>
      <c r="AL326" s="56" t="n">
        <v>0.547304</v>
      </c>
      <c r="AM326" s="56" t="n">
        <v>0.618975</v>
      </c>
      <c r="AN326" s="56" t="n">
        <v>0.482714</v>
      </c>
      <c r="AO326" s="56" t="n">
        <v>0.594967</v>
      </c>
      <c r="AP326" s="56" t="n">
        <v>0.618975</v>
      </c>
      <c r="AQ326" s="56" t="n">
        <v>0.632692</v>
      </c>
      <c r="AR326" s="56" t="n">
        <v>0.715938</v>
      </c>
      <c r="AS326" s="56" t="n">
        <v>0.742019</v>
      </c>
      <c r="AT326" s="56" t="n">
        <v>0.697994</v>
      </c>
      <c r="AU326" s="56" t="n">
        <v>0.432144</v>
      </c>
      <c r="AV326" s="56" t="n">
        <v>1.077854</v>
      </c>
      <c r="AW326" s="56" t="n">
        <v>0.511889</v>
      </c>
      <c r="AX326" s="56" t="n">
        <v>0.547304</v>
      </c>
      <c r="AY326" s="56" t="n">
        <v>0.618975</v>
      </c>
      <c r="AZ326" s="56" t="n">
        <v>0.594967</v>
      </c>
      <c r="BA326" s="56" t="n">
        <v>0.690287</v>
      </c>
      <c r="BB326" s="56" t="n">
        <v>0.770232</v>
      </c>
      <c r="BC326" s="55"/>
      <c r="BD326" s="55"/>
      <c r="BE326" s="56" t="n">
        <v>1.099387</v>
      </c>
      <c r="BF326" s="55"/>
      <c r="BG326" s="56" t="n">
        <v>0.547304</v>
      </c>
      <c r="BH326" s="56" t="n">
        <v>0.618975</v>
      </c>
      <c r="BI326" s="56" t="n">
        <v>0.594967</v>
      </c>
      <c r="BJ326" s="56" t="n">
        <v>0.632692</v>
      </c>
      <c r="BK326" s="56" t="n">
        <v>1.063591</v>
      </c>
      <c r="BL326" s="56" t="n">
        <v>1.169128</v>
      </c>
    </row>
    <row r="327" customFormat="false" ht="15" hidden="false" customHeight="true" outlineLevel="0" collapsed="false">
      <c r="A327" s="54" t="s">
        <v>593</v>
      </c>
      <c r="B327" s="56" t="n">
        <v>0.95737</v>
      </c>
      <c r="C327" s="56" t="n">
        <v>0.206527</v>
      </c>
      <c r="D327" s="56" t="n">
        <v>1.035547</v>
      </c>
      <c r="E327" s="56" t="n">
        <v>0.934878</v>
      </c>
      <c r="F327" s="56" t="n">
        <v>0.549834</v>
      </c>
      <c r="G327" s="56" t="n">
        <v>0.615308</v>
      </c>
      <c r="H327" s="56" t="n">
        <v>0.480173</v>
      </c>
      <c r="I327" s="56" t="n">
        <v>0.592525</v>
      </c>
      <c r="J327" s="56" t="n">
        <v>0.615308</v>
      </c>
      <c r="K327" s="56" t="n">
        <v>0.631016</v>
      </c>
      <c r="L327" s="56" t="n">
        <v>0.859185</v>
      </c>
      <c r="M327" s="56" t="n">
        <v>0.662054</v>
      </c>
      <c r="N327" s="56" t="n">
        <v>0.699257</v>
      </c>
      <c r="O327" s="56" t="n">
        <v>0.432397</v>
      </c>
      <c r="P327" s="56" t="n">
        <v>0.810779</v>
      </c>
      <c r="Q327" s="56" t="n">
        <v>0.653628</v>
      </c>
      <c r="R327" s="56" t="n">
        <v>0.615308</v>
      </c>
      <c r="S327" s="56" t="n">
        <v>0.592525</v>
      </c>
      <c r="T327" s="56" t="n">
        <v>0.631016</v>
      </c>
      <c r="U327" s="56" t="n">
        <v>0.849979</v>
      </c>
      <c r="V327" s="56" t="n">
        <v>0.916151</v>
      </c>
      <c r="W327" s="56" t="n">
        <v>0.699257</v>
      </c>
      <c r="X327" s="56" t="n">
        <v>0.432397</v>
      </c>
      <c r="Y327" s="56" t="n">
        <v>0.810779</v>
      </c>
      <c r="Z327" s="56" t="n">
        <v>0.653628</v>
      </c>
      <c r="AA327" s="56" t="n">
        <v>0.549834</v>
      </c>
      <c r="AB327" s="56" t="n">
        <v>0.615308</v>
      </c>
      <c r="AC327" s="56" t="n">
        <v>0.592525</v>
      </c>
      <c r="AD327" s="56" t="n">
        <v>0.615308</v>
      </c>
      <c r="AE327" s="56" t="n">
        <v>0.631016</v>
      </c>
      <c r="AF327" s="56" t="n">
        <v>0.849979</v>
      </c>
      <c r="AG327" s="56" t="n">
        <v>0.916151</v>
      </c>
      <c r="AH327" s="56" t="n">
        <v>0.172307</v>
      </c>
      <c r="AI327" s="56" t="n">
        <v>0.133436</v>
      </c>
      <c r="AJ327" s="56" t="n">
        <v>0.754926</v>
      </c>
      <c r="AK327" s="56" t="n">
        <v>0.545789</v>
      </c>
      <c r="AL327" s="56" t="n">
        <v>0.549834</v>
      </c>
      <c r="AM327" s="56" t="n">
        <v>0.615308</v>
      </c>
      <c r="AN327" s="56" t="n">
        <v>0.480173</v>
      </c>
      <c r="AO327" s="56" t="n">
        <v>0.592525</v>
      </c>
      <c r="AP327" s="56" t="n">
        <v>0.615308</v>
      </c>
      <c r="AQ327" s="56" t="n">
        <v>0.631016</v>
      </c>
      <c r="AR327" s="56" t="n">
        <v>0.712869</v>
      </c>
      <c r="AS327" s="56" t="n">
        <v>0.744462</v>
      </c>
      <c r="AT327" s="56" t="n">
        <v>0.699257</v>
      </c>
      <c r="AU327" s="56" t="n">
        <v>0.432397</v>
      </c>
      <c r="AV327" s="56" t="n">
        <v>1.081919</v>
      </c>
      <c r="AW327" s="56" t="n">
        <v>0.512601</v>
      </c>
      <c r="AX327" s="56" t="n">
        <v>0.549834</v>
      </c>
      <c r="AY327" s="56" t="n">
        <v>0.615308</v>
      </c>
      <c r="AZ327" s="56" t="n">
        <v>0.592525</v>
      </c>
      <c r="BA327" s="56" t="n">
        <v>0.690543</v>
      </c>
      <c r="BB327" s="56" t="n">
        <v>0.77242</v>
      </c>
      <c r="BC327" s="55"/>
      <c r="BD327" s="55"/>
      <c r="BE327" s="56" t="n">
        <v>1.098802</v>
      </c>
      <c r="BF327" s="55"/>
      <c r="BG327" s="56" t="n">
        <v>0.549834</v>
      </c>
      <c r="BH327" s="56" t="n">
        <v>0.615308</v>
      </c>
      <c r="BI327" s="56" t="n">
        <v>0.592525</v>
      </c>
      <c r="BJ327" s="56" t="n">
        <v>0.631016</v>
      </c>
      <c r="BK327" s="56" t="n">
        <v>1.060589</v>
      </c>
      <c r="BL327" s="56" t="n">
        <v>1.17117</v>
      </c>
    </row>
    <row r="328" customFormat="false" ht="15" hidden="false" customHeight="true" outlineLevel="0" collapsed="false">
      <c r="A328" s="54" t="s">
        <v>594</v>
      </c>
      <c r="B328" s="56" t="n">
        <v>0.945556</v>
      </c>
      <c r="C328" s="56" t="n">
        <v>0.205453</v>
      </c>
      <c r="D328" s="56" t="n">
        <v>1.035097</v>
      </c>
      <c r="E328" s="56" t="n">
        <v>0.939217</v>
      </c>
      <c r="F328" s="56" t="n">
        <v>0.548393</v>
      </c>
      <c r="G328" s="56" t="n">
        <v>0.615128</v>
      </c>
      <c r="H328" s="56" t="n">
        <v>0.479505</v>
      </c>
      <c r="I328" s="56" t="n">
        <v>0.588569</v>
      </c>
      <c r="J328" s="56" t="n">
        <v>0.615128</v>
      </c>
      <c r="K328" s="56" t="n">
        <v>0.627276</v>
      </c>
      <c r="L328" s="56" t="n">
        <v>0.854667</v>
      </c>
      <c r="M328" s="56" t="n">
        <v>0.662901</v>
      </c>
      <c r="N328" s="56" t="n">
        <v>0.697802</v>
      </c>
      <c r="O328" s="56" t="n">
        <v>0.42926</v>
      </c>
      <c r="P328" s="56" t="n">
        <v>0.811342</v>
      </c>
      <c r="Q328" s="56" t="n">
        <v>0.654085</v>
      </c>
      <c r="R328" s="56" t="n">
        <v>0.615128</v>
      </c>
      <c r="S328" s="56" t="n">
        <v>0.588569</v>
      </c>
      <c r="T328" s="56" t="n">
        <v>0.627276</v>
      </c>
      <c r="U328" s="56" t="n">
        <v>0.850288</v>
      </c>
      <c r="V328" s="56" t="n">
        <v>0.920661</v>
      </c>
      <c r="W328" s="56" t="n">
        <v>0.697802</v>
      </c>
      <c r="X328" s="56" t="n">
        <v>0.42926</v>
      </c>
      <c r="Y328" s="56" t="n">
        <v>0.811342</v>
      </c>
      <c r="Z328" s="56" t="n">
        <v>0.654085</v>
      </c>
      <c r="AA328" s="56" t="n">
        <v>0.548393</v>
      </c>
      <c r="AB328" s="56" t="n">
        <v>0.615128</v>
      </c>
      <c r="AC328" s="56" t="n">
        <v>0.588569</v>
      </c>
      <c r="AD328" s="56" t="n">
        <v>0.615128</v>
      </c>
      <c r="AE328" s="56" t="n">
        <v>0.627276</v>
      </c>
      <c r="AF328" s="56" t="n">
        <v>0.850288</v>
      </c>
      <c r="AG328" s="56" t="n">
        <v>0.920661</v>
      </c>
      <c r="AH328" s="56" t="n">
        <v>0.170136</v>
      </c>
      <c r="AI328" s="56" t="n">
        <v>0.130775</v>
      </c>
      <c r="AJ328" s="56" t="n">
        <v>0.755053</v>
      </c>
      <c r="AK328" s="56" t="n">
        <v>0.546271</v>
      </c>
      <c r="AL328" s="56" t="n">
        <v>0.548393</v>
      </c>
      <c r="AM328" s="56" t="n">
        <v>0.615128</v>
      </c>
      <c r="AN328" s="56" t="n">
        <v>0.479505</v>
      </c>
      <c r="AO328" s="56" t="n">
        <v>0.588569</v>
      </c>
      <c r="AP328" s="56" t="n">
        <v>0.615128</v>
      </c>
      <c r="AQ328" s="56" t="n">
        <v>0.627276</v>
      </c>
      <c r="AR328" s="56" t="n">
        <v>0.714339</v>
      </c>
      <c r="AS328" s="56" t="n">
        <v>0.748474</v>
      </c>
      <c r="AT328" s="56" t="n">
        <v>0.697802</v>
      </c>
      <c r="AU328" s="56" t="n">
        <v>0.42926</v>
      </c>
      <c r="AV328" s="56" t="n">
        <v>1.080999</v>
      </c>
      <c r="AW328" s="56" t="n">
        <v>0.510091</v>
      </c>
      <c r="AX328" s="56" t="n">
        <v>0.548393</v>
      </c>
      <c r="AY328" s="56" t="n">
        <v>0.615128</v>
      </c>
      <c r="AZ328" s="56" t="n">
        <v>0.588569</v>
      </c>
      <c r="BA328" s="56" t="n">
        <v>0.682044</v>
      </c>
      <c r="BB328" s="56" t="n">
        <v>0.771284</v>
      </c>
      <c r="BC328" s="55"/>
      <c r="BD328" s="55"/>
      <c r="BE328" s="56" t="n">
        <v>1.100834</v>
      </c>
      <c r="BF328" s="55"/>
      <c r="BG328" s="56" t="n">
        <v>0.548393</v>
      </c>
      <c r="BH328" s="56" t="n">
        <v>0.615128</v>
      </c>
      <c r="BI328" s="56" t="n">
        <v>0.588569</v>
      </c>
      <c r="BJ328" s="56" t="n">
        <v>0.627276</v>
      </c>
      <c r="BK328" s="56" t="n">
        <v>1.060434</v>
      </c>
      <c r="BL328" s="56" t="n">
        <v>1.174045</v>
      </c>
    </row>
    <row r="329" customFormat="false" ht="15" hidden="false" customHeight="true" outlineLevel="0" collapsed="false">
      <c r="A329" s="54" t="s">
        <v>595</v>
      </c>
      <c r="B329" s="56" t="n">
        <v>0.887232</v>
      </c>
      <c r="C329" s="56" t="n">
        <v>0.206156</v>
      </c>
      <c r="D329" s="56" t="n">
        <v>1.032847</v>
      </c>
      <c r="E329" s="56" t="n">
        <v>0.938509</v>
      </c>
      <c r="F329" s="56" t="n">
        <v>0.542131</v>
      </c>
      <c r="G329" s="56" t="n">
        <v>0.611918</v>
      </c>
      <c r="H329" s="56" t="n">
        <v>0.478381</v>
      </c>
      <c r="I329" s="56" t="n">
        <v>0.595019</v>
      </c>
      <c r="J329" s="56" t="n">
        <v>0.611918</v>
      </c>
      <c r="K329" s="56" t="n">
        <v>0.633547</v>
      </c>
      <c r="L329" s="56" t="n">
        <v>0.854599</v>
      </c>
      <c r="M329" s="56" t="n">
        <v>0.661395</v>
      </c>
      <c r="N329" s="56" t="n">
        <v>0.697137</v>
      </c>
      <c r="O329" s="56" t="n">
        <v>0.4263</v>
      </c>
      <c r="P329" s="56" t="n">
        <v>0.812645</v>
      </c>
      <c r="Q329" s="56" t="n">
        <v>0.652002</v>
      </c>
      <c r="R329" s="56" t="n">
        <v>0.611918</v>
      </c>
      <c r="S329" s="56" t="n">
        <v>0.595019</v>
      </c>
      <c r="T329" s="56" t="n">
        <v>0.633547</v>
      </c>
      <c r="U329" s="56" t="n">
        <v>0.84966</v>
      </c>
      <c r="V329" s="56" t="n">
        <v>0.917948</v>
      </c>
      <c r="W329" s="56" t="n">
        <v>0.697137</v>
      </c>
      <c r="X329" s="56" t="n">
        <v>0.4263</v>
      </c>
      <c r="Y329" s="56" t="n">
        <v>0.812645</v>
      </c>
      <c r="Z329" s="56" t="n">
        <v>0.652002</v>
      </c>
      <c r="AA329" s="56" t="n">
        <v>0.542131</v>
      </c>
      <c r="AB329" s="56" t="n">
        <v>0.611918</v>
      </c>
      <c r="AC329" s="56" t="n">
        <v>0.595019</v>
      </c>
      <c r="AD329" s="56" t="n">
        <v>0.611918</v>
      </c>
      <c r="AE329" s="56" t="n">
        <v>0.633547</v>
      </c>
      <c r="AF329" s="56" t="n">
        <v>0.84966</v>
      </c>
      <c r="AG329" s="56" t="n">
        <v>0.917948</v>
      </c>
      <c r="AH329" s="56" t="n">
        <v>0.17288</v>
      </c>
      <c r="AI329" s="56" t="n">
        <v>0.132385</v>
      </c>
      <c r="AJ329" s="56" t="n">
        <v>0.756358</v>
      </c>
      <c r="AK329" s="56" t="n">
        <v>0.545242</v>
      </c>
      <c r="AL329" s="56" t="n">
        <v>0.542131</v>
      </c>
      <c r="AM329" s="56" t="n">
        <v>0.611918</v>
      </c>
      <c r="AN329" s="56" t="n">
        <v>0.478381</v>
      </c>
      <c r="AO329" s="56" t="n">
        <v>0.595019</v>
      </c>
      <c r="AP329" s="56" t="n">
        <v>0.611918</v>
      </c>
      <c r="AQ329" s="56" t="n">
        <v>0.633547</v>
      </c>
      <c r="AR329" s="56" t="n">
        <v>0.713715</v>
      </c>
      <c r="AS329" s="56" t="n">
        <v>0.746065</v>
      </c>
      <c r="AT329" s="56" t="n">
        <v>0.697137</v>
      </c>
      <c r="AU329" s="56" t="n">
        <v>0.4263</v>
      </c>
      <c r="AV329" s="56" t="n">
        <v>1.081075</v>
      </c>
      <c r="AW329" s="56" t="n">
        <v>0.510401</v>
      </c>
      <c r="AX329" s="56" t="n">
        <v>0.542131</v>
      </c>
      <c r="AY329" s="56" t="n">
        <v>0.611918</v>
      </c>
      <c r="AZ329" s="56" t="n">
        <v>0.595019</v>
      </c>
      <c r="BA329" s="56" t="n">
        <v>0.683404</v>
      </c>
      <c r="BB329" s="56" t="n">
        <v>0.774202</v>
      </c>
      <c r="BC329" s="55"/>
      <c r="BD329" s="55"/>
      <c r="BE329" s="56" t="n">
        <v>1.10059</v>
      </c>
      <c r="BF329" s="55"/>
      <c r="BG329" s="56" t="n">
        <v>0.542131</v>
      </c>
      <c r="BH329" s="56" t="n">
        <v>0.611918</v>
      </c>
      <c r="BI329" s="56" t="n">
        <v>0.595019</v>
      </c>
      <c r="BJ329" s="56" t="n">
        <v>0.633547</v>
      </c>
      <c r="BK329" s="56" t="n">
        <v>1.05866</v>
      </c>
      <c r="BL329" s="56" t="n">
        <v>1.175442</v>
      </c>
    </row>
    <row r="330" customFormat="false" ht="15" hidden="false" customHeight="true" outlineLevel="0" collapsed="false">
      <c r="A330" s="54" t="s">
        <v>596</v>
      </c>
      <c r="B330" s="56" t="n">
        <v>0.876155</v>
      </c>
      <c r="C330" s="56" t="n">
        <v>0.207022</v>
      </c>
      <c r="D330" s="56" t="n">
        <v>1.035697</v>
      </c>
      <c r="E330" s="56" t="n">
        <v>0.934134</v>
      </c>
      <c r="F330" s="56" t="n">
        <v>0.542691</v>
      </c>
      <c r="G330" s="56" t="n">
        <v>0.610966</v>
      </c>
      <c r="H330" s="56" t="n">
        <v>0.478545</v>
      </c>
      <c r="I330" s="56" t="n">
        <v>0.596588</v>
      </c>
      <c r="J330" s="56" t="n">
        <v>0.610966</v>
      </c>
      <c r="K330" s="56" t="n">
        <v>0.63511</v>
      </c>
      <c r="L330" s="56" t="n">
        <v>0.864489</v>
      </c>
      <c r="M330" s="56" t="n">
        <v>0.66701</v>
      </c>
      <c r="N330" s="56" t="n">
        <v>0.698067</v>
      </c>
      <c r="O330" s="56" t="n">
        <v>0.426095</v>
      </c>
      <c r="P330" s="56" t="n">
        <v>0.81414</v>
      </c>
      <c r="Q330" s="56" t="n">
        <v>0.648407</v>
      </c>
      <c r="R330" s="56" t="n">
        <v>0.610966</v>
      </c>
      <c r="S330" s="56" t="n">
        <v>0.596588</v>
      </c>
      <c r="T330" s="56" t="n">
        <v>0.63511</v>
      </c>
      <c r="U330" s="56" t="n">
        <v>0.849319</v>
      </c>
      <c r="V330" s="56" t="n">
        <v>0.923955</v>
      </c>
      <c r="W330" s="56" t="n">
        <v>0.698067</v>
      </c>
      <c r="X330" s="56" t="n">
        <v>0.426095</v>
      </c>
      <c r="Y330" s="56" t="n">
        <v>0.81414</v>
      </c>
      <c r="Z330" s="56" t="n">
        <v>0.648407</v>
      </c>
      <c r="AA330" s="56" t="n">
        <v>0.542691</v>
      </c>
      <c r="AB330" s="56" t="n">
        <v>0.610966</v>
      </c>
      <c r="AC330" s="56" t="n">
        <v>0.596588</v>
      </c>
      <c r="AD330" s="56" t="n">
        <v>0.610966</v>
      </c>
      <c r="AE330" s="56" t="n">
        <v>0.63511</v>
      </c>
      <c r="AF330" s="56" t="n">
        <v>0.849319</v>
      </c>
      <c r="AG330" s="56" t="n">
        <v>0.923955</v>
      </c>
      <c r="AH330" s="56" t="n">
        <v>0.17409</v>
      </c>
      <c r="AI330" s="56" t="n">
        <v>0.13244</v>
      </c>
      <c r="AJ330" s="56" t="n">
        <v>0.758118</v>
      </c>
      <c r="AK330" s="56" t="n">
        <v>0.544819</v>
      </c>
      <c r="AL330" s="56" t="n">
        <v>0.542691</v>
      </c>
      <c r="AM330" s="56" t="n">
        <v>0.610966</v>
      </c>
      <c r="AN330" s="56" t="n">
        <v>0.478545</v>
      </c>
      <c r="AO330" s="56" t="n">
        <v>0.596588</v>
      </c>
      <c r="AP330" s="56" t="n">
        <v>0.610966</v>
      </c>
      <c r="AQ330" s="56" t="n">
        <v>0.63511</v>
      </c>
      <c r="AR330" s="56" t="n">
        <v>0.714553</v>
      </c>
      <c r="AS330" s="56" t="n">
        <v>0.750685</v>
      </c>
      <c r="AT330" s="56" t="n">
        <v>0.698067</v>
      </c>
      <c r="AU330" s="56" t="n">
        <v>0.426095</v>
      </c>
      <c r="AV330" s="56" t="n">
        <v>1.08582</v>
      </c>
      <c r="AW330" s="56" t="n">
        <v>0.509573</v>
      </c>
      <c r="AX330" s="56" t="n">
        <v>0.542691</v>
      </c>
      <c r="AY330" s="56" t="n">
        <v>0.610966</v>
      </c>
      <c r="AZ330" s="56" t="n">
        <v>0.596588</v>
      </c>
      <c r="BA330" s="56" t="n">
        <v>0.684011</v>
      </c>
      <c r="BB330" s="56" t="n">
        <v>0.779689</v>
      </c>
      <c r="BC330" s="55"/>
      <c r="BD330" s="55"/>
      <c r="BE330" s="56" t="n">
        <v>1.101175</v>
      </c>
      <c r="BF330" s="55"/>
      <c r="BG330" s="56" t="n">
        <v>0.542691</v>
      </c>
      <c r="BH330" s="56" t="n">
        <v>0.610966</v>
      </c>
      <c r="BI330" s="56" t="n">
        <v>0.596588</v>
      </c>
      <c r="BJ330" s="56" t="n">
        <v>0.63511</v>
      </c>
      <c r="BK330" s="56" t="n">
        <v>1.064089</v>
      </c>
      <c r="BL330" s="56" t="n">
        <v>1.176363</v>
      </c>
    </row>
    <row r="331" customFormat="false" ht="15" hidden="false" customHeight="true" outlineLevel="0" collapsed="false">
      <c r="A331" s="54" t="s">
        <v>597</v>
      </c>
      <c r="B331" s="56" t="n">
        <v>0.869662</v>
      </c>
      <c r="C331" s="56" t="n">
        <v>0.207999</v>
      </c>
      <c r="D331" s="56" t="n">
        <v>1.038752</v>
      </c>
      <c r="E331" s="56" t="n">
        <v>0.935864</v>
      </c>
      <c r="F331" s="56" t="n">
        <v>0.543138</v>
      </c>
      <c r="G331" s="56" t="n">
        <v>0.612183</v>
      </c>
      <c r="H331" s="56" t="n">
        <v>0.479862</v>
      </c>
      <c r="I331" s="56" t="n">
        <v>0.596393</v>
      </c>
      <c r="J331" s="56" t="n">
        <v>0.612183</v>
      </c>
      <c r="K331" s="56" t="n">
        <v>0.634765</v>
      </c>
      <c r="L331" s="56" t="n">
        <v>0.860953</v>
      </c>
      <c r="M331" s="56" t="n">
        <v>0.669386</v>
      </c>
      <c r="N331" s="56" t="n">
        <v>0.699259</v>
      </c>
      <c r="O331" s="56" t="n">
        <v>0.422512</v>
      </c>
      <c r="P331" s="56" t="n">
        <v>0.814521</v>
      </c>
      <c r="Q331" s="56" t="n">
        <v>0.648372</v>
      </c>
      <c r="R331" s="56" t="n">
        <v>0.612183</v>
      </c>
      <c r="S331" s="56" t="n">
        <v>0.596393</v>
      </c>
      <c r="T331" s="56" t="n">
        <v>0.634765</v>
      </c>
      <c r="U331" s="56" t="n">
        <v>0.848089</v>
      </c>
      <c r="V331" s="56" t="n">
        <v>0.923148</v>
      </c>
      <c r="W331" s="56" t="n">
        <v>0.699259</v>
      </c>
      <c r="X331" s="56" t="n">
        <v>0.422512</v>
      </c>
      <c r="Y331" s="56" t="n">
        <v>0.814521</v>
      </c>
      <c r="Z331" s="56" t="n">
        <v>0.648372</v>
      </c>
      <c r="AA331" s="56" t="n">
        <v>0.543138</v>
      </c>
      <c r="AB331" s="56" t="n">
        <v>0.612183</v>
      </c>
      <c r="AC331" s="56" t="n">
        <v>0.596393</v>
      </c>
      <c r="AD331" s="56" t="n">
        <v>0.612183</v>
      </c>
      <c r="AE331" s="56" t="n">
        <v>0.634765</v>
      </c>
      <c r="AF331" s="56" t="n">
        <v>0.848089</v>
      </c>
      <c r="AG331" s="56" t="n">
        <v>0.923148</v>
      </c>
      <c r="AH331" s="56" t="n">
        <v>0.177608</v>
      </c>
      <c r="AI331" s="56" t="n">
        <v>0.132795</v>
      </c>
      <c r="AJ331" s="56" t="n">
        <v>0.758224</v>
      </c>
      <c r="AK331" s="56" t="n">
        <v>0.54498</v>
      </c>
      <c r="AL331" s="56" t="n">
        <v>0.543138</v>
      </c>
      <c r="AM331" s="56" t="n">
        <v>0.612183</v>
      </c>
      <c r="AN331" s="56" t="n">
        <v>0.479862</v>
      </c>
      <c r="AO331" s="56" t="n">
        <v>0.596393</v>
      </c>
      <c r="AP331" s="56" t="n">
        <v>0.612183</v>
      </c>
      <c r="AQ331" s="56" t="n">
        <v>0.634765</v>
      </c>
      <c r="AR331" s="56" t="n">
        <v>0.713939</v>
      </c>
      <c r="AS331" s="56" t="n">
        <v>0.750055</v>
      </c>
      <c r="AT331" s="56" t="n">
        <v>0.699259</v>
      </c>
      <c r="AU331" s="56" t="n">
        <v>0.422512</v>
      </c>
      <c r="AV331" s="56" t="n">
        <v>1.084468</v>
      </c>
      <c r="AW331" s="56" t="n">
        <v>0.510821</v>
      </c>
      <c r="AX331" s="56" t="n">
        <v>0.543138</v>
      </c>
      <c r="AY331" s="56" t="n">
        <v>0.612183</v>
      </c>
      <c r="AZ331" s="56" t="n">
        <v>0.596393</v>
      </c>
      <c r="BA331" s="56" t="n">
        <v>0.684768</v>
      </c>
      <c r="BB331" s="56" t="n">
        <v>0.78217</v>
      </c>
      <c r="BC331" s="55"/>
      <c r="BD331" s="55"/>
      <c r="BE331" s="56" t="n">
        <v>1.102048</v>
      </c>
      <c r="BF331" s="55"/>
      <c r="BG331" s="56" t="n">
        <v>0.543138</v>
      </c>
      <c r="BH331" s="56" t="n">
        <v>0.612183</v>
      </c>
      <c r="BI331" s="56" t="n">
        <v>0.596393</v>
      </c>
      <c r="BJ331" s="56" t="n">
        <v>0.634765</v>
      </c>
      <c r="BK331" s="56" t="n">
        <v>1.064668</v>
      </c>
      <c r="BL331" s="56" t="n">
        <v>1.178924</v>
      </c>
    </row>
    <row r="332" customFormat="false" ht="15" hidden="false" customHeight="true" outlineLevel="0" collapsed="false">
      <c r="A332" s="54" t="s">
        <v>598</v>
      </c>
      <c r="B332" s="56" t="n">
        <v>0.852236</v>
      </c>
      <c r="C332" s="56" t="n">
        <v>0.208236</v>
      </c>
      <c r="D332" s="56" t="n">
        <v>1.036061</v>
      </c>
      <c r="E332" s="56" t="n">
        <v>0.939698</v>
      </c>
      <c r="F332" s="56" t="n">
        <v>0.531454</v>
      </c>
      <c r="G332" s="56" t="n">
        <v>0.604038</v>
      </c>
      <c r="H332" s="56" t="n">
        <v>0.471817</v>
      </c>
      <c r="I332" s="56" t="n">
        <v>0.589557</v>
      </c>
      <c r="J332" s="56" t="n">
        <v>0.604038</v>
      </c>
      <c r="K332" s="56" t="n">
        <v>0.628391</v>
      </c>
      <c r="L332" s="56" t="n">
        <v>0.851165</v>
      </c>
      <c r="M332" s="56" t="n">
        <v>0.663629</v>
      </c>
      <c r="N332" s="56" t="n">
        <v>0.735038</v>
      </c>
      <c r="O332" s="56" t="n">
        <v>0.416883</v>
      </c>
      <c r="P332" s="56" t="n">
        <v>0.813375</v>
      </c>
      <c r="Q332" s="56" t="n">
        <v>0.646724</v>
      </c>
      <c r="R332" s="56" t="n">
        <v>0.604038</v>
      </c>
      <c r="S332" s="56" t="n">
        <v>0.589557</v>
      </c>
      <c r="T332" s="56" t="n">
        <v>0.628391</v>
      </c>
      <c r="U332" s="56" t="n">
        <v>0.841851</v>
      </c>
      <c r="V332" s="56" t="n">
        <v>0.920433</v>
      </c>
      <c r="W332" s="56" t="n">
        <v>0.735038</v>
      </c>
      <c r="X332" s="56" t="n">
        <v>0.416883</v>
      </c>
      <c r="Y332" s="56" t="n">
        <v>0.813375</v>
      </c>
      <c r="Z332" s="56" t="n">
        <v>0.646724</v>
      </c>
      <c r="AA332" s="56" t="n">
        <v>0.531454</v>
      </c>
      <c r="AB332" s="56" t="n">
        <v>0.604038</v>
      </c>
      <c r="AC332" s="56" t="n">
        <v>0.589557</v>
      </c>
      <c r="AD332" s="56" t="n">
        <v>0.604038</v>
      </c>
      <c r="AE332" s="56" t="n">
        <v>0.628391</v>
      </c>
      <c r="AF332" s="56" t="n">
        <v>0.841851</v>
      </c>
      <c r="AG332" s="56" t="n">
        <v>0.920433</v>
      </c>
      <c r="AH332" s="56" t="n">
        <v>0.184188</v>
      </c>
      <c r="AI332" s="56" t="n">
        <v>0.128575</v>
      </c>
      <c r="AJ332" s="56" t="n">
        <v>0.755219</v>
      </c>
      <c r="AK332" s="56" t="n">
        <v>0.54209</v>
      </c>
      <c r="AL332" s="56" t="n">
        <v>0.531454</v>
      </c>
      <c r="AM332" s="56" t="n">
        <v>0.604038</v>
      </c>
      <c r="AN332" s="56" t="n">
        <v>0.471817</v>
      </c>
      <c r="AO332" s="56" t="n">
        <v>0.589557</v>
      </c>
      <c r="AP332" s="56" t="n">
        <v>0.604038</v>
      </c>
      <c r="AQ332" s="56" t="n">
        <v>0.628391</v>
      </c>
      <c r="AR332" s="56" t="n">
        <v>0.70823</v>
      </c>
      <c r="AS332" s="56" t="n">
        <v>0.747485</v>
      </c>
      <c r="AT332" s="56" t="n">
        <v>0.735038</v>
      </c>
      <c r="AU332" s="56" t="n">
        <v>0.416883</v>
      </c>
      <c r="AV332" s="56" t="n">
        <v>1.083171</v>
      </c>
      <c r="AW332" s="56" t="n">
        <v>0.510945</v>
      </c>
      <c r="AX332" s="56" t="n">
        <v>0.531454</v>
      </c>
      <c r="AY332" s="56" t="n">
        <v>0.604038</v>
      </c>
      <c r="AZ332" s="56" t="n">
        <v>0.589557</v>
      </c>
      <c r="BA332" s="56" t="n">
        <v>0.675789</v>
      </c>
      <c r="BB332" s="56" t="n">
        <v>0.781424</v>
      </c>
      <c r="BC332" s="55"/>
      <c r="BD332" s="55"/>
      <c r="BE332" s="56" t="n">
        <v>1.100378</v>
      </c>
      <c r="BF332" s="55"/>
      <c r="BG332" s="56" t="n">
        <v>0.531454</v>
      </c>
      <c r="BH332" s="56" t="n">
        <v>0.604038</v>
      </c>
      <c r="BI332" s="56" t="n">
        <v>0.589557</v>
      </c>
      <c r="BJ332" s="56" t="n">
        <v>0.628391</v>
      </c>
      <c r="BK332" s="56" t="n">
        <v>1.061951</v>
      </c>
      <c r="BL332" s="56" t="n">
        <v>1.178782</v>
      </c>
    </row>
    <row r="333" customFormat="false" ht="15" hidden="false" customHeight="true" outlineLevel="0" collapsed="false">
      <c r="A333" s="54" t="s">
        <v>599</v>
      </c>
      <c r="B333" s="56" t="n">
        <v>0.866874</v>
      </c>
      <c r="C333" s="56" t="n">
        <v>0.207957</v>
      </c>
      <c r="D333" s="56" t="n">
        <v>1.038404</v>
      </c>
      <c r="E333" s="56" t="n">
        <v>0.934498</v>
      </c>
      <c r="F333" s="56" t="n">
        <v>0.531503</v>
      </c>
      <c r="G333" s="56" t="n">
        <v>0.610823</v>
      </c>
      <c r="H333" s="56" t="n">
        <v>0.477447</v>
      </c>
      <c r="I333" s="56" t="n">
        <v>0.590564</v>
      </c>
      <c r="J333" s="56" t="n">
        <v>0.610823</v>
      </c>
      <c r="K333" s="56" t="n">
        <v>0.628032</v>
      </c>
      <c r="L333" s="56" t="n">
        <v>0.852659</v>
      </c>
      <c r="M333" s="56" t="n">
        <v>0.674581</v>
      </c>
      <c r="N333" s="56" t="n">
        <v>0.735349</v>
      </c>
      <c r="O333" s="56" t="n">
        <v>0.413318</v>
      </c>
      <c r="P333" s="56" t="n">
        <v>0.814795</v>
      </c>
      <c r="Q333" s="56" t="n">
        <v>0.643312</v>
      </c>
      <c r="R333" s="56" t="n">
        <v>0.610823</v>
      </c>
      <c r="S333" s="56" t="n">
        <v>0.590564</v>
      </c>
      <c r="T333" s="56" t="n">
        <v>0.628032</v>
      </c>
      <c r="U333" s="56" t="n">
        <v>0.847442</v>
      </c>
      <c r="V333" s="56" t="n">
        <v>0.930518</v>
      </c>
      <c r="W333" s="56" t="n">
        <v>0.735349</v>
      </c>
      <c r="X333" s="56" t="n">
        <v>0.413318</v>
      </c>
      <c r="Y333" s="56" t="n">
        <v>0.814795</v>
      </c>
      <c r="Z333" s="56" t="n">
        <v>0.643312</v>
      </c>
      <c r="AA333" s="56" t="n">
        <v>0.531503</v>
      </c>
      <c r="AB333" s="56" t="n">
        <v>0.610823</v>
      </c>
      <c r="AC333" s="56" t="n">
        <v>0.590564</v>
      </c>
      <c r="AD333" s="56" t="n">
        <v>0.610823</v>
      </c>
      <c r="AE333" s="56" t="n">
        <v>0.628032</v>
      </c>
      <c r="AF333" s="56" t="n">
        <v>0.847442</v>
      </c>
      <c r="AG333" s="56" t="n">
        <v>0.930518</v>
      </c>
      <c r="AH333" s="56" t="n">
        <v>0.184523</v>
      </c>
      <c r="AI333" s="56" t="n">
        <v>0.12922</v>
      </c>
      <c r="AJ333" s="56" t="n">
        <v>0.758196</v>
      </c>
      <c r="AK333" s="56" t="n">
        <v>0.542026</v>
      </c>
      <c r="AL333" s="56" t="n">
        <v>0.531503</v>
      </c>
      <c r="AM333" s="56" t="n">
        <v>0.610823</v>
      </c>
      <c r="AN333" s="56" t="n">
        <v>0.477447</v>
      </c>
      <c r="AO333" s="56" t="n">
        <v>0.590564</v>
      </c>
      <c r="AP333" s="56" t="n">
        <v>0.610823</v>
      </c>
      <c r="AQ333" s="56" t="n">
        <v>0.628032</v>
      </c>
      <c r="AR333" s="56" t="n">
        <v>0.712406</v>
      </c>
      <c r="AS333" s="56" t="n">
        <v>0.754818</v>
      </c>
      <c r="AT333" s="56" t="n">
        <v>0.735349</v>
      </c>
      <c r="AU333" s="56" t="n">
        <v>0.413318</v>
      </c>
      <c r="AV333" s="56" t="n">
        <v>1.084939</v>
      </c>
      <c r="AW333" s="56" t="n">
        <v>0.508963</v>
      </c>
      <c r="AX333" s="56" t="n">
        <v>0.531503</v>
      </c>
      <c r="AY333" s="56" t="n">
        <v>0.610823</v>
      </c>
      <c r="AZ333" s="56" t="n">
        <v>0.590564</v>
      </c>
      <c r="BA333" s="56" t="n">
        <v>0.682026</v>
      </c>
      <c r="BB333" s="56" t="n">
        <v>0.792919</v>
      </c>
      <c r="BC333" s="55"/>
      <c r="BD333" s="55"/>
      <c r="BE333" s="56" t="n">
        <v>1.103076</v>
      </c>
      <c r="BF333" s="55"/>
      <c r="BG333" s="56" t="n">
        <v>0.531503</v>
      </c>
      <c r="BH333" s="56" t="n">
        <v>0.610823</v>
      </c>
      <c r="BI333" s="56" t="n">
        <v>0.590564</v>
      </c>
      <c r="BJ333" s="56" t="n">
        <v>0.628032</v>
      </c>
      <c r="BK333" s="56" t="n">
        <v>1.065959</v>
      </c>
      <c r="BL333" s="56" t="n">
        <v>1.185887</v>
      </c>
    </row>
    <row r="334" customFormat="false" ht="15" hidden="false" customHeight="true" outlineLevel="0" collapsed="false">
      <c r="A334" s="54" t="s">
        <v>600</v>
      </c>
      <c r="B334" s="56" t="n">
        <v>0.866669</v>
      </c>
      <c r="C334" s="56" t="n">
        <v>0.20763</v>
      </c>
      <c r="D334" s="56" t="n">
        <v>1.034036</v>
      </c>
      <c r="E334" s="56" t="n">
        <v>0.92668</v>
      </c>
      <c r="F334" s="56" t="n">
        <v>0.536116</v>
      </c>
      <c r="G334" s="56" t="n">
        <v>0.61225</v>
      </c>
      <c r="H334" s="56" t="n">
        <v>0.479346</v>
      </c>
      <c r="I334" s="56" t="n">
        <v>0.601385</v>
      </c>
      <c r="J334" s="56" t="n">
        <v>0.61225</v>
      </c>
      <c r="K334" s="56" t="n">
        <v>0.636406</v>
      </c>
      <c r="L334" s="56" t="n">
        <v>0.86898</v>
      </c>
      <c r="M334" s="56" t="n">
        <v>0.683804</v>
      </c>
      <c r="N334" s="56" t="n">
        <v>0.736045</v>
      </c>
      <c r="O334" s="56" t="n">
        <v>0.412049</v>
      </c>
      <c r="P334" s="56" t="n">
        <v>0.8203</v>
      </c>
      <c r="Q334" s="56" t="n">
        <v>0.643202</v>
      </c>
      <c r="R334" s="56" t="n">
        <v>0.61225</v>
      </c>
      <c r="S334" s="56" t="n">
        <v>0.601385</v>
      </c>
      <c r="T334" s="56" t="n">
        <v>0.636406</v>
      </c>
      <c r="U334" s="56" t="n">
        <v>0.861105</v>
      </c>
      <c r="V334" s="56" t="n">
        <v>0.935304</v>
      </c>
      <c r="W334" s="56" t="n">
        <v>0.736045</v>
      </c>
      <c r="X334" s="56" t="n">
        <v>0.412049</v>
      </c>
      <c r="Y334" s="56" t="n">
        <v>0.8203</v>
      </c>
      <c r="Z334" s="56" t="n">
        <v>0.643202</v>
      </c>
      <c r="AA334" s="56" t="n">
        <v>0.536116</v>
      </c>
      <c r="AB334" s="56" t="n">
        <v>0.61225</v>
      </c>
      <c r="AC334" s="56" t="n">
        <v>0.601385</v>
      </c>
      <c r="AD334" s="56" t="n">
        <v>0.61225</v>
      </c>
      <c r="AE334" s="56" t="n">
        <v>0.636406</v>
      </c>
      <c r="AF334" s="56" t="n">
        <v>0.861105</v>
      </c>
      <c r="AG334" s="56" t="n">
        <v>0.935304</v>
      </c>
      <c r="AH334" s="56" t="n">
        <v>0.185222</v>
      </c>
      <c r="AI334" s="56" t="n">
        <v>0.127165</v>
      </c>
      <c r="AJ334" s="56" t="n">
        <v>0.76314</v>
      </c>
      <c r="AK334" s="56" t="n">
        <v>0.542386</v>
      </c>
      <c r="AL334" s="56" t="n">
        <v>0.536116</v>
      </c>
      <c r="AM334" s="56" t="n">
        <v>0.61225</v>
      </c>
      <c r="AN334" s="56" t="n">
        <v>0.479346</v>
      </c>
      <c r="AO334" s="56" t="n">
        <v>0.601385</v>
      </c>
      <c r="AP334" s="56" t="n">
        <v>0.61225</v>
      </c>
      <c r="AQ334" s="56" t="n">
        <v>0.636406</v>
      </c>
      <c r="AR334" s="56" t="n">
        <v>0.72228</v>
      </c>
      <c r="AS334" s="56" t="n">
        <v>0.758925</v>
      </c>
      <c r="AT334" s="56" t="n">
        <v>0.736045</v>
      </c>
      <c r="AU334" s="56" t="n">
        <v>0.412049</v>
      </c>
      <c r="AV334" s="56" t="n">
        <v>1.080782</v>
      </c>
      <c r="AW334" s="56" t="n">
        <v>0.508012</v>
      </c>
      <c r="AX334" s="56" t="n">
        <v>0.536116</v>
      </c>
      <c r="AY334" s="56" t="n">
        <v>0.61225</v>
      </c>
      <c r="AZ334" s="56" t="n">
        <v>0.601385</v>
      </c>
      <c r="BA334" s="56" t="n">
        <v>0.695289</v>
      </c>
      <c r="BB334" s="56" t="n">
        <v>0.79708</v>
      </c>
      <c r="BC334" s="55"/>
      <c r="BD334" s="55"/>
      <c r="BE334" s="56" t="n">
        <v>1.100434</v>
      </c>
      <c r="BF334" s="55"/>
      <c r="BG334" s="56" t="n">
        <v>0.536116</v>
      </c>
      <c r="BH334" s="56" t="n">
        <v>0.61225</v>
      </c>
      <c r="BI334" s="56" t="n">
        <v>0.601385</v>
      </c>
      <c r="BJ334" s="56" t="n">
        <v>0.636406</v>
      </c>
      <c r="BK334" s="56" t="n">
        <v>1.078022</v>
      </c>
      <c r="BL334" s="56" t="n">
        <v>1.178619</v>
      </c>
    </row>
    <row r="335" customFormat="false" ht="15" hidden="false" customHeight="true" outlineLevel="0" collapsed="false">
      <c r="A335" s="54" t="s">
        <v>601</v>
      </c>
      <c r="B335" s="56" t="n">
        <v>0.859422</v>
      </c>
      <c r="C335" s="56" t="n">
        <v>0.209277</v>
      </c>
      <c r="D335" s="56" t="n">
        <v>1.033238</v>
      </c>
      <c r="E335" s="56" t="n">
        <v>0.912065</v>
      </c>
      <c r="F335" s="56" t="n">
        <v>0.513538</v>
      </c>
      <c r="G335" s="56" t="n">
        <v>0.604628</v>
      </c>
      <c r="H335" s="56" t="n">
        <v>0.473285</v>
      </c>
      <c r="I335" s="56" t="n">
        <v>0.579319</v>
      </c>
      <c r="J335" s="56" t="n">
        <v>0.604628</v>
      </c>
      <c r="K335" s="56" t="n">
        <v>0.61382</v>
      </c>
      <c r="L335" s="56" t="n">
        <v>0.863408</v>
      </c>
      <c r="M335" s="56" t="n">
        <v>0.701383</v>
      </c>
      <c r="N335" s="56" t="n">
        <v>0.738345</v>
      </c>
      <c r="O335" s="56" t="n">
        <v>0.407754</v>
      </c>
      <c r="P335" s="56" t="n">
        <v>0.82549</v>
      </c>
      <c r="Q335" s="56" t="n">
        <v>0.647207</v>
      </c>
      <c r="R335" s="56" t="n">
        <v>0.604628</v>
      </c>
      <c r="S335" s="56" t="n">
        <v>0.579319</v>
      </c>
      <c r="T335" s="56" t="n">
        <v>0.61382</v>
      </c>
      <c r="U335" s="56" t="n">
        <v>0.863736</v>
      </c>
      <c r="V335" s="56" t="n">
        <v>0.958466</v>
      </c>
      <c r="W335" s="56" t="n">
        <v>0.738345</v>
      </c>
      <c r="X335" s="56" t="n">
        <v>0.407754</v>
      </c>
      <c r="Y335" s="56" t="n">
        <v>0.82549</v>
      </c>
      <c r="Z335" s="56" t="n">
        <v>0.647207</v>
      </c>
      <c r="AA335" s="56" t="n">
        <v>0.513538</v>
      </c>
      <c r="AB335" s="56" t="n">
        <v>0.604628</v>
      </c>
      <c r="AC335" s="56" t="n">
        <v>0.579319</v>
      </c>
      <c r="AD335" s="56" t="n">
        <v>0.604628</v>
      </c>
      <c r="AE335" s="56" t="n">
        <v>0.61382</v>
      </c>
      <c r="AF335" s="56" t="n">
        <v>0.863736</v>
      </c>
      <c r="AG335" s="56" t="n">
        <v>0.958466</v>
      </c>
      <c r="AH335" s="56" t="n">
        <v>0.181679</v>
      </c>
      <c r="AI335" s="56" t="n">
        <v>0.125212</v>
      </c>
      <c r="AJ335" s="56" t="n">
        <v>0.764086</v>
      </c>
      <c r="AK335" s="56" t="n">
        <v>0.546262</v>
      </c>
      <c r="AL335" s="56" t="n">
        <v>0.513538</v>
      </c>
      <c r="AM335" s="56" t="n">
        <v>0.604628</v>
      </c>
      <c r="AN335" s="56" t="n">
        <v>0.473285</v>
      </c>
      <c r="AO335" s="56" t="n">
        <v>0.579319</v>
      </c>
      <c r="AP335" s="56" t="n">
        <v>0.604628</v>
      </c>
      <c r="AQ335" s="56" t="n">
        <v>0.61382</v>
      </c>
      <c r="AR335" s="56" t="n">
        <v>0.725244</v>
      </c>
      <c r="AS335" s="56" t="n">
        <v>0.778378</v>
      </c>
      <c r="AT335" s="56" t="n">
        <v>0.738345</v>
      </c>
      <c r="AU335" s="56" t="n">
        <v>0.407754</v>
      </c>
      <c r="AV335" s="56" t="n">
        <v>1.082286</v>
      </c>
      <c r="AW335" s="56" t="n">
        <v>0.510991</v>
      </c>
      <c r="AX335" s="56" t="n">
        <v>0.513538</v>
      </c>
      <c r="AY335" s="56" t="n">
        <v>0.604628</v>
      </c>
      <c r="AZ335" s="56" t="n">
        <v>0.579319</v>
      </c>
      <c r="BA335" s="56" t="n">
        <v>0.694715</v>
      </c>
      <c r="BB335" s="56" t="n">
        <v>0.820869</v>
      </c>
      <c r="BC335" s="55"/>
      <c r="BD335" s="55"/>
      <c r="BE335" s="56" t="n">
        <v>1.101179</v>
      </c>
      <c r="BF335" s="55"/>
      <c r="BG335" s="56" t="n">
        <v>0.513538</v>
      </c>
      <c r="BH335" s="56" t="n">
        <v>0.604628</v>
      </c>
      <c r="BI335" s="56" t="n">
        <v>0.579319</v>
      </c>
      <c r="BJ335" s="56" t="n">
        <v>0.61382</v>
      </c>
      <c r="BK335" s="56" t="n">
        <v>1.068566</v>
      </c>
      <c r="BL335" s="56" t="n">
        <v>1.18835</v>
      </c>
    </row>
    <row r="336" customFormat="false" ht="15" hidden="false" customHeight="true" outlineLevel="0" collapsed="false">
      <c r="A336" s="54" t="s">
        <v>602</v>
      </c>
      <c r="B336" s="56" t="n">
        <v>0.905836</v>
      </c>
      <c r="C336" s="56" t="n">
        <v>0.213402</v>
      </c>
      <c r="D336" s="56" t="n">
        <v>1.033248</v>
      </c>
      <c r="E336" s="56" t="n">
        <v>0.915791</v>
      </c>
      <c r="F336" s="56" t="n">
        <v>0.51282</v>
      </c>
      <c r="G336" s="56" t="n">
        <v>0.605531</v>
      </c>
      <c r="H336" s="56" t="n">
        <v>0.472186</v>
      </c>
      <c r="I336" s="56" t="n">
        <v>0.576296</v>
      </c>
      <c r="J336" s="56" t="n">
        <v>0.605531</v>
      </c>
      <c r="K336" s="56" t="n">
        <v>0.610834</v>
      </c>
      <c r="L336" s="56" t="n">
        <v>0.85766</v>
      </c>
      <c r="M336" s="56" t="n">
        <v>0.716476</v>
      </c>
      <c r="N336" s="56" t="n">
        <v>0.765698</v>
      </c>
      <c r="O336" s="56" t="n">
        <v>0.410489</v>
      </c>
      <c r="P336" s="56" t="n">
        <v>0.830604</v>
      </c>
      <c r="Q336" s="56" t="n">
        <v>0.652866</v>
      </c>
      <c r="R336" s="56" t="n">
        <v>0.605531</v>
      </c>
      <c r="S336" s="56" t="n">
        <v>0.576296</v>
      </c>
      <c r="T336" s="56" t="n">
        <v>0.610834</v>
      </c>
      <c r="U336" s="56" t="n">
        <v>0.861792</v>
      </c>
      <c r="V336" s="56" t="n">
        <v>0.969866</v>
      </c>
      <c r="W336" s="56" t="n">
        <v>0.765698</v>
      </c>
      <c r="X336" s="56" t="n">
        <v>0.410489</v>
      </c>
      <c r="Y336" s="56" t="n">
        <v>0.830604</v>
      </c>
      <c r="Z336" s="56" t="n">
        <v>0.652866</v>
      </c>
      <c r="AA336" s="56" t="n">
        <v>0.51282</v>
      </c>
      <c r="AB336" s="56" t="n">
        <v>0.605531</v>
      </c>
      <c r="AC336" s="56" t="n">
        <v>0.576296</v>
      </c>
      <c r="AD336" s="56" t="n">
        <v>0.605531</v>
      </c>
      <c r="AE336" s="56" t="n">
        <v>0.610834</v>
      </c>
      <c r="AF336" s="56" t="n">
        <v>0.861792</v>
      </c>
      <c r="AG336" s="56" t="n">
        <v>0.969866</v>
      </c>
      <c r="AH336" s="56" t="n">
        <v>0.195788</v>
      </c>
      <c r="AI336" s="56" t="n">
        <v>0.12433</v>
      </c>
      <c r="AJ336" s="56" t="n">
        <v>0.775055</v>
      </c>
      <c r="AK336" s="56" t="n">
        <v>0.548544</v>
      </c>
      <c r="AL336" s="56" t="n">
        <v>0.51282</v>
      </c>
      <c r="AM336" s="56" t="n">
        <v>0.605531</v>
      </c>
      <c r="AN336" s="56" t="n">
        <v>0.472186</v>
      </c>
      <c r="AO336" s="56" t="n">
        <v>0.576296</v>
      </c>
      <c r="AP336" s="56" t="n">
        <v>0.605531</v>
      </c>
      <c r="AQ336" s="56" t="n">
        <v>0.610834</v>
      </c>
      <c r="AR336" s="56" t="n">
        <v>0.720561</v>
      </c>
      <c r="AS336" s="56" t="n">
        <v>0.7831</v>
      </c>
      <c r="AT336" s="56" t="n">
        <v>0.765698</v>
      </c>
      <c r="AU336" s="56" t="n">
        <v>0.410489</v>
      </c>
      <c r="AV336" s="56" t="n">
        <v>1.0743</v>
      </c>
      <c r="AW336" s="56" t="n">
        <v>0.516628</v>
      </c>
      <c r="AX336" s="56" t="n">
        <v>0.51282</v>
      </c>
      <c r="AY336" s="56" t="n">
        <v>0.605531</v>
      </c>
      <c r="AZ336" s="56" t="n">
        <v>0.576296</v>
      </c>
      <c r="BA336" s="56" t="n">
        <v>0.69508</v>
      </c>
      <c r="BB336" s="56" t="n">
        <v>0.833781</v>
      </c>
      <c r="BC336" s="55"/>
      <c r="BD336" s="55"/>
      <c r="BE336" s="56" t="n">
        <v>1.106542</v>
      </c>
      <c r="BF336" s="55"/>
      <c r="BG336" s="56" t="n">
        <v>0.51282</v>
      </c>
      <c r="BH336" s="56" t="n">
        <v>0.605531</v>
      </c>
      <c r="BI336" s="56" t="n">
        <v>0.576296</v>
      </c>
      <c r="BJ336" s="56" t="n">
        <v>0.610834</v>
      </c>
      <c r="BK336" s="56" t="n">
        <v>1.062096</v>
      </c>
      <c r="BL336" s="56" t="n">
        <v>1.196186</v>
      </c>
    </row>
    <row r="337" customFormat="false" ht="15" hidden="false" customHeight="true" outlineLevel="0" collapsed="false">
      <c r="A337" s="54" t="s">
        <v>603</v>
      </c>
      <c r="B337" s="56" t="n">
        <v>0.91555</v>
      </c>
      <c r="C337" s="56" t="n">
        <v>0.214114</v>
      </c>
      <c r="D337" s="56" t="n">
        <v>1.028932</v>
      </c>
      <c r="E337" s="56" t="n">
        <v>0.918027</v>
      </c>
      <c r="F337" s="56" t="n">
        <v>0.511716</v>
      </c>
      <c r="G337" s="56" t="n">
        <v>0.602026</v>
      </c>
      <c r="H337" s="56" t="n">
        <v>0.470844</v>
      </c>
      <c r="I337" s="56" t="n">
        <v>0.578587</v>
      </c>
      <c r="J337" s="56" t="n">
        <v>0.602026</v>
      </c>
      <c r="K337" s="56" t="n">
        <v>0.612349</v>
      </c>
      <c r="L337" s="56" t="n">
        <v>0.852496</v>
      </c>
      <c r="M337" s="56" t="n">
        <v>0.720702</v>
      </c>
      <c r="N337" s="56" t="n">
        <v>0.766054</v>
      </c>
      <c r="O337" s="56" t="n">
        <v>0.407699</v>
      </c>
      <c r="P337" s="56" t="n">
        <v>0.831479</v>
      </c>
      <c r="Q337" s="56" t="n">
        <v>0.651841</v>
      </c>
      <c r="R337" s="56" t="n">
        <v>0.602026</v>
      </c>
      <c r="S337" s="56" t="n">
        <v>0.578587</v>
      </c>
      <c r="T337" s="56" t="n">
        <v>0.612349</v>
      </c>
      <c r="U337" s="56" t="n">
        <v>0.862661</v>
      </c>
      <c r="V337" s="56" t="n">
        <v>0.97323</v>
      </c>
      <c r="W337" s="56" t="n">
        <v>0.766054</v>
      </c>
      <c r="X337" s="56" t="n">
        <v>0.407699</v>
      </c>
      <c r="Y337" s="56" t="n">
        <v>0.831479</v>
      </c>
      <c r="Z337" s="56" t="n">
        <v>0.651841</v>
      </c>
      <c r="AA337" s="56" t="n">
        <v>0.511716</v>
      </c>
      <c r="AB337" s="56" t="n">
        <v>0.602026</v>
      </c>
      <c r="AC337" s="56" t="n">
        <v>0.578587</v>
      </c>
      <c r="AD337" s="56" t="n">
        <v>0.602026</v>
      </c>
      <c r="AE337" s="56" t="n">
        <v>0.612349</v>
      </c>
      <c r="AF337" s="56" t="n">
        <v>0.862661</v>
      </c>
      <c r="AG337" s="56" t="n">
        <v>0.97323</v>
      </c>
      <c r="AH337" s="56" t="n">
        <v>0.196411</v>
      </c>
      <c r="AI337" s="56" t="n">
        <v>0.124003</v>
      </c>
      <c r="AJ337" s="56" t="n">
        <v>0.773952</v>
      </c>
      <c r="AK337" s="56" t="n">
        <v>0.547585</v>
      </c>
      <c r="AL337" s="56" t="n">
        <v>0.511716</v>
      </c>
      <c r="AM337" s="56" t="n">
        <v>0.602026</v>
      </c>
      <c r="AN337" s="56" t="n">
        <v>0.470844</v>
      </c>
      <c r="AO337" s="56" t="n">
        <v>0.578587</v>
      </c>
      <c r="AP337" s="56" t="n">
        <v>0.602026</v>
      </c>
      <c r="AQ337" s="56" t="n">
        <v>0.612349</v>
      </c>
      <c r="AR337" s="56" t="n">
        <v>0.722359</v>
      </c>
      <c r="AS337" s="56" t="n">
        <v>0.783939</v>
      </c>
      <c r="AT337" s="56" t="n">
        <v>0.766054</v>
      </c>
      <c r="AU337" s="56" t="n">
        <v>0.407699</v>
      </c>
      <c r="AV337" s="56" t="n">
        <v>1.072813</v>
      </c>
      <c r="AW337" s="56" t="n">
        <v>0.51437</v>
      </c>
      <c r="AX337" s="56" t="n">
        <v>0.511716</v>
      </c>
      <c r="AY337" s="56" t="n">
        <v>0.602026</v>
      </c>
      <c r="AZ337" s="56" t="n">
        <v>0.578587</v>
      </c>
      <c r="BA337" s="56" t="n">
        <v>0.691274</v>
      </c>
      <c r="BB337" s="56" t="n">
        <v>0.837813</v>
      </c>
      <c r="BC337" s="55"/>
      <c r="BD337" s="55"/>
      <c r="BE337" s="56" t="n">
        <v>1.093625</v>
      </c>
      <c r="BF337" s="55"/>
      <c r="BG337" s="56" t="n">
        <v>0.511716</v>
      </c>
      <c r="BH337" s="56" t="n">
        <v>0.602026</v>
      </c>
      <c r="BI337" s="56" t="n">
        <v>0.578587</v>
      </c>
      <c r="BJ337" s="56" t="n">
        <v>0.612349</v>
      </c>
      <c r="BK337" s="56" t="n">
        <v>1.043869</v>
      </c>
      <c r="BL337" s="56" t="n">
        <v>1.199406</v>
      </c>
    </row>
    <row r="338" customFormat="false" ht="15" hidden="false" customHeight="true" outlineLevel="0" collapsed="false">
      <c r="A338" s="54" t="s">
        <v>604</v>
      </c>
      <c r="B338" s="56" t="n">
        <v>0.950312</v>
      </c>
      <c r="C338" s="56" t="n">
        <v>0.210639</v>
      </c>
      <c r="D338" s="56" t="n">
        <v>1.024319</v>
      </c>
      <c r="E338" s="56" t="n">
        <v>0.909099</v>
      </c>
      <c r="F338" s="56" t="n">
        <v>0.510272</v>
      </c>
      <c r="G338" s="56" t="n">
        <v>0.592514</v>
      </c>
      <c r="H338" s="56" t="n">
        <v>0.464237</v>
      </c>
      <c r="I338" s="56" t="n">
        <v>0.584328</v>
      </c>
      <c r="J338" s="56" t="n">
        <v>0.592514</v>
      </c>
      <c r="K338" s="56" t="n">
        <v>0.614202</v>
      </c>
      <c r="L338" s="56" t="n">
        <v>0.863863</v>
      </c>
      <c r="M338" s="56" t="n">
        <v>0.731245</v>
      </c>
      <c r="N338" s="56" t="n">
        <v>0.810522</v>
      </c>
      <c r="O338" s="56" t="n">
        <v>0.404391</v>
      </c>
      <c r="P338" s="56" t="n">
        <v>0.83872</v>
      </c>
      <c r="Q338" s="56" t="n">
        <v>0.644164</v>
      </c>
      <c r="R338" s="56" t="n">
        <v>0.592514</v>
      </c>
      <c r="S338" s="56" t="n">
        <v>0.584328</v>
      </c>
      <c r="T338" s="56" t="n">
        <v>0.614202</v>
      </c>
      <c r="U338" s="56" t="n">
        <v>0.872666</v>
      </c>
      <c r="V338" s="56" t="n">
        <v>0.988362</v>
      </c>
      <c r="W338" s="56" t="n">
        <v>0.810522</v>
      </c>
      <c r="X338" s="56" t="n">
        <v>0.404391</v>
      </c>
      <c r="Y338" s="56" t="n">
        <v>0.83872</v>
      </c>
      <c r="Z338" s="56" t="n">
        <v>0.644164</v>
      </c>
      <c r="AA338" s="56" t="n">
        <v>0.510272</v>
      </c>
      <c r="AB338" s="56" t="n">
        <v>0.592514</v>
      </c>
      <c r="AC338" s="56" t="n">
        <v>0.584328</v>
      </c>
      <c r="AD338" s="56" t="n">
        <v>0.592514</v>
      </c>
      <c r="AE338" s="56" t="n">
        <v>0.614202</v>
      </c>
      <c r="AF338" s="56" t="n">
        <v>0.872666</v>
      </c>
      <c r="AG338" s="56" t="n">
        <v>0.988362</v>
      </c>
      <c r="AH338" s="56" t="n">
        <v>0.184027</v>
      </c>
      <c r="AI338" s="56" t="n">
        <v>0.106475</v>
      </c>
      <c r="AJ338" s="56" t="n">
        <v>0.782765</v>
      </c>
      <c r="AK338" s="56" t="n">
        <v>0.543537</v>
      </c>
      <c r="AL338" s="56" t="n">
        <v>0.510272</v>
      </c>
      <c r="AM338" s="56" t="n">
        <v>0.592514</v>
      </c>
      <c r="AN338" s="56" t="n">
        <v>0.464237</v>
      </c>
      <c r="AO338" s="56" t="n">
        <v>0.584328</v>
      </c>
      <c r="AP338" s="56" t="n">
        <v>0.592514</v>
      </c>
      <c r="AQ338" s="56" t="n">
        <v>0.614202</v>
      </c>
      <c r="AR338" s="56" t="n">
        <v>0.731079</v>
      </c>
      <c r="AS338" s="56" t="n">
        <v>0.799661</v>
      </c>
      <c r="AT338" s="56" t="n">
        <v>0.810522</v>
      </c>
      <c r="AU338" s="56" t="n">
        <v>0.404391</v>
      </c>
      <c r="AV338" s="56" t="n">
        <v>1.062698</v>
      </c>
      <c r="AW338" s="56" t="n">
        <v>0.510941</v>
      </c>
      <c r="AX338" s="56" t="n">
        <v>0.510272</v>
      </c>
      <c r="AY338" s="56" t="n">
        <v>0.592514</v>
      </c>
      <c r="AZ338" s="56" t="n">
        <v>0.584328</v>
      </c>
      <c r="BA338" s="56" t="n">
        <v>0.708911</v>
      </c>
      <c r="BB338" s="56" t="n">
        <v>0.855862</v>
      </c>
      <c r="BC338" s="55"/>
      <c r="BD338" s="55"/>
      <c r="BE338" s="56" t="n">
        <v>1.10308</v>
      </c>
      <c r="BF338" s="55"/>
      <c r="BG338" s="56" t="n">
        <v>0.510272</v>
      </c>
      <c r="BH338" s="56" t="n">
        <v>0.592514</v>
      </c>
      <c r="BI338" s="56" t="n">
        <v>0.584328</v>
      </c>
      <c r="BJ338" s="56" t="n">
        <v>0.614202</v>
      </c>
      <c r="BK338" s="56" t="n">
        <v>1.051141</v>
      </c>
      <c r="BL338" s="56" t="n">
        <v>1.192792</v>
      </c>
    </row>
    <row r="339" customFormat="false" ht="15" hidden="false" customHeight="true" outlineLevel="0" collapsed="false">
      <c r="A339" s="54" t="s">
        <v>605</v>
      </c>
      <c r="B339" s="56" t="n">
        <v>0.947306</v>
      </c>
      <c r="C339" s="56" t="n">
        <v>0.227138</v>
      </c>
      <c r="D339" s="56" t="n">
        <v>1.024146</v>
      </c>
      <c r="E339" s="56" t="n">
        <v>0.902688</v>
      </c>
      <c r="F339" s="56" t="n">
        <v>0.524254</v>
      </c>
      <c r="G339" s="56" t="n">
        <v>0.588564</v>
      </c>
      <c r="H339" s="56" t="n">
        <v>0.460199</v>
      </c>
      <c r="I339" s="56" t="n">
        <v>0.601048</v>
      </c>
      <c r="J339" s="56" t="n">
        <v>0.588564</v>
      </c>
      <c r="K339" s="56" t="n">
        <v>0.627748</v>
      </c>
      <c r="L339" s="56" t="n">
        <v>0.865853</v>
      </c>
      <c r="M339" s="56" t="n">
        <v>0.724738</v>
      </c>
      <c r="N339" s="56" t="n">
        <v>0.816811</v>
      </c>
      <c r="O339" s="56" t="n">
        <v>0.403879</v>
      </c>
      <c r="P339" s="56" t="n">
        <v>0.845901</v>
      </c>
      <c r="Q339" s="56" t="n">
        <v>0.66041</v>
      </c>
      <c r="R339" s="56" t="n">
        <v>0.588564</v>
      </c>
      <c r="S339" s="56" t="n">
        <v>0.601048</v>
      </c>
      <c r="T339" s="56" t="n">
        <v>0.627748</v>
      </c>
      <c r="U339" s="56" t="n">
        <v>0.874775</v>
      </c>
      <c r="V339" s="56" t="n">
        <v>1.017339</v>
      </c>
      <c r="W339" s="56" t="n">
        <v>0.816811</v>
      </c>
      <c r="X339" s="56" t="n">
        <v>0.403879</v>
      </c>
      <c r="Y339" s="56" t="n">
        <v>0.845901</v>
      </c>
      <c r="Z339" s="56" t="n">
        <v>0.66041</v>
      </c>
      <c r="AA339" s="56" t="n">
        <v>0.524254</v>
      </c>
      <c r="AB339" s="56" t="n">
        <v>0.588564</v>
      </c>
      <c r="AC339" s="56" t="n">
        <v>0.601048</v>
      </c>
      <c r="AD339" s="56" t="n">
        <v>0.588564</v>
      </c>
      <c r="AE339" s="56" t="n">
        <v>0.627748</v>
      </c>
      <c r="AF339" s="56" t="n">
        <v>0.874775</v>
      </c>
      <c r="AG339" s="56" t="n">
        <v>1.017339</v>
      </c>
      <c r="AH339" s="56" t="n">
        <v>0.182901</v>
      </c>
      <c r="AI339" s="56" t="n">
        <v>0.105273</v>
      </c>
      <c r="AJ339" s="56" t="n">
        <v>0.785325</v>
      </c>
      <c r="AK339" s="56" t="n">
        <v>0.558983</v>
      </c>
      <c r="AL339" s="56" t="n">
        <v>0.524254</v>
      </c>
      <c r="AM339" s="56" t="n">
        <v>0.588564</v>
      </c>
      <c r="AN339" s="56" t="n">
        <v>0.460199</v>
      </c>
      <c r="AO339" s="56" t="n">
        <v>0.601048</v>
      </c>
      <c r="AP339" s="56" t="n">
        <v>0.588564</v>
      </c>
      <c r="AQ339" s="56" t="n">
        <v>0.627748</v>
      </c>
      <c r="AR339" s="56" t="n">
        <v>0.735211</v>
      </c>
      <c r="AS339" s="56" t="n">
        <v>0.825844</v>
      </c>
      <c r="AT339" s="56" t="n">
        <v>0.816811</v>
      </c>
      <c r="AU339" s="56" t="n">
        <v>0.403879</v>
      </c>
      <c r="AV339" s="56" t="n">
        <v>1.042279</v>
      </c>
      <c r="AW339" s="56" t="n">
        <v>0.524266</v>
      </c>
      <c r="AX339" s="56" t="n">
        <v>0.524254</v>
      </c>
      <c r="AY339" s="56" t="n">
        <v>0.588564</v>
      </c>
      <c r="AZ339" s="56" t="n">
        <v>0.601048</v>
      </c>
      <c r="BA339" s="56" t="n">
        <v>0.708199</v>
      </c>
      <c r="BB339" s="56" t="n">
        <v>0.88275</v>
      </c>
      <c r="BC339" s="55"/>
      <c r="BD339" s="55"/>
      <c r="BE339" s="56" t="n">
        <v>1.087529</v>
      </c>
      <c r="BF339" s="55"/>
      <c r="BG339" s="56" t="n">
        <v>0.524254</v>
      </c>
      <c r="BH339" s="56" t="n">
        <v>0.588564</v>
      </c>
      <c r="BI339" s="56" t="n">
        <v>0.601048</v>
      </c>
      <c r="BJ339" s="56" t="n">
        <v>0.627748</v>
      </c>
      <c r="BK339" s="56" t="n">
        <v>0.977235</v>
      </c>
      <c r="BL339" s="56" t="n">
        <v>1.177123</v>
      </c>
    </row>
    <row r="340" customFormat="false" ht="15" hidden="false" customHeight="true" outlineLevel="0" collapsed="false">
      <c r="A340" s="54" t="s">
        <v>606</v>
      </c>
      <c r="B340" s="56" t="n">
        <v>0.943135</v>
      </c>
      <c r="C340" s="56" t="n">
        <v>0.25087</v>
      </c>
      <c r="D340" s="56" t="n">
        <v>1.023413</v>
      </c>
      <c r="E340" s="56" t="n">
        <v>0.898602</v>
      </c>
      <c r="F340" s="56" t="n">
        <v>0.52411</v>
      </c>
      <c r="G340" s="56" t="n">
        <v>0.58982</v>
      </c>
      <c r="H340" s="56" t="n">
        <v>0.461817</v>
      </c>
      <c r="I340" s="56" t="n">
        <v>0.605188</v>
      </c>
      <c r="J340" s="56" t="n">
        <v>0.58982</v>
      </c>
      <c r="K340" s="56" t="n">
        <v>0.632512</v>
      </c>
      <c r="L340" s="56" t="n">
        <v>0.87367</v>
      </c>
      <c r="M340" s="56" t="n">
        <v>0.713148</v>
      </c>
      <c r="N340" s="56" t="n">
        <v>0.815835</v>
      </c>
      <c r="O340" s="56" t="n">
        <v>0.405539</v>
      </c>
      <c r="P340" s="56" t="n">
        <v>0.846312</v>
      </c>
      <c r="Q340" s="56" t="n">
        <v>0.660333</v>
      </c>
      <c r="R340" s="56" t="n">
        <v>0.58982</v>
      </c>
      <c r="S340" s="56" t="n">
        <v>0.605188</v>
      </c>
      <c r="T340" s="56" t="n">
        <v>0.632512</v>
      </c>
      <c r="U340" s="56" t="n">
        <v>0.879489</v>
      </c>
      <c r="V340" s="56" t="n">
        <v>1.015623</v>
      </c>
      <c r="W340" s="56" t="n">
        <v>0.815835</v>
      </c>
      <c r="X340" s="56" t="n">
        <v>0.405539</v>
      </c>
      <c r="Y340" s="56" t="n">
        <v>0.846312</v>
      </c>
      <c r="Z340" s="56" t="n">
        <v>0.660333</v>
      </c>
      <c r="AA340" s="56" t="n">
        <v>0.52411</v>
      </c>
      <c r="AB340" s="56" t="n">
        <v>0.58982</v>
      </c>
      <c r="AC340" s="56" t="n">
        <v>0.605188</v>
      </c>
      <c r="AD340" s="56" t="n">
        <v>0.58982</v>
      </c>
      <c r="AE340" s="56" t="n">
        <v>0.632512</v>
      </c>
      <c r="AF340" s="56" t="n">
        <v>0.879489</v>
      </c>
      <c r="AG340" s="56" t="n">
        <v>1.015623</v>
      </c>
      <c r="AH340" s="56" t="n">
        <v>0.181468</v>
      </c>
      <c r="AI340" s="56" t="n">
        <v>0.102365</v>
      </c>
      <c r="AJ340" s="56" t="n">
        <v>0.788561</v>
      </c>
      <c r="AK340" s="56" t="n">
        <v>0.558919</v>
      </c>
      <c r="AL340" s="56" t="n">
        <v>0.52411</v>
      </c>
      <c r="AM340" s="56" t="n">
        <v>0.58982</v>
      </c>
      <c r="AN340" s="56" t="n">
        <v>0.461817</v>
      </c>
      <c r="AO340" s="56" t="n">
        <v>0.605188</v>
      </c>
      <c r="AP340" s="56" t="n">
        <v>0.58982</v>
      </c>
      <c r="AQ340" s="56" t="n">
        <v>0.632512</v>
      </c>
      <c r="AR340" s="56" t="n">
        <v>0.740102</v>
      </c>
      <c r="AS340" s="56" t="n">
        <v>0.826297</v>
      </c>
      <c r="AT340" s="56" t="n">
        <v>0.815835</v>
      </c>
      <c r="AU340" s="56" t="n">
        <v>0.405539</v>
      </c>
      <c r="AV340" s="56" t="n">
        <v>1.042319</v>
      </c>
      <c r="AW340" s="56" t="n">
        <v>0.52457</v>
      </c>
      <c r="AX340" s="56" t="n">
        <v>0.52411</v>
      </c>
      <c r="AY340" s="56" t="n">
        <v>0.58982</v>
      </c>
      <c r="AZ340" s="56" t="n">
        <v>0.605188</v>
      </c>
      <c r="BA340" s="56" t="n">
        <v>0.711525</v>
      </c>
      <c r="BB340" s="56" t="n">
        <v>0.881609</v>
      </c>
      <c r="BC340" s="55"/>
      <c r="BD340" s="55"/>
      <c r="BE340" s="56" t="n">
        <v>1.091183</v>
      </c>
      <c r="BF340" s="55"/>
      <c r="BG340" s="56" t="n">
        <v>0.52411</v>
      </c>
      <c r="BH340" s="56" t="n">
        <v>0.58982</v>
      </c>
      <c r="BI340" s="56" t="n">
        <v>0.605188</v>
      </c>
      <c r="BJ340" s="56" t="n">
        <v>0.632512</v>
      </c>
      <c r="BK340" s="56" t="n">
        <v>0.984237</v>
      </c>
      <c r="BL340" s="56" t="n">
        <v>1.176711</v>
      </c>
    </row>
    <row r="341" customFormat="false" ht="15" hidden="false" customHeight="true" outlineLevel="0" collapsed="false">
      <c r="A341" s="54" t="s">
        <v>607</v>
      </c>
      <c r="B341" s="56" t="n">
        <v>0.943014</v>
      </c>
      <c r="C341" s="56" t="n">
        <v>0.252691</v>
      </c>
      <c r="D341" s="56" t="n">
        <v>1.024062</v>
      </c>
      <c r="E341" s="56" t="n">
        <v>0.898924</v>
      </c>
      <c r="F341" s="56" t="n">
        <v>0.522732</v>
      </c>
      <c r="G341" s="56" t="n">
        <v>0.589786</v>
      </c>
      <c r="H341" s="56" t="n">
        <v>0.461804</v>
      </c>
      <c r="I341" s="56" t="n">
        <v>0.601882</v>
      </c>
      <c r="J341" s="56" t="n">
        <v>0.589786</v>
      </c>
      <c r="K341" s="56" t="n">
        <v>0.629302</v>
      </c>
      <c r="L341" s="56" t="n">
        <v>0.873059</v>
      </c>
      <c r="M341" s="56" t="n">
        <v>0.710169</v>
      </c>
      <c r="N341" s="56" t="n">
        <v>0.809581</v>
      </c>
      <c r="O341" s="56" t="n">
        <v>0.406322</v>
      </c>
      <c r="P341" s="56" t="n">
        <v>0.846055</v>
      </c>
      <c r="Q341" s="56" t="n">
        <v>0.661294</v>
      </c>
      <c r="R341" s="56" t="n">
        <v>0.589786</v>
      </c>
      <c r="S341" s="56" t="n">
        <v>0.601882</v>
      </c>
      <c r="T341" s="56" t="n">
        <v>0.629302</v>
      </c>
      <c r="U341" s="56" t="n">
        <v>0.881054</v>
      </c>
      <c r="V341" s="56" t="n">
        <v>1.014244</v>
      </c>
      <c r="W341" s="56" t="n">
        <v>0.809581</v>
      </c>
      <c r="X341" s="56" t="n">
        <v>0.406322</v>
      </c>
      <c r="Y341" s="56" t="n">
        <v>0.846055</v>
      </c>
      <c r="Z341" s="56" t="n">
        <v>0.661294</v>
      </c>
      <c r="AA341" s="56" t="n">
        <v>0.522732</v>
      </c>
      <c r="AB341" s="56" t="n">
        <v>0.589786</v>
      </c>
      <c r="AC341" s="56" t="n">
        <v>0.601882</v>
      </c>
      <c r="AD341" s="56" t="n">
        <v>0.589786</v>
      </c>
      <c r="AE341" s="56" t="n">
        <v>0.629302</v>
      </c>
      <c r="AF341" s="56" t="n">
        <v>0.881054</v>
      </c>
      <c r="AG341" s="56" t="n">
        <v>1.014244</v>
      </c>
      <c r="AH341" s="56" t="n">
        <v>0.184408</v>
      </c>
      <c r="AI341" s="56" t="n">
        <v>0.103551</v>
      </c>
      <c r="AJ341" s="56" t="n">
        <v>0.790582</v>
      </c>
      <c r="AK341" s="56" t="n">
        <v>0.559516</v>
      </c>
      <c r="AL341" s="56" t="n">
        <v>0.522732</v>
      </c>
      <c r="AM341" s="56" t="n">
        <v>0.589786</v>
      </c>
      <c r="AN341" s="56" t="n">
        <v>0.461804</v>
      </c>
      <c r="AO341" s="56" t="n">
        <v>0.601882</v>
      </c>
      <c r="AP341" s="56" t="n">
        <v>0.589786</v>
      </c>
      <c r="AQ341" s="56" t="n">
        <v>0.629302</v>
      </c>
      <c r="AR341" s="56" t="n">
        <v>0.744025</v>
      </c>
      <c r="AS341" s="56" t="n">
        <v>0.825784</v>
      </c>
      <c r="AT341" s="56" t="n">
        <v>0.809581</v>
      </c>
      <c r="AU341" s="56" t="n">
        <v>0.406322</v>
      </c>
      <c r="AV341" s="56" t="n">
        <v>1.043103</v>
      </c>
      <c r="AW341" s="56" t="n">
        <v>0.525228</v>
      </c>
      <c r="AX341" s="56" t="n">
        <v>0.522732</v>
      </c>
      <c r="AY341" s="56" t="n">
        <v>0.589786</v>
      </c>
      <c r="AZ341" s="56" t="n">
        <v>0.601882</v>
      </c>
      <c r="BA341" s="56" t="n">
        <v>0.710566</v>
      </c>
      <c r="BB341" s="56" t="n">
        <v>0.880831</v>
      </c>
      <c r="BC341" s="55"/>
      <c r="BD341" s="55"/>
      <c r="BE341" s="56" t="n">
        <v>1.088572</v>
      </c>
      <c r="BF341" s="55"/>
      <c r="BG341" s="56" t="n">
        <v>0.522732</v>
      </c>
      <c r="BH341" s="56" t="n">
        <v>0.589786</v>
      </c>
      <c r="BI341" s="56" t="n">
        <v>0.601882</v>
      </c>
      <c r="BJ341" s="56" t="n">
        <v>0.629302</v>
      </c>
      <c r="BK341" s="56" t="n">
        <v>0.976621</v>
      </c>
      <c r="BL341" s="56" t="n">
        <v>1.176705</v>
      </c>
    </row>
    <row r="342" customFormat="false" ht="15" hidden="false" customHeight="true" outlineLevel="0" collapsed="false">
      <c r="A342" s="54" t="s">
        <v>608</v>
      </c>
      <c r="B342" s="56" t="n">
        <v>0.943729</v>
      </c>
      <c r="C342" s="56" t="n">
        <v>0.251704</v>
      </c>
      <c r="D342" s="56" t="n">
        <v>1.019891</v>
      </c>
      <c r="E342" s="56" t="n">
        <v>0.89796</v>
      </c>
      <c r="F342" s="56" t="n">
        <v>0.522072</v>
      </c>
      <c r="G342" s="56" t="n">
        <v>0.591022</v>
      </c>
      <c r="H342" s="56" t="n">
        <v>0.462785</v>
      </c>
      <c r="I342" s="56" t="n">
        <v>0.603512</v>
      </c>
      <c r="J342" s="56" t="n">
        <v>0.591022</v>
      </c>
      <c r="K342" s="56" t="n">
        <v>0.629958</v>
      </c>
      <c r="L342" s="56" t="n">
        <v>0.872642</v>
      </c>
      <c r="M342" s="56" t="n">
        <v>0.702211</v>
      </c>
      <c r="N342" s="56" t="n">
        <v>0.811959</v>
      </c>
      <c r="O342" s="56" t="n">
        <v>0.402442</v>
      </c>
      <c r="P342" s="56" t="n">
        <v>0.847844</v>
      </c>
      <c r="Q342" s="56" t="n">
        <v>0.663262</v>
      </c>
      <c r="R342" s="56" t="n">
        <v>0.591022</v>
      </c>
      <c r="S342" s="56" t="n">
        <v>0.603512</v>
      </c>
      <c r="T342" s="56" t="n">
        <v>0.629958</v>
      </c>
      <c r="U342" s="56" t="n">
        <v>0.880159</v>
      </c>
      <c r="V342" s="56" t="n">
        <v>1.014105</v>
      </c>
      <c r="W342" s="56" t="n">
        <v>0.811959</v>
      </c>
      <c r="X342" s="56" t="n">
        <v>0.402442</v>
      </c>
      <c r="Y342" s="56" t="n">
        <v>0.847844</v>
      </c>
      <c r="Z342" s="56" t="n">
        <v>0.663262</v>
      </c>
      <c r="AA342" s="56" t="n">
        <v>0.522072</v>
      </c>
      <c r="AB342" s="56" t="n">
        <v>0.591022</v>
      </c>
      <c r="AC342" s="56" t="n">
        <v>0.603512</v>
      </c>
      <c r="AD342" s="56" t="n">
        <v>0.591022</v>
      </c>
      <c r="AE342" s="56" t="n">
        <v>0.629958</v>
      </c>
      <c r="AF342" s="56" t="n">
        <v>0.880159</v>
      </c>
      <c r="AG342" s="56" t="n">
        <v>1.014105</v>
      </c>
      <c r="AH342" s="56" t="n">
        <v>0.184446</v>
      </c>
      <c r="AI342" s="56" t="n">
        <v>0.103001</v>
      </c>
      <c r="AJ342" s="56" t="n">
        <v>0.789249</v>
      </c>
      <c r="AK342" s="56" t="n">
        <v>0.562033</v>
      </c>
      <c r="AL342" s="56" t="n">
        <v>0.522072</v>
      </c>
      <c r="AM342" s="56" t="n">
        <v>0.591022</v>
      </c>
      <c r="AN342" s="56" t="n">
        <v>0.462785</v>
      </c>
      <c r="AO342" s="56" t="n">
        <v>0.603512</v>
      </c>
      <c r="AP342" s="56" t="n">
        <v>0.591022</v>
      </c>
      <c r="AQ342" s="56" t="n">
        <v>0.629958</v>
      </c>
      <c r="AR342" s="56" t="n">
        <v>0.741506</v>
      </c>
      <c r="AS342" s="56" t="n">
        <v>0.828385</v>
      </c>
      <c r="AT342" s="56" t="n">
        <v>0.811959</v>
      </c>
      <c r="AU342" s="56" t="n">
        <v>0.402442</v>
      </c>
      <c r="AV342" s="56" t="n">
        <v>1.043755</v>
      </c>
      <c r="AW342" s="56" t="n">
        <v>0.526805</v>
      </c>
      <c r="AX342" s="56" t="n">
        <v>0.522072</v>
      </c>
      <c r="AY342" s="56" t="n">
        <v>0.591022</v>
      </c>
      <c r="AZ342" s="56" t="n">
        <v>0.603512</v>
      </c>
      <c r="BA342" s="56" t="n">
        <v>0.712683</v>
      </c>
      <c r="BB342" s="56" t="n">
        <v>0.879236</v>
      </c>
      <c r="BC342" s="55"/>
      <c r="BD342" s="55"/>
      <c r="BE342" s="56" t="n">
        <v>1.086656</v>
      </c>
      <c r="BF342" s="55"/>
      <c r="BG342" s="56" t="n">
        <v>0.522072</v>
      </c>
      <c r="BH342" s="56" t="n">
        <v>0.591022</v>
      </c>
      <c r="BI342" s="56" t="n">
        <v>0.603512</v>
      </c>
      <c r="BJ342" s="56" t="n">
        <v>0.629958</v>
      </c>
      <c r="BK342" s="56" t="n">
        <v>0.973658</v>
      </c>
      <c r="BL342" s="56" t="n">
        <v>1.177744</v>
      </c>
    </row>
    <row r="343" customFormat="false" ht="15" hidden="false" customHeight="true" outlineLevel="0" collapsed="false">
      <c r="A343" s="54" t="s">
        <v>609</v>
      </c>
      <c r="B343" s="56" t="n">
        <v>0.945592</v>
      </c>
      <c r="C343" s="56" t="n">
        <v>0.255127</v>
      </c>
      <c r="D343" s="56" t="n">
        <v>1.017487</v>
      </c>
      <c r="E343" s="56" t="n">
        <v>0.894495</v>
      </c>
      <c r="F343" s="56" t="n">
        <v>0.517617</v>
      </c>
      <c r="G343" s="56" t="n">
        <v>0.581179</v>
      </c>
      <c r="H343" s="56" t="n">
        <v>0.456014</v>
      </c>
      <c r="I343" s="56" t="n">
        <v>0.600772</v>
      </c>
      <c r="J343" s="56" t="n">
        <v>0.581179</v>
      </c>
      <c r="K343" s="56" t="n">
        <v>0.627185</v>
      </c>
      <c r="L343" s="56" t="n">
        <v>0.873091</v>
      </c>
      <c r="M343" s="56" t="n">
        <v>0.701128</v>
      </c>
      <c r="N343" s="56" t="n">
        <v>0.817065</v>
      </c>
      <c r="O343" s="56" t="n">
        <v>0.402685</v>
      </c>
      <c r="P343" s="56" t="n">
        <v>0.848204</v>
      </c>
      <c r="Q343" s="56" t="n">
        <v>0.663205</v>
      </c>
      <c r="R343" s="56" t="n">
        <v>0.581179</v>
      </c>
      <c r="S343" s="56" t="n">
        <v>0.600772</v>
      </c>
      <c r="T343" s="56" t="n">
        <v>0.627185</v>
      </c>
      <c r="U343" s="56" t="n">
        <v>0.879673</v>
      </c>
      <c r="V343" s="56" t="n">
        <v>1.014146</v>
      </c>
      <c r="W343" s="56" t="n">
        <v>0.817065</v>
      </c>
      <c r="X343" s="56" t="n">
        <v>0.402685</v>
      </c>
      <c r="Y343" s="56" t="n">
        <v>0.848204</v>
      </c>
      <c r="Z343" s="56" t="n">
        <v>0.663205</v>
      </c>
      <c r="AA343" s="56" t="n">
        <v>0.517617</v>
      </c>
      <c r="AB343" s="56" t="n">
        <v>0.581179</v>
      </c>
      <c r="AC343" s="56" t="n">
        <v>0.600772</v>
      </c>
      <c r="AD343" s="56" t="n">
        <v>0.581179</v>
      </c>
      <c r="AE343" s="56" t="n">
        <v>0.627185</v>
      </c>
      <c r="AF343" s="56" t="n">
        <v>0.879673</v>
      </c>
      <c r="AG343" s="56" t="n">
        <v>1.014146</v>
      </c>
      <c r="AH343" s="56" t="n">
        <v>0.188447</v>
      </c>
      <c r="AI343" s="56" t="n">
        <v>0.103286</v>
      </c>
      <c r="AJ343" s="56" t="n">
        <v>0.790714</v>
      </c>
      <c r="AK343" s="56" t="n">
        <v>0.562879</v>
      </c>
      <c r="AL343" s="56" t="n">
        <v>0.517617</v>
      </c>
      <c r="AM343" s="56" t="n">
        <v>0.581179</v>
      </c>
      <c r="AN343" s="56" t="n">
        <v>0.456014</v>
      </c>
      <c r="AO343" s="56" t="n">
        <v>0.600772</v>
      </c>
      <c r="AP343" s="56" t="n">
        <v>0.581179</v>
      </c>
      <c r="AQ343" s="56" t="n">
        <v>0.627185</v>
      </c>
      <c r="AR343" s="56" t="n">
        <v>0.742397</v>
      </c>
      <c r="AS343" s="56" t="n">
        <v>0.82978</v>
      </c>
      <c r="AT343" s="56" t="n">
        <v>0.817065</v>
      </c>
      <c r="AU343" s="56" t="n">
        <v>0.402685</v>
      </c>
      <c r="AV343" s="56" t="n">
        <v>1.043341</v>
      </c>
      <c r="AW343" s="56" t="n">
        <v>0.526206</v>
      </c>
      <c r="AX343" s="56" t="n">
        <v>0.517617</v>
      </c>
      <c r="AY343" s="56" t="n">
        <v>0.581179</v>
      </c>
      <c r="AZ343" s="56" t="n">
        <v>0.600772</v>
      </c>
      <c r="BA343" s="56" t="n">
        <v>0.709352</v>
      </c>
      <c r="BB343" s="56" t="n">
        <v>0.878996</v>
      </c>
      <c r="BC343" s="55"/>
      <c r="BD343" s="55"/>
      <c r="BE343" s="56" t="n">
        <v>1.088014</v>
      </c>
      <c r="BF343" s="55"/>
      <c r="BG343" s="56" t="n">
        <v>0.517617</v>
      </c>
      <c r="BH343" s="56" t="n">
        <v>0.581179</v>
      </c>
      <c r="BI343" s="56" t="n">
        <v>0.600772</v>
      </c>
      <c r="BJ343" s="56" t="n">
        <v>0.627185</v>
      </c>
      <c r="BK343" s="56" t="n">
        <v>0.969854</v>
      </c>
      <c r="BL343" s="56" t="n">
        <v>1.176708</v>
      </c>
    </row>
    <row r="344" customFormat="false" ht="15" hidden="false" customHeight="true" outlineLevel="0" collapsed="false">
      <c r="A344" s="54" t="s">
        <v>610</v>
      </c>
      <c r="B344" s="56" t="n">
        <v>0.943469</v>
      </c>
      <c r="C344" s="56" t="n">
        <v>0.253692</v>
      </c>
      <c r="D344" s="56" t="n">
        <v>1.018983</v>
      </c>
      <c r="E344" s="56" t="n">
        <v>0.900756</v>
      </c>
      <c r="F344" s="56" t="n">
        <v>0.517392</v>
      </c>
      <c r="G344" s="56" t="n">
        <v>0.577579</v>
      </c>
      <c r="H344" s="56" t="n">
        <v>0.455926</v>
      </c>
      <c r="I344" s="56" t="n">
        <v>0.6004</v>
      </c>
      <c r="J344" s="56" t="n">
        <v>0.577579</v>
      </c>
      <c r="K344" s="56" t="n">
        <v>0.626644</v>
      </c>
      <c r="L344" s="56" t="n">
        <v>0.875319</v>
      </c>
      <c r="M344" s="56" t="n">
        <v>0.703204</v>
      </c>
      <c r="N344" s="56" t="n">
        <v>0.817036</v>
      </c>
      <c r="O344" s="56" t="n">
        <v>0.400771</v>
      </c>
      <c r="P344" s="56" t="n">
        <v>0.84734</v>
      </c>
      <c r="Q344" s="56" t="n">
        <v>0.661221</v>
      </c>
      <c r="R344" s="56" t="n">
        <v>0.577579</v>
      </c>
      <c r="S344" s="56" t="n">
        <v>0.6004</v>
      </c>
      <c r="T344" s="56" t="n">
        <v>0.626644</v>
      </c>
      <c r="U344" s="56" t="n">
        <v>0.878258</v>
      </c>
      <c r="V344" s="56" t="n">
        <v>1.012181</v>
      </c>
      <c r="W344" s="56" t="n">
        <v>0.817036</v>
      </c>
      <c r="X344" s="56" t="n">
        <v>0.400771</v>
      </c>
      <c r="Y344" s="56" t="n">
        <v>0.84734</v>
      </c>
      <c r="Z344" s="56" t="n">
        <v>0.661221</v>
      </c>
      <c r="AA344" s="56" t="n">
        <v>0.517392</v>
      </c>
      <c r="AB344" s="56" t="n">
        <v>0.577579</v>
      </c>
      <c r="AC344" s="56" t="n">
        <v>0.6004</v>
      </c>
      <c r="AD344" s="56" t="n">
        <v>0.577579</v>
      </c>
      <c r="AE344" s="56" t="n">
        <v>0.626644</v>
      </c>
      <c r="AF344" s="56" t="n">
        <v>0.878258</v>
      </c>
      <c r="AG344" s="56" t="n">
        <v>1.012181</v>
      </c>
      <c r="AH344" s="56" t="n">
        <v>0.18588</v>
      </c>
      <c r="AI344" s="56" t="n">
        <v>0.101907</v>
      </c>
      <c r="AJ344" s="56" t="n">
        <v>0.791559</v>
      </c>
      <c r="AK344" s="56" t="n">
        <v>0.562888</v>
      </c>
      <c r="AL344" s="56" t="n">
        <v>0.517392</v>
      </c>
      <c r="AM344" s="56" t="n">
        <v>0.577579</v>
      </c>
      <c r="AN344" s="56" t="n">
        <v>0.455926</v>
      </c>
      <c r="AO344" s="56" t="n">
        <v>0.6004</v>
      </c>
      <c r="AP344" s="56" t="n">
        <v>0.577579</v>
      </c>
      <c r="AQ344" s="56" t="n">
        <v>0.626644</v>
      </c>
      <c r="AR344" s="56" t="n">
        <v>0.741939</v>
      </c>
      <c r="AS344" s="56" t="n">
        <v>0.829356</v>
      </c>
      <c r="AT344" s="56" t="n">
        <v>0.817036</v>
      </c>
      <c r="AU344" s="56" t="n">
        <v>0.400771</v>
      </c>
      <c r="AV344" s="56" t="n">
        <v>1.045114</v>
      </c>
      <c r="AW344" s="56" t="n">
        <v>0.525571</v>
      </c>
      <c r="AX344" s="56" t="n">
        <v>0.517392</v>
      </c>
      <c r="AY344" s="56" t="n">
        <v>0.577579</v>
      </c>
      <c r="AZ344" s="56" t="n">
        <v>0.6004</v>
      </c>
      <c r="BA344" s="56" t="n">
        <v>0.708722</v>
      </c>
      <c r="BB344" s="56" t="n">
        <v>0.879472</v>
      </c>
      <c r="BC344" s="55"/>
      <c r="BD344" s="55"/>
      <c r="BE344" s="56" t="n">
        <v>1.090082</v>
      </c>
      <c r="BF344" s="55"/>
      <c r="BG344" s="56" t="n">
        <v>0.517392</v>
      </c>
      <c r="BH344" s="56" t="n">
        <v>0.577579</v>
      </c>
      <c r="BI344" s="56" t="n">
        <v>0.6004</v>
      </c>
      <c r="BJ344" s="56" t="n">
        <v>0.626644</v>
      </c>
      <c r="BK344" s="56" t="n">
        <v>0.970519</v>
      </c>
      <c r="BL344" s="56" t="n">
        <v>1.176858</v>
      </c>
    </row>
    <row r="345" customFormat="false" ht="15" hidden="false" customHeight="true" outlineLevel="0" collapsed="false">
      <c r="A345" s="54" t="s">
        <v>611</v>
      </c>
      <c r="B345" s="56" t="n">
        <v>0.948604</v>
      </c>
      <c r="C345" s="56" t="n">
        <v>0.252304</v>
      </c>
      <c r="D345" s="56" t="n">
        <v>1.018887</v>
      </c>
      <c r="E345" s="56" t="n">
        <v>0.902369</v>
      </c>
      <c r="F345" s="56" t="n">
        <v>0.516464</v>
      </c>
      <c r="G345" s="56" t="n">
        <v>0.571814</v>
      </c>
      <c r="H345" s="56" t="n">
        <v>0.455049</v>
      </c>
      <c r="I345" s="56" t="n">
        <v>0.596831</v>
      </c>
      <c r="J345" s="56" t="n">
        <v>0.571814</v>
      </c>
      <c r="K345" s="56" t="n">
        <v>0.624139</v>
      </c>
      <c r="L345" s="56" t="n">
        <v>0.875727</v>
      </c>
      <c r="M345" s="56" t="n">
        <v>0.704501</v>
      </c>
      <c r="N345" s="56" t="n">
        <v>0.79351</v>
      </c>
      <c r="O345" s="56" t="n">
        <v>0.404389</v>
      </c>
      <c r="P345" s="56" t="n">
        <v>0.8436</v>
      </c>
      <c r="Q345" s="56" t="n">
        <v>0.657298</v>
      </c>
      <c r="R345" s="56" t="n">
        <v>0.571814</v>
      </c>
      <c r="S345" s="56" t="n">
        <v>0.596831</v>
      </c>
      <c r="T345" s="56" t="n">
        <v>0.624139</v>
      </c>
      <c r="U345" s="56" t="n">
        <v>0.873303</v>
      </c>
      <c r="V345" s="56" t="n">
        <v>1.007303</v>
      </c>
      <c r="W345" s="56" t="n">
        <v>0.79351</v>
      </c>
      <c r="X345" s="56" t="n">
        <v>0.404389</v>
      </c>
      <c r="Y345" s="56" t="n">
        <v>0.8436</v>
      </c>
      <c r="Z345" s="56" t="n">
        <v>0.657298</v>
      </c>
      <c r="AA345" s="56" t="n">
        <v>0.516464</v>
      </c>
      <c r="AB345" s="56" t="n">
        <v>0.571814</v>
      </c>
      <c r="AC345" s="56" t="n">
        <v>0.596831</v>
      </c>
      <c r="AD345" s="56" t="n">
        <v>0.571814</v>
      </c>
      <c r="AE345" s="56" t="n">
        <v>0.624139</v>
      </c>
      <c r="AF345" s="56" t="n">
        <v>0.873303</v>
      </c>
      <c r="AG345" s="56" t="n">
        <v>1.007303</v>
      </c>
      <c r="AH345" s="56" t="n">
        <v>0.18687</v>
      </c>
      <c r="AI345" s="56" t="n">
        <v>0.100323</v>
      </c>
      <c r="AJ345" s="56" t="n">
        <v>0.79327</v>
      </c>
      <c r="AK345" s="56" t="n">
        <v>0.561354</v>
      </c>
      <c r="AL345" s="56" t="n">
        <v>0.516464</v>
      </c>
      <c r="AM345" s="56" t="n">
        <v>0.571814</v>
      </c>
      <c r="AN345" s="56" t="n">
        <v>0.455049</v>
      </c>
      <c r="AO345" s="56" t="n">
        <v>0.596831</v>
      </c>
      <c r="AP345" s="56" t="n">
        <v>0.571814</v>
      </c>
      <c r="AQ345" s="56" t="n">
        <v>0.624139</v>
      </c>
      <c r="AR345" s="56" t="n">
        <v>0.740184</v>
      </c>
      <c r="AS345" s="56" t="n">
        <v>0.827968</v>
      </c>
      <c r="AT345" s="56" t="n">
        <v>0.79351</v>
      </c>
      <c r="AU345" s="56" t="n">
        <v>0.404389</v>
      </c>
      <c r="AV345" s="56" t="n">
        <v>1.048822</v>
      </c>
      <c r="AW345" s="56" t="n">
        <v>0.524461</v>
      </c>
      <c r="AX345" s="56" t="n">
        <v>0.516464</v>
      </c>
      <c r="AY345" s="56" t="n">
        <v>0.571814</v>
      </c>
      <c r="AZ345" s="56" t="n">
        <v>0.596831</v>
      </c>
      <c r="BA345" s="56" t="n">
        <v>0.703304</v>
      </c>
      <c r="BB345" s="56" t="n">
        <v>0.878138</v>
      </c>
      <c r="BC345" s="55"/>
      <c r="BD345" s="55"/>
      <c r="BE345" s="56" t="n">
        <v>1.089223</v>
      </c>
      <c r="BF345" s="55"/>
      <c r="BG345" s="56" t="n">
        <v>0.516464</v>
      </c>
      <c r="BH345" s="56" t="n">
        <v>0.571814</v>
      </c>
      <c r="BI345" s="56" t="n">
        <v>0.596831</v>
      </c>
      <c r="BJ345" s="56" t="n">
        <v>0.624139</v>
      </c>
      <c r="BK345" s="56" t="n">
        <v>0.969927</v>
      </c>
      <c r="BL345" s="56" t="n">
        <v>1.175975</v>
      </c>
    </row>
    <row r="346" customFormat="false" ht="15" hidden="false" customHeight="true" outlineLevel="0" collapsed="false">
      <c r="A346" s="54" t="s">
        <v>612</v>
      </c>
      <c r="B346" s="56" t="n">
        <v>0.949748</v>
      </c>
      <c r="C346" s="56" t="n">
        <v>0.251753</v>
      </c>
      <c r="D346" s="56" t="n">
        <v>1.021553</v>
      </c>
      <c r="E346" s="56" t="n">
        <v>0.901801</v>
      </c>
      <c r="F346" s="56" t="n">
        <v>0.516373</v>
      </c>
      <c r="G346" s="56" t="n">
        <v>0.572739</v>
      </c>
      <c r="H346" s="56" t="n">
        <v>0.463751</v>
      </c>
      <c r="I346" s="56" t="n">
        <v>0.594484</v>
      </c>
      <c r="J346" s="56" t="n">
        <v>0.572739</v>
      </c>
      <c r="K346" s="56" t="n">
        <v>0.622662</v>
      </c>
      <c r="L346" s="56" t="n">
        <v>0.881566</v>
      </c>
      <c r="M346" s="56" t="n">
        <v>0.705073</v>
      </c>
      <c r="N346" s="56" t="n">
        <v>0.814264</v>
      </c>
      <c r="O346" s="56" t="n">
        <v>0.412451</v>
      </c>
      <c r="P346" s="56" t="n">
        <v>0.848098</v>
      </c>
      <c r="Q346" s="56" t="n">
        <v>0.658036</v>
      </c>
      <c r="R346" s="56" t="n">
        <v>0.572739</v>
      </c>
      <c r="S346" s="56" t="n">
        <v>0.594484</v>
      </c>
      <c r="T346" s="56" t="n">
        <v>0.622662</v>
      </c>
      <c r="U346" s="56" t="n">
        <v>0.878714</v>
      </c>
      <c r="V346" s="56" t="n">
        <v>1.015402</v>
      </c>
      <c r="W346" s="56" t="n">
        <v>0.814264</v>
      </c>
      <c r="X346" s="56" t="n">
        <v>0.412451</v>
      </c>
      <c r="Y346" s="56" t="n">
        <v>0.848098</v>
      </c>
      <c r="Z346" s="56" t="n">
        <v>0.658036</v>
      </c>
      <c r="AA346" s="56" t="n">
        <v>0.516373</v>
      </c>
      <c r="AB346" s="56" t="n">
        <v>0.572739</v>
      </c>
      <c r="AC346" s="56" t="n">
        <v>0.594484</v>
      </c>
      <c r="AD346" s="56" t="n">
        <v>0.572739</v>
      </c>
      <c r="AE346" s="56" t="n">
        <v>0.622662</v>
      </c>
      <c r="AF346" s="56" t="n">
        <v>0.878714</v>
      </c>
      <c r="AG346" s="56" t="n">
        <v>1.015402</v>
      </c>
      <c r="AH346" s="56" t="n">
        <v>0.186889</v>
      </c>
      <c r="AI346" s="56" t="n">
        <v>0.099606</v>
      </c>
      <c r="AJ346" s="56" t="n">
        <v>0.808146</v>
      </c>
      <c r="AK346" s="56" t="n">
        <v>0.569489</v>
      </c>
      <c r="AL346" s="56" t="n">
        <v>0.516373</v>
      </c>
      <c r="AM346" s="56" t="n">
        <v>0.572739</v>
      </c>
      <c r="AN346" s="56" t="n">
        <v>0.463751</v>
      </c>
      <c r="AO346" s="56" t="n">
        <v>0.594484</v>
      </c>
      <c r="AP346" s="56" t="n">
        <v>0.572739</v>
      </c>
      <c r="AQ346" s="56" t="n">
        <v>0.622662</v>
      </c>
      <c r="AR346" s="56" t="n">
        <v>0.752983</v>
      </c>
      <c r="AS346" s="56" t="n">
        <v>0.845763</v>
      </c>
      <c r="AT346" s="56" t="n">
        <v>0.814264</v>
      </c>
      <c r="AU346" s="56" t="n">
        <v>0.412451</v>
      </c>
      <c r="AV346" s="56" t="n">
        <v>1.04998</v>
      </c>
      <c r="AW346" s="56" t="n">
        <v>0.522172</v>
      </c>
      <c r="AX346" s="56" t="n">
        <v>0.516373</v>
      </c>
      <c r="AY346" s="56" t="n">
        <v>0.572739</v>
      </c>
      <c r="AZ346" s="56" t="n">
        <v>0.594484</v>
      </c>
      <c r="BA346" s="56" t="n">
        <v>0.70614</v>
      </c>
      <c r="BB346" s="56" t="n">
        <v>0.881581</v>
      </c>
      <c r="BC346" s="55"/>
      <c r="BD346" s="55"/>
      <c r="BE346" s="56" t="n">
        <v>1.090163</v>
      </c>
      <c r="BF346" s="55"/>
      <c r="BG346" s="56" t="n">
        <v>0.516373</v>
      </c>
      <c r="BH346" s="56" t="n">
        <v>0.572739</v>
      </c>
      <c r="BI346" s="56" t="n">
        <v>0.594484</v>
      </c>
      <c r="BJ346" s="56" t="n">
        <v>0.622662</v>
      </c>
      <c r="BK346" s="56" t="n">
        <v>0.976017</v>
      </c>
      <c r="BL346" s="56" t="n">
        <v>1.174915</v>
      </c>
    </row>
    <row r="347" customFormat="false" ht="15" hidden="false" customHeight="true" outlineLevel="0" collapsed="false">
      <c r="A347" s="54" t="s">
        <v>613</v>
      </c>
      <c r="B347" s="56" t="n">
        <v>0.946539</v>
      </c>
      <c r="C347" s="56" t="n">
        <v>0.251871</v>
      </c>
      <c r="D347" s="56" t="n">
        <v>1.021031</v>
      </c>
      <c r="E347" s="56" t="n">
        <v>0.901655</v>
      </c>
      <c r="F347" s="56" t="n">
        <v>0.516721</v>
      </c>
      <c r="G347" s="56" t="n">
        <v>0.573798</v>
      </c>
      <c r="H347" s="56" t="n">
        <v>0.465514</v>
      </c>
      <c r="I347" s="56" t="n">
        <v>0.595225</v>
      </c>
      <c r="J347" s="56" t="n">
        <v>0.573798</v>
      </c>
      <c r="K347" s="56" t="n">
        <v>0.623615</v>
      </c>
      <c r="L347" s="56" t="n">
        <v>0.88255</v>
      </c>
      <c r="M347" s="56" t="n">
        <v>0.703512</v>
      </c>
      <c r="N347" s="56" t="n">
        <v>0.816542</v>
      </c>
      <c r="O347" s="56" t="n">
        <v>0.41154</v>
      </c>
      <c r="P347" s="56" t="n">
        <v>0.847737</v>
      </c>
      <c r="Q347" s="56" t="n">
        <v>0.658998</v>
      </c>
      <c r="R347" s="56" t="n">
        <v>0.573798</v>
      </c>
      <c r="S347" s="56" t="n">
        <v>0.595225</v>
      </c>
      <c r="T347" s="56" t="n">
        <v>0.623615</v>
      </c>
      <c r="U347" s="56" t="n">
        <v>0.878344</v>
      </c>
      <c r="V347" s="56" t="n">
        <v>1.017353</v>
      </c>
      <c r="W347" s="56" t="n">
        <v>0.816542</v>
      </c>
      <c r="X347" s="56" t="n">
        <v>0.41154</v>
      </c>
      <c r="Y347" s="56" t="n">
        <v>0.847737</v>
      </c>
      <c r="Z347" s="56" t="n">
        <v>0.658998</v>
      </c>
      <c r="AA347" s="56" t="n">
        <v>0.516721</v>
      </c>
      <c r="AB347" s="56" t="n">
        <v>0.573798</v>
      </c>
      <c r="AC347" s="56" t="n">
        <v>0.595225</v>
      </c>
      <c r="AD347" s="56" t="n">
        <v>0.573798</v>
      </c>
      <c r="AE347" s="56" t="n">
        <v>0.623615</v>
      </c>
      <c r="AF347" s="56" t="n">
        <v>0.878344</v>
      </c>
      <c r="AG347" s="56" t="n">
        <v>1.017353</v>
      </c>
      <c r="AH347" s="56" t="n">
        <v>0.189601</v>
      </c>
      <c r="AI347" s="56" t="n">
        <v>0.098692</v>
      </c>
      <c r="AJ347" s="56" t="n">
        <v>0.807614</v>
      </c>
      <c r="AK347" s="56" t="n">
        <v>0.571661</v>
      </c>
      <c r="AL347" s="56" t="n">
        <v>0.516721</v>
      </c>
      <c r="AM347" s="56" t="n">
        <v>0.573798</v>
      </c>
      <c r="AN347" s="56" t="n">
        <v>0.465514</v>
      </c>
      <c r="AO347" s="56" t="n">
        <v>0.595225</v>
      </c>
      <c r="AP347" s="56" t="n">
        <v>0.573798</v>
      </c>
      <c r="AQ347" s="56" t="n">
        <v>0.623615</v>
      </c>
      <c r="AR347" s="56" t="n">
        <v>0.75466</v>
      </c>
      <c r="AS347" s="56" t="n">
        <v>0.846502</v>
      </c>
      <c r="AT347" s="56" t="n">
        <v>0.816542</v>
      </c>
      <c r="AU347" s="56" t="n">
        <v>0.41154</v>
      </c>
      <c r="AV347" s="56" t="n">
        <v>1.051339</v>
      </c>
      <c r="AW347" s="56" t="n">
        <v>0.520789</v>
      </c>
      <c r="AX347" s="56" t="n">
        <v>0.516721</v>
      </c>
      <c r="AY347" s="56" t="n">
        <v>0.573798</v>
      </c>
      <c r="AZ347" s="56" t="n">
        <v>0.595225</v>
      </c>
      <c r="BA347" s="56" t="n">
        <v>0.70119</v>
      </c>
      <c r="BB347" s="56" t="n">
        <v>0.884298</v>
      </c>
      <c r="BC347" s="55"/>
      <c r="BD347" s="55"/>
      <c r="BE347" s="56" t="n">
        <v>1.091373</v>
      </c>
      <c r="BF347" s="55"/>
      <c r="BG347" s="56" t="n">
        <v>0.516721</v>
      </c>
      <c r="BH347" s="56" t="n">
        <v>0.573798</v>
      </c>
      <c r="BI347" s="56" t="n">
        <v>0.595225</v>
      </c>
      <c r="BJ347" s="56" t="n">
        <v>0.623615</v>
      </c>
      <c r="BK347" s="56" t="n">
        <v>0.976934</v>
      </c>
      <c r="BL347" s="56" t="n">
        <v>1.174786</v>
      </c>
    </row>
    <row r="348" customFormat="false" ht="15" hidden="false" customHeight="true" outlineLevel="0" collapsed="false">
      <c r="A348" s="54" t="s">
        <v>614</v>
      </c>
      <c r="B348" s="56" t="n">
        <v>0.944559</v>
      </c>
      <c r="C348" s="56" t="n">
        <v>0.252244</v>
      </c>
      <c r="D348" s="56" t="n">
        <v>1.021318</v>
      </c>
      <c r="E348" s="56" t="n">
        <v>0.902206</v>
      </c>
      <c r="F348" s="56" t="n">
        <v>0.517367</v>
      </c>
      <c r="G348" s="56" t="n">
        <v>0.573694</v>
      </c>
      <c r="H348" s="56" t="n">
        <v>0.465368</v>
      </c>
      <c r="I348" s="56" t="n">
        <v>0.595414</v>
      </c>
      <c r="J348" s="56" t="n">
        <v>0.573694</v>
      </c>
      <c r="K348" s="56" t="n">
        <v>0.623536</v>
      </c>
      <c r="L348" s="56" t="n">
        <v>0.883632</v>
      </c>
      <c r="M348" s="56" t="n">
        <v>0.704898</v>
      </c>
      <c r="N348" s="56" t="n">
        <v>0.812426</v>
      </c>
      <c r="O348" s="56" t="n">
        <v>0.412757</v>
      </c>
      <c r="P348" s="56" t="n">
        <v>0.847901</v>
      </c>
      <c r="Q348" s="56" t="n">
        <v>0.659514</v>
      </c>
      <c r="R348" s="56" t="n">
        <v>0.573694</v>
      </c>
      <c r="S348" s="56" t="n">
        <v>0.595414</v>
      </c>
      <c r="T348" s="56" t="n">
        <v>0.623536</v>
      </c>
      <c r="U348" s="56" t="n">
        <v>0.877751</v>
      </c>
      <c r="V348" s="56" t="n">
        <v>1.018655</v>
      </c>
      <c r="W348" s="56" t="n">
        <v>0.812426</v>
      </c>
      <c r="X348" s="56" t="n">
        <v>0.412757</v>
      </c>
      <c r="Y348" s="56" t="n">
        <v>0.847901</v>
      </c>
      <c r="Z348" s="56" t="n">
        <v>0.659514</v>
      </c>
      <c r="AA348" s="56" t="n">
        <v>0.517367</v>
      </c>
      <c r="AB348" s="56" t="n">
        <v>0.573694</v>
      </c>
      <c r="AC348" s="56" t="n">
        <v>0.595414</v>
      </c>
      <c r="AD348" s="56" t="n">
        <v>0.573694</v>
      </c>
      <c r="AE348" s="56" t="n">
        <v>0.623536</v>
      </c>
      <c r="AF348" s="56" t="n">
        <v>0.877751</v>
      </c>
      <c r="AG348" s="56" t="n">
        <v>1.018655</v>
      </c>
      <c r="AH348" s="56" t="n">
        <v>0.190335</v>
      </c>
      <c r="AI348" s="56" t="n">
        <v>0.098746</v>
      </c>
      <c r="AJ348" s="56" t="n">
        <v>0.807412</v>
      </c>
      <c r="AK348" s="56" t="n">
        <v>0.571204</v>
      </c>
      <c r="AL348" s="56" t="n">
        <v>0.517367</v>
      </c>
      <c r="AM348" s="56" t="n">
        <v>0.573694</v>
      </c>
      <c r="AN348" s="56" t="n">
        <v>0.465368</v>
      </c>
      <c r="AO348" s="56" t="n">
        <v>0.595414</v>
      </c>
      <c r="AP348" s="56" t="n">
        <v>0.573694</v>
      </c>
      <c r="AQ348" s="56" t="n">
        <v>0.623536</v>
      </c>
      <c r="AR348" s="56" t="n">
        <v>0.753657</v>
      </c>
      <c r="AS348" s="56" t="n">
        <v>0.848311</v>
      </c>
      <c r="AT348" s="56" t="n">
        <v>0.812426</v>
      </c>
      <c r="AU348" s="56" t="n">
        <v>0.412757</v>
      </c>
      <c r="AV348" s="56" t="n">
        <v>1.051742</v>
      </c>
      <c r="AW348" s="56" t="n">
        <v>0.518504</v>
      </c>
      <c r="AX348" s="56" t="n">
        <v>0.517367</v>
      </c>
      <c r="AY348" s="56" t="n">
        <v>0.573694</v>
      </c>
      <c r="AZ348" s="56" t="n">
        <v>0.595414</v>
      </c>
      <c r="BA348" s="56" t="n">
        <v>0.697762</v>
      </c>
      <c r="BB348" s="56" t="n">
        <v>0.886126</v>
      </c>
      <c r="BC348" s="55"/>
      <c r="BD348" s="55"/>
      <c r="BE348" s="56" t="n">
        <v>1.091483</v>
      </c>
      <c r="BF348" s="55"/>
      <c r="BG348" s="56" t="n">
        <v>0.517367</v>
      </c>
      <c r="BH348" s="56" t="n">
        <v>0.573694</v>
      </c>
      <c r="BI348" s="56" t="n">
        <v>0.595414</v>
      </c>
      <c r="BJ348" s="56" t="n">
        <v>0.623536</v>
      </c>
      <c r="BK348" s="56" t="n">
        <v>0.977627</v>
      </c>
      <c r="BL348" s="56" t="n">
        <v>1.175436</v>
      </c>
    </row>
    <row r="349" customFormat="false" ht="15" hidden="false" customHeight="true" outlineLevel="0" collapsed="false">
      <c r="A349" s="54" t="s">
        <v>615</v>
      </c>
      <c r="B349" s="56" t="n">
        <v>0.929713</v>
      </c>
      <c r="C349" s="56" t="n">
        <v>0.252029</v>
      </c>
      <c r="D349" s="56" t="n">
        <v>1.014198</v>
      </c>
      <c r="E349" s="56" t="n">
        <v>0.899568</v>
      </c>
      <c r="F349" s="56" t="n">
        <v>0.504775</v>
      </c>
      <c r="G349" s="56" t="n">
        <v>0.559351</v>
      </c>
      <c r="H349" s="56" t="n">
        <v>0.454914</v>
      </c>
      <c r="I349" s="56" t="n">
        <v>0.585633</v>
      </c>
      <c r="J349" s="56" t="n">
        <v>0.559351</v>
      </c>
      <c r="K349" s="56" t="n">
        <v>0.613648</v>
      </c>
      <c r="L349" s="56" t="n">
        <v>0.885441</v>
      </c>
      <c r="M349" s="56" t="n">
        <v>0.701874</v>
      </c>
      <c r="N349" s="56" t="n">
        <v>0.824042</v>
      </c>
      <c r="O349" s="56" t="n">
        <v>0.413499</v>
      </c>
      <c r="P349" s="56" t="n">
        <v>0.849566</v>
      </c>
      <c r="Q349" s="56" t="n">
        <v>0.650922</v>
      </c>
      <c r="R349" s="56" t="n">
        <v>0.559351</v>
      </c>
      <c r="S349" s="56" t="n">
        <v>0.585633</v>
      </c>
      <c r="T349" s="56" t="n">
        <v>0.613648</v>
      </c>
      <c r="U349" s="56" t="n">
        <v>0.880554</v>
      </c>
      <c r="V349" s="56" t="n">
        <v>1.036159</v>
      </c>
      <c r="W349" s="56" t="n">
        <v>0.824042</v>
      </c>
      <c r="X349" s="56" t="n">
        <v>0.413499</v>
      </c>
      <c r="Y349" s="56" t="n">
        <v>0.849566</v>
      </c>
      <c r="Z349" s="56" t="n">
        <v>0.650922</v>
      </c>
      <c r="AA349" s="56" t="n">
        <v>0.504775</v>
      </c>
      <c r="AB349" s="56" t="n">
        <v>0.559351</v>
      </c>
      <c r="AC349" s="56" t="n">
        <v>0.585633</v>
      </c>
      <c r="AD349" s="56" t="n">
        <v>0.559351</v>
      </c>
      <c r="AE349" s="56" t="n">
        <v>0.613648</v>
      </c>
      <c r="AF349" s="56" t="n">
        <v>0.880554</v>
      </c>
      <c r="AG349" s="56" t="n">
        <v>1.036159</v>
      </c>
      <c r="AH349" s="56" t="n">
        <v>0.193338</v>
      </c>
      <c r="AI349" s="56" t="n">
        <v>0.096937</v>
      </c>
      <c r="AJ349" s="56" t="n">
        <v>0.807432</v>
      </c>
      <c r="AK349" s="56" t="n">
        <v>0.564638</v>
      </c>
      <c r="AL349" s="56" t="n">
        <v>0.504775</v>
      </c>
      <c r="AM349" s="56" t="n">
        <v>0.559351</v>
      </c>
      <c r="AN349" s="56" t="n">
        <v>0.454914</v>
      </c>
      <c r="AO349" s="56" t="n">
        <v>0.585633</v>
      </c>
      <c r="AP349" s="56" t="n">
        <v>0.559351</v>
      </c>
      <c r="AQ349" s="56" t="n">
        <v>0.613648</v>
      </c>
      <c r="AR349" s="56" t="n">
        <v>0.756829</v>
      </c>
      <c r="AS349" s="56" t="n">
        <v>0.863082</v>
      </c>
      <c r="AT349" s="56" t="n">
        <v>0.824042</v>
      </c>
      <c r="AU349" s="56" t="n">
        <v>0.413499</v>
      </c>
      <c r="AV349" s="56" t="n">
        <v>1.052982</v>
      </c>
      <c r="AW349" s="56" t="n">
        <v>0.507236</v>
      </c>
      <c r="AX349" s="56" t="n">
        <v>0.504775</v>
      </c>
      <c r="AY349" s="56" t="n">
        <v>0.559351</v>
      </c>
      <c r="AZ349" s="56" t="n">
        <v>0.585633</v>
      </c>
      <c r="BA349" s="56" t="n">
        <v>0.70658</v>
      </c>
      <c r="BB349" s="56" t="n">
        <v>0.903501</v>
      </c>
      <c r="BC349" s="55"/>
      <c r="BD349" s="55"/>
      <c r="BE349" s="56" t="n">
        <v>1.098358</v>
      </c>
      <c r="BF349" s="55"/>
      <c r="BG349" s="56" t="n">
        <v>0.504775</v>
      </c>
      <c r="BH349" s="56" t="n">
        <v>0.559351</v>
      </c>
      <c r="BI349" s="56" t="n">
        <v>0.585633</v>
      </c>
      <c r="BJ349" s="56" t="n">
        <v>0.613648</v>
      </c>
      <c r="BK349" s="56" t="n">
        <v>0.985874</v>
      </c>
      <c r="BL349" s="56" t="n">
        <v>1.184659</v>
      </c>
    </row>
    <row r="350" customFormat="false" ht="15" hidden="false" customHeight="true" outlineLevel="0" collapsed="false">
      <c r="A350" s="54" t="s">
        <v>616</v>
      </c>
      <c r="B350" s="56" t="n">
        <v>0.889999</v>
      </c>
      <c r="C350" s="56" t="n">
        <v>0.253236</v>
      </c>
      <c r="D350" s="56" t="n">
        <v>1.01382</v>
      </c>
      <c r="E350" s="56" t="n">
        <v>0.895574</v>
      </c>
      <c r="F350" s="56" t="n">
        <v>0.504959</v>
      </c>
      <c r="G350" s="56" t="n">
        <v>0.559534</v>
      </c>
      <c r="H350" s="56" t="n">
        <v>0.455144</v>
      </c>
      <c r="I350" s="56" t="n">
        <v>0.582661</v>
      </c>
      <c r="J350" s="56" t="n">
        <v>0.559534</v>
      </c>
      <c r="K350" s="56" t="n">
        <v>0.610235</v>
      </c>
      <c r="L350" s="56" t="n">
        <v>0.885547</v>
      </c>
      <c r="M350" s="56" t="n">
        <v>0.699949</v>
      </c>
      <c r="N350" s="56" t="n">
        <v>0.830819</v>
      </c>
      <c r="O350" s="56" t="n">
        <v>0.409136</v>
      </c>
      <c r="P350" s="56" t="n">
        <v>0.850524</v>
      </c>
      <c r="Q350" s="56" t="n">
        <v>0.649838</v>
      </c>
      <c r="R350" s="56" t="n">
        <v>0.559534</v>
      </c>
      <c r="S350" s="56" t="n">
        <v>0.582661</v>
      </c>
      <c r="T350" s="56" t="n">
        <v>0.610235</v>
      </c>
      <c r="U350" s="56" t="n">
        <v>0.880361</v>
      </c>
      <c r="V350" s="56" t="n">
        <v>1.033674</v>
      </c>
      <c r="W350" s="56" t="n">
        <v>0.830819</v>
      </c>
      <c r="X350" s="56" t="n">
        <v>0.409136</v>
      </c>
      <c r="Y350" s="56" t="n">
        <v>0.850524</v>
      </c>
      <c r="Z350" s="56" t="n">
        <v>0.649838</v>
      </c>
      <c r="AA350" s="56" t="n">
        <v>0.504959</v>
      </c>
      <c r="AB350" s="56" t="n">
        <v>0.559534</v>
      </c>
      <c r="AC350" s="56" t="n">
        <v>0.582661</v>
      </c>
      <c r="AD350" s="56" t="n">
        <v>0.559534</v>
      </c>
      <c r="AE350" s="56" t="n">
        <v>0.610235</v>
      </c>
      <c r="AF350" s="56" t="n">
        <v>0.880361</v>
      </c>
      <c r="AG350" s="56" t="n">
        <v>1.033674</v>
      </c>
      <c r="AH350" s="56" t="n">
        <v>0.182032</v>
      </c>
      <c r="AI350" s="56" t="n">
        <v>0.094622</v>
      </c>
      <c r="AJ350" s="56" t="n">
        <v>0.807693</v>
      </c>
      <c r="AK350" s="56" t="n">
        <v>0.563227</v>
      </c>
      <c r="AL350" s="56" t="n">
        <v>0.504959</v>
      </c>
      <c r="AM350" s="56" t="n">
        <v>0.559534</v>
      </c>
      <c r="AN350" s="56" t="n">
        <v>0.455144</v>
      </c>
      <c r="AO350" s="56" t="n">
        <v>0.582661</v>
      </c>
      <c r="AP350" s="56" t="n">
        <v>0.559534</v>
      </c>
      <c r="AQ350" s="56" t="n">
        <v>0.610235</v>
      </c>
      <c r="AR350" s="56" t="n">
        <v>0.756741</v>
      </c>
      <c r="AS350" s="56" t="n">
        <v>0.862102</v>
      </c>
      <c r="AT350" s="56" t="n">
        <v>0.830819</v>
      </c>
      <c r="AU350" s="56" t="n">
        <v>0.409136</v>
      </c>
      <c r="AV350" s="56" t="n">
        <v>1.056327</v>
      </c>
      <c r="AW350" s="56" t="n">
        <v>0.504826</v>
      </c>
      <c r="AX350" s="56" t="n">
        <v>0.504959</v>
      </c>
      <c r="AY350" s="56" t="n">
        <v>0.559534</v>
      </c>
      <c r="AZ350" s="56" t="n">
        <v>0.582661</v>
      </c>
      <c r="BA350" s="56" t="n">
        <v>0.705824</v>
      </c>
      <c r="BB350" s="56" t="n">
        <v>0.898059</v>
      </c>
      <c r="BC350" s="55"/>
      <c r="BD350" s="55"/>
      <c r="BE350" s="56" t="n">
        <v>1.099476</v>
      </c>
      <c r="BF350" s="55"/>
      <c r="BG350" s="56" t="n">
        <v>0.504959</v>
      </c>
      <c r="BH350" s="56" t="n">
        <v>0.559534</v>
      </c>
      <c r="BI350" s="56" t="n">
        <v>0.582661</v>
      </c>
      <c r="BJ350" s="56" t="n">
        <v>0.610235</v>
      </c>
      <c r="BK350" s="56" t="n">
        <v>0.985329</v>
      </c>
      <c r="BL350" s="56" t="n">
        <v>1.19097</v>
      </c>
    </row>
    <row r="351" customFormat="false" ht="15" hidden="false" customHeight="true" outlineLevel="0" collapsed="false">
      <c r="A351" s="54" t="s">
        <v>617</v>
      </c>
      <c r="B351" s="56" t="n">
        <v>0.871584</v>
      </c>
      <c r="C351" s="56" t="n">
        <v>0.251019</v>
      </c>
      <c r="D351" s="56" t="n">
        <v>1.014525</v>
      </c>
      <c r="E351" s="56" t="n">
        <v>0.893553</v>
      </c>
      <c r="F351" s="56" t="n">
        <v>0.504251</v>
      </c>
      <c r="G351" s="56" t="n">
        <v>0.544659</v>
      </c>
      <c r="H351" s="56" t="n">
        <v>0.443612</v>
      </c>
      <c r="I351" s="56" t="n">
        <v>0.577191</v>
      </c>
      <c r="J351" s="56" t="n">
        <v>0.544659</v>
      </c>
      <c r="K351" s="56" t="n">
        <v>0.604326</v>
      </c>
      <c r="L351" s="56" t="n">
        <v>0.88739</v>
      </c>
      <c r="M351" s="56" t="n">
        <v>0.697643</v>
      </c>
      <c r="N351" s="56" t="n">
        <v>0.843535</v>
      </c>
      <c r="O351" s="56" t="n">
        <v>0.412181</v>
      </c>
      <c r="P351" s="56" t="n">
        <v>0.848684</v>
      </c>
      <c r="Q351" s="56" t="n">
        <v>0.652706</v>
      </c>
      <c r="R351" s="56" t="n">
        <v>0.544659</v>
      </c>
      <c r="S351" s="56" t="n">
        <v>0.577191</v>
      </c>
      <c r="T351" s="56" t="n">
        <v>0.604326</v>
      </c>
      <c r="U351" s="56" t="n">
        <v>0.876742</v>
      </c>
      <c r="V351" s="56" t="n">
        <v>1.052847</v>
      </c>
      <c r="W351" s="56" t="n">
        <v>0.843535</v>
      </c>
      <c r="X351" s="56" t="n">
        <v>0.412181</v>
      </c>
      <c r="Y351" s="56" t="n">
        <v>0.848684</v>
      </c>
      <c r="Z351" s="56" t="n">
        <v>0.652706</v>
      </c>
      <c r="AA351" s="56" t="n">
        <v>0.504251</v>
      </c>
      <c r="AB351" s="56" t="n">
        <v>0.544659</v>
      </c>
      <c r="AC351" s="56" t="n">
        <v>0.577191</v>
      </c>
      <c r="AD351" s="56" t="n">
        <v>0.544659</v>
      </c>
      <c r="AE351" s="56" t="n">
        <v>0.604326</v>
      </c>
      <c r="AF351" s="56" t="n">
        <v>0.876742</v>
      </c>
      <c r="AG351" s="56" t="n">
        <v>1.052847</v>
      </c>
      <c r="AH351" s="56" t="n">
        <v>0.186704</v>
      </c>
      <c r="AI351" s="56" t="n">
        <v>0.094697</v>
      </c>
      <c r="AJ351" s="56" t="n">
        <v>0.804906</v>
      </c>
      <c r="AK351" s="56" t="n">
        <v>0.56818</v>
      </c>
      <c r="AL351" s="56" t="n">
        <v>0.504251</v>
      </c>
      <c r="AM351" s="56" t="n">
        <v>0.544659</v>
      </c>
      <c r="AN351" s="56" t="n">
        <v>0.443612</v>
      </c>
      <c r="AO351" s="56" t="n">
        <v>0.577191</v>
      </c>
      <c r="AP351" s="56" t="n">
        <v>0.544659</v>
      </c>
      <c r="AQ351" s="56" t="n">
        <v>0.604326</v>
      </c>
      <c r="AR351" s="56" t="n">
        <v>0.756214</v>
      </c>
      <c r="AS351" s="56" t="n">
        <v>0.884637</v>
      </c>
      <c r="AT351" s="56" t="n">
        <v>0.843535</v>
      </c>
      <c r="AU351" s="56" t="n">
        <v>0.412181</v>
      </c>
      <c r="AV351" s="56" t="n">
        <v>1.055124</v>
      </c>
      <c r="AW351" s="56" t="n">
        <v>0.508302</v>
      </c>
      <c r="AX351" s="56" t="n">
        <v>0.504251</v>
      </c>
      <c r="AY351" s="56" t="n">
        <v>0.544659</v>
      </c>
      <c r="AZ351" s="56" t="n">
        <v>0.577191</v>
      </c>
      <c r="BA351" s="56" t="n">
        <v>0.709104</v>
      </c>
      <c r="BB351" s="56" t="n">
        <v>0.914157</v>
      </c>
      <c r="BC351" s="55"/>
      <c r="BD351" s="55"/>
      <c r="BE351" s="56" t="n">
        <v>1.089781</v>
      </c>
      <c r="BF351" s="55"/>
      <c r="BG351" s="56" t="n">
        <v>0.504251</v>
      </c>
      <c r="BH351" s="56" t="n">
        <v>0.544659</v>
      </c>
      <c r="BI351" s="56" t="n">
        <v>0.577191</v>
      </c>
      <c r="BJ351" s="56" t="n">
        <v>0.604326</v>
      </c>
      <c r="BK351" s="56" t="n">
        <v>0.977071</v>
      </c>
      <c r="BL351" s="56" t="n">
        <v>1.199724</v>
      </c>
    </row>
    <row r="352" customFormat="false" ht="15" hidden="false" customHeight="true" outlineLevel="0" collapsed="false">
      <c r="A352" s="54" t="s">
        <v>618</v>
      </c>
      <c r="B352" s="56" t="n">
        <v>0.87968</v>
      </c>
      <c r="C352" s="56" t="n">
        <v>0.250178</v>
      </c>
      <c r="D352" s="56" t="n">
        <v>1.011893</v>
      </c>
      <c r="E352" s="56" t="n">
        <v>0.891153</v>
      </c>
      <c r="F352" s="56" t="n">
        <v>0.493147</v>
      </c>
      <c r="G352" s="56" t="n">
        <v>0.533318</v>
      </c>
      <c r="H352" s="56" t="n">
        <v>0.439351</v>
      </c>
      <c r="I352" s="56" t="n">
        <v>0.568378</v>
      </c>
      <c r="J352" s="56" t="n">
        <v>0.533318</v>
      </c>
      <c r="K352" s="56" t="n">
        <v>0.596277</v>
      </c>
      <c r="L352" s="56" t="n">
        <v>0.88889</v>
      </c>
      <c r="M352" s="56" t="n">
        <v>0.698376</v>
      </c>
      <c r="N352" s="56" t="n">
        <v>0.855501</v>
      </c>
      <c r="O352" s="56" t="n">
        <v>0.419855</v>
      </c>
      <c r="P352" s="56" t="n">
        <v>0.847452</v>
      </c>
      <c r="Q352" s="56" t="n">
        <v>0.654517</v>
      </c>
      <c r="R352" s="56" t="n">
        <v>0.533318</v>
      </c>
      <c r="S352" s="56" t="n">
        <v>0.568378</v>
      </c>
      <c r="T352" s="56" t="n">
        <v>0.596277</v>
      </c>
      <c r="U352" s="56" t="n">
        <v>0.875769</v>
      </c>
      <c r="V352" s="56" t="n">
        <v>1.057645</v>
      </c>
      <c r="W352" s="56" t="n">
        <v>0.855501</v>
      </c>
      <c r="X352" s="56" t="n">
        <v>0.419855</v>
      </c>
      <c r="Y352" s="56" t="n">
        <v>0.847452</v>
      </c>
      <c r="Z352" s="56" t="n">
        <v>0.654517</v>
      </c>
      <c r="AA352" s="56" t="n">
        <v>0.493147</v>
      </c>
      <c r="AB352" s="56" t="n">
        <v>0.533318</v>
      </c>
      <c r="AC352" s="56" t="n">
        <v>0.568378</v>
      </c>
      <c r="AD352" s="56" t="n">
        <v>0.533318</v>
      </c>
      <c r="AE352" s="56" t="n">
        <v>0.596277</v>
      </c>
      <c r="AF352" s="56" t="n">
        <v>0.875769</v>
      </c>
      <c r="AG352" s="56" t="n">
        <v>1.057645</v>
      </c>
      <c r="AH352" s="56" t="n">
        <v>0.192519</v>
      </c>
      <c r="AI352" s="56" t="n">
        <v>0.095018</v>
      </c>
      <c r="AJ352" s="56" t="n">
        <v>0.806721</v>
      </c>
      <c r="AK352" s="56" t="n">
        <v>0.571394</v>
      </c>
      <c r="AL352" s="56" t="n">
        <v>0.493147</v>
      </c>
      <c r="AM352" s="56" t="n">
        <v>0.533318</v>
      </c>
      <c r="AN352" s="56" t="n">
        <v>0.439351</v>
      </c>
      <c r="AO352" s="56" t="n">
        <v>0.568378</v>
      </c>
      <c r="AP352" s="56" t="n">
        <v>0.533318</v>
      </c>
      <c r="AQ352" s="56" t="n">
        <v>0.596277</v>
      </c>
      <c r="AR352" s="56" t="n">
        <v>0.759294</v>
      </c>
      <c r="AS352" s="56" t="n">
        <v>0.8924</v>
      </c>
      <c r="AT352" s="56" t="n">
        <v>0.855501</v>
      </c>
      <c r="AU352" s="56" t="n">
        <v>0.419855</v>
      </c>
      <c r="AV352" s="56" t="n">
        <v>1.059617</v>
      </c>
      <c r="AW352" s="56" t="n">
        <v>0.510449</v>
      </c>
      <c r="AX352" s="56" t="n">
        <v>0.493147</v>
      </c>
      <c r="AY352" s="56" t="n">
        <v>0.533318</v>
      </c>
      <c r="AZ352" s="56" t="n">
        <v>0.568378</v>
      </c>
      <c r="BA352" s="56" t="n">
        <v>0.709943</v>
      </c>
      <c r="BB352" s="56" t="n">
        <v>0.920139</v>
      </c>
      <c r="BC352" s="55"/>
      <c r="BD352" s="55"/>
      <c r="BE352" s="56" t="n">
        <v>1.087414</v>
      </c>
      <c r="BF352" s="55"/>
      <c r="BG352" s="56" t="n">
        <v>0.493147</v>
      </c>
      <c r="BH352" s="56" t="n">
        <v>0.533318</v>
      </c>
      <c r="BI352" s="56" t="n">
        <v>0.568378</v>
      </c>
      <c r="BJ352" s="56" t="n">
        <v>0.596277</v>
      </c>
      <c r="BK352" s="56" t="n">
        <v>0.977222</v>
      </c>
      <c r="BL352" s="56" t="n">
        <v>1.200132</v>
      </c>
    </row>
    <row r="353" customFormat="false" ht="15" hidden="false" customHeight="true" outlineLevel="0" collapsed="false">
      <c r="A353" s="54" t="s">
        <v>619</v>
      </c>
      <c r="B353" s="56" t="n">
        <v>0.885914</v>
      </c>
      <c r="C353" s="56" t="n">
        <v>0.248441</v>
      </c>
      <c r="D353" s="56" t="n">
        <v>1.009224</v>
      </c>
      <c r="E353" s="56" t="n">
        <v>0.890473</v>
      </c>
      <c r="F353" s="56" t="n">
        <v>0.490514</v>
      </c>
      <c r="G353" s="56" t="n">
        <v>0.532245</v>
      </c>
      <c r="H353" s="56" t="n">
        <v>0.438173</v>
      </c>
      <c r="I353" s="56" t="n">
        <v>0.567462</v>
      </c>
      <c r="J353" s="56" t="n">
        <v>0.532245</v>
      </c>
      <c r="K353" s="56" t="n">
        <v>0.59493</v>
      </c>
      <c r="L353" s="56" t="n">
        <v>0.887116</v>
      </c>
      <c r="M353" s="56" t="n">
        <v>0.697968</v>
      </c>
      <c r="N353" s="56" t="n">
        <v>0.846563</v>
      </c>
      <c r="O353" s="56" t="n">
        <v>0.42341</v>
      </c>
      <c r="P353" s="56" t="n">
        <v>0.849571</v>
      </c>
      <c r="Q353" s="56" t="n">
        <v>0.655472</v>
      </c>
      <c r="R353" s="56" t="n">
        <v>0.532245</v>
      </c>
      <c r="S353" s="56" t="n">
        <v>0.567462</v>
      </c>
      <c r="T353" s="56" t="n">
        <v>0.59493</v>
      </c>
      <c r="U353" s="56" t="n">
        <v>0.877109</v>
      </c>
      <c r="V353" s="56" t="n">
        <v>1.06767</v>
      </c>
      <c r="W353" s="56" t="n">
        <v>0.846563</v>
      </c>
      <c r="X353" s="56" t="n">
        <v>0.42341</v>
      </c>
      <c r="Y353" s="56" t="n">
        <v>0.849571</v>
      </c>
      <c r="Z353" s="56" t="n">
        <v>0.655472</v>
      </c>
      <c r="AA353" s="56" t="n">
        <v>0.490514</v>
      </c>
      <c r="AB353" s="56" t="n">
        <v>0.532245</v>
      </c>
      <c r="AC353" s="56" t="n">
        <v>0.567462</v>
      </c>
      <c r="AD353" s="56" t="n">
        <v>0.532245</v>
      </c>
      <c r="AE353" s="56" t="n">
        <v>0.59493</v>
      </c>
      <c r="AF353" s="56" t="n">
        <v>0.877109</v>
      </c>
      <c r="AG353" s="56" t="n">
        <v>1.06767</v>
      </c>
      <c r="AH353" s="56" t="n">
        <v>0.192789</v>
      </c>
      <c r="AI353" s="56" t="n">
        <v>0.097487</v>
      </c>
      <c r="AJ353" s="56" t="n">
        <v>0.805194</v>
      </c>
      <c r="AK353" s="56" t="n">
        <v>0.571236</v>
      </c>
      <c r="AL353" s="56" t="n">
        <v>0.490514</v>
      </c>
      <c r="AM353" s="56" t="n">
        <v>0.532245</v>
      </c>
      <c r="AN353" s="56" t="n">
        <v>0.438173</v>
      </c>
      <c r="AO353" s="56" t="n">
        <v>0.567462</v>
      </c>
      <c r="AP353" s="56" t="n">
        <v>0.532245</v>
      </c>
      <c r="AQ353" s="56" t="n">
        <v>0.59493</v>
      </c>
      <c r="AR353" s="56" t="n">
        <v>0.759284</v>
      </c>
      <c r="AS353" s="56" t="n">
        <v>0.896677</v>
      </c>
      <c r="AT353" s="56" t="n">
        <v>0.846563</v>
      </c>
      <c r="AU353" s="56" t="n">
        <v>0.42341</v>
      </c>
      <c r="AV353" s="56" t="n">
        <v>1.0579</v>
      </c>
      <c r="AW353" s="56" t="n">
        <v>0.509073</v>
      </c>
      <c r="AX353" s="56" t="n">
        <v>0.490514</v>
      </c>
      <c r="AY353" s="56" t="n">
        <v>0.532245</v>
      </c>
      <c r="AZ353" s="56" t="n">
        <v>0.567462</v>
      </c>
      <c r="BA353" s="56" t="n">
        <v>0.709621</v>
      </c>
      <c r="BB353" s="56" t="n">
        <v>0.930223</v>
      </c>
      <c r="BC353" s="55"/>
      <c r="BD353" s="55"/>
      <c r="BE353" s="56" t="n">
        <v>1.084913</v>
      </c>
      <c r="BF353" s="55"/>
      <c r="BG353" s="56" t="n">
        <v>0.490514</v>
      </c>
      <c r="BH353" s="56" t="n">
        <v>0.532245</v>
      </c>
      <c r="BI353" s="56" t="n">
        <v>0.567462</v>
      </c>
      <c r="BJ353" s="56" t="n">
        <v>0.59493</v>
      </c>
      <c r="BK353" s="56" t="n">
        <v>0.971641</v>
      </c>
      <c r="BL353" s="56" t="n">
        <v>1.201341</v>
      </c>
    </row>
    <row r="354" customFormat="false" ht="15" hidden="false" customHeight="true" outlineLevel="0" collapsed="false">
      <c r="A354" s="54" t="s">
        <v>620</v>
      </c>
      <c r="B354" s="56" t="n">
        <v>0.9028</v>
      </c>
      <c r="C354" s="56" t="n">
        <v>0.248343</v>
      </c>
      <c r="D354" s="56" t="n">
        <v>1.018757</v>
      </c>
      <c r="E354" s="56" t="n">
        <v>0.903411</v>
      </c>
      <c r="F354" s="56" t="n">
        <v>0.500267</v>
      </c>
      <c r="G354" s="56" t="n">
        <v>0.530226</v>
      </c>
      <c r="H354" s="56" t="n">
        <v>0.434861</v>
      </c>
      <c r="I354" s="56" t="n">
        <v>0.590875</v>
      </c>
      <c r="J354" s="56" t="n">
        <v>0.530226</v>
      </c>
      <c r="K354" s="56" t="n">
        <v>0.615621</v>
      </c>
      <c r="L354" s="56" t="n">
        <v>0.882503</v>
      </c>
      <c r="M354" s="56" t="n">
        <v>0.696683</v>
      </c>
      <c r="N354" s="56" t="n">
        <v>0.839143</v>
      </c>
      <c r="O354" s="56" t="n">
        <v>0.426676</v>
      </c>
      <c r="P354" s="56" t="n">
        <v>0.842765</v>
      </c>
      <c r="Q354" s="56" t="n">
        <v>0.652592</v>
      </c>
      <c r="R354" s="56" t="n">
        <v>0.530226</v>
      </c>
      <c r="S354" s="56" t="n">
        <v>0.590875</v>
      </c>
      <c r="T354" s="56" t="n">
        <v>0.615621</v>
      </c>
      <c r="U354" s="56" t="n">
        <v>0.877127</v>
      </c>
      <c r="V354" s="56" t="n">
        <v>1.037883</v>
      </c>
      <c r="W354" s="56" t="n">
        <v>0.839143</v>
      </c>
      <c r="X354" s="56" t="n">
        <v>0.426676</v>
      </c>
      <c r="Y354" s="56" t="n">
        <v>0.842765</v>
      </c>
      <c r="Z354" s="56" t="n">
        <v>0.652592</v>
      </c>
      <c r="AA354" s="56" t="n">
        <v>0.500267</v>
      </c>
      <c r="AB354" s="56" t="n">
        <v>0.530226</v>
      </c>
      <c r="AC354" s="56" t="n">
        <v>0.590875</v>
      </c>
      <c r="AD354" s="56" t="n">
        <v>0.530226</v>
      </c>
      <c r="AE354" s="56" t="n">
        <v>0.615621</v>
      </c>
      <c r="AF354" s="56" t="n">
        <v>0.877127</v>
      </c>
      <c r="AG354" s="56" t="n">
        <v>1.037883</v>
      </c>
      <c r="AH354" s="56" t="n">
        <v>0.200164</v>
      </c>
      <c r="AI354" s="56" t="n">
        <v>0.099464</v>
      </c>
      <c r="AJ354" s="56" t="n">
        <v>0.798252</v>
      </c>
      <c r="AK354" s="56" t="n">
        <v>0.566597</v>
      </c>
      <c r="AL354" s="56" t="n">
        <v>0.500267</v>
      </c>
      <c r="AM354" s="56" t="n">
        <v>0.530226</v>
      </c>
      <c r="AN354" s="56" t="n">
        <v>0.434861</v>
      </c>
      <c r="AO354" s="56" t="n">
        <v>0.590875</v>
      </c>
      <c r="AP354" s="56" t="n">
        <v>0.530226</v>
      </c>
      <c r="AQ354" s="56" t="n">
        <v>0.615621</v>
      </c>
      <c r="AR354" s="56" t="n">
        <v>0.75573</v>
      </c>
      <c r="AS354" s="56" t="n">
        <v>0.872729</v>
      </c>
      <c r="AT354" s="56" t="n">
        <v>0.839143</v>
      </c>
      <c r="AU354" s="56" t="n">
        <v>0.426676</v>
      </c>
      <c r="AV354" s="56" t="n">
        <v>1.053143</v>
      </c>
      <c r="AW354" s="56" t="n">
        <v>0.50542</v>
      </c>
      <c r="AX354" s="56" t="n">
        <v>0.500267</v>
      </c>
      <c r="AY354" s="56" t="n">
        <v>0.530226</v>
      </c>
      <c r="AZ354" s="56" t="n">
        <v>0.590875</v>
      </c>
      <c r="BA354" s="56" t="n">
        <v>0.712226</v>
      </c>
      <c r="BB354" s="56" t="n">
        <v>0.895447</v>
      </c>
      <c r="BC354" s="55"/>
      <c r="BD354" s="55"/>
      <c r="BE354" s="56" t="n">
        <v>1.089718</v>
      </c>
      <c r="BF354" s="55"/>
      <c r="BG354" s="56" t="n">
        <v>0.500267</v>
      </c>
      <c r="BH354" s="56" t="n">
        <v>0.530226</v>
      </c>
      <c r="BI354" s="56" t="n">
        <v>0.590875</v>
      </c>
      <c r="BJ354" s="56" t="n">
        <v>0.615621</v>
      </c>
      <c r="BK354" s="56" t="n">
        <v>0.977554</v>
      </c>
      <c r="BL354" s="56" t="n">
        <v>1.195875</v>
      </c>
    </row>
    <row r="355" customFormat="false" ht="15" hidden="false" customHeight="true" outlineLevel="0" collapsed="false">
      <c r="A355" s="54" t="s">
        <v>621</v>
      </c>
      <c r="B355" s="56" t="n">
        <v>0.824668</v>
      </c>
      <c r="C355" s="56" t="n">
        <v>0.247837</v>
      </c>
      <c r="D355" s="56" t="n">
        <v>1.026432</v>
      </c>
      <c r="E355" s="56" t="n">
        <v>0.912066</v>
      </c>
      <c r="F355" s="56" t="n">
        <v>0.494467</v>
      </c>
      <c r="G355" s="56" t="n">
        <v>0.524142</v>
      </c>
      <c r="H355" s="56" t="n">
        <v>0.428061</v>
      </c>
      <c r="I355" s="56" t="n">
        <v>0.574804</v>
      </c>
      <c r="J355" s="56" t="n">
        <v>0.524142</v>
      </c>
      <c r="K355" s="56" t="n">
        <v>0.598854</v>
      </c>
      <c r="L355" s="56" t="n">
        <v>0.893061</v>
      </c>
      <c r="M355" s="56" t="n">
        <v>0.702683</v>
      </c>
      <c r="N355" s="56" t="n">
        <v>0.841412</v>
      </c>
      <c r="O355" s="56" t="n">
        <v>0.418138</v>
      </c>
      <c r="P355" s="56" t="n">
        <v>0.843638</v>
      </c>
      <c r="Q355" s="56" t="n">
        <v>0.649799</v>
      </c>
      <c r="R355" s="56" t="n">
        <v>0.524142</v>
      </c>
      <c r="S355" s="56" t="n">
        <v>0.574804</v>
      </c>
      <c r="T355" s="56" t="n">
        <v>0.598854</v>
      </c>
      <c r="U355" s="56" t="n">
        <v>0.886828</v>
      </c>
      <c r="V355" s="56" t="n">
        <v>1.057976</v>
      </c>
      <c r="W355" s="56" t="n">
        <v>0.841412</v>
      </c>
      <c r="X355" s="56" t="n">
        <v>0.418138</v>
      </c>
      <c r="Y355" s="56" t="n">
        <v>0.843638</v>
      </c>
      <c r="Z355" s="56" t="n">
        <v>0.649799</v>
      </c>
      <c r="AA355" s="56" t="n">
        <v>0.494467</v>
      </c>
      <c r="AB355" s="56" t="n">
        <v>0.524142</v>
      </c>
      <c r="AC355" s="56" t="n">
        <v>0.574804</v>
      </c>
      <c r="AD355" s="56" t="n">
        <v>0.524142</v>
      </c>
      <c r="AE355" s="56" t="n">
        <v>0.598854</v>
      </c>
      <c r="AF355" s="56" t="n">
        <v>0.886828</v>
      </c>
      <c r="AG355" s="56" t="n">
        <v>1.057976</v>
      </c>
      <c r="AH355" s="56" t="n">
        <v>0.197878</v>
      </c>
      <c r="AI355" s="56" t="n">
        <v>0.096113</v>
      </c>
      <c r="AJ355" s="56" t="n">
        <v>0.79557</v>
      </c>
      <c r="AK355" s="56" t="n">
        <v>0.562269</v>
      </c>
      <c r="AL355" s="56" t="n">
        <v>0.494467</v>
      </c>
      <c r="AM355" s="56" t="n">
        <v>0.524142</v>
      </c>
      <c r="AN355" s="56" t="n">
        <v>0.428061</v>
      </c>
      <c r="AO355" s="56" t="n">
        <v>0.574804</v>
      </c>
      <c r="AP355" s="56" t="n">
        <v>0.524142</v>
      </c>
      <c r="AQ355" s="56" t="n">
        <v>0.598854</v>
      </c>
      <c r="AR355" s="56" t="n">
        <v>0.764595</v>
      </c>
      <c r="AS355" s="56" t="n">
        <v>0.893882</v>
      </c>
      <c r="AT355" s="56" t="n">
        <v>0.841412</v>
      </c>
      <c r="AU355" s="56" t="n">
        <v>0.418138</v>
      </c>
      <c r="AV355" s="56" t="n">
        <v>1.054356</v>
      </c>
      <c r="AW355" s="56" t="n">
        <v>0.50253</v>
      </c>
      <c r="AX355" s="56" t="n">
        <v>0.494467</v>
      </c>
      <c r="AY355" s="56" t="n">
        <v>0.524142</v>
      </c>
      <c r="AZ355" s="56" t="n">
        <v>0.574804</v>
      </c>
      <c r="BA355" s="56" t="n">
        <v>0.722494</v>
      </c>
      <c r="BB355" s="56" t="n">
        <v>0.911629</v>
      </c>
      <c r="BC355" s="55"/>
      <c r="BD355" s="55"/>
      <c r="BE355" s="56" t="n">
        <v>1.080622</v>
      </c>
      <c r="BF355" s="55"/>
      <c r="BG355" s="56" t="n">
        <v>0.494467</v>
      </c>
      <c r="BH355" s="56" t="n">
        <v>0.524142</v>
      </c>
      <c r="BI355" s="56" t="n">
        <v>0.574804</v>
      </c>
      <c r="BJ355" s="56" t="n">
        <v>0.598854</v>
      </c>
      <c r="BK355" s="56" t="n">
        <v>0.986528</v>
      </c>
      <c r="BL355" s="56" t="n">
        <v>1.205553</v>
      </c>
    </row>
    <row r="356" customFormat="false" ht="15" hidden="false" customHeight="true" outlineLevel="0" collapsed="false">
      <c r="A356" s="54" t="s">
        <v>622</v>
      </c>
      <c r="B356" s="56" t="n">
        <v>0.828178</v>
      </c>
      <c r="C356" s="56" t="n">
        <v>0.248786</v>
      </c>
      <c r="D356" s="56" t="n">
        <v>1.049277</v>
      </c>
      <c r="E356" s="56" t="n">
        <v>0.91506</v>
      </c>
      <c r="F356" s="56" t="n">
        <v>0.499037</v>
      </c>
      <c r="G356" s="56" t="n">
        <v>0.522707</v>
      </c>
      <c r="H356" s="56" t="n">
        <v>0.427838</v>
      </c>
      <c r="I356" s="56" t="n">
        <v>0.572945</v>
      </c>
      <c r="J356" s="56" t="n">
        <v>0.522707</v>
      </c>
      <c r="K356" s="56" t="n">
        <v>0.598453</v>
      </c>
      <c r="L356" s="56" t="n">
        <v>0.899553</v>
      </c>
      <c r="M356" s="56" t="n">
        <v>0.708811</v>
      </c>
      <c r="N356" s="56" t="n">
        <v>0.840215</v>
      </c>
      <c r="O356" s="56" t="n">
        <v>0.415479</v>
      </c>
      <c r="P356" s="56" t="n">
        <v>0.843397</v>
      </c>
      <c r="Q356" s="56" t="n">
        <v>0.648894</v>
      </c>
      <c r="R356" s="56" t="n">
        <v>0.522707</v>
      </c>
      <c r="S356" s="56" t="n">
        <v>0.572945</v>
      </c>
      <c r="T356" s="56" t="n">
        <v>0.598453</v>
      </c>
      <c r="U356" s="56" t="n">
        <v>0.885307</v>
      </c>
      <c r="V356" s="56" t="n">
        <v>1.056034</v>
      </c>
      <c r="W356" s="56" t="n">
        <v>0.840215</v>
      </c>
      <c r="X356" s="56" t="n">
        <v>0.415479</v>
      </c>
      <c r="Y356" s="56" t="n">
        <v>0.843397</v>
      </c>
      <c r="Z356" s="56" t="n">
        <v>0.648894</v>
      </c>
      <c r="AA356" s="56" t="n">
        <v>0.499037</v>
      </c>
      <c r="AB356" s="56" t="n">
        <v>0.522707</v>
      </c>
      <c r="AC356" s="56" t="n">
        <v>0.572945</v>
      </c>
      <c r="AD356" s="56" t="n">
        <v>0.522707</v>
      </c>
      <c r="AE356" s="56" t="n">
        <v>0.598453</v>
      </c>
      <c r="AF356" s="56" t="n">
        <v>0.885307</v>
      </c>
      <c r="AG356" s="56" t="n">
        <v>1.056034</v>
      </c>
      <c r="AH356" s="56" t="n">
        <v>0.19568</v>
      </c>
      <c r="AI356" s="56" t="n">
        <v>0.096438</v>
      </c>
      <c r="AJ356" s="56" t="n">
        <v>0.796567</v>
      </c>
      <c r="AK356" s="56" t="n">
        <v>0.562507</v>
      </c>
      <c r="AL356" s="56" t="n">
        <v>0.499037</v>
      </c>
      <c r="AM356" s="56" t="n">
        <v>0.522707</v>
      </c>
      <c r="AN356" s="56" t="n">
        <v>0.427838</v>
      </c>
      <c r="AO356" s="56" t="n">
        <v>0.572945</v>
      </c>
      <c r="AP356" s="56" t="n">
        <v>0.522707</v>
      </c>
      <c r="AQ356" s="56" t="n">
        <v>0.598453</v>
      </c>
      <c r="AR356" s="56" t="n">
        <v>0.765094</v>
      </c>
      <c r="AS356" s="56" t="n">
        <v>0.896061</v>
      </c>
      <c r="AT356" s="56" t="n">
        <v>0.840215</v>
      </c>
      <c r="AU356" s="56" t="n">
        <v>0.415479</v>
      </c>
      <c r="AV356" s="56" t="n">
        <v>1.05479</v>
      </c>
      <c r="AW356" s="56" t="n">
        <v>0.501031</v>
      </c>
      <c r="AX356" s="56" t="n">
        <v>0.499037</v>
      </c>
      <c r="AY356" s="56" t="n">
        <v>0.522707</v>
      </c>
      <c r="AZ356" s="56" t="n">
        <v>0.572945</v>
      </c>
      <c r="BA356" s="56" t="n">
        <v>0.720325</v>
      </c>
      <c r="BB356" s="56" t="n">
        <v>0.90824</v>
      </c>
      <c r="BC356" s="55"/>
      <c r="BD356" s="55"/>
      <c r="BE356" s="56" t="n">
        <v>1.076375</v>
      </c>
      <c r="BF356" s="55"/>
      <c r="BG356" s="56" t="n">
        <v>0.499037</v>
      </c>
      <c r="BH356" s="56" t="n">
        <v>0.522707</v>
      </c>
      <c r="BI356" s="56" t="n">
        <v>0.572945</v>
      </c>
      <c r="BJ356" s="56" t="n">
        <v>0.598453</v>
      </c>
      <c r="BK356" s="56" t="n">
        <v>0.983395</v>
      </c>
      <c r="BL356" s="56" t="n">
        <v>1.205492</v>
      </c>
    </row>
    <row r="357" customFormat="false" ht="15" hidden="false" customHeight="true" outlineLevel="0" collapsed="false">
      <c r="A357" s="54" t="s">
        <v>623</v>
      </c>
      <c r="B357" s="56" t="n">
        <v>0.830268</v>
      </c>
      <c r="C357" s="56" t="n">
        <v>0.249214</v>
      </c>
      <c r="D357" s="56" t="n">
        <v>1.049795</v>
      </c>
      <c r="E357" s="56" t="n">
        <v>0.913224</v>
      </c>
      <c r="F357" s="56" t="n">
        <v>0.497758</v>
      </c>
      <c r="G357" s="56" t="n">
        <v>0.516357</v>
      </c>
      <c r="H357" s="56" t="n">
        <v>0.423555</v>
      </c>
      <c r="I357" s="56" t="n">
        <v>0.57249</v>
      </c>
      <c r="J357" s="56" t="n">
        <v>0.516357</v>
      </c>
      <c r="K357" s="56" t="n">
        <v>0.597001</v>
      </c>
      <c r="L357" s="56" t="n">
        <v>0.900978</v>
      </c>
      <c r="M357" s="56" t="n">
        <v>0.709912</v>
      </c>
      <c r="N357" s="56" t="n">
        <v>0.834493</v>
      </c>
      <c r="O357" s="56" t="n">
        <v>0.416858</v>
      </c>
      <c r="P357" s="56" t="n">
        <v>0.845008</v>
      </c>
      <c r="Q357" s="56" t="n">
        <v>0.650621</v>
      </c>
      <c r="R357" s="56" t="n">
        <v>0.516357</v>
      </c>
      <c r="S357" s="56" t="n">
        <v>0.57249</v>
      </c>
      <c r="T357" s="56" t="n">
        <v>0.597001</v>
      </c>
      <c r="U357" s="56" t="n">
        <v>0.88762</v>
      </c>
      <c r="V357" s="56" t="n">
        <v>1.058652</v>
      </c>
      <c r="W357" s="56" t="n">
        <v>0.834493</v>
      </c>
      <c r="X357" s="56" t="n">
        <v>0.416858</v>
      </c>
      <c r="Y357" s="56" t="n">
        <v>0.845008</v>
      </c>
      <c r="Z357" s="56" t="n">
        <v>0.650621</v>
      </c>
      <c r="AA357" s="56" t="n">
        <v>0.497758</v>
      </c>
      <c r="AB357" s="56" t="n">
        <v>0.516357</v>
      </c>
      <c r="AC357" s="56" t="n">
        <v>0.57249</v>
      </c>
      <c r="AD357" s="56" t="n">
        <v>0.516357</v>
      </c>
      <c r="AE357" s="56" t="n">
        <v>0.597001</v>
      </c>
      <c r="AF357" s="56" t="n">
        <v>0.88762</v>
      </c>
      <c r="AG357" s="56" t="n">
        <v>1.058652</v>
      </c>
      <c r="AH357" s="56" t="n">
        <v>0.196332</v>
      </c>
      <c r="AI357" s="56" t="n">
        <v>0.099151</v>
      </c>
      <c r="AJ357" s="56" t="n">
        <v>0.796489</v>
      </c>
      <c r="AK357" s="56" t="n">
        <v>0.56256</v>
      </c>
      <c r="AL357" s="56" t="n">
        <v>0.497758</v>
      </c>
      <c r="AM357" s="56" t="n">
        <v>0.516357</v>
      </c>
      <c r="AN357" s="56" t="n">
        <v>0.423555</v>
      </c>
      <c r="AO357" s="56" t="n">
        <v>0.57249</v>
      </c>
      <c r="AP357" s="56" t="n">
        <v>0.516357</v>
      </c>
      <c r="AQ357" s="56" t="n">
        <v>0.597001</v>
      </c>
      <c r="AR357" s="56" t="n">
        <v>0.766584</v>
      </c>
      <c r="AS357" s="56" t="n">
        <v>0.898119</v>
      </c>
      <c r="AT357" s="56" t="n">
        <v>0.834493</v>
      </c>
      <c r="AU357" s="56" t="n">
        <v>0.416858</v>
      </c>
      <c r="AV357" s="56" t="n">
        <v>1.05665</v>
      </c>
      <c r="AW357" s="56" t="n">
        <v>0.500533</v>
      </c>
      <c r="AX357" s="56" t="n">
        <v>0.497758</v>
      </c>
      <c r="AY357" s="56" t="n">
        <v>0.516357</v>
      </c>
      <c r="AZ357" s="56" t="n">
        <v>0.57249</v>
      </c>
      <c r="BA357" s="56" t="n">
        <v>0.723997</v>
      </c>
      <c r="BB357" s="56" t="n">
        <v>0.909462</v>
      </c>
      <c r="BC357" s="55"/>
      <c r="BD357" s="55"/>
      <c r="BE357" s="56" t="n">
        <v>1.075366</v>
      </c>
      <c r="BF357" s="55"/>
      <c r="BG357" s="56" t="n">
        <v>0.497758</v>
      </c>
      <c r="BH357" s="56" t="n">
        <v>0.516357</v>
      </c>
      <c r="BI357" s="56" t="n">
        <v>0.57249</v>
      </c>
      <c r="BJ357" s="56" t="n">
        <v>0.597001</v>
      </c>
      <c r="BK357" s="56" t="n">
        <v>0.987866</v>
      </c>
      <c r="BL357" s="56" t="n">
        <v>1.203887</v>
      </c>
    </row>
    <row r="358" customFormat="false" ht="15" hidden="false" customHeight="true" outlineLevel="0" collapsed="false">
      <c r="A358" s="54" t="s">
        <v>624</v>
      </c>
      <c r="B358" s="56" t="n">
        <v>0.845457</v>
      </c>
      <c r="C358" s="56" t="n">
        <v>0.242893</v>
      </c>
      <c r="D358" s="56" t="n">
        <v>1.045745</v>
      </c>
      <c r="E358" s="56" t="n">
        <v>0.909748</v>
      </c>
      <c r="F358" s="56" t="n">
        <v>0.497473</v>
      </c>
      <c r="G358" s="56" t="n">
        <v>0.516272</v>
      </c>
      <c r="H358" s="56" t="n">
        <v>0.424297</v>
      </c>
      <c r="I358" s="56" t="n">
        <v>0.57188</v>
      </c>
      <c r="J358" s="56" t="n">
        <v>0.516272</v>
      </c>
      <c r="K358" s="56" t="n">
        <v>0.596301</v>
      </c>
      <c r="L358" s="56" t="n">
        <v>0.904547</v>
      </c>
      <c r="M358" s="56" t="n">
        <v>0.709523</v>
      </c>
      <c r="N358" s="56" t="n">
        <v>0.843271</v>
      </c>
      <c r="O358" s="56" t="n">
        <v>0.415498</v>
      </c>
      <c r="P358" s="56" t="n">
        <v>0.845363</v>
      </c>
      <c r="Q358" s="56" t="n">
        <v>0.649585</v>
      </c>
      <c r="R358" s="56" t="n">
        <v>0.516272</v>
      </c>
      <c r="S358" s="56" t="n">
        <v>0.57188</v>
      </c>
      <c r="T358" s="56" t="n">
        <v>0.596301</v>
      </c>
      <c r="U358" s="56" t="n">
        <v>0.889907</v>
      </c>
      <c r="V358" s="56" t="n">
        <v>1.060545</v>
      </c>
      <c r="W358" s="56" t="n">
        <v>0.843271</v>
      </c>
      <c r="X358" s="56" t="n">
        <v>0.415498</v>
      </c>
      <c r="Y358" s="56" t="n">
        <v>0.845363</v>
      </c>
      <c r="Z358" s="56" t="n">
        <v>0.649585</v>
      </c>
      <c r="AA358" s="56" t="n">
        <v>0.497473</v>
      </c>
      <c r="AB358" s="56" t="n">
        <v>0.516272</v>
      </c>
      <c r="AC358" s="56" t="n">
        <v>0.57188</v>
      </c>
      <c r="AD358" s="56" t="n">
        <v>0.516272</v>
      </c>
      <c r="AE358" s="56" t="n">
        <v>0.596301</v>
      </c>
      <c r="AF358" s="56" t="n">
        <v>0.889907</v>
      </c>
      <c r="AG358" s="56" t="n">
        <v>1.060545</v>
      </c>
      <c r="AH358" s="56" t="n">
        <v>0.20335</v>
      </c>
      <c r="AI358" s="56" t="n">
        <v>0.098519</v>
      </c>
      <c r="AJ358" s="56" t="n">
        <v>0.796863</v>
      </c>
      <c r="AK358" s="56" t="n">
        <v>0.560437</v>
      </c>
      <c r="AL358" s="56" t="n">
        <v>0.497473</v>
      </c>
      <c r="AM358" s="56" t="n">
        <v>0.516272</v>
      </c>
      <c r="AN358" s="56" t="n">
        <v>0.424297</v>
      </c>
      <c r="AO358" s="56" t="n">
        <v>0.57188</v>
      </c>
      <c r="AP358" s="56" t="n">
        <v>0.516272</v>
      </c>
      <c r="AQ358" s="56" t="n">
        <v>0.596301</v>
      </c>
      <c r="AR358" s="56" t="n">
        <v>0.768529</v>
      </c>
      <c r="AS358" s="56" t="n">
        <v>0.899077</v>
      </c>
      <c r="AT358" s="56" t="n">
        <v>0.843271</v>
      </c>
      <c r="AU358" s="56" t="n">
        <v>0.415498</v>
      </c>
      <c r="AV358" s="56" t="n">
        <v>1.05914</v>
      </c>
      <c r="AW358" s="56" t="n">
        <v>0.491969</v>
      </c>
      <c r="AX358" s="56" t="n">
        <v>0.497473</v>
      </c>
      <c r="AY358" s="56" t="n">
        <v>0.516272</v>
      </c>
      <c r="AZ358" s="56" t="n">
        <v>0.57188</v>
      </c>
      <c r="BA358" s="56" t="n">
        <v>0.73101</v>
      </c>
      <c r="BB358" s="56" t="n">
        <v>0.907458</v>
      </c>
      <c r="BC358" s="55"/>
      <c r="BD358" s="55"/>
      <c r="BE358" s="56" t="n">
        <v>1.075923</v>
      </c>
      <c r="BF358" s="55"/>
      <c r="BG358" s="56" t="n">
        <v>0.497473</v>
      </c>
      <c r="BH358" s="56" t="n">
        <v>0.516272</v>
      </c>
      <c r="BI358" s="56" t="n">
        <v>0.57188</v>
      </c>
      <c r="BJ358" s="56" t="n">
        <v>0.596301</v>
      </c>
      <c r="BK358" s="56" t="n">
        <v>0.99145</v>
      </c>
      <c r="BL358" s="56" t="n">
        <v>1.20452</v>
      </c>
    </row>
    <row r="359" customFormat="false" ht="15" hidden="false" customHeight="true" outlineLevel="0" collapsed="false">
      <c r="A359" s="54" t="s">
        <v>625</v>
      </c>
      <c r="B359" s="56" t="n">
        <v>0.85813</v>
      </c>
      <c r="C359" s="56" t="n">
        <v>0.22463</v>
      </c>
      <c r="D359" s="56" t="n">
        <v>1.047582</v>
      </c>
      <c r="E359" s="56" t="n">
        <v>0.909683</v>
      </c>
      <c r="F359" s="56" t="n">
        <v>0.491883</v>
      </c>
      <c r="G359" s="56" t="n">
        <v>0.504998</v>
      </c>
      <c r="H359" s="56" t="n">
        <v>0.414184</v>
      </c>
      <c r="I359" s="56" t="n">
        <v>0.563903</v>
      </c>
      <c r="J359" s="56" t="n">
        <v>0.504998</v>
      </c>
      <c r="K359" s="56" t="n">
        <v>0.588049</v>
      </c>
      <c r="L359" s="56" t="n">
        <v>0.896647</v>
      </c>
      <c r="M359" s="56" t="n">
        <v>0.71224</v>
      </c>
      <c r="N359" s="56" t="n">
        <v>0.888405</v>
      </c>
      <c r="O359" s="56" t="n">
        <v>0.420053</v>
      </c>
      <c r="P359" s="56" t="n">
        <v>0.85335</v>
      </c>
      <c r="Q359" s="56" t="n">
        <v>0.64703</v>
      </c>
      <c r="R359" s="56" t="n">
        <v>0.504998</v>
      </c>
      <c r="S359" s="56" t="n">
        <v>0.563903</v>
      </c>
      <c r="T359" s="56" t="n">
        <v>0.588049</v>
      </c>
      <c r="U359" s="56" t="n">
        <v>0.893026</v>
      </c>
      <c r="V359" s="56" t="n">
        <v>1.070632</v>
      </c>
      <c r="W359" s="56" t="n">
        <v>0.888405</v>
      </c>
      <c r="X359" s="56" t="n">
        <v>0.420053</v>
      </c>
      <c r="Y359" s="56" t="n">
        <v>0.85335</v>
      </c>
      <c r="Z359" s="56" t="n">
        <v>0.64703</v>
      </c>
      <c r="AA359" s="56" t="n">
        <v>0.491883</v>
      </c>
      <c r="AB359" s="56" t="n">
        <v>0.504998</v>
      </c>
      <c r="AC359" s="56" t="n">
        <v>0.563903</v>
      </c>
      <c r="AD359" s="56" t="n">
        <v>0.504998</v>
      </c>
      <c r="AE359" s="56" t="n">
        <v>0.588049</v>
      </c>
      <c r="AF359" s="56" t="n">
        <v>0.893026</v>
      </c>
      <c r="AG359" s="56" t="n">
        <v>1.070632</v>
      </c>
      <c r="AH359" s="56" t="n">
        <v>0.216478</v>
      </c>
      <c r="AI359" s="56" t="n">
        <v>0.096076</v>
      </c>
      <c r="AJ359" s="56" t="n">
        <v>0.801715</v>
      </c>
      <c r="AK359" s="56" t="n">
        <v>0.557992</v>
      </c>
      <c r="AL359" s="56" t="n">
        <v>0.491883</v>
      </c>
      <c r="AM359" s="56" t="n">
        <v>0.504998</v>
      </c>
      <c r="AN359" s="56" t="n">
        <v>0.414184</v>
      </c>
      <c r="AO359" s="56" t="n">
        <v>0.563903</v>
      </c>
      <c r="AP359" s="56" t="n">
        <v>0.504998</v>
      </c>
      <c r="AQ359" s="56" t="n">
        <v>0.588049</v>
      </c>
      <c r="AR359" s="56" t="n">
        <v>0.771544</v>
      </c>
      <c r="AS359" s="56" t="n">
        <v>0.905668</v>
      </c>
      <c r="AT359" s="56" t="n">
        <v>0.888405</v>
      </c>
      <c r="AU359" s="56" t="n">
        <v>0.420053</v>
      </c>
      <c r="AV359" s="56" t="n">
        <v>1.065722</v>
      </c>
      <c r="AW359" s="56" t="n">
        <v>0.482614</v>
      </c>
      <c r="AX359" s="56" t="n">
        <v>0.491883</v>
      </c>
      <c r="AY359" s="56" t="n">
        <v>0.504998</v>
      </c>
      <c r="AZ359" s="56" t="n">
        <v>0.563903</v>
      </c>
      <c r="BA359" s="56" t="n">
        <v>0.728623</v>
      </c>
      <c r="BB359" s="56" t="n">
        <v>0.901452</v>
      </c>
      <c r="BC359" s="55"/>
      <c r="BD359" s="55"/>
      <c r="BE359" s="56" t="n">
        <v>1.078688</v>
      </c>
      <c r="BF359" s="55"/>
      <c r="BG359" s="56" t="n">
        <v>0.491883</v>
      </c>
      <c r="BH359" s="56" t="n">
        <v>0.504998</v>
      </c>
      <c r="BI359" s="56" t="n">
        <v>0.563903</v>
      </c>
      <c r="BJ359" s="56" t="n">
        <v>0.588049</v>
      </c>
      <c r="BK359" s="56" t="n">
        <v>0.992222</v>
      </c>
      <c r="BL359" s="56" t="n">
        <v>1.209303</v>
      </c>
    </row>
    <row r="360" customFormat="false" ht="15" hidden="false" customHeight="true" outlineLevel="0" collapsed="false">
      <c r="A360" s="54" t="s">
        <v>626</v>
      </c>
      <c r="B360" s="56" t="n">
        <v>0.849548</v>
      </c>
      <c r="C360" s="56" t="n">
        <v>0.226295</v>
      </c>
      <c r="D360" s="56" t="n">
        <v>1.047713</v>
      </c>
      <c r="E360" s="56" t="n">
        <v>0.911408</v>
      </c>
      <c r="F360" s="56" t="n">
        <v>0.492361</v>
      </c>
      <c r="G360" s="56" t="n">
        <v>0.502854</v>
      </c>
      <c r="H360" s="56" t="n">
        <v>0.41276</v>
      </c>
      <c r="I360" s="56" t="n">
        <v>0.563725</v>
      </c>
      <c r="J360" s="56" t="n">
        <v>0.502854</v>
      </c>
      <c r="K360" s="56" t="n">
        <v>0.588673</v>
      </c>
      <c r="L360" s="56" t="n">
        <v>0.902073</v>
      </c>
      <c r="M360" s="56" t="n">
        <v>0.713668</v>
      </c>
      <c r="N360" s="56" t="n">
        <v>0.881882</v>
      </c>
      <c r="O360" s="56" t="n">
        <v>0.417957</v>
      </c>
      <c r="P360" s="56" t="n">
        <v>0.854269</v>
      </c>
      <c r="Q360" s="56" t="n">
        <v>0.643054</v>
      </c>
      <c r="R360" s="56" t="n">
        <v>0.502854</v>
      </c>
      <c r="S360" s="56" t="n">
        <v>0.563725</v>
      </c>
      <c r="T360" s="56" t="n">
        <v>0.588673</v>
      </c>
      <c r="U360" s="56" t="n">
        <v>0.898696</v>
      </c>
      <c r="V360" s="56" t="n">
        <v>1.066261</v>
      </c>
      <c r="W360" s="56" t="n">
        <v>0.881882</v>
      </c>
      <c r="X360" s="56" t="n">
        <v>0.417957</v>
      </c>
      <c r="Y360" s="56" t="n">
        <v>0.854269</v>
      </c>
      <c r="Z360" s="56" t="n">
        <v>0.643054</v>
      </c>
      <c r="AA360" s="56" t="n">
        <v>0.492361</v>
      </c>
      <c r="AB360" s="56" t="n">
        <v>0.502854</v>
      </c>
      <c r="AC360" s="56" t="n">
        <v>0.563725</v>
      </c>
      <c r="AD360" s="56" t="n">
        <v>0.502854</v>
      </c>
      <c r="AE360" s="56" t="n">
        <v>0.588673</v>
      </c>
      <c r="AF360" s="56" t="n">
        <v>0.898696</v>
      </c>
      <c r="AG360" s="56" t="n">
        <v>1.066261</v>
      </c>
      <c r="AH360" s="56" t="n">
        <v>0.210808</v>
      </c>
      <c r="AI360" s="56" t="n">
        <v>0.096594</v>
      </c>
      <c r="AJ360" s="56" t="n">
        <v>0.804915</v>
      </c>
      <c r="AK360" s="56" t="n">
        <v>0.555434</v>
      </c>
      <c r="AL360" s="56" t="n">
        <v>0.492361</v>
      </c>
      <c r="AM360" s="56" t="n">
        <v>0.502854</v>
      </c>
      <c r="AN360" s="56" t="n">
        <v>0.41276</v>
      </c>
      <c r="AO360" s="56" t="n">
        <v>0.563725</v>
      </c>
      <c r="AP360" s="56" t="n">
        <v>0.502854</v>
      </c>
      <c r="AQ360" s="56" t="n">
        <v>0.588673</v>
      </c>
      <c r="AR360" s="56" t="n">
        <v>0.776462</v>
      </c>
      <c r="AS360" s="56" t="n">
        <v>0.90215</v>
      </c>
      <c r="AT360" s="56" t="n">
        <v>0.881882</v>
      </c>
      <c r="AU360" s="56" t="n">
        <v>0.417957</v>
      </c>
      <c r="AV360" s="56" t="n">
        <v>1.0748</v>
      </c>
      <c r="AW360" s="56" t="n">
        <v>0.472992</v>
      </c>
      <c r="AX360" s="56" t="n">
        <v>0.492361</v>
      </c>
      <c r="AY360" s="56" t="n">
        <v>0.502854</v>
      </c>
      <c r="AZ360" s="56" t="n">
        <v>0.563725</v>
      </c>
      <c r="BA360" s="56" t="n">
        <v>0.728429</v>
      </c>
      <c r="BB360" s="56" t="n">
        <v>0.884548</v>
      </c>
      <c r="BC360" s="55"/>
      <c r="BD360" s="55"/>
      <c r="BE360" s="56" t="n">
        <v>1.080745</v>
      </c>
      <c r="BF360" s="55"/>
      <c r="BG360" s="56" t="n">
        <v>0.492361</v>
      </c>
      <c r="BH360" s="56" t="n">
        <v>0.502854</v>
      </c>
      <c r="BI360" s="56" t="n">
        <v>0.563725</v>
      </c>
      <c r="BJ360" s="56" t="n">
        <v>0.588673</v>
      </c>
      <c r="BK360" s="56" t="n">
        <v>0.997861</v>
      </c>
      <c r="BL360" s="56" t="n">
        <v>1.208357</v>
      </c>
    </row>
    <row r="361" customFormat="false" ht="15" hidden="false" customHeight="true" outlineLevel="0" collapsed="false">
      <c r="A361" s="54" t="s">
        <v>627</v>
      </c>
      <c r="B361" s="56" t="n">
        <v>0.856596</v>
      </c>
      <c r="C361" s="56" t="n">
        <v>0.225945</v>
      </c>
      <c r="D361" s="56" t="n">
        <v>1.046848</v>
      </c>
      <c r="E361" s="56" t="n">
        <v>0.909501</v>
      </c>
      <c r="F361" s="56" t="n">
        <v>0.491267</v>
      </c>
      <c r="G361" s="56" t="n">
        <v>0.504974</v>
      </c>
      <c r="H361" s="56" t="n">
        <v>0.413085</v>
      </c>
      <c r="I361" s="56" t="n">
        <v>0.565938</v>
      </c>
      <c r="J361" s="56" t="n">
        <v>0.504974</v>
      </c>
      <c r="K361" s="56" t="n">
        <v>0.589778</v>
      </c>
      <c r="L361" s="56" t="n">
        <v>0.902461</v>
      </c>
      <c r="M361" s="56" t="n">
        <v>0.718997</v>
      </c>
      <c r="N361" s="56" t="n">
        <v>0.881874</v>
      </c>
      <c r="O361" s="56" t="n">
        <v>0.417691</v>
      </c>
      <c r="P361" s="56" t="n">
        <v>0.859265</v>
      </c>
      <c r="Q361" s="56" t="n">
        <v>0.643364</v>
      </c>
      <c r="R361" s="56" t="n">
        <v>0.504974</v>
      </c>
      <c r="S361" s="56" t="n">
        <v>0.565938</v>
      </c>
      <c r="T361" s="56" t="n">
        <v>0.589778</v>
      </c>
      <c r="U361" s="56" t="n">
        <v>0.9023</v>
      </c>
      <c r="V361" s="56" t="n">
        <v>1.073853</v>
      </c>
      <c r="W361" s="56" t="n">
        <v>0.881874</v>
      </c>
      <c r="X361" s="56" t="n">
        <v>0.417691</v>
      </c>
      <c r="Y361" s="56" t="n">
        <v>0.859265</v>
      </c>
      <c r="Z361" s="56" t="n">
        <v>0.643364</v>
      </c>
      <c r="AA361" s="56" t="n">
        <v>0.491267</v>
      </c>
      <c r="AB361" s="56" t="n">
        <v>0.504974</v>
      </c>
      <c r="AC361" s="56" t="n">
        <v>0.565938</v>
      </c>
      <c r="AD361" s="56" t="n">
        <v>0.504974</v>
      </c>
      <c r="AE361" s="56" t="n">
        <v>0.589778</v>
      </c>
      <c r="AF361" s="56" t="n">
        <v>0.9023</v>
      </c>
      <c r="AG361" s="56" t="n">
        <v>1.073853</v>
      </c>
      <c r="AH361" s="56" t="n">
        <v>0.213097</v>
      </c>
      <c r="AI361" s="56" t="n">
        <v>0.096686</v>
      </c>
      <c r="AJ361" s="56" t="n">
        <v>0.805775</v>
      </c>
      <c r="AK361" s="56" t="n">
        <v>0.554515</v>
      </c>
      <c r="AL361" s="56" t="n">
        <v>0.491267</v>
      </c>
      <c r="AM361" s="56" t="n">
        <v>0.504974</v>
      </c>
      <c r="AN361" s="56" t="n">
        <v>0.413085</v>
      </c>
      <c r="AO361" s="56" t="n">
        <v>0.565938</v>
      </c>
      <c r="AP361" s="56" t="n">
        <v>0.504974</v>
      </c>
      <c r="AQ361" s="56" t="n">
        <v>0.589778</v>
      </c>
      <c r="AR361" s="56" t="n">
        <v>0.778569</v>
      </c>
      <c r="AS361" s="56" t="n">
        <v>0.907006</v>
      </c>
      <c r="AT361" s="56" t="n">
        <v>0.881874</v>
      </c>
      <c r="AU361" s="56" t="n">
        <v>0.417691</v>
      </c>
      <c r="AV361" s="56" t="n">
        <v>1.073147</v>
      </c>
      <c r="AW361" s="56" t="n">
        <v>0.471826</v>
      </c>
      <c r="AX361" s="56" t="n">
        <v>0.491267</v>
      </c>
      <c r="AY361" s="56" t="n">
        <v>0.504974</v>
      </c>
      <c r="AZ361" s="56" t="n">
        <v>0.565938</v>
      </c>
      <c r="BA361" s="56" t="n">
        <v>0.732662</v>
      </c>
      <c r="BB361" s="56" t="n">
        <v>0.88875</v>
      </c>
      <c r="BC361" s="55"/>
      <c r="BD361" s="55"/>
      <c r="BE361" s="56" t="n">
        <v>1.081911</v>
      </c>
      <c r="BF361" s="55"/>
      <c r="BG361" s="56" t="n">
        <v>0.491267</v>
      </c>
      <c r="BH361" s="56" t="n">
        <v>0.504974</v>
      </c>
      <c r="BI361" s="56" t="n">
        <v>0.565938</v>
      </c>
      <c r="BJ361" s="56" t="n">
        <v>0.589778</v>
      </c>
      <c r="BK361" s="56" t="n">
        <v>1.001499</v>
      </c>
      <c r="BL361" s="56" t="n">
        <v>1.208961</v>
      </c>
    </row>
    <row r="362" customFormat="false" ht="15" hidden="false" customHeight="true" outlineLevel="0" collapsed="false">
      <c r="A362" s="54" t="s">
        <v>628</v>
      </c>
      <c r="B362" s="56" t="n">
        <v>0.843505</v>
      </c>
      <c r="C362" s="56" t="n">
        <v>0.226313</v>
      </c>
      <c r="D362" s="56" t="n">
        <v>1.049443</v>
      </c>
      <c r="E362" s="56" t="n">
        <v>0.906592</v>
      </c>
      <c r="F362" s="56" t="n">
        <v>0.488885</v>
      </c>
      <c r="G362" s="56" t="n">
        <v>0.488773</v>
      </c>
      <c r="H362" s="56" t="n">
        <v>0.399844</v>
      </c>
      <c r="I362" s="56" t="n">
        <v>0.567557</v>
      </c>
      <c r="J362" s="56" t="n">
        <v>0.488773</v>
      </c>
      <c r="K362" s="56" t="n">
        <v>0.59066</v>
      </c>
      <c r="L362" s="56" t="n">
        <v>0.901955</v>
      </c>
      <c r="M362" s="56" t="n">
        <v>0.716168</v>
      </c>
      <c r="N362" s="56" t="n">
        <v>0.873578</v>
      </c>
      <c r="O362" s="56" t="n">
        <v>0.4204</v>
      </c>
      <c r="P362" s="56" t="n">
        <v>0.863406</v>
      </c>
      <c r="Q362" s="56" t="n">
        <v>0.643294</v>
      </c>
      <c r="R362" s="56" t="n">
        <v>0.488773</v>
      </c>
      <c r="S362" s="56" t="n">
        <v>0.567557</v>
      </c>
      <c r="T362" s="56" t="n">
        <v>0.59066</v>
      </c>
      <c r="U362" s="56" t="n">
        <v>0.904679</v>
      </c>
      <c r="V362" s="56" t="n">
        <v>1.082852</v>
      </c>
      <c r="W362" s="56" t="n">
        <v>0.873578</v>
      </c>
      <c r="X362" s="56" t="n">
        <v>0.4204</v>
      </c>
      <c r="Y362" s="56" t="n">
        <v>0.863406</v>
      </c>
      <c r="Z362" s="56" t="n">
        <v>0.643294</v>
      </c>
      <c r="AA362" s="56" t="n">
        <v>0.488885</v>
      </c>
      <c r="AB362" s="56" t="n">
        <v>0.488773</v>
      </c>
      <c r="AC362" s="56" t="n">
        <v>0.567557</v>
      </c>
      <c r="AD362" s="56" t="n">
        <v>0.488773</v>
      </c>
      <c r="AE362" s="56" t="n">
        <v>0.59066</v>
      </c>
      <c r="AF362" s="56" t="n">
        <v>0.904679</v>
      </c>
      <c r="AG362" s="56" t="n">
        <v>1.082852</v>
      </c>
      <c r="AH362" s="56" t="n">
        <v>0.209933</v>
      </c>
      <c r="AI362" s="56" t="n">
        <v>0.098016</v>
      </c>
      <c r="AJ362" s="56" t="n">
        <v>0.807914</v>
      </c>
      <c r="AK362" s="56" t="n">
        <v>0.555681</v>
      </c>
      <c r="AL362" s="56" t="n">
        <v>0.488885</v>
      </c>
      <c r="AM362" s="56" t="n">
        <v>0.488773</v>
      </c>
      <c r="AN362" s="56" t="n">
        <v>0.399844</v>
      </c>
      <c r="AO362" s="56" t="n">
        <v>0.567557</v>
      </c>
      <c r="AP362" s="56" t="n">
        <v>0.488773</v>
      </c>
      <c r="AQ362" s="56" t="n">
        <v>0.59066</v>
      </c>
      <c r="AR362" s="56" t="n">
        <v>0.779032</v>
      </c>
      <c r="AS362" s="56" t="n">
        <v>0.912673</v>
      </c>
      <c r="AT362" s="56" t="n">
        <v>0.873578</v>
      </c>
      <c r="AU362" s="56" t="n">
        <v>0.4204</v>
      </c>
      <c r="AV362" s="56" t="n">
        <v>1.069695</v>
      </c>
      <c r="AW362" s="56" t="n">
        <v>0.471184</v>
      </c>
      <c r="AX362" s="56" t="n">
        <v>0.488885</v>
      </c>
      <c r="AY362" s="56" t="n">
        <v>0.488773</v>
      </c>
      <c r="AZ362" s="56" t="n">
        <v>0.567557</v>
      </c>
      <c r="BA362" s="56" t="n">
        <v>0.73113</v>
      </c>
      <c r="BB362" s="56" t="n">
        <v>0.891481</v>
      </c>
      <c r="BC362" s="55"/>
      <c r="BD362" s="55"/>
      <c r="BE362" s="56" t="n">
        <v>1.080208</v>
      </c>
      <c r="BF362" s="55"/>
      <c r="BG362" s="56" t="n">
        <v>0.488885</v>
      </c>
      <c r="BH362" s="56" t="n">
        <v>0.488773</v>
      </c>
      <c r="BI362" s="56" t="n">
        <v>0.567557</v>
      </c>
      <c r="BJ362" s="56" t="n">
        <v>0.59066</v>
      </c>
      <c r="BK362" s="56" t="n">
        <v>0.998202</v>
      </c>
      <c r="BL362" s="56" t="n">
        <v>1.207853</v>
      </c>
    </row>
    <row r="363" customFormat="false" ht="15" hidden="false" customHeight="true" outlineLevel="0" collapsed="false">
      <c r="A363" s="54" t="s">
        <v>629</v>
      </c>
      <c r="B363" s="56" t="n">
        <v>0.868497</v>
      </c>
      <c r="C363" s="56" t="n">
        <v>0.226606</v>
      </c>
      <c r="D363" s="56" t="n">
        <v>1.049043</v>
      </c>
      <c r="E363" s="56" t="n">
        <v>0.908011</v>
      </c>
      <c r="F363" s="56" t="n">
        <v>0.488264</v>
      </c>
      <c r="G363" s="56" t="n">
        <v>0.489796</v>
      </c>
      <c r="H363" s="56" t="n">
        <v>0.401793</v>
      </c>
      <c r="I363" s="56" t="n">
        <v>0.567175</v>
      </c>
      <c r="J363" s="56" t="n">
        <v>0.489796</v>
      </c>
      <c r="K363" s="56" t="n">
        <v>0.589795</v>
      </c>
      <c r="L363" s="56" t="n">
        <v>0.902</v>
      </c>
      <c r="M363" s="56" t="n">
        <v>0.716234</v>
      </c>
      <c r="N363" s="56" t="n">
        <v>0.872634</v>
      </c>
      <c r="O363" s="56" t="n">
        <v>0.419783</v>
      </c>
      <c r="P363" s="56" t="n">
        <v>0.86368</v>
      </c>
      <c r="Q363" s="56" t="n">
        <v>0.644603</v>
      </c>
      <c r="R363" s="56" t="n">
        <v>0.489796</v>
      </c>
      <c r="S363" s="56" t="n">
        <v>0.567175</v>
      </c>
      <c r="T363" s="56" t="n">
        <v>0.589795</v>
      </c>
      <c r="U363" s="56" t="n">
        <v>0.904719</v>
      </c>
      <c r="V363" s="56" t="n">
        <v>1.0818</v>
      </c>
      <c r="W363" s="56" t="n">
        <v>0.872634</v>
      </c>
      <c r="X363" s="56" t="n">
        <v>0.419783</v>
      </c>
      <c r="Y363" s="56" t="n">
        <v>0.86368</v>
      </c>
      <c r="Z363" s="56" t="n">
        <v>0.644603</v>
      </c>
      <c r="AA363" s="56" t="n">
        <v>0.488264</v>
      </c>
      <c r="AB363" s="56" t="n">
        <v>0.489796</v>
      </c>
      <c r="AC363" s="56" t="n">
        <v>0.567175</v>
      </c>
      <c r="AD363" s="56" t="n">
        <v>0.489796</v>
      </c>
      <c r="AE363" s="56" t="n">
        <v>0.589795</v>
      </c>
      <c r="AF363" s="56" t="n">
        <v>0.904719</v>
      </c>
      <c r="AG363" s="56" t="n">
        <v>1.0818</v>
      </c>
      <c r="AH363" s="56" t="n">
        <v>0.225231</v>
      </c>
      <c r="AI363" s="56" t="n">
        <v>0.100406</v>
      </c>
      <c r="AJ363" s="56" t="n">
        <v>0.807662</v>
      </c>
      <c r="AK363" s="56" t="n">
        <v>0.559892</v>
      </c>
      <c r="AL363" s="56" t="n">
        <v>0.488264</v>
      </c>
      <c r="AM363" s="56" t="n">
        <v>0.489796</v>
      </c>
      <c r="AN363" s="56" t="n">
        <v>0.401793</v>
      </c>
      <c r="AO363" s="56" t="n">
        <v>0.567175</v>
      </c>
      <c r="AP363" s="56" t="n">
        <v>0.489796</v>
      </c>
      <c r="AQ363" s="56" t="n">
        <v>0.589795</v>
      </c>
      <c r="AR363" s="56" t="n">
        <v>0.779114</v>
      </c>
      <c r="AS363" s="56" t="n">
        <v>0.910427</v>
      </c>
      <c r="AT363" s="56" t="n">
        <v>0.872634</v>
      </c>
      <c r="AU363" s="56" t="n">
        <v>0.419783</v>
      </c>
      <c r="AV363" s="56" t="n">
        <v>1.073936</v>
      </c>
      <c r="AW363" s="56" t="n">
        <v>0.472387</v>
      </c>
      <c r="AX363" s="56" t="n">
        <v>0.488264</v>
      </c>
      <c r="AY363" s="56" t="n">
        <v>0.489796</v>
      </c>
      <c r="AZ363" s="56" t="n">
        <v>0.567175</v>
      </c>
      <c r="BA363" s="56" t="n">
        <v>0.732354</v>
      </c>
      <c r="BB363" s="56" t="n">
        <v>0.897743</v>
      </c>
      <c r="BC363" s="55"/>
      <c r="BD363" s="55"/>
      <c r="BE363" s="56" t="n">
        <v>1.079935</v>
      </c>
      <c r="BF363" s="55"/>
      <c r="BG363" s="56" t="n">
        <v>0.488264</v>
      </c>
      <c r="BH363" s="56" t="n">
        <v>0.489796</v>
      </c>
      <c r="BI363" s="56" t="n">
        <v>0.567175</v>
      </c>
      <c r="BJ363" s="56" t="n">
        <v>0.589795</v>
      </c>
      <c r="BK363" s="56" t="n">
        <v>1.00079</v>
      </c>
      <c r="BL363" s="56" t="n">
        <v>1.206942</v>
      </c>
    </row>
    <row r="364" customFormat="false" ht="15" hidden="false" customHeight="true" outlineLevel="0" collapsed="false">
      <c r="A364" s="54" t="s">
        <v>630</v>
      </c>
      <c r="B364" s="56" t="n">
        <v>0.870928</v>
      </c>
      <c r="C364" s="56" t="n">
        <v>0.232221</v>
      </c>
      <c r="D364" s="56" t="n">
        <v>1.054985</v>
      </c>
      <c r="E364" s="56" t="n">
        <v>0.917689</v>
      </c>
      <c r="F364" s="56" t="n">
        <v>0.4847</v>
      </c>
      <c r="G364" s="56" t="n">
        <v>0.479002</v>
      </c>
      <c r="H364" s="56" t="n">
        <v>0.393606</v>
      </c>
      <c r="I364" s="56" t="n">
        <v>0.564576</v>
      </c>
      <c r="J364" s="56" t="n">
        <v>0.479002</v>
      </c>
      <c r="K364" s="56" t="n">
        <v>0.585427</v>
      </c>
      <c r="L364" s="56" t="n">
        <v>0.904263</v>
      </c>
      <c r="M364" s="56" t="n">
        <v>0.722431</v>
      </c>
      <c r="N364" s="56" t="n">
        <v>0.874243</v>
      </c>
      <c r="O364" s="56" t="n">
        <v>0.42039</v>
      </c>
      <c r="P364" s="56" t="n">
        <v>0.859777</v>
      </c>
      <c r="Q364" s="56" t="n">
        <v>0.643057</v>
      </c>
      <c r="R364" s="56" t="n">
        <v>0.479002</v>
      </c>
      <c r="S364" s="56" t="n">
        <v>0.564576</v>
      </c>
      <c r="T364" s="56" t="n">
        <v>0.585427</v>
      </c>
      <c r="U364" s="56" t="n">
        <v>0.901468</v>
      </c>
      <c r="V364" s="56" t="n">
        <v>1.080439</v>
      </c>
      <c r="W364" s="56" t="n">
        <v>0.874243</v>
      </c>
      <c r="X364" s="56" t="n">
        <v>0.42039</v>
      </c>
      <c r="Y364" s="56" t="n">
        <v>0.859777</v>
      </c>
      <c r="Z364" s="56" t="n">
        <v>0.643057</v>
      </c>
      <c r="AA364" s="56" t="n">
        <v>0.4847</v>
      </c>
      <c r="AB364" s="56" t="n">
        <v>0.479002</v>
      </c>
      <c r="AC364" s="56" t="n">
        <v>0.564576</v>
      </c>
      <c r="AD364" s="56" t="n">
        <v>0.479002</v>
      </c>
      <c r="AE364" s="56" t="n">
        <v>0.585427</v>
      </c>
      <c r="AF364" s="56" t="n">
        <v>0.901468</v>
      </c>
      <c r="AG364" s="56" t="n">
        <v>1.080439</v>
      </c>
      <c r="AH364" s="56" t="n">
        <v>0.228774</v>
      </c>
      <c r="AI364" s="56" t="n">
        <v>0.101429</v>
      </c>
      <c r="AJ364" s="56" t="n">
        <v>0.807735</v>
      </c>
      <c r="AK364" s="56" t="n">
        <v>0.557815</v>
      </c>
      <c r="AL364" s="56" t="n">
        <v>0.4847</v>
      </c>
      <c r="AM364" s="56" t="n">
        <v>0.479002</v>
      </c>
      <c r="AN364" s="56" t="n">
        <v>0.393606</v>
      </c>
      <c r="AO364" s="56" t="n">
        <v>0.564576</v>
      </c>
      <c r="AP364" s="56" t="n">
        <v>0.479002</v>
      </c>
      <c r="AQ364" s="56" t="n">
        <v>0.585427</v>
      </c>
      <c r="AR364" s="56" t="n">
        <v>0.775451</v>
      </c>
      <c r="AS364" s="56" t="n">
        <v>0.909495</v>
      </c>
      <c r="AT364" s="56" t="n">
        <v>0.874243</v>
      </c>
      <c r="AU364" s="56" t="n">
        <v>0.42039</v>
      </c>
      <c r="AV364" s="56" t="n">
        <v>1.076654</v>
      </c>
      <c r="AW364" s="56" t="n">
        <v>0.471047</v>
      </c>
      <c r="AX364" s="56" t="n">
        <v>0.4847</v>
      </c>
      <c r="AY364" s="56" t="n">
        <v>0.479002</v>
      </c>
      <c r="AZ364" s="56" t="n">
        <v>0.564576</v>
      </c>
      <c r="BA364" s="56" t="n">
        <v>0.728884</v>
      </c>
      <c r="BB364" s="56" t="n">
        <v>0.896576</v>
      </c>
      <c r="BC364" s="55"/>
      <c r="BD364" s="55"/>
      <c r="BE364" s="56" t="n">
        <v>1.079564</v>
      </c>
      <c r="BF364" s="55"/>
      <c r="BG364" s="56" t="n">
        <v>0.4847</v>
      </c>
      <c r="BH364" s="56" t="n">
        <v>0.479002</v>
      </c>
      <c r="BI364" s="56" t="n">
        <v>0.564576</v>
      </c>
      <c r="BJ364" s="56" t="n">
        <v>0.585427</v>
      </c>
      <c r="BK364" s="56" t="n">
        <v>0.999972</v>
      </c>
      <c r="BL364" s="56" t="n">
        <v>1.204459</v>
      </c>
    </row>
    <row r="365" customFormat="false" ht="15" hidden="false" customHeight="true" outlineLevel="0" collapsed="false">
      <c r="A365" s="54" t="s">
        <v>631</v>
      </c>
      <c r="B365" s="56" t="n">
        <v>0.882827</v>
      </c>
      <c r="C365" s="56" t="n">
        <v>0.230004</v>
      </c>
      <c r="D365" s="56" t="n">
        <v>1.054045</v>
      </c>
      <c r="E365" s="56" t="n">
        <v>0.913511</v>
      </c>
      <c r="F365" s="56" t="n">
        <v>0.479894</v>
      </c>
      <c r="G365" s="56" t="n">
        <v>0.47217</v>
      </c>
      <c r="H365" s="56" t="n">
        <v>0.391651</v>
      </c>
      <c r="I365" s="56" t="n">
        <v>0.560281</v>
      </c>
      <c r="J365" s="56" t="n">
        <v>0.47217</v>
      </c>
      <c r="K365" s="56" t="n">
        <v>0.582335</v>
      </c>
      <c r="L365" s="56" t="n">
        <v>0.901588</v>
      </c>
      <c r="M365" s="56" t="n">
        <v>0.722482</v>
      </c>
      <c r="N365" s="56" t="n">
        <v>0.875663</v>
      </c>
      <c r="O365" s="56" t="n">
        <v>0.43088</v>
      </c>
      <c r="P365" s="56" t="n">
        <v>0.860115</v>
      </c>
      <c r="Q365" s="56" t="n">
        <v>0.639889</v>
      </c>
      <c r="R365" s="56" t="n">
        <v>0.47217</v>
      </c>
      <c r="S365" s="56" t="n">
        <v>0.560281</v>
      </c>
      <c r="T365" s="56" t="n">
        <v>0.582335</v>
      </c>
      <c r="U365" s="56" t="n">
        <v>0.899047</v>
      </c>
      <c r="V365" s="56" t="n">
        <v>1.07647</v>
      </c>
      <c r="W365" s="56" t="n">
        <v>0.875663</v>
      </c>
      <c r="X365" s="56" t="n">
        <v>0.43088</v>
      </c>
      <c r="Y365" s="56" t="n">
        <v>0.860115</v>
      </c>
      <c r="Z365" s="56" t="n">
        <v>0.639889</v>
      </c>
      <c r="AA365" s="56" t="n">
        <v>0.479894</v>
      </c>
      <c r="AB365" s="56" t="n">
        <v>0.47217</v>
      </c>
      <c r="AC365" s="56" t="n">
        <v>0.560281</v>
      </c>
      <c r="AD365" s="56" t="n">
        <v>0.47217</v>
      </c>
      <c r="AE365" s="56" t="n">
        <v>0.582335</v>
      </c>
      <c r="AF365" s="56" t="n">
        <v>0.899047</v>
      </c>
      <c r="AG365" s="56" t="n">
        <v>1.07647</v>
      </c>
      <c r="AH365" s="56" t="n">
        <v>0.2331</v>
      </c>
      <c r="AI365" s="56" t="n">
        <v>0.110772</v>
      </c>
      <c r="AJ365" s="56" t="n">
        <v>0.808885</v>
      </c>
      <c r="AK365" s="56" t="n">
        <v>0.556003</v>
      </c>
      <c r="AL365" s="56" t="n">
        <v>0.479894</v>
      </c>
      <c r="AM365" s="56" t="n">
        <v>0.47217</v>
      </c>
      <c r="AN365" s="56" t="n">
        <v>0.391651</v>
      </c>
      <c r="AO365" s="56" t="n">
        <v>0.560281</v>
      </c>
      <c r="AP365" s="56" t="n">
        <v>0.47217</v>
      </c>
      <c r="AQ365" s="56" t="n">
        <v>0.582335</v>
      </c>
      <c r="AR365" s="56" t="n">
        <v>0.775184</v>
      </c>
      <c r="AS365" s="56" t="n">
        <v>0.907562</v>
      </c>
      <c r="AT365" s="56" t="n">
        <v>0.875663</v>
      </c>
      <c r="AU365" s="56" t="n">
        <v>0.43088</v>
      </c>
      <c r="AV365" s="56" t="n">
        <v>1.07347</v>
      </c>
      <c r="AW365" s="56" t="n">
        <v>0.468975</v>
      </c>
      <c r="AX365" s="56" t="n">
        <v>0.479894</v>
      </c>
      <c r="AY365" s="56" t="n">
        <v>0.47217</v>
      </c>
      <c r="AZ365" s="56" t="n">
        <v>0.560281</v>
      </c>
      <c r="BA365" s="56" t="n">
        <v>0.729378</v>
      </c>
      <c r="BB365" s="56" t="n">
        <v>0.894754</v>
      </c>
      <c r="BC365" s="55"/>
      <c r="BD365" s="55"/>
      <c r="BE365" s="56" t="n">
        <v>1.080918</v>
      </c>
      <c r="BF365" s="55"/>
      <c r="BG365" s="56" t="n">
        <v>0.479894</v>
      </c>
      <c r="BH365" s="56" t="n">
        <v>0.47217</v>
      </c>
      <c r="BI365" s="56" t="n">
        <v>0.560281</v>
      </c>
      <c r="BJ365" s="56" t="n">
        <v>0.582335</v>
      </c>
      <c r="BK365" s="56" t="n">
        <v>0.998481</v>
      </c>
      <c r="BL365" s="56" t="n">
        <v>1.204597</v>
      </c>
    </row>
    <row r="366" customFormat="false" ht="15" hidden="false" customHeight="true" outlineLevel="0" collapsed="false">
      <c r="A366" s="54" t="s">
        <v>632</v>
      </c>
      <c r="B366" s="56" t="n">
        <v>0.847353</v>
      </c>
      <c r="C366" s="56" t="n">
        <v>0.234226</v>
      </c>
      <c r="D366" s="56" t="n">
        <v>1.052772</v>
      </c>
      <c r="E366" s="56" t="n">
        <v>0.911644</v>
      </c>
      <c r="F366" s="56" t="n">
        <v>0.472141</v>
      </c>
      <c r="G366" s="56" t="n">
        <v>0.474692</v>
      </c>
      <c r="H366" s="56" t="n">
        <v>0.394488</v>
      </c>
      <c r="I366" s="56" t="n">
        <v>0.556867</v>
      </c>
      <c r="J366" s="56" t="n">
        <v>0.474692</v>
      </c>
      <c r="K366" s="56" t="n">
        <v>0.578844</v>
      </c>
      <c r="L366" s="56" t="n">
        <v>0.904924</v>
      </c>
      <c r="M366" s="56" t="n">
        <v>0.718217</v>
      </c>
      <c r="N366" s="56" t="n">
        <v>0.866521</v>
      </c>
      <c r="O366" s="56" t="n">
        <v>0.432357</v>
      </c>
      <c r="P366" s="56" t="n">
        <v>0.861949</v>
      </c>
      <c r="Q366" s="56" t="n">
        <v>0.635727</v>
      </c>
      <c r="R366" s="56" t="n">
        <v>0.474692</v>
      </c>
      <c r="S366" s="56" t="n">
        <v>0.556867</v>
      </c>
      <c r="T366" s="56" t="n">
        <v>0.578844</v>
      </c>
      <c r="U366" s="56" t="n">
        <v>0.906467</v>
      </c>
      <c r="V366" s="56" t="n">
        <v>1.084092</v>
      </c>
      <c r="W366" s="56" t="n">
        <v>0.866521</v>
      </c>
      <c r="X366" s="56" t="n">
        <v>0.432357</v>
      </c>
      <c r="Y366" s="56" t="n">
        <v>0.861949</v>
      </c>
      <c r="Z366" s="56" t="n">
        <v>0.635727</v>
      </c>
      <c r="AA366" s="56" t="n">
        <v>0.472141</v>
      </c>
      <c r="AB366" s="56" t="n">
        <v>0.474692</v>
      </c>
      <c r="AC366" s="56" t="n">
        <v>0.556867</v>
      </c>
      <c r="AD366" s="56" t="n">
        <v>0.474692</v>
      </c>
      <c r="AE366" s="56" t="n">
        <v>0.578844</v>
      </c>
      <c r="AF366" s="56" t="n">
        <v>0.906467</v>
      </c>
      <c r="AG366" s="56" t="n">
        <v>1.084092</v>
      </c>
      <c r="AH366" s="56" t="n">
        <v>0.240545</v>
      </c>
      <c r="AI366" s="56" t="n">
        <v>0.114909</v>
      </c>
      <c r="AJ366" s="56" t="n">
        <v>0.811938</v>
      </c>
      <c r="AK366" s="56" t="n">
        <v>0.552229</v>
      </c>
      <c r="AL366" s="56" t="n">
        <v>0.472141</v>
      </c>
      <c r="AM366" s="56" t="n">
        <v>0.474692</v>
      </c>
      <c r="AN366" s="56" t="n">
        <v>0.394488</v>
      </c>
      <c r="AO366" s="56" t="n">
        <v>0.556867</v>
      </c>
      <c r="AP366" s="56" t="n">
        <v>0.474692</v>
      </c>
      <c r="AQ366" s="56" t="n">
        <v>0.578844</v>
      </c>
      <c r="AR366" s="56" t="n">
        <v>0.783228</v>
      </c>
      <c r="AS366" s="56" t="n">
        <v>0.912987</v>
      </c>
      <c r="AT366" s="56" t="n">
        <v>0.866521</v>
      </c>
      <c r="AU366" s="56" t="n">
        <v>0.432357</v>
      </c>
      <c r="AV366" s="56" t="n">
        <v>1.071675</v>
      </c>
      <c r="AW366" s="56" t="n">
        <v>0.464887</v>
      </c>
      <c r="AX366" s="56" t="n">
        <v>0.472141</v>
      </c>
      <c r="AY366" s="56" t="n">
        <v>0.474692</v>
      </c>
      <c r="AZ366" s="56" t="n">
        <v>0.556867</v>
      </c>
      <c r="BA366" s="56" t="n">
        <v>0.73121</v>
      </c>
      <c r="BB366" s="56" t="n">
        <v>0.896278</v>
      </c>
      <c r="BC366" s="55"/>
      <c r="BD366" s="55"/>
      <c r="BE366" s="56" t="n">
        <v>1.078857</v>
      </c>
      <c r="BF366" s="55"/>
      <c r="BG366" s="56" t="n">
        <v>0.472141</v>
      </c>
      <c r="BH366" s="56" t="n">
        <v>0.474692</v>
      </c>
      <c r="BI366" s="56" t="n">
        <v>0.556867</v>
      </c>
      <c r="BJ366" s="56" t="n">
        <v>0.578844</v>
      </c>
      <c r="BK366" s="56" t="n">
        <v>0.99771</v>
      </c>
      <c r="BL366" s="56" t="n">
        <v>1.204861</v>
      </c>
    </row>
    <row r="367" customFormat="false" ht="15" hidden="false" customHeight="true" outlineLevel="0" collapsed="false">
      <c r="A367" s="54" t="s">
        <v>633</v>
      </c>
      <c r="B367" s="56" t="n">
        <v>0.816238</v>
      </c>
      <c r="C367" s="56" t="n">
        <v>0.23488</v>
      </c>
      <c r="D367" s="56" t="n">
        <v>1.058793</v>
      </c>
      <c r="E367" s="56" t="n">
        <v>0.921548</v>
      </c>
      <c r="F367" s="56" t="n">
        <v>0.46857</v>
      </c>
      <c r="G367" s="56" t="n">
        <v>0.471877</v>
      </c>
      <c r="H367" s="56" t="n">
        <v>0.392379</v>
      </c>
      <c r="I367" s="56" t="n">
        <v>0.55175</v>
      </c>
      <c r="J367" s="56" t="n">
        <v>0.471877</v>
      </c>
      <c r="K367" s="56" t="n">
        <v>0.573565</v>
      </c>
      <c r="L367" s="56" t="n">
        <v>0.910764</v>
      </c>
      <c r="M367" s="56" t="n">
        <v>0.714202</v>
      </c>
      <c r="N367" s="56" t="n">
        <v>0.85214</v>
      </c>
      <c r="O367" s="56" t="n">
        <v>0.426264</v>
      </c>
      <c r="P367" s="56" t="n">
        <v>0.862075</v>
      </c>
      <c r="Q367" s="56" t="n">
        <v>0.634662</v>
      </c>
      <c r="R367" s="56" t="n">
        <v>0.471877</v>
      </c>
      <c r="S367" s="56" t="n">
        <v>0.55175</v>
      </c>
      <c r="T367" s="56" t="n">
        <v>0.573565</v>
      </c>
      <c r="U367" s="56" t="n">
        <v>0.913749</v>
      </c>
      <c r="V367" s="56" t="n">
        <v>1.093736</v>
      </c>
      <c r="W367" s="56" t="n">
        <v>0.85214</v>
      </c>
      <c r="X367" s="56" t="n">
        <v>0.426264</v>
      </c>
      <c r="Y367" s="56" t="n">
        <v>0.862075</v>
      </c>
      <c r="Z367" s="56" t="n">
        <v>0.634662</v>
      </c>
      <c r="AA367" s="56" t="n">
        <v>0.46857</v>
      </c>
      <c r="AB367" s="56" t="n">
        <v>0.471877</v>
      </c>
      <c r="AC367" s="56" t="n">
        <v>0.55175</v>
      </c>
      <c r="AD367" s="56" t="n">
        <v>0.471877</v>
      </c>
      <c r="AE367" s="56" t="n">
        <v>0.573565</v>
      </c>
      <c r="AF367" s="56" t="n">
        <v>0.913749</v>
      </c>
      <c r="AG367" s="56" t="n">
        <v>1.093736</v>
      </c>
      <c r="AH367" s="56" t="n">
        <v>0.231715</v>
      </c>
      <c r="AI367" s="56" t="n">
        <v>0.115659</v>
      </c>
      <c r="AJ367" s="56" t="n">
        <v>0.811699</v>
      </c>
      <c r="AK367" s="56" t="n">
        <v>0.551604</v>
      </c>
      <c r="AL367" s="56" t="n">
        <v>0.46857</v>
      </c>
      <c r="AM367" s="56" t="n">
        <v>0.471877</v>
      </c>
      <c r="AN367" s="56" t="n">
        <v>0.392379</v>
      </c>
      <c r="AO367" s="56" t="n">
        <v>0.55175</v>
      </c>
      <c r="AP367" s="56" t="n">
        <v>0.471877</v>
      </c>
      <c r="AQ367" s="56" t="n">
        <v>0.573565</v>
      </c>
      <c r="AR367" s="56" t="n">
        <v>0.788045</v>
      </c>
      <c r="AS367" s="56" t="n">
        <v>0.918731</v>
      </c>
      <c r="AT367" s="56" t="n">
        <v>0.85214</v>
      </c>
      <c r="AU367" s="56" t="n">
        <v>0.426264</v>
      </c>
      <c r="AV367" s="56" t="n">
        <v>1.07471</v>
      </c>
      <c r="AW367" s="56" t="n">
        <v>0.463043</v>
      </c>
      <c r="AX367" s="56" t="n">
        <v>0.46857</v>
      </c>
      <c r="AY367" s="56" t="n">
        <v>0.471877</v>
      </c>
      <c r="AZ367" s="56" t="n">
        <v>0.55175</v>
      </c>
      <c r="BA367" s="56" t="n">
        <v>0.737275</v>
      </c>
      <c r="BB367" s="56" t="n">
        <v>0.899482</v>
      </c>
      <c r="BC367" s="55"/>
      <c r="BD367" s="55"/>
      <c r="BE367" s="56" t="n">
        <v>1.081601</v>
      </c>
      <c r="BF367" s="55"/>
      <c r="BG367" s="56" t="n">
        <v>0.46857</v>
      </c>
      <c r="BH367" s="56" t="n">
        <v>0.471877</v>
      </c>
      <c r="BI367" s="56" t="n">
        <v>0.55175</v>
      </c>
      <c r="BJ367" s="56" t="n">
        <v>0.573565</v>
      </c>
      <c r="BK367" s="56" t="n">
        <v>1.003277</v>
      </c>
      <c r="BL367" s="56" t="n">
        <v>1.202775</v>
      </c>
    </row>
    <row r="368" customFormat="false" ht="15" hidden="false" customHeight="true" outlineLevel="0" collapsed="false">
      <c r="A368" s="54" t="s">
        <v>634</v>
      </c>
      <c r="B368" s="56" t="n">
        <v>0.822901</v>
      </c>
      <c r="C368" s="56" t="n">
        <v>0.233039</v>
      </c>
      <c r="D368" s="56" t="n">
        <v>1.058569</v>
      </c>
      <c r="E368" s="56" t="n">
        <v>0.91612</v>
      </c>
      <c r="F368" s="56" t="n">
        <v>0.474952</v>
      </c>
      <c r="G368" s="56" t="n">
        <v>0.471595</v>
      </c>
      <c r="H368" s="56" t="n">
        <v>0.392243</v>
      </c>
      <c r="I368" s="56" t="n">
        <v>0.556068</v>
      </c>
      <c r="J368" s="56" t="n">
        <v>0.471595</v>
      </c>
      <c r="K368" s="56" t="n">
        <v>0.576978</v>
      </c>
      <c r="L368" s="56" t="n">
        <v>0.911265</v>
      </c>
      <c r="M368" s="56" t="n">
        <v>0.723821</v>
      </c>
      <c r="N368" s="56" t="n">
        <v>0.84811</v>
      </c>
      <c r="O368" s="56" t="n">
        <v>0.425942</v>
      </c>
      <c r="P368" s="56" t="n">
        <v>0.862635</v>
      </c>
      <c r="Q368" s="56" t="n">
        <v>0.632842</v>
      </c>
      <c r="R368" s="56" t="n">
        <v>0.471595</v>
      </c>
      <c r="S368" s="56" t="n">
        <v>0.556068</v>
      </c>
      <c r="T368" s="56" t="n">
        <v>0.576978</v>
      </c>
      <c r="U368" s="56" t="n">
        <v>0.914435</v>
      </c>
      <c r="V368" s="56" t="n">
        <v>1.097978</v>
      </c>
      <c r="W368" s="56" t="n">
        <v>0.84811</v>
      </c>
      <c r="X368" s="56" t="n">
        <v>0.425942</v>
      </c>
      <c r="Y368" s="56" t="n">
        <v>0.862635</v>
      </c>
      <c r="Z368" s="56" t="n">
        <v>0.632842</v>
      </c>
      <c r="AA368" s="56" t="n">
        <v>0.474952</v>
      </c>
      <c r="AB368" s="56" t="n">
        <v>0.471595</v>
      </c>
      <c r="AC368" s="56" t="n">
        <v>0.556068</v>
      </c>
      <c r="AD368" s="56" t="n">
        <v>0.471595</v>
      </c>
      <c r="AE368" s="56" t="n">
        <v>0.576978</v>
      </c>
      <c r="AF368" s="56" t="n">
        <v>0.914435</v>
      </c>
      <c r="AG368" s="56" t="n">
        <v>1.097978</v>
      </c>
      <c r="AH368" s="56" t="n">
        <v>0.230682</v>
      </c>
      <c r="AI368" s="56" t="n">
        <v>0.115392</v>
      </c>
      <c r="AJ368" s="56" t="n">
        <v>0.813262</v>
      </c>
      <c r="AK368" s="56" t="n">
        <v>0.550663</v>
      </c>
      <c r="AL368" s="56" t="n">
        <v>0.474952</v>
      </c>
      <c r="AM368" s="56" t="n">
        <v>0.471595</v>
      </c>
      <c r="AN368" s="56" t="n">
        <v>0.392243</v>
      </c>
      <c r="AO368" s="56" t="n">
        <v>0.556068</v>
      </c>
      <c r="AP368" s="56" t="n">
        <v>0.471595</v>
      </c>
      <c r="AQ368" s="56" t="n">
        <v>0.576978</v>
      </c>
      <c r="AR368" s="56" t="n">
        <v>0.789759</v>
      </c>
      <c r="AS368" s="56" t="n">
        <v>0.924367</v>
      </c>
      <c r="AT368" s="56" t="n">
        <v>0.84811</v>
      </c>
      <c r="AU368" s="56" t="n">
        <v>0.425942</v>
      </c>
      <c r="AV368" s="56" t="n">
        <v>1.081762</v>
      </c>
      <c r="AW368" s="56" t="n">
        <v>0.45936</v>
      </c>
      <c r="AX368" s="56" t="n">
        <v>0.474952</v>
      </c>
      <c r="AY368" s="56" t="n">
        <v>0.471595</v>
      </c>
      <c r="AZ368" s="56" t="n">
        <v>0.556068</v>
      </c>
      <c r="BA368" s="56" t="n">
        <v>0.734993</v>
      </c>
      <c r="BB368" s="56" t="n">
        <v>0.905299</v>
      </c>
      <c r="BC368" s="55"/>
      <c r="BD368" s="55"/>
      <c r="BE368" s="56" t="n">
        <v>1.07791</v>
      </c>
      <c r="BF368" s="55"/>
      <c r="BG368" s="56" t="n">
        <v>0.474952</v>
      </c>
      <c r="BH368" s="56" t="n">
        <v>0.471595</v>
      </c>
      <c r="BI368" s="56" t="n">
        <v>0.556068</v>
      </c>
      <c r="BJ368" s="56" t="n">
        <v>0.576978</v>
      </c>
      <c r="BK368" s="56" t="n">
        <v>0.997803</v>
      </c>
      <c r="BL368" s="56" t="n">
        <v>1.202412</v>
      </c>
    </row>
    <row r="369" customFormat="false" ht="15" hidden="false" customHeight="true" outlineLevel="0" collapsed="false">
      <c r="A369" s="54" t="s">
        <v>635</v>
      </c>
      <c r="B369" s="56" t="n">
        <v>0.800677</v>
      </c>
      <c r="C369" s="56" t="n">
        <v>0.237848</v>
      </c>
      <c r="D369" s="56" t="n">
        <v>1.043407</v>
      </c>
      <c r="E369" s="56" t="n">
        <v>0.904336</v>
      </c>
      <c r="F369" s="56" t="n">
        <v>0.461592</v>
      </c>
      <c r="G369" s="56" t="n">
        <v>0.469901</v>
      </c>
      <c r="H369" s="56" t="n">
        <v>0.393199</v>
      </c>
      <c r="I369" s="56" t="n">
        <v>0.552349</v>
      </c>
      <c r="J369" s="56" t="n">
        <v>0.469901</v>
      </c>
      <c r="K369" s="56" t="n">
        <v>0.573206</v>
      </c>
      <c r="L369" s="56" t="n">
        <v>0.902231</v>
      </c>
      <c r="M369" s="56" t="n">
        <v>0.702853</v>
      </c>
      <c r="N369" s="56" t="n">
        <v>0.860086</v>
      </c>
      <c r="O369" s="56" t="n">
        <v>0.421098</v>
      </c>
      <c r="P369" s="56" t="n">
        <v>0.86919</v>
      </c>
      <c r="Q369" s="56" t="n">
        <v>0.631764</v>
      </c>
      <c r="R369" s="56" t="n">
        <v>0.469901</v>
      </c>
      <c r="S369" s="56" t="n">
        <v>0.552349</v>
      </c>
      <c r="T369" s="56" t="n">
        <v>0.573206</v>
      </c>
      <c r="U369" s="56" t="n">
        <v>0.917508</v>
      </c>
      <c r="V369" s="56" t="n">
        <v>1.120524</v>
      </c>
      <c r="W369" s="56" t="n">
        <v>0.860086</v>
      </c>
      <c r="X369" s="56" t="n">
        <v>0.421098</v>
      </c>
      <c r="Y369" s="56" t="n">
        <v>0.86919</v>
      </c>
      <c r="Z369" s="56" t="n">
        <v>0.631764</v>
      </c>
      <c r="AA369" s="56" t="n">
        <v>0.461592</v>
      </c>
      <c r="AB369" s="56" t="n">
        <v>0.469901</v>
      </c>
      <c r="AC369" s="56" t="n">
        <v>0.552349</v>
      </c>
      <c r="AD369" s="56" t="n">
        <v>0.469901</v>
      </c>
      <c r="AE369" s="56" t="n">
        <v>0.573206</v>
      </c>
      <c r="AF369" s="56" t="n">
        <v>0.917508</v>
      </c>
      <c r="AG369" s="56" t="n">
        <v>1.120524</v>
      </c>
      <c r="AH369" s="56" t="n">
        <v>0.230546</v>
      </c>
      <c r="AI369" s="56" t="n">
        <v>0.109874</v>
      </c>
      <c r="AJ369" s="56" t="n">
        <v>0.814943</v>
      </c>
      <c r="AK369" s="56" t="n">
        <v>0.551458</v>
      </c>
      <c r="AL369" s="56" t="n">
        <v>0.461592</v>
      </c>
      <c r="AM369" s="56" t="n">
        <v>0.469901</v>
      </c>
      <c r="AN369" s="56" t="n">
        <v>0.393199</v>
      </c>
      <c r="AO369" s="56" t="n">
        <v>0.552349</v>
      </c>
      <c r="AP369" s="56" t="n">
        <v>0.469901</v>
      </c>
      <c r="AQ369" s="56" t="n">
        <v>0.573206</v>
      </c>
      <c r="AR369" s="56" t="n">
        <v>0.795081</v>
      </c>
      <c r="AS369" s="56" t="n">
        <v>0.94541</v>
      </c>
      <c r="AT369" s="56" t="n">
        <v>0.860086</v>
      </c>
      <c r="AU369" s="56" t="n">
        <v>0.421098</v>
      </c>
      <c r="AV369" s="56" t="n">
        <v>1.080846</v>
      </c>
      <c r="AW369" s="56" t="n">
        <v>0.461202</v>
      </c>
      <c r="AX369" s="56" t="n">
        <v>0.461592</v>
      </c>
      <c r="AY369" s="56" t="n">
        <v>0.469901</v>
      </c>
      <c r="AZ369" s="56" t="n">
        <v>0.552349</v>
      </c>
      <c r="BA369" s="56" t="n">
        <v>0.744287</v>
      </c>
      <c r="BB369" s="56" t="n">
        <v>0.931274</v>
      </c>
      <c r="BC369" s="55"/>
      <c r="BD369" s="55"/>
      <c r="BE369" s="56" t="n">
        <v>1.071673</v>
      </c>
      <c r="BF369" s="55"/>
      <c r="BG369" s="56" t="n">
        <v>0.461592</v>
      </c>
      <c r="BH369" s="56" t="n">
        <v>0.469901</v>
      </c>
      <c r="BI369" s="56" t="n">
        <v>0.552349</v>
      </c>
      <c r="BJ369" s="56" t="n">
        <v>0.573206</v>
      </c>
      <c r="BK369" s="56" t="n">
        <v>0.998411</v>
      </c>
      <c r="BL369" s="56" t="n">
        <v>1.206182</v>
      </c>
    </row>
    <row r="370" customFormat="false" ht="15" hidden="false" customHeight="true" outlineLevel="0" collapsed="false">
      <c r="A370" s="54" t="s">
        <v>636</v>
      </c>
      <c r="B370" s="56" t="n">
        <v>0.461566</v>
      </c>
      <c r="C370" s="56" t="n">
        <v>0.300154</v>
      </c>
      <c r="D370" s="56" t="n">
        <v>1.065179</v>
      </c>
      <c r="E370" s="56" t="n">
        <v>0.934569</v>
      </c>
      <c r="F370" s="56" t="n">
        <v>0.488136</v>
      </c>
      <c r="G370" s="56" t="n">
        <v>0.496341</v>
      </c>
      <c r="H370" s="56" t="n">
        <v>0.427085</v>
      </c>
      <c r="I370" s="56" t="n">
        <v>0.588802</v>
      </c>
      <c r="J370" s="56" t="n">
        <v>0.496341</v>
      </c>
      <c r="K370" s="56" t="n">
        <v>0.60119</v>
      </c>
      <c r="L370" s="56" t="n">
        <v>0.930528</v>
      </c>
      <c r="M370" s="56" t="n">
        <v>0.68061</v>
      </c>
      <c r="N370" s="56" t="n">
        <v>1.112248</v>
      </c>
      <c r="O370" s="56" t="n">
        <v>0.415155</v>
      </c>
      <c r="P370" s="56" t="n">
        <v>0.8775</v>
      </c>
      <c r="Q370" s="56" t="n">
        <v>0.681686</v>
      </c>
      <c r="R370" s="56" t="n">
        <v>0.496341</v>
      </c>
      <c r="S370" s="56" t="n">
        <v>0.588802</v>
      </c>
      <c r="T370" s="56" t="n">
        <v>0.60119</v>
      </c>
      <c r="U370" s="56" t="n">
        <v>0.920897</v>
      </c>
      <c r="V370" s="56" t="n">
        <v>1.116734</v>
      </c>
      <c r="W370" s="56" t="n">
        <v>1.112248</v>
      </c>
      <c r="X370" s="56" t="n">
        <v>0.415155</v>
      </c>
      <c r="Y370" s="56" t="n">
        <v>0.8775</v>
      </c>
      <c r="Z370" s="56" t="n">
        <v>0.681686</v>
      </c>
      <c r="AA370" s="56" t="n">
        <v>0.488136</v>
      </c>
      <c r="AB370" s="56" t="n">
        <v>0.496341</v>
      </c>
      <c r="AC370" s="56" t="n">
        <v>0.588802</v>
      </c>
      <c r="AD370" s="56" t="n">
        <v>0.496341</v>
      </c>
      <c r="AE370" s="56" t="n">
        <v>0.60119</v>
      </c>
      <c r="AF370" s="56" t="n">
        <v>0.920897</v>
      </c>
      <c r="AG370" s="56" t="n">
        <v>1.116734</v>
      </c>
      <c r="AH370" s="56" t="n">
        <v>0.300871</v>
      </c>
      <c r="AI370" s="56" t="n">
        <v>0.050472</v>
      </c>
      <c r="AJ370" s="56" t="n">
        <v>0.826862</v>
      </c>
      <c r="AK370" s="56" t="n">
        <v>0.602901</v>
      </c>
      <c r="AL370" s="56" t="n">
        <v>0.488136</v>
      </c>
      <c r="AM370" s="56" t="n">
        <v>0.496341</v>
      </c>
      <c r="AN370" s="56" t="n">
        <v>0.427085</v>
      </c>
      <c r="AO370" s="56" t="n">
        <v>0.588802</v>
      </c>
      <c r="AP370" s="56" t="n">
        <v>0.496341</v>
      </c>
      <c r="AQ370" s="56" t="n">
        <v>0.60119</v>
      </c>
      <c r="AR370" s="56" t="n">
        <v>0.806027</v>
      </c>
      <c r="AS370" s="56" t="n">
        <v>0.951909</v>
      </c>
      <c r="AT370" s="56" t="n">
        <v>1.112248</v>
      </c>
      <c r="AU370" s="56" t="n">
        <v>0.415155</v>
      </c>
      <c r="AV370" s="56" t="n">
        <v>1.071397</v>
      </c>
      <c r="AW370" s="56" t="n">
        <v>0.510777</v>
      </c>
      <c r="AX370" s="56" t="n">
        <v>0.488136</v>
      </c>
      <c r="AY370" s="56" t="n">
        <v>0.496341</v>
      </c>
      <c r="AZ370" s="56" t="n">
        <v>0.588802</v>
      </c>
      <c r="BA370" s="56" t="n">
        <v>0.773067</v>
      </c>
      <c r="BB370" s="56" t="n">
        <v>0.945361</v>
      </c>
      <c r="BC370" s="55"/>
      <c r="BD370" s="55"/>
      <c r="BE370" s="56" t="n">
        <v>1.098873</v>
      </c>
      <c r="BF370" s="55"/>
      <c r="BG370" s="56" t="n">
        <v>0.488136</v>
      </c>
      <c r="BH370" s="56" t="n">
        <v>0.496341</v>
      </c>
      <c r="BI370" s="56" t="n">
        <v>0.588802</v>
      </c>
      <c r="BJ370" s="56" t="n">
        <v>0.60119</v>
      </c>
      <c r="BK370" s="56" t="n">
        <v>1.003667</v>
      </c>
      <c r="BL370" s="56" t="n">
        <v>1.177404</v>
      </c>
    </row>
    <row r="371" customFormat="false" ht="15" hidden="false" customHeight="true" outlineLevel="0" collapsed="false">
      <c r="A371" s="54" t="s">
        <v>637</v>
      </c>
      <c r="B371" s="56" t="n">
        <v>1.081855</v>
      </c>
      <c r="C371" s="56" t="n">
        <v>0.584839</v>
      </c>
      <c r="D371" s="56" t="n">
        <v>1.046995</v>
      </c>
      <c r="E371" s="56" t="n">
        <v>0.992001</v>
      </c>
      <c r="F371" s="56" t="n">
        <v>0.690878</v>
      </c>
      <c r="G371" s="56" t="n">
        <v>0.699218</v>
      </c>
      <c r="H371" s="56" t="n">
        <v>0.607606</v>
      </c>
      <c r="I371" s="56" t="n">
        <v>0.79376</v>
      </c>
      <c r="J371" s="56" t="n">
        <v>0.699218</v>
      </c>
      <c r="K371" s="56" t="n">
        <v>0.796739</v>
      </c>
      <c r="L371" s="56" t="n">
        <v>0.978231</v>
      </c>
      <c r="M371" s="56" t="n">
        <v>0.683076</v>
      </c>
      <c r="N371" s="56" t="n">
        <v>1.748779</v>
      </c>
      <c r="O371" s="56" t="n">
        <v>0.496396</v>
      </c>
      <c r="P371" s="56" t="n">
        <v>0.923711</v>
      </c>
      <c r="Q371" s="56" t="n">
        <v>0.822669</v>
      </c>
      <c r="R371" s="56" t="n">
        <v>0.699218</v>
      </c>
      <c r="S371" s="56" t="n">
        <v>0.79376</v>
      </c>
      <c r="T371" s="56" t="n">
        <v>0.796739</v>
      </c>
      <c r="U371" s="56" t="n">
        <v>0.932826</v>
      </c>
      <c r="V371" s="56" t="n">
        <v>1.046979</v>
      </c>
      <c r="W371" s="56" t="n">
        <v>1.748779</v>
      </c>
      <c r="X371" s="56" t="n">
        <v>0.496396</v>
      </c>
      <c r="Y371" s="56" t="n">
        <v>0.923711</v>
      </c>
      <c r="Z371" s="56" t="n">
        <v>0.822669</v>
      </c>
      <c r="AA371" s="56" t="n">
        <v>0.690878</v>
      </c>
      <c r="AB371" s="56" t="n">
        <v>0.699218</v>
      </c>
      <c r="AC371" s="56" t="n">
        <v>0.79376</v>
      </c>
      <c r="AD371" s="56" t="n">
        <v>0.699218</v>
      </c>
      <c r="AE371" s="56" t="n">
        <v>0.796739</v>
      </c>
      <c r="AF371" s="56" t="n">
        <v>0.932826</v>
      </c>
      <c r="AG371" s="56" t="n">
        <v>1.046979</v>
      </c>
      <c r="AH371" s="56" t="n">
        <v>0.716287</v>
      </c>
      <c r="AI371" s="56" t="n">
        <v>0.119974</v>
      </c>
      <c r="AJ371" s="56" t="n">
        <v>0.887905</v>
      </c>
      <c r="AK371" s="56" t="n">
        <v>0.737495</v>
      </c>
      <c r="AL371" s="56" t="n">
        <v>0.690878</v>
      </c>
      <c r="AM371" s="56" t="n">
        <v>0.699218</v>
      </c>
      <c r="AN371" s="56" t="n">
        <v>0.607606</v>
      </c>
      <c r="AO371" s="56" t="n">
        <v>0.79376</v>
      </c>
      <c r="AP371" s="56" t="n">
        <v>0.699218</v>
      </c>
      <c r="AQ371" s="56" t="n">
        <v>0.796739</v>
      </c>
      <c r="AR371" s="56" t="n">
        <v>0.831918</v>
      </c>
      <c r="AS371" s="56" t="n">
        <v>0.903246</v>
      </c>
      <c r="AT371" s="56" t="n">
        <v>1.748779</v>
      </c>
      <c r="AU371" s="56" t="n">
        <v>0.496396</v>
      </c>
      <c r="AV371" s="56" t="n">
        <v>1.095947</v>
      </c>
      <c r="AW371" s="56" t="n">
        <v>0.660486</v>
      </c>
      <c r="AX371" s="56" t="n">
        <v>0.690878</v>
      </c>
      <c r="AY371" s="56" t="n">
        <v>0.699218</v>
      </c>
      <c r="AZ371" s="56" t="n">
        <v>0.79376</v>
      </c>
      <c r="BA371" s="56" t="n">
        <v>0.827928</v>
      </c>
      <c r="BB371" s="56" t="n">
        <v>0.923076</v>
      </c>
      <c r="BC371" s="56" t="n">
        <v>1.01847</v>
      </c>
      <c r="BD371" s="56" t="n">
        <v>0.51027</v>
      </c>
      <c r="BE371" s="56" t="n">
        <v>1.153143</v>
      </c>
      <c r="BF371" s="55"/>
      <c r="BG371" s="56" t="n">
        <v>0.690878</v>
      </c>
      <c r="BH371" s="56" t="n">
        <v>0.699218</v>
      </c>
      <c r="BI371" s="56" t="n">
        <v>0.79376</v>
      </c>
      <c r="BJ371" s="56" t="n">
        <v>0.796739</v>
      </c>
      <c r="BK371" s="56" t="n">
        <v>1.065032</v>
      </c>
      <c r="BL371" s="56" t="n">
        <v>1.114799</v>
      </c>
    </row>
    <row r="372" customFormat="false" ht="15" hidden="false" customHeight="true" outlineLevel="0" collapsed="false">
      <c r="A372" s="54" t="s">
        <v>638</v>
      </c>
      <c r="B372" s="56" t="n">
        <v>1.237818</v>
      </c>
      <c r="C372" s="56" t="n">
        <v>0.753719</v>
      </c>
      <c r="D372" s="56" t="n">
        <v>1.052548</v>
      </c>
      <c r="E372" s="56" t="n">
        <v>0.97568</v>
      </c>
      <c r="F372" s="56" t="n">
        <v>0.757459</v>
      </c>
      <c r="G372" s="56" t="n">
        <v>0.684519</v>
      </c>
      <c r="H372" s="56" t="n">
        <v>0.586599</v>
      </c>
      <c r="I372" s="56" t="n">
        <v>0.885948</v>
      </c>
      <c r="J372" s="56" t="n">
        <v>0.684519</v>
      </c>
      <c r="K372" s="56" t="n">
        <v>0.874042</v>
      </c>
      <c r="L372" s="56" t="n">
        <v>1.002917</v>
      </c>
      <c r="M372" s="56" t="n">
        <v>0.657509</v>
      </c>
      <c r="N372" s="56" t="n">
        <v>1.896641</v>
      </c>
      <c r="O372" s="56" t="n">
        <v>0.516205</v>
      </c>
      <c r="P372" s="56" t="n">
        <v>0.933263</v>
      </c>
      <c r="Q372" s="56" t="n">
        <v>0.861904</v>
      </c>
      <c r="R372" s="56" t="n">
        <v>0.684519</v>
      </c>
      <c r="S372" s="56" t="n">
        <v>0.885948</v>
      </c>
      <c r="T372" s="56" t="n">
        <v>0.874042</v>
      </c>
      <c r="U372" s="56" t="n">
        <v>0.954167</v>
      </c>
      <c r="V372" s="56" t="n">
        <v>1.024314</v>
      </c>
      <c r="W372" s="56" t="n">
        <v>1.896641</v>
      </c>
      <c r="X372" s="56" t="n">
        <v>0.516205</v>
      </c>
      <c r="Y372" s="56" t="n">
        <v>0.933263</v>
      </c>
      <c r="Z372" s="56" t="n">
        <v>0.861904</v>
      </c>
      <c r="AA372" s="56" t="n">
        <v>0.757459</v>
      </c>
      <c r="AB372" s="56" t="n">
        <v>0.684519</v>
      </c>
      <c r="AC372" s="56" t="n">
        <v>0.885948</v>
      </c>
      <c r="AD372" s="56" t="n">
        <v>0.684519</v>
      </c>
      <c r="AE372" s="56" t="n">
        <v>0.874042</v>
      </c>
      <c r="AF372" s="56" t="n">
        <v>0.954167</v>
      </c>
      <c r="AG372" s="56" t="n">
        <v>1.024314</v>
      </c>
      <c r="AH372" s="56" t="n">
        <v>0.76913</v>
      </c>
      <c r="AI372" s="56" t="n">
        <v>0.108474</v>
      </c>
      <c r="AJ372" s="56" t="n">
        <v>0.869004</v>
      </c>
      <c r="AK372" s="56" t="n">
        <v>0.764996</v>
      </c>
      <c r="AL372" s="56" t="n">
        <v>0.757459</v>
      </c>
      <c r="AM372" s="56" t="n">
        <v>0.684519</v>
      </c>
      <c r="AN372" s="56" t="n">
        <v>0.586599</v>
      </c>
      <c r="AO372" s="56" t="n">
        <v>0.885948</v>
      </c>
      <c r="AP372" s="56" t="n">
        <v>0.684519</v>
      </c>
      <c r="AQ372" s="56" t="n">
        <v>0.874042</v>
      </c>
      <c r="AR372" s="56" t="n">
        <v>0.840127</v>
      </c>
      <c r="AS372" s="56" t="n">
        <v>0.867805</v>
      </c>
      <c r="AT372" s="56" t="n">
        <v>1.896641</v>
      </c>
      <c r="AU372" s="56" t="n">
        <v>0.516205</v>
      </c>
      <c r="AV372" s="56" t="n">
        <v>1.082744</v>
      </c>
      <c r="AW372" s="56" t="n">
        <v>0.706831</v>
      </c>
      <c r="AX372" s="56" t="n">
        <v>0.757459</v>
      </c>
      <c r="AY372" s="56" t="n">
        <v>0.684519</v>
      </c>
      <c r="AZ372" s="56" t="n">
        <v>0.885948</v>
      </c>
      <c r="BA372" s="56" t="n">
        <v>0.8589</v>
      </c>
      <c r="BB372" s="56" t="n">
        <v>0.909949</v>
      </c>
      <c r="BC372" s="56" t="n">
        <v>1.832572</v>
      </c>
      <c r="BD372" s="56" t="n">
        <v>1.073137</v>
      </c>
      <c r="BE372" s="56" t="n">
        <v>1.10564</v>
      </c>
      <c r="BF372" s="55"/>
      <c r="BG372" s="56" t="n">
        <v>0.757459</v>
      </c>
      <c r="BH372" s="56" t="n">
        <v>0.684519</v>
      </c>
      <c r="BI372" s="56" t="n">
        <v>0.885948</v>
      </c>
      <c r="BJ372" s="56" t="n">
        <v>0.874042</v>
      </c>
      <c r="BK372" s="56" t="n">
        <v>1.062979</v>
      </c>
      <c r="BL372" s="56" t="n">
        <v>1.062096</v>
      </c>
    </row>
    <row r="373" customFormat="false" ht="15" hidden="false" customHeight="true" outlineLevel="0" collapsed="false">
      <c r="A373" s="54" t="s">
        <v>639</v>
      </c>
      <c r="B373" s="56" t="n">
        <v>1.268459</v>
      </c>
      <c r="C373" s="56" t="n">
        <v>0.756095</v>
      </c>
      <c r="D373" s="56" t="n">
        <v>1.05089</v>
      </c>
      <c r="E373" s="56" t="n">
        <v>0.975358</v>
      </c>
      <c r="F373" s="56" t="n">
        <v>0.769632</v>
      </c>
      <c r="G373" s="56" t="n">
        <v>0.701871</v>
      </c>
      <c r="H373" s="56" t="n">
        <v>0.599988</v>
      </c>
      <c r="I373" s="56" t="n">
        <v>0.890025</v>
      </c>
      <c r="J373" s="56" t="n">
        <v>0.701871</v>
      </c>
      <c r="K373" s="56" t="n">
        <v>0.879067</v>
      </c>
      <c r="L373" s="56" t="n">
        <v>1.007566</v>
      </c>
      <c r="M373" s="56" t="n">
        <v>0.65908</v>
      </c>
      <c r="N373" s="56" t="n">
        <v>1.952891</v>
      </c>
      <c r="O373" s="56" t="n">
        <v>0.486606</v>
      </c>
      <c r="P373" s="56" t="n">
        <v>0.943631</v>
      </c>
      <c r="Q373" s="56" t="n">
        <v>0.871631</v>
      </c>
      <c r="R373" s="56" t="n">
        <v>0.701871</v>
      </c>
      <c r="S373" s="56" t="n">
        <v>0.890025</v>
      </c>
      <c r="T373" s="56" t="n">
        <v>0.879067</v>
      </c>
      <c r="U373" s="56" t="n">
        <v>0.966702</v>
      </c>
      <c r="V373" s="56" t="n">
        <v>1.016479</v>
      </c>
      <c r="W373" s="56" t="n">
        <v>1.952891</v>
      </c>
      <c r="X373" s="56" t="n">
        <v>0.486606</v>
      </c>
      <c r="Y373" s="56" t="n">
        <v>0.943631</v>
      </c>
      <c r="Z373" s="56" t="n">
        <v>0.871631</v>
      </c>
      <c r="AA373" s="56" t="n">
        <v>0.769632</v>
      </c>
      <c r="AB373" s="56" t="n">
        <v>0.701871</v>
      </c>
      <c r="AC373" s="56" t="n">
        <v>0.890025</v>
      </c>
      <c r="AD373" s="56" t="n">
        <v>0.701871</v>
      </c>
      <c r="AE373" s="56" t="n">
        <v>0.879067</v>
      </c>
      <c r="AF373" s="56" t="n">
        <v>0.966702</v>
      </c>
      <c r="AG373" s="56" t="n">
        <v>1.016479</v>
      </c>
      <c r="AH373" s="56" t="n">
        <v>0.800041</v>
      </c>
      <c r="AI373" s="56" t="n">
        <v>0.123517</v>
      </c>
      <c r="AJ373" s="56" t="n">
        <v>0.876341</v>
      </c>
      <c r="AK373" s="56" t="n">
        <v>0.771814</v>
      </c>
      <c r="AL373" s="56" t="n">
        <v>0.769632</v>
      </c>
      <c r="AM373" s="56" t="n">
        <v>0.701871</v>
      </c>
      <c r="AN373" s="56" t="n">
        <v>0.599988</v>
      </c>
      <c r="AO373" s="56" t="n">
        <v>0.890025</v>
      </c>
      <c r="AP373" s="56" t="n">
        <v>0.701871</v>
      </c>
      <c r="AQ373" s="56" t="n">
        <v>0.879067</v>
      </c>
      <c r="AR373" s="56" t="n">
        <v>0.849448</v>
      </c>
      <c r="AS373" s="56" t="n">
        <v>0.85475</v>
      </c>
      <c r="AT373" s="56" t="n">
        <v>1.952891</v>
      </c>
      <c r="AU373" s="56" t="n">
        <v>0.486606</v>
      </c>
      <c r="AV373" s="56" t="n">
        <v>1.084279</v>
      </c>
      <c r="AW373" s="56" t="n">
        <v>0.712058</v>
      </c>
      <c r="AX373" s="56" t="n">
        <v>0.769632</v>
      </c>
      <c r="AY373" s="56" t="n">
        <v>0.701871</v>
      </c>
      <c r="AZ373" s="56" t="n">
        <v>0.890025</v>
      </c>
      <c r="BA373" s="56" t="n">
        <v>0.864701</v>
      </c>
      <c r="BB373" s="56" t="n">
        <v>0.900866</v>
      </c>
      <c r="BC373" s="56" t="n">
        <v>2.151114</v>
      </c>
      <c r="BD373" s="56" t="n">
        <v>1.117788</v>
      </c>
      <c r="BE373" s="56" t="n">
        <v>1.108785</v>
      </c>
      <c r="BF373" s="55"/>
      <c r="BG373" s="56" t="n">
        <v>0.769632</v>
      </c>
      <c r="BH373" s="56" t="n">
        <v>0.701871</v>
      </c>
      <c r="BI373" s="56" t="n">
        <v>0.890025</v>
      </c>
      <c r="BJ373" s="56" t="n">
        <v>0.879067</v>
      </c>
      <c r="BK373" s="56" t="n">
        <v>1.060111</v>
      </c>
      <c r="BL373" s="56" t="n">
        <v>1.059464</v>
      </c>
    </row>
    <row r="374" customFormat="false" ht="15" hidden="false" customHeight="true" outlineLevel="0" collapsed="false">
      <c r="A374" s="54" t="s">
        <v>640</v>
      </c>
      <c r="B374" s="56" t="n">
        <v>1.292067</v>
      </c>
      <c r="C374" s="56" t="n">
        <v>0.750259</v>
      </c>
      <c r="D374" s="56" t="n">
        <v>1.047681</v>
      </c>
      <c r="E374" s="56" t="n">
        <v>0.967951</v>
      </c>
      <c r="F374" s="56" t="n">
        <v>0.769404</v>
      </c>
      <c r="G374" s="56" t="n">
        <v>0.692389</v>
      </c>
      <c r="H374" s="56" t="n">
        <v>0.592973</v>
      </c>
      <c r="I374" s="56" t="n">
        <v>0.89162</v>
      </c>
      <c r="J374" s="56" t="n">
        <v>0.692389</v>
      </c>
      <c r="K374" s="56" t="n">
        <v>0.880408</v>
      </c>
      <c r="L374" s="56" t="n">
        <v>1.00902</v>
      </c>
      <c r="M374" s="56" t="n">
        <v>0.653487</v>
      </c>
      <c r="N374" s="56" t="n">
        <v>1.945618</v>
      </c>
      <c r="O374" s="56" t="n">
        <v>0.485753</v>
      </c>
      <c r="P374" s="56" t="n">
        <v>0.950601</v>
      </c>
      <c r="Q374" s="56" t="n">
        <v>0.876146</v>
      </c>
      <c r="R374" s="56" t="n">
        <v>0.692389</v>
      </c>
      <c r="S374" s="56" t="n">
        <v>0.89162</v>
      </c>
      <c r="T374" s="56" t="n">
        <v>0.880408</v>
      </c>
      <c r="U374" s="56" t="n">
        <v>0.975344</v>
      </c>
      <c r="V374" s="56" t="n">
        <v>1.033062</v>
      </c>
      <c r="W374" s="56" t="n">
        <v>1.945618</v>
      </c>
      <c r="X374" s="56" t="n">
        <v>0.485753</v>
      </c>
      <c r="Y374" s="56" t="n">
        <v>0.950601</v>
      </c>
      <c r="Z374" s="56" t="n">
        <v>0.876146</v>
      </c>
      <c r="AA374" s="56" t="n">
        <v>0.769404</v>
      </c>
      <c r="AB374" s="56" t="n">
        <v>0.692389</v>
      </c>
      <c r="AC374" s="56" t="n">
        <v>0.89162</v>
      </c>
      <c r="AD374" s="56" t="n">
        <v>0.692389</v>
      </c>
      <c r="AE374" s="56" t="n">
        <v>0.880408</v>
      </c>
      <c r="AF374" s="56" t="n">
        <v>0.975344</v>
      </c>
      <c r="AG374" s="56" t="n">
        <v>1.033062</v>
      </c>
      <c r="AH374" s="56" t="n">
        <v>0.802594</v>
      </c>
      <c r="AI374" s="56" t="n">
        <v>0.126084</v>
      </c>
      <c r="AJ374" s="56" t="n">
        <v>0.875903</v>
      </c>
      <c r="AK374" s="56" t="n">
        <v>0.771312</v>
      </c>
      <c r="AL374" s="56" t="n">
        <v>0.769404</v>
      </c>
      <c r="AM374" s="56" t="n">
        <v>0.692389</v>
      </c>
      <c r="AN374" s="56" t="n">
        <v>0.592973</v>
      </c>
      <c r="AO374" s="56" t="n">
        <v>0.89162</v>
      </c>
      <c r="AP374" s="56" t="n">
        <v>0.692389</v>
      </c>
      <c r="AQ374" s="56" t="n">
        <v>0.880408</v>
      </c>
      <c r="AR374" s="56" t="n">
        <v>0.85182</v>
      </c>
      <c r="AS374" s="56" t="n">
        <v>0.860227</v>
      </c>
      <c r="AT374" s="56" t="n">
        <v>1.945618</v>
      </c>
      <c r="AU374" s="56" t="n">
        <v>0.485753</v>
      </c>
      <c r="AV374" s="56" t="n">
        <v>1.079313</v>
      </c>
      <c r="AW374" s="56" t="n">
        <v>0.717488</v>
      </c>
      <c r="AX374" s="56" t="n">
        <v>0.769404</v>
      </c>
      <c r="AY374" s="56" t="n">
        <v>0.692389</v>
      </c>
      <c r="AZ374" s="56" t="n">
        <v>0.89162</v>
      </c>
      <c r="BA374" s="56" t="n">
        <v>0.876813</v>
      </c>
      <c r="BB374" s="56" t="n">
        <v>0.919179</v>
      </c>
      <c r="BC374" s="56" t="n">
        <v>2.113953</v>
      </c>
      <c r="BD374" s="56" t="n">
        <v>1.133306</v>
      </c>
      <c r="BE374" s="56" t="n">
        <v>1.112442</v>
      </c>
      <c r="BF374" s="55"/>
      <c r="BG374" s="56" t="n">
        <v>0.769404</v>
      </c>
      <c r="BH374" s="56" t="n">
        <v>0.692389</v>
      </c>
      <c r="BI374" s="56" t="n">
        <v>0.89162</v>
      </c>
      <c r="BJ374" s="56" t="n">
        <v>0.880408</v>
      </c>
      <c r="BK374" s="56" t="n">
        <v>1.062006</v>
      </c>
      <c r="BL374" s="56" t="n">
        <v>1.057927</v>
      </c>
    </row>
    <row r="375" customFormat="false" ht="15" hidden="false" customHeight="true" outlineLevel="0" collapsed="false">
      <c r="A375" s="54" t="s">
        <v>641</v>
      </c>
      <c r="B375" s="56" t="n">
        <v>1.270208</v>
      </c>
      <c r="C375" s="56" t="n">
        <v>0.741865</v>
      </c>
      <c r="D375" s="56" t="n">
        <v>1.04301</v>
      </c>
      <c r="E375" s="56" t="n">
        <v>0.955595</v>
      </c>
      <c r="F375" s="56" t="n">
        <v>0.767428</v>
      </c>
      <c r="G375" s="56" t="n">
        <v>0.689787</v>
      </c>
      <c r="H375" s="56" t="n">
        <v>0.591209</v>
      </c>
      <c r="I375" s="56" t="n">
        <v>0.891468</v>
      </c>
      <c r="J375" s="56" t="n">
        <v>0.689787</v>
      </c>
      <c r="K375" s="56" t="n">
        <v>0.880325</v>
      </c>
      <c r="L375" s="56" t="n">
        <v>1.003456</v>
      </c>
      <c r="M375" s="56" t="n">
        <v>0.648026</v>
      </c>
      <c r="N375" s="56" t="n">
        <v>1.948053</v>
      </c>
      <c r="O375" s="56" t="n">
        <v>0.480987</v>
      </c>
      <c r="P375" s="56" t="n">
        <v>0.952846</v>
      </c>
      <c r="Q375" s="56" t="n">
        <v>0.876698</v>
      </c>
      <c r="R375" s="56" t="n">
        <v>0.689787</v>
      </c>
      <c r="S375" s="56" t="n">
        <v>0.891468</v>
      </c>
      <c r="T375" s="56" t="n">
        <v>0.880325</v>
      </c>
      <c r="U375" s="56" t="n">
        <v>0.97404</v>
      </c>
      <c r="V375" s="56" t="n">
        <v>1.036336</v>
      </c>
      <c r="W375" s="56" t="n">
        <v>1.948053</v>
      </c>
      <c r="X375" s="56" t="n">
        <v>0.480987</v>
      </c>
      <c r="Y375" s="56" t="n">
        <v>0.952846</v>
      </c>
      <c r="Z375" s="56" t="n">
        <v>0.876698</v>
      </c>
      <c r="AA375" s="56" t="n">
        <v>0.767428</v>
      </c>
      <c r="AB375" s="56" t="n">
        <v>0.689787</v>
      </c>
      <c r="AC375" s="56" t="n">
        <v>0.891468</v>
      </c>
      <c r="AD375" s="56" t="n">
        <v>0.689787</v>
      </c>
      <c r="AE375" s="56" t="n">
        <v>0.880325</v>
      </c>
      <c r="AF375" s="56" t="n">
        <v>0.97404</v>
      </c>
      <c r="AG375" s="56" t="n">
        <v>1.036336</v>
      </c>
      <c r="AH375" s="56" t="n">
        <v>0.806651</v>
      </c>
      <c r="AI375" s="56" t="n">
        <v>0.125824</v>
      </c>
      <c r="AJ375" s="56" t="n">
        <v>0.878344</v>
      </c>
      <c r="AK375" s="56" t="n">
        <v>0.7735</v>
      </c>
      <c r="AL375" s="56" t="n">
        <v>0.767428</v>
      </c>
      <c r="AM375" s="56" t="n">
        <v>0.689787</v>
      </c>
      <c r="AN375" s="56" t="n">
        <v>0.591209</v>
      </c>
      <c r="AO375" s="56" t="n">
        <v>0.891468</v>
      </c>
      <c r="AP375" s="56" t="n">
        <v>0.689787</v>
      </c>
      <c r="AQ375" s="56" t="n">
        <v>0.880325</v>
      </c>
      <c r="AR375" s="56" t="n">
        <v>0.852256</v>
      </c>
      <c r="AS375" s="56" t="n">
        <v>0.863986</v>
      </c>
      <c r="AT375" s="56" t="n">
        <v>1.948053</v>
      </c>
      <c r="AU375" s="56" t="n">
        <v>0.480987</v>
      </c>
      <c r="AV375" s="56" t="n">
        <v>1.079066</v>
      </c>
      <c r="AW375" s="56" t="n">
        <v>0.716029</v>
      </c>
      <c r="AX375" s="56" t="n">
        <v>0.767428</v>
      </c>
      <c r="AY375" s="56" t="n">
        <v>0.689787</v>
      </c>
      <c r="AZ375" s="56" t="n">
        <v>0.891468</v>
      </c>
      <c r="BA375" s="56" t="n">
        <v>0.873776</v>
      </c>
      <c r="BB375" s="56" t="n">
        <v>0.92142</v>
      </c>
      <c r="BC375" s="56" t="n">
        <v>2.059072</v>
      </c>
      <c r="BD375" s="56" t="n">
        <v>1.116832</v>
      </c>
      <c r="BE375" s="56" t="n">
        <v>1.115205</v>
      </c>
      <c r="BF375" s="55"/>
      <c r="BG375" s="56" t="n">
        <v>0.767428</v>
      </c>
      <c r="BH375" s="56" t="n">
        <v>0.689787</v>
      </c>
      <c r="BI375" s="56" t="n">
        <v>0.891468</v>
      </c>
      <c r="BJ375" s="56" t="n">
        <v>0.880325</v>
      </c>
      <c r="BK375" s="56" t="n">
        <v>1.060383</v>
      </c>
      <c r="BL375" s="56" t="n">
        <v>1.060013</v>
      </c>
    </row>
    <row r="376" customFormat="false" ht="15" hidden="false" customHeight="true" outlineLevel="0" collapsed="false">
      <c r="A376" s="54" t="s">
        <v>642</v>
      </c>
      <c r="B376" s="56" t="n">
        <v>1.2794</v>
      </c>
      <c r="C376" s="56" t="n">
        <v>0.744497</v>
      </c>
      <c r="D376" s="56" t="n">
        <v>1.044296</v>
      </c>
      <c r="E376" s="56" t="n">
        <v>0.953463</v>
      </c>
      <c r="F376" s="56" t="n">
        <v>0.774293</v>
      </c>
      <c r="G376" s="56" t="n">
        <v>0.691443</v>
      </c>
      <c r="H376" s="56" t="n">
        <v>0.59333</v>
      </c>
      <c r="I376" s="56" t="n">
        <v>0.89988</v>
      </c>
      <c r="J376" s="56" t="n">
        <v>0.691443</v>
      </c>
      <c r="K376" s="56" t="n">
        <v>0.888343</v>
      </c>
      <c r="L376" s="56" t="n">
        <v>1.000251</v>
      </c>
      <c r="M376" s="56" t="n">
        <v>0.641707</v>
      </c>
      <c r="N376" s="56" t="n">
        <v>1.96306</v>
      </c>
      <c r="O376" s="56" t="n">
        <v>0.484458</v>
      </c>
      <c r="P376" s="56" t="n">
        <v>0.953941</v>
      </c>
      <c r="Q376" s="56" t="n">
        <v>0.88204</v>
      </c>
      <c r="R376" s="56" t="n">
        <v>0.691443</v>
      </c>
      <c r="S376" s="56" t="n">
        <v>0.89988</v>
      </c>
      <c r="T376" s="56" t="n">
        <v>0.888343</v>
      </c>
      <c r="U376" s="56" t="n">
        <v>0.971569</v>
      </c>
      <c r="V376" s="56" t="n">
        <v>1.018177</v>
      </c>
      <c r="W376" s="56" t="n">
        <v>1.96306</v>
      </c>
      <c r="X376" s="56" t="n">
        <v>0.484458</v>
      </c>
      <c r="Y376" s="56" t="n">
        <v>0.953941</v>
      </c>
      <c r="Z376" s="56" t="n">
        <v>0.88204</v>
      </c>
      <c r="AA376" s="56" t="n">
        <v>0.774293</v>
      </c>
      <c r="AB376" s="56" t="n">
        <v>0.691443</v>
      </c>
      <c r="AC376" s="56" t="n">
        <v>0.89988</v>
      </c>
      <c r="AD376" s="56" t="n">
        <v>0.691443</v>
      </c>
      <c r="AE376" s="56" t="n">
        <v>0.888343</v>
      </c>
      <c r="AF376" s="56" t="n">
        <v>0.971569</v>
      </c>
      <c r="AG376" s="56" t="n">
        <v>1.018177</v>
      </c>
      <c r="AH376" s="56" t="n">
        <v>0.809456</v>
      </c>
      <c r="AI376" s="56" t="n">
        <v>0.123725</v>
      </c>
      <c r="AJ376" s="56" t="n">
        <v>0.885981</v>
      </c>
      <c r="AK376" s="56" t="n">
        <v>0.781442</v>
      </c>
      <c r="AL376" s="56" t="n">
        <v>0.774293</v>
      </c>
      <c r="AM376" s="56" t="n">
        <v>0.691443</v>
      </c>
      <c r="AN376" s="56" t="n">
        <v>0.59333</v>
      </c>
      <c r="AO376" s="56" t="n">
        <v>0.89988</v>
      </c>
      <c r="AP376" s="56" t="n">
        <v>0.691443</v>
      </c>
      <c r="AQ376" s="56" t="n">
        <v>0.888343</v>
      </c>
      <c r="AR376" s="56" t="n">
        <v>0.855666</v>
      </c>
      <c r="AS376" s="56" t="n">
        <v>0.858831</v>
      </c>
      <c r="AT376" s="56" t="n">
        <v>1.96306</v>
      </c>
      <c r="AU376" s="56" t="n">
        <v>0.484458</v>
      </c>
      <c r="AV376" s="56" t="n">
        <v>1.091797</v>
      </c>
      <c r="AW376" s="56" t="n">
        <v>0.719549</v>
      </c>
      <c r="AX376" s="56" t="n">
        <v>0.774293</v>
      </c>
      <c r="AY376" s="56" t="n">
        <v>0.691443</v>
      </c>
      <c r="AZ376" s="56" t="n">
        <v>0.89988</v>
      </c>
      <c r="BA376" s="56" t="n">
        <v>0.862778</v>
      </c>
      <c r="BB376" s="56" t="n">
        <v>0.895903</v>
      </c>
      <c r="BC376" s="56" t="n">
        <v>2.107031</v>
      </c>
      <c r="BD376" s="56" t="n">
        <v>1.127852</v>
      </c>
      <c r="BE376" s="56" t="n">
        <v>1.115855</v>
      </c>
      <c r="BF376" s="55"/>
      <c r="BG376" s="56" t="n">
        <v>0.774293</v>
      </c>
      <c r="BH376" s="56" t="n">
        <v>0.691443</v>
      </c>
      <c r="BI376" s="56" t="n">
        <v>0.89988</v>
      </c>
      <c r="BJ376" s="56" t="n">
        <v>0.888343</v>
      </c>
      <c r="BK376" s="56" t="n">
        <v>1.064143</v>
      </c>
      <c r="BL376" s="56" t="n">
        <v>1.056548</v>
      </c>
    </row>
    <row r="377" customFormat="false" ht="15" hidden="false" customHeight="true" outlineLevel="0" collapsed="false">
      <c r="A377" s="54" t="s">
        <v>643</v>
      </c>
      <c r="B377" s="56" t="n">
        <v>1.260038</v>
      </c>
      <c r="C377" s="56" t="n">
        <v>0.750643</v>
      </c>
      <c r="D377" s="56" t="n">
        <v>1.047831</v>
      </c>
      <c r="E377" s="56" t="n">
        <v>0.97215</v>
      </c>
      <c r="F377" s="56" t="n">
        <v>0.822086</v>
      </c>
      <c r="G377" s="56" t="n">
        <v>0.685933</v>
      </c>
      <c r="H377" s="56" t="n">
        <v>0.585555</v>
      </c>
      <c r="I377" s="56" t="n">
        <v>0.93017</v>
      </c>
      <c r="J377" s="56" t="n">
        <v>0.685933</v>
      </c>
      <c r="K377" s="56" t="n">
        <v>0.916946</v>
      </c>
      <c r="L377" s="56" t="n">
        <v>1.041297</v>
      </c>
      <c r="M377" s="56" t="n">
        <v>0.631074</v>
      </c>
      <c r="N377" s="56" t="n">
        <v>1.971936</v>
      </c>
      <c r="O377" s="56" t="n">
        <v>0.47442</v>
      </c>
      <c r="P377" s="56" t="n">
        <v>0.947211</v>
      </c>
      <c r="Q377" s="56" t="n">
        <v>0.894748</v>
      </c>
      <c r="R377" s="56" t="n">
        <v>0.685933</v>
      </c>
      <c r="S377" s="56" t="n">
        <v>0.93017</v>
      </c>
      <c r="T377" s="56" t="n">
        <v>0.916946</v>
      </c>
      <c r="U377" s="56" t="n">
        <v>0.979106</v>
      </c>
      <c r="V377" s="56" t="n">
        <v>1.001989</v>
      </c>
      <c r="W377" s="56" t="n">
        <v>1.971936</v>
      </c>
      <c r="X377" s="56" t="n">
        <v>0.47442</v>
      </c>
      <c r="Y377" s="56" t="n">
        <v>0.947211</v>
      </c>
      <c r="Z377" s="56" t="n">
        <v>0.894748</v>
      </c>
      <c r="AA377" s="56" t="n">
        <v>0.822086</v>
      </c>
      <c r="AB377" s="56" t="n">
        <v>0.685933</v>
      </c>
      <c r="AC377" s="56" t="n">
        <v>0.93017</v>
      </c>
      <c r="AD377" s="56" t="n">
        <v>0.685933</v>
      </c>
      <c r="AE377" s="56" t="n">
        <v>0.916946</v>
      </c>
      <c r="AF377" s="56" t="n">
        <v>0.979106</v>
      </c>
      <c r="AG377" s="56" t="n">
        <v>1.001989</v>
      </c>
      <c r="AH377" s="56" t="n">
        <v>0.818618</v>
      </c>
      <c r="AI377" s="56" t="n">
        <v>0.106672</v>
      </c>
      <c r="AJ377" s="56" t="n">
        <v>0.900866</v>
      </c>
      <c r="AK377" s="56" t="n">
        <v>0.791389</v>
      </c>
      <c r="AL377" s="56" t="n">
        <v>0.822086</v>
      </c>
      <c r="AM377" s="56" t="n">
        <v>0.685933</v>
      </c>
      <c r="AN377" s="56" t="n">
        <v>0.585555</v>
      </c>
      <c r="AO377" s="56" t="n">
        <v>0.93017</v>
      </c>
      <c r="AP377" s="56" t="n">
        <v>0.685933</v>
      </c>
      <c r="AQ377" s="56" t="n">
        <v>0.916946</v>
      </c>
      <c r="AR377" s="56" t="n">
        <v>0.859783</v>
      </c>
      <c r="AS377" s="56" t="n">
        <v>0.838925</v>
      </c>
      <c r="AT377" s="56" t="n">
        <v>1.971936</v>
      </c>
      <c r="AU377" s="56" t="n">
        <v>0.47442</v>
      </c>
      <c r="AV377" s="56" t="n">
        <v>1.115042</v>
      </c>
      <c r="AW377" s="56" t="n">
        <v>0.728223</v>
      </c>
      <c r="AX377" s="56" t="n">
        <v>0.822086</v>
      </c>
      <c r="AY377" s="56" t="n">
        <v>0.685933</v>
      </c>
      <c r="AZ377" s="56" t="n">
        <v>0.93017</v>
      </c>
      <c r="BA377" s="56" t="n">
        <v>0.868266</v>
      </c>
      <c r="BB377" s="56" t="n">
        <v>0.878217</v>
      </c>
      <c r="BC377" s="56" t="n">
        <v>2.000562</v>
      </c>
      <c r="BD377" s="56" t="n">
        <v>1.095982</v>
      </c>
      <c r="BE377" s="56" t="n">
        <v>1.147473</v>
      </c>
      <c r="BF377" s="55"/>
      <c r="BG377" s="56" t="n">
        <v>0.822086</v>
      </c>
      <c r="BH377" s="56" t="n">
        <v>0.685933</v>
      </c>
      <c r="BI377" s="56" t="n">
        <v>0.93017</v>
      </c>
      <c r="BJ377" s="56" t="n">
        <v>0.916946</v>
      </c>
      <c r="BK377" s="56" t="n">
        <v>1.094689</v>
      </c>
      <c r="BL377" s="56" t="n">
        <v>1.030369</v>
      </c>
    </row>
    <row r="378" customFormat="false" ht="15" hidden="false" customHeight="true" outlineLevel="0" collapsed="false">
      <c r="A378" s="54" t="s">
        <v>644</v>
      </c>
      <c r="B378" s="56" t="n">
        <v>1.306247</v>
      </c>
      <c r="C378" s="56" t="n">
        <v>0.755303</v>
      </c>
      <c r="D378" s="56" t="n">
        <v>1.043123</v>
      </c>
      <c r="E378" s="56" t="n">
        <v>0.968262</v>
      </c>
      <c r="F378" s="56" t="n">
        <v>0.838724</v>
      </c>
      <c r="G378" s="56" t="n">
        <v>0.688062</v>
      </c>
      <c r="H378" s="56" t="n">
        <v>0.588333</v>
      </c>
      <c r="I378" s="56" t="n">
        <v>0.939471</v>
      </c>
      <c r="J378" s="56" t="n">
        <v>0.688062</v>
      </c>
      <c r="K378" s="56" t="n">
        <v>0.924838</v>
      </c>
      <c r="L378" s="56" t="n">
        <v>1.064956</v>
      </c>
      <c r="M378" s="56" t="n">
        <v>0.602194</v>
      </c>
      <c r="N378" s="56" t="n">
        <v>1.97097</v>
      </c>
      <c r="O378" s="56" t="n">
        <v>0.472367</v>
      </c>
      <c r="P378" s="56" t="n">
        <v>0.944903</v>
      </c>
      <c r="Q378" s="56" t="n">
        <v>0.895059</v>
      </c>
      <c r="R378" s="56" t="n">
        <v>0.688062</v>
      </c>
      <c r="S378" s="56" t="n">
        <v>0.939471</v>
      </c>
      <c r="T378" s="56" t="n">
        <v>0.924838</v>
      </c>
      <c r="U378" s="56" t="n">
        <v>0.982896</v>
      </c>
      <c r="V378" s="56" t="n">
        <v>0.997456</v>
      </c>
      <c r="W378" s="56" t="n">
        <v>1.97097</v>
      </c>
      <c r="X378" s="56" t="n">
        <v>0.472367</v>
      </c>
      <c r="Y378" s="56" t="n">
        <v>0.944903</v>
      </c>
      <c r="Z378" s="56" t="n">
        <v>0.895059</v>
      </c>
      <c r="AA378" s="56" t="n">
        <v>0.838724</v>
      </c>
      <c r="AB378" s="56" t="n">
        <v>0.688062</v>
      </c>
      <c r="AC378" s="56" t="n">
        <v>0.939471</v>
      </c>
      <c r="AD378" s="56" t="n">
        <v>0.688062</v>
      </c>
      <c r="AE378" s="56" t="n">
        <v>0.924838</v>
      </c>
      <c r="AF378" s="56" t="n">
        <v>0.982896</v>
      </c>
      <c r="AG378" s="56" t="n">
        <v>0.997456</v>
      </c>
      <c r="AH378" s="56" t="n">
        <v>0.830149</v>
      </c>
      <c r="AI378" s="56" t="n">
        <v>0.105029</v>
      </c>
      <c r="AJ378" s="56" t="n">
        <v>0.903187</v>
      </c>
      <c r="AK378" s="56" t="n">
        <v>0.792754</v>
      </c>
      <c r="AL378" s="56" t="n">
        <v>0.838724</v>
      </c>
      <c r="AM378" s="56" t="n">
        <v>0.688062</v>
      </c>
      <c r="AN378" s="56" t="n">
        <v>0.588333</v>
      </c>
      <c r="AO378" s="56" t="n">
        <v>0.939471</v>
      </c>
      <c r="AP378" s="56" t="n">
        <v>0.688062</v>
      </c>
      <c r="AQ378" s="56" t="n">
        <v>0.924838</v>
      </c>
      <c r="AR378" s="56" t="n">
        <v>0.864447</v>
      </c>
      <c r="AS378" s="56" t="n">
        <v>0.835043</v>
      </c>
      <c r="AT378" s="56" t="n">
        <v>1.97097</v>
      </c>
      <c r="AU378" s="56" t="n">
        <v>0.472367</v>
      </c>
      <c r="AV378" s="56" t="n">
        <v>1.116899</v>
      </c>
      <c r="AW378" s="56" t="n">
        <v>0.725231</v>
      </c>
      <c r="AX378" s="56" t="n">
        <v>0.838724</v>
      </c>
      <c r="AY378" s="56" t="n">
        <v>0.688062</v>
      </c>
      <c r="AZ378" s="56" t="n">
        <v>0.939471</v>
      </c>
      <c r="BA378" s="56" t="n">
        <v>0.871662</v>
      </c>
      <c r="BB378" s="56" t="n">
        <v>0.870818</v>
      </c>
      <c r="BC378" s="56" t="n">
        <v>2.105993</v>
      </c>
      <c r="BD378" s="56" t="n">
        <v>1.113635</v>
      </c>
      <c r="BE378" s="56" t="n">
        <v>1.148988</v>
      </c>
      <c r="BF378" s="55"/>
      <c r="BG378" s="56" t="n">
        <v>0.838724</v>
      </c>
      <c r="BH378" s="56" t="n">
        <v>0.688062</v>
      </c>
      <c r="BI378" s="56" t="n">
        <v>0.939471</v>
      </c>
      <c r="BJ378" s="56" t="n">
        <v>0.924838</v>
      </c>
      <c r="BK378" s="56" t="n">
        <v>1.105662</v>
      </c>
      <c r="BL378" s="56" t="n">
        <v>1.029638</v>
      </c>
    </row>
    <row r="379" customFormat="false" ht="15" hidden="false" customHeight="true" outlineLevel="0" collapsed="false">
      <c r="A379" s="54" t="s">
        <v>645</v>
      </c>
      <c r="B379" s="56" t="n">
        <v>1.318841</v>
      </c>
      <c r="C379" s="56" t="n">
        <v>0.76211</v>
      </c>
      <c r="D379" s="56" t="n">
        <v>1.044446</v>
      </c>
      <c r="E379" s="56" t="n">
        <v>0.975629</v>
      </c>
      <c r="F379" s="56" t="n">
        <v>0.843481</v>
      </c>
      <c r="G379" s="56" t="n">
        <v>0.69987</v>
      </c>
      <c r="H379" s="56" t="n">
        <v>0.595678</v>
      </c>
      <c r="I379" s="56" t="n">
        <v>0.942411</v>
      </c>
      <c r="J379" s="56" t="n">
        <v>0.69987</v>
      </c>
      <c r="K379" s="56" t="n">
        <v>0.928482</v>
      </c>
      <c r="L379" s="56" t="n">
        <v>1.058394</v>
      </c>
      <c r="M379" s="56" t="n">
        <v>0.602858</v>
      </c>
      <c r="N379" s="56" t="n">
        <v>1.96691</v>
      </c>
      <c r="O379" s="56" t="n">
        <v>0.475893</v>
      </c>
      <c r="P379" s="56" t="n">
        <v>0.950457</v>
      </c>
      <c r="Q379" s="56" t="n">
        <v>0.900068</v>
      </c>
      <c r="R379" s="56" t="n">
        <v>0.69987</v>
      </c>
      <c r="S379" s="56" t="n">
        <v>0.942411</v>
      </c>
      <c r="T379" s="56" t="n">
        <v>0.928482</v>
      </c>
      <c r="U379" s="56" t="n">
        <v>0.979621</v>
      </c>
      <c r="V379" s="56" t="n">
        <v>0.991932</v>
      </c>
      <c r="W379" s="56" t="n">
        <v>1.96691</v>
      </c>
      <c r="X379" s="56" t="n">
        <v>0.475893</v>
      </c>
      <c r="Y379" s="56" t="n">
        <v>0.950457</v>
      </c>
      <c r="Z379" s="56" t="n">
        <v>0.900068</v>
      </c>
      <c r="AA379" s="56" t="n">
        <v>0.843481</v>
      </c>
      <c r="AB379" s="56" t="n">
        <v>0.69987</v>
      </c>
      <c r="AC379" s="56" t="n">
        <v>0.942411</v>
      </c>
      <c r="AD379" s="56" t="n">
        <v>0.69987</v>
      </c>
      <c r="AE379" s="56" t="n">
        <v>0.928482</v>
      </c>
      <c r="AF379" s="56" t="n">
        <v>0.979621</v>
      </c>
      <c r="AG379" s="56" t="n">
        <v>0.991932</v>
      </c>
      <c r="AH379" s="56" t="n">
        <v>0.83017</v>
      </c>
      <c r="AI379" s="56" t="n">
        <v>0.107502</v>
      </c>
      <c r="AJ379" s="56" t="n">
        <v>0.903218</v>
      </c>
      <c r="AK379" s="56" t="n">
        <v>0.796006</v>
      </c>
      <c r="AL379" s="56" t="n">
        <v>0.843481</v>
      </c>
      <c r="AM379" s="56" t="n">
        <v>0.69987</v>
      </c>
      <c r="AN379" s="56" t="n">
        <v>0.595678</v>
      </c>
      <c r="AO379" s="56" t="n">
        <v>0.942411</v>
      </c>
      <c r="AP379" s="56" t="n">
        <v>0.69987</v>
      </c>
      <c r="AQ379" s="56" t="n">
        <v>0.928482</v>
      </c>
      <c r="AR379" s="56" t="n">
        <v>0.862098</v>
      </c>
      <c r="AS379" s="56" t="n">
        <v>0.830402</v>
      </c>
      <c r="AT379" s="56" t="n">
        <v>1.96691</v>
      </c>
      <c r="AU379" s="56" t="n">
        <v>0.475893</v>
      </c>
      <c r="AV379" s="56" t="n">
        <v>1.114643</v>
      </c>
      <c r="AW379" s="56" t="n">
        <v>0.730375</v>
      </c>
      <c r="AX379" s="56" t="n">
        <v>0.843481</v>
      </c>
      <c r="AY379" s="56" t="n">
        <v>0.69987</v>
      </c>
      <c r="AZ379" s="56" t="n">
        <v>0.942411</v>
      </c>
      <c r="BA379" s="56" t="n">
        <v>0.866347</v>
      </c>
      <c r="BB379" s="56" t="n">
        <v>0.865417</v>
      </c>
      <c r="BC379" s="56" t="n">
        <v>2.119161</v>
      </c>
      <c r="BD379" s="56" t="n">
        <v>1.116579</v>
      </c>
      <c r="BE379" s="56" t="n">
        <v>1.141699</v>
      </c>
      <c r="BF379" s="55"/>
      <c r="BG379" s="56" t="n">
        <v>0.843481</v>
      </c>
      <c r="BH379" s="56" t="n">
        <v>0.69987</v>
      </c>
      <c r="BI379" s="56" t="n">
        <v>0.942411</v>
      </c>
      <c r="BJ379" s="56" t="n">
        <v>0.928482</v>
      </c>
      <c r="BK379" s="56" t="n">
        <v>1.09977</v>
      </c>
      <c r="BL379" s="56" t="n">
        <v>1.029796</v>
      </c>
    </row>
    <row r="380" customFormat="false" ht="15" hidden="false" customHeight="true" outlineLevel="0" collapsed="false">
      <c r="A380" s="54" t="s">
        <v>646</v>
      </c>
      <c r="B380" s="56" t="n">
        <v>1.327657</v>
      </c>
      <c r="C380" s="56" t="n">
        <v>0.761519</v>
      </c>
      <c r="D380" s="56" t="n">
        <v>1.044013</v>
      </c>
      <c r="E380" s="56" t="n">
        <v>0.97109</v>
      </c>
      <c r="F380" s="56" t="n">
        <v>0.843872</v>
      </c>
      <c r="G380" s="56" t="n">
        <v>0.693449</v>
      </c>
      <c r="H380" s="56" t="n">
        <v>0.593669</v>
      </c>
      <c r="I380" s="56" t="n">
        <v>0.938671</v>
      </c>
      <c r="J380" s="56" t="n">
        <v>0.693449</v>
      </c>
      <c r="K380" s="56" t="n">
        <v>0.924508</v>
      </c>
      <c r="L380" s="56" t="n">
        <v>1.063485</v>
      </c>
      <c r="M380" s="56" t="n">
        <v>0.608337</v>
      </c>
      <c r="N380" s="56" t="n">
        <v>1.967092</v>
      </c>
      <c r="O380" s="56" t="n">
        <v>0.476635</v>
      </c>
      <c r="P380" s="56" t="n">
        <v>0.950675</v>
      </c>
      <c r="Q380" s="56" t="n">
        <v>0.899443</v>
      </c>
      <c r="R380" s="56" t="n">
        <v>0.693449</v>
      </c>
      <c r="S380" s="56" t="n">
        <v>0.938671</v>
      </c>
      <c r="T380" s="56" t="n">
        <v>0.924508</v>
      </c>
      <c r="U380" s="56" t="n">
        <v>0.982799</v>
      </c>
      <c r="V380" s="56" t="n">
        <v>0.990423</v>
      </c>
      <c r="W380" s="56" t="n">
        <v>1.967092</v>
      </c>
      <c r="X380" s="56" t="n">
        <v>0.476635</v>
      </c>
      <c r="Y380" s="56" t="n">
        <v>0.950675</v>
      </c>
      <c r="Z380" s="56" t="n">
        <v>0.899443</v>
      </c>
      <c r="AA380" s="56" t="n">
        <v>0.843872</v>
      </c>
      <c r="AB380" s="56" t="n">
        <v>0.693449</v>
      </c>
      <c r="AC380" s="56" t="n">
        <v>0.938671</v>
      </c>
      <c r="AD380" s="56" t="n">
        <v>0.693449</v>
      </c>
      <c r="AE380" s="56" t="n">
        <v>0.924508</v>
      </c>
      <c r="AF380" s="56" t="n">
        <v>0.982799</v>
      </c>
      <c r="AG380" s="56" t="n">
        <v>0.990423</v>
      </c>
      <c r="AH380" s="56" t="n">
        <v>0.830873</v>
      </c>
      <c r="AI380" s="56" t="n">
        <v>0.108314</v>
      </c>
      <c r="AJ380" s="56" t="n">
        <v>0.907318</v>
      </c>
      <c r="AK380" s="56" t="n">
        <v>0.796998</v>
      </c>
      <c r="AL380" s="56" t="n">
        <v>0.843872</v>
      </c>
      <c r="AM380" s="56" t="n">
        <v>0.693449</v>
      </c>
      <c r="AN380" s="56" t="n">
        <v>0.593669</v>
      </c>
      <c r="AO380" s="56" t="n">
        <v>0.938671</v>
      </c>
      <c r="AP380" s="56" t="n">
        <v>0.693449</v>
      </c>
      <c r="AQ380" s="56" t="n">
        <v>0.924508</v>
      </c>
      <c r="AR380" s="56" t="n">
        <v>0.865833</v>
      </c>
      <c r="AS380" s="56" t="n">
        <v>0.831808</v>
      </c>
      <c r="AT380" s="56" t="n">
        <v>1.967092</v>
      </c>
      <c r="AU380" s="56" t="n">
        <v>0.476635</v>
      </c>
      <c r="AV380" s="56" t="n">
        <v>1.118563</v>
      </c>
      <c r="AW380" s="56" t="n">
        <v>0.728196</v>
      </c>
      <c r="AX380" s="56" t="n">
        <v>0.843872</v>
      </c>
      <c r="AY380" s="56" t="n">
        <v>0.693449</v>
      </c>
      <c r="AZ380" s="56" t="n">
        <v>0.938671</v>
      </c>
      <c r="BA380" s="56" t="n">
        <v>0.873092</v>
      </c>
      <c r="BB380" s="56" t="n">
        <v>0.859798</v>
      </c>
      <c r="BC380" s="56" t="n">
        <v>2.135814</v>
      </c>
      <c r="BD380" s="56" t="n">
        <v>1.122116</v>
      </c>
      <c r="BE380" s="56" t="n">
        <v>1.145091</v>
      </c>
      <c r="BF380" s="55"/>
      <c r="BG380" s="56" t="n">
        <v>0.843872</v>
      </c>
      <c r="BH380" s="56" t="n">
        <v>0.693449</v>
      </c>
      <c r="BI380" s="56" t="n">
        <v>0.938671</v>
      </c>
      <c r="BJ380" s="56" t="n">
        <v>0.924508</v>
      </c>
      <c r="BK380" s="56" t="n">
        <v>1.105469</v>
      </c>
      <c r="BL380" s="56" t="n">
        <v>1.031218</v>
      </c>
    </row>
    <row r="381" customFormat="false" ht="15" hidden="false" customHeight="true" outlineLevel="0" collapsed="false">
      <c r="A381" s="54" t="s">
        <v>647</v>
      </c>
      <c r="B381" s="56" t="n">
        <v>1.321969</v>
      </c>
      <c r="C381" s="56" t="n">
        <v>0.764235</v>
      </c>
      <c r="D381" s="56" t="n">
        <v>1.040515</v>
      </c>
      <c r="E381" s="56" t="n">
        <v>0.966654</v>
      </c>
      <c r="F381" s="56" t="n">
        <v>0.841413</v>
      </c>
      <c r="G381" s="56" t="n">
        <v>0.694305</v>
      </c>
      <c r="H381" s="56" t="n">
        <v>0.595463</v>
      </c>
      <c r="I381" s="56" t="n">
        <v>0.93861</v>
      </c>
      <c r="J381" s="56" t="n">
        <v>0.694305</v>
      </c>
      <c r="K381" s="56" t="n">
        <v>0.924787</v>
      </c>
      <c r="L381" s="56" t="n">
        <v>1.062364</v>
      </c>
      <c r="M381" s="56" t="n">
        <v>0.608638</v>
      </c>
      <c r="N381" s="56" t="n">
        <v>1.962876</v>
      </c>
      <c r="O381" s="56" t="n">
        <v>0.478557</v>
      </c>
      <c r="P381" s="56" t="n">
        <v>0.952014</v>
      </c>
      <c r="Q381" s="56" t="n">
        <v>0.899911</v>
      </c>
      <c r="R381" s="56" t="n">
        <v>0.694305</v>
      </c>
      <c r="S381" s="56" t="n">
        <v>0.93861</v>
      </c>
      <c r="T381" s="56" t="n">
        <v>0.924787</v>
      </c>
      <c r="U381" s="56" t="n">
        <v>0.982077</v>
      </c>
      <c r="V381" s="56" t="n">
        <v>0.988734</v>
      </c>
      <c r="W381" s="56" t="n">
        <v>1.962876</v>
      </c>
      <c r="X381" s="56" t="n">
        <v>0.478557</v>
      </c>
      <c r="Y381" s="56" t="n">
        <v>0.952014</v>
      </c>
      <c r="Z381" s="56" t="n">
        <v>0.899911</v>
      </c>
      <c r="AA381" s="56" t="n">
        <v>0.841413</v>
      </c>
      <c r="AB381" s="56" t="n">
        <v>0.694305</v>
      </c>
      <c r="AC381" s="56" t="n">
        <v>0.93861</v>
      </c>
      <c r="AD381" s="56" t="n">
        <v>0.694305</v>
      </c>
      <c r="AE381" s="56" t="n">
        <v>0.924787</v>
      </c>
      <c r="AF381" s="56" t="n">
        <v>0.982077</v>
      </c>
      <c r="AG381" s="56" t="n">
        <v>0.988734</v>
      </c>
      <c r="AH381" s="56" t="n">
        <v>0.829607</v>
      </c>
      <c r="AI381" s="56" t="n">
        <v>0.107683</v>
      </c>
      <c r="AJ381" s="56" t="n">
        <v>0.908852</v>
      </c>
      <c r="AK381" s="56" t="n">
        <v>0.797832</v>
      </c>
      <c r="AL381" s="56" t="n">
        <v>0.841413</v>
      </c>
      <c r="AM381" s="56" t="n">
        <v>0.694305</v>
      </c>
      <c r="AN381" s="56" t="n">
        <v>0.595463</v>
      </c>
      <c r="AO381" s="56" t="n">
        <v>0.93861</v>
      </c>
      <c r="AP381" s="56" t="n">
        <v>0.694305</v>
      </c>
      <c r="AQ381" s="56" t="n">
        <v>0.924787</v>
      </c>
      <c r="AR381" s="56" t="n">
        <v>0.864999</v>
      </c>
      <c r="AS381" s="56" t="n">
        <v>0.830907</v>
      </c>
      <c r="AT381" s="56" t="n">
        <v>1.962876</v>
      </c>
      <c r="AU381" s="56" t="n">
        <v>0.478557</v>
      </c>
      <c r="AV381" s="56" t="n">
        <v>1.117851</v>
      </c>
      <c r="AW381" s="56" t="n">
        <v>0.734082</v>
      </c>
      <c r="AX381" s="56" t="n">
        <v>0.841413</v>
      </c>
      <c r="AY381" s="56" t="n">
        <v>0.694305</v>
      </c>
      <c r="AZ381" s="56" t="n">
        <v>0.93861</v>
      </c>
      <c r="BA381" s="56" t="n">
        <v>0.874813</v>
      </c>
      <c r="BB381" s="56" t="n">
        <v>0.868136</v>
      </c>
      <c r="BC381" s="56" t="n">
        <v>2.130174</v>
      </c>
      <c r="BD381" s="56" t="n">
        <v>1.118441</v>
      </c>
      <c r="BE381" s="56" t="n">
        <v>1.148251</v>
      </c>
      <c r="BF381" s="55"/>
      <c r="BG381" s="56" t="n">
        <v>0.841413</v>
      </c>
      <c r="BH381" s="56" t="n">
        <v>0.694305</v>
      </c>
      <c r="BI381" s="56" t="n">
        <v>0.93861</v>
      </c>
      <c r="BJ381" s="56" t="n">
        <v>0.924787</v>
      </c>
      <c r="BK381" s="56" t="n">
        <v>1.100736</v>
      </c>
      <c r="BL381" s="56" t="n">
        <v>1.030499</v>
      </c>
    </row>
    <row r="382" customFormat="false" ht="15" hidden="false" customHeight="true" outlineLevel="0" collapsed="false">
      <c r="A382" s="54" t="s">
        <v>648</v>
      </c>
      <c r="B382" s="56" t="n">
        <v>1.314225</v>
      </c>
      <c r="C382" s="56" t="n">
        <v>0.763192</v>
      </c>
      <c r="D382" s="56" t="n">
        <v>1.037818</v>
      </c>
      <c r="E382" s="56" t="n">
        <v>0.967138</v>
      </c>
      <c r="F382" s="56" t="n">
        <v>0.840147</v>
      </c>
      <c r="G382" s="56" t="n">
        <v>0.690215</v>
      </c>
      <c r="H382" s="56" t="n">
        <v>0.59352</v>
      </c>
      <c r="I382" s="56" t="n">
        <v>0.939053</v>
      </c>
      <c r="J382" s="56" t="n">
        <v>0.690215</v>
      </c>
      <c r="K382" s="56" t="n">
        <v>0.924463</v>
      </c>
      <c r="L382" s="56" t="n">
        <v>1.065929</v>
      </c>
      <c r="M382" s="56" t="n">
        <v>0.6059</v>
      </c>
      <c r="N382" s="56" t="n">
        <v>1.962597</v>
      </c>
      <c r="O382" s="56" t="n">
        <v>0.477779</v>
      </c>
      <c r="P382" s="56" t="n">
        <v>0.952386</v>
      </c>
      <c r="Q382" s="56" t="n">
        <v>0.899034</v>
      </c>
      <c r="R382" s="56" t="n">
        <v>0.690215</v>
      </c>
      <c r="S382" s="56" t="n">
        <v>0.939053</v>
      </c>
      <c r="T382" s="56" t="n">
        <v>0.924463</v>
      </c>
      <c r="U382" s="56" t="n">
        <v>0.982783</v>
      </c>
      <c r="V382" s="56" t="n">
        <v>0.988315</v>
      </c>
      <c r="W382" s="56" t="n">
        <v>1.962597</v>
      </c>
      <c r="X382" s="56" t="n">
        <v>0.477779</v>
      </c>
      <c r="Y382" s="56" t="n">
        <v>0.952386</v>
      </c>
      <c r="Z382" s="56" t="n">
        <v>0.899034</v>
      </c>
      <c r="AA382" s="56" t="n">
        <v>0.840147</v>
      </c>
      <c r="AB382" s="56" t="n">
        <v>0.690215</v>
      </c>
      <c r="AC382" s="56" t="n">
        <v>0.939053</v>
      </c>
      <c r="AD382" s="56" t="n">
        <v>0.690215</v>
      </c>
      <c r="AE382" s="56" t="n">
        <v>0.924463</v>
      </c>
      <c r="AF382" s="56" t="n">
        <v>0.982783</v>
      </c>
      <c r="AG382" s="56" t="n">
        <v>0.988315</v>
      </c>
      <c r="AH382" s="56" t="n">
        <v>0.829771</v>
      </c>
      <c r="AI382" s="56" t="n">
        <v>0.108764</v>
      </c>
      <c r="AJ382" s="56" t="n">
        <v>0.908978</v>
      </c>
      <c r="AK382" s="56" t="n">
        <v>0.797402</v>
      </c>
      <c r="AL382" s="56" t="n">
        <v>0.840147</v>
      </c>
      <c r="AM382" s="56" t="n">
        <v>0.690215</v>
      </c>
      <c r="AN382" s="56" t="n">
        <v>0.59352</v>
      </c>
      <c r="AO382" s="56" t="n">
        <v>0.939053</v>
      </c>
      <c r="AP382" s="56" t="n">
        <v>0.690215</v>
      </c>
      <c r="AQ382" s="56" t="n">
        <v>0.924463</v>
      </c>
      <c r="AR382" s="56" t="n">
        <v>0.865735</v>
      </c>
      <c r="AS382" s="56" t="n">
        <v>0.831078</v>
      </c>
      <c r="AT382" s="56" t="n">
        <v>1.962597</v>
      </c>
      <c r="AU382" s="56" t="n">
        <v>0.477779</v>
      </c>
      <c r="AV382" s="56" t="n">
        <v>1.118177</v>
      </c>
      <c r="AW382" s="56" t="n">
        <v>0.733804</v>
      </c>
      <c r="AX382" s="56" t="n">
        <v>0.840147</v>
      </c>
      <c r="AY382" s="56" t="n">
        <v>0.690215</v>
      </c>
      <c r="AZ382" s="56" t="n">
        <v>0.939053</v>
      </c>
      <c r="BA382" s="56" t="n">
        <v>0.876427</v>
      </c>
      <c r="BB382" s="56" t="n">
        <v>0.867968</v>
      </c>
      <c r="BC382" s="56" t="n">
        <v>2.150372</v>
      </c>
      <c r="BD382" s="56" t="n">
        <v>1.100165</v>
      </c>
      <c r="BE382" s="56" t="n">
        <v>1.147846</v>
      </c>
      <c r="BF382" s="55"/>
      <c r="BG382" s="56" t="n">
        <v>0.840147</v>
      </c>
      <c r="BH382" s="56" t="n">
        <v>0.690215</v>
      </c>
      <c r="BI382" s="56" t="n">
        <v>0.939053</v>
      </c>
      <c r="BJ382" s="56" t="n">
        <v>0.924463</v>
      </c>
      <c r="BK382" s="56" t="n">
        <v>1.102654</v>
      </c>
      <c r="BL382" s="56" t="n">
        <v>1.030864</v>
      </c>
    </row>
    <row r="383" customFormat="false" ht="15" hidden="false" customHeight="true" outlineLevel="0" collapsed="false">
      <c r="A383" s="54" t="s">
        <v>649</v>
      </c>
      <c r="B383" s="56" t="n">
        <v>1.323946</v>
      </c>
      <c r="C383" s="56" t="n">
        <v>0.763108</v>
      </c>
      <c r="D383" s="56" t="n">
        <v>1.037197</v>
      </c>
      <c r="E383" s="56" t="n">
        <v>0.965624</v>
      </c>
      <c r="F383" s="56" t="n">
        <v>0.83649</v>
      </c>
      <c r="G383" s="56" t="n">
        <v>0.687601</v>
      </c>
      <c r="H383" s="56" t="n">
        <v>0.591158</v>
      </c>
      <c r="I383" s="56" t="n">
        <v>0.932723</v>
      </c>
      <c r="J383" s="56" t="n">
        <v>0.687601</v>
      </c>
      <c r="K383" s="56" t="n">
        <v>0.918375</v>
      </c>
      <c r="L383" s="56" t="n">
        <v>1.066501</v>
      </c>
      <c r="M383" s="56" t="n">
        <v>0.608393</v>
      </c>
      <c r="N383" s="56" t="n">
        <v>1.964376</v>
      </c>
      <c r="O383" s="56" t="n">
        <v>0.482344</v>
      </c>
      <c r="P383" s="56" t="n">
        <v>0.953677</v>
      </c>
      <c r="Q383" s="56" t="n">
        <v>0.897014</v>
      </c>
      <c r="R383" s="56" t="n">
        <v>0.687601</v>
      </c>
      <c r="S383" s="56" t="n">
        <v>0.932723</v>
      </c>
      <c r="T383" s="56" t="n">
        <v>0.918375</v>
      </c>
      <c r="U383" s="56" t="n">
        <v>0.985106</v>
      </c>
      <c r="V383" s="56" t="n">
        <v>0.991441</v>
      </c>
      <c r="W383" s="56" t="n">
        <v>1.964376</v>
      </c>
      <c r="X383" s="56" t="n">
        <v>0.482344</v>
      </c>
      <c r="Y383" s="56" t="n">
        <v>0.953677</v>
      </c>
      <c r="Z383" s="56" t="n">
        <v>0.897014</v>
      </c>
      <c r="AA383" s="56" t="n">
        <v>0.83649</v>
      </c>
      <c r="AB383" s="56" t="n">
        <v>0.687601</v>
      </c>
      <c r="AC383" s="56" t="n">
        <v>0.932723</v>
      </c>
      <c r="AD383" s="56" t="n">
        <v>0.687601</v>
      </c>
      <c r="AE383" s="56" t="n">
        <v>0.918375</v>
      </c>
      <c r="AF383" s="56" t="n">
        <v>0.985106</v>
      </c>
      <c r="AG383" s="56" t="n">
        <v>0.991441</v>
      </c>
      <c r="AH383" s="56" t="n">
        <v>0.831761</v>
      </c>
      <c r="AI383" s="56" t="n">
        <v>0.109121</v>
      </c>
      <c r="AJ383" s="56" t="n">
        <v>0.909697</v>
      </c>
      <c r="AK383" s="56" t="n">
        <v>0.794613</v>
      </c>
      <c r="AL383" s="56" t="n">
        <v>0.83649</v>
      </c>
      <c r="AM383" s="56" t="n">
        <v>0.687601</v>
      </c>
      <c r="AN383" s="56" t="n">
        <v>0.591158</v>
      </c>
      <c r="AO383" s="56" t="n">
        <v>0.932723</v>
      </c>
      <c r="AP383" s="56" t="n">
        <v>0.687601</v>
      </c>
      <c r="AQ383" s="56" t="n">
        <v>0.918375</v>
      </c>
      <c r="AR383" s="56" t="n">
        <v>0.866325</v>
      </c>
      <c r="AS383" s="56" t="n">
        <v>0.834004</v>
      </c>
      <c r="AT383" s="56" t="n">
        <v>1.964376</v>
      </c>
      <c r="AU383" s="56" t="n">
        <v>0.482344</v>
      </c>
      <c r="AV383" s="56" t="n">
        <v>1.116609</v>
      </c>
      <c r="AW383" s="56" t="n">
        <v>0.733076</v>
      </c>
      <c r="AX383" s="56" t="n">
        <v>0.83649</v>
      </c>
      <c r="AY383" s="56" t="n">
        <v>0.687601</v>
      </c>
      <c r="AZ383" s="56" t="n">
        <v>0.932723</v>
      </c>
      <c r="BA383" s="56" t="n">
        <v>0.87778</v>
      </c>
      <c r="BB383" s="56" t="n">
        <v>0.867623</v>
      </c>
      <c r="BC383" s="56" t="n">
        <v>2.215453</v>
      </c>
      <c r="BD383" s="56" t="n">
        <v>1.108853</v>
      </c>
      <c r="BE383" s="56" t="n">
        <v>1.144791</v>
      </c>
      <c r="BF383" s="55"/>
      <c r="BG383" s="56" t="n">
        <v>0.83649</v>
      </c>
      <c r="BH383" s="56" t="n">
        <v>0.687601</v>
      </c>
      <c r="BI383" s="56" t="n">
        <v>0.932723</v>
      </c>
      <c r="BJ383" s="56" t="n">
        <v>0.918375</v>
      </c>
      <c r="BK383" s="56" t="n">
        <v>1.099238</v>
      </c>
      <c r="BL383" s="56" t="n">
        <v>1.035533</v>
      </c>
    </row>
    <row r="384" customFormat="false" ht="15" hidden="false" customHeight="true" outlineLevel="0" collapsed="false">
      <c r="A384" s="54" t="s">
        <v>650</v>
      </c>
      <c r="B384" s="56" t="n">
        <v>1.330186</v>
      </c>
      <c r="C384" s="56" t="n">
        <v>0.763062</v>
      </c>
      <c r="D384" s="56" t="n">
        <v>1.03553</v>
      </c>
      <c r="E384" s="56" t="n">
        <v>0.9641</v>
      </c>
      <c r="F384" s="56" t="n">
        <v>0.837791</v>
      </c>
      <c r="G384" s="56" t="n">
        <v>0.689699</v>
      </c>
      <c r="H384" s="56" t="n">
        <v>0.592408</v>
      </c>
      <c r="I384" s="56" t="n">
        <v>0.935231</v>
      </c>
      <c r="J384" s="56" t="n">
        <v>0.689699</v>
      </c>
      <c r="K384" s="56" t="n">
        <v>0.920238</v>
      </c>
      <c r="L384" s="56" t="n">
        <v>1.065251</v>
      </c>
      <c r="M384" s="56" t="n">
        <v>0.60635</v>
      </c>
      <c r="N384" s="56" t="n">
        <v>1.969934</v>
      </c>
      <c r="O384" s="56" t="n">
        <v>0.480556</v>
      </c>
      <c r="P384" s="56" t="n">
        <v>0.949781</v>
      </c>
      <c r="Q384" s="56" t="n">
        <v>0.897454</v>
      </c>
      <c r="R384" s="56" t="n">
        <v>0.689699</v>
      </c>
      <c r="S384" s="56" t="n">
        <v>0.935231</v>
      </c>
      <c r="T384" s="56" t="n">
        <v>0.920238</v>
      </c>
      <c r="U384" s="56" t="n">
        <v>0.980472</v>
      </c>
      <c r="V384" s="56" t="n">
        <v>0.985753</v>
      </c>
      <c r="W384" s="56" t="n">
        <v>1.969934</v>
      </c>
      <c r="X384" s="56" t="n">
        <v>0.480556</v>
      </c>
      <c r="Y384" s="56" t="n">
        <v>0.949781</v>
      </c>
      <c r="Z384" s="56" t="n">
        <v>0.897454</v>
      </c>
      <c r="AA384" s="56" t="n">
        <v>0.837791</v>
      </c>
      <c r="AB384" s="56" t="n">
        <v>0.689699</v>
      </c>
      <c r="AC384" s="56" t="n">
        <v>0.935231</v>
      </c>
      <c r="AD384" s="56" t="n">
        <v>0.689699</v>
      </c>
      <c r="AE384" s="56" t="n">
        <v>0.920238</v>
      </c>
      <c r="AF384" s="56" t="n">
        <v>0.980472</v>
      </c>
      <c r="AG384" s="56" t="n">
        <v>0.985753</v>
      </c>
      <c r="AH384" s="56" t="n">
        <v>0.835979</v>
      </c>
      <c r="AI384" s="56" t="n">
        <v>0.10828</v>
      </c>
      <c r="AJ384" s="56" t="n">
        <v>0.908147</v>
      </c>
      <c r="AK384" s="56" t="n">
        <v>0.796274</v>
      </c>
      <c r="AL384" s="56" t="n">
        <v>0.837791</v>
      </c>
      <c r="AM384" s="56" t="n">
        <v>0.689699</v>
      </c>
      <c r="AN384" s="56" t="n">
        <v>0.592408</v>
      </c>
      <c r="AO384" s="56" t="n">
        <v>0.935231</v>
      </c>
      <c r="AP384" s="56" t="n">
        <v>0.689699</v>
      </c>
      <c r="AQ384" s="56" t="n">
        <v>0.920238</v>
      </c>
      <c r="AR384" s="56" t="n">
        <v>0.863641</v>
      </c>
      <c r="AS384" s="56" t="n">
        <v>0.831763</v>
      </c>
      <c r="AT384" s="56" t="n">
        <v>1.969934</v>
      </c>
      <c r="AU384" s="56" t="n">
        <v>0.480556</v>
      </c>
      <c r="AV384" s="56" t="n">
        <v>1.115392</v>
      </c>
      <c r="AW384" s="56" t="n">
        <v>0.735763</v>
      </c>
      <c r="AX384" s="56" t="n">
        <v>0.837791</v>
      </c>
      <c r="AY384" s="56" t="n">
        <v>0.689699</v>
      </c>
      <c r="AZ384" s="56" t="n">
        <v>0.935231</v>
      </c>
      <c r="BA384" s="56" t="n">
        <v>0.878217</v>
      </c>
      <c r="BB384" s="56" t="n">
        <v>0.867013</v>
      </c>
      <c r="BC384" s="56" t="n">
        <v>2.224783</v>
      </c>
      <c r="BD384" s="56" t="n">
        <v>1.113124</v>
      </c>
      <c r="BE384" s="56" t="n">
        <v>1.142109</v>
      </c>
      <c r="BF384" s="55"/>
      <c r="BG384" s="56" t="n">
        <v>0.837791</v>
      </c>
      <c r="BH384" s="56" t="n">
        <v>0.689699</v>
      </c>
      <c r="BI384" s="56" t="n">
        <v>0.935231</v>
      </c>
      <c r="BJ384" s="56" t="n">
        <v>0.920238</v>
      </c>
      <c r="BK384" s="56" t="n">
        <v>1.093733</v>
      </c>
      <c r="BL384" s="56" t="n">
        <v>1.034671</v>
      </c>
    </row>
    <row r="385" customFormat="false" ht="15" hidden="false" customHeight="true" outlineLevel="0" collapsed="false">
      <c r="A385" s="54" t="s">
        <v>651</v>
      </c>
      <c r="B385" s="56" t="n">
        <v>1.318587</v>
      </c>
      <c r="C385" s="56" t="n">
        <v>0.759935</v>
      </c>
      <c r="D385" s="56" t="n">
        <v>1.033768</v>
      </c>
      <c r="E385" s="56" t="n">
        <v>0.95939</v>
      </c>
      <c r="F385" s="56" t="n">
        <v>0.840266</v>
      </c>
      <c r="G385" s="56" t="n">
        <v>0.684295</v>
      </c>
      <c r="H385" s="56" t="n">
        <v>0.589568</v>
      </c>
      <c r="I385" s="56" t="n">
        <v>0.941905</v>
      </c>
      <c r="J385" s="56" t="n">
        <v>0.684295</v>
      </c>
      <c r="K385" s="56" t="n">
        <v>0.925545</v>
      </c>
      <c r="L385" s="56" t="n">
        <v>1.060556</v>
      </c>
      <c r="M385" s="56" t="n">
        <v>0.597012</v>
      </c>
      <c r="N385" s="56" t="n">
        <v>1.957586</v>
      </c>
      <c r="O385" s="56" t="n">
        <v>0.478406</v>
      </c>
      <c r="P385" s="56" t="n">
        <v>0.950952</v>
      </c>
      <c r="Q385" s="56" t="n">
        <v>0.899883</v>
      </c>
      <c r="R385" s="56" t="n">
        <v>0.684295</v>
      </c>
      <c r="S385" s="56" t="n">
        <v>0.941905</v>
      </c>
      <c r="T385" s="56" t="n">
        <v>0.925545</v>
      </c>
      <c r="U385" s="56" t="n">
        <v>0.976157</v>
      </c>
      <c r="V385" s="56" t="n">
        <v>0.983737</v>
      </c>
      <c r="W385" s="56" t="n">
        <v>1.957586</v>
      </c>
      <c r="X385" s="56" t="n">
        <v>0.478406</v>
      </c>
      <c r="Y385" s="56" t="n">
        <v>0.950952</v>
      </c>
      <c r="Z385" s="56" t="n">
        <v>0.899883</v>
      </c>
      <c r="AA385" s="56" t="n">
        <v>0.840266</v>
      </c>
      <c r="AB385" s="56" t="n">
        <v>0.684295</v>
      </c>
      <c r="AC385" s="56" t="n">
        <v>0.941905</v>
      </c>
      <c r="AD385" s="56" t="n">
        <v>0.684295</v>
      </c>
      <c r="AE385" s="56" t="n">
        <v>0.925545</v>
      </c>
      <c r="AF385" s="56" t="n">
        <v>0.976157</v>
      </c>
      <c r="AG385" s="56" t="n">
        <v>0.983737</v>
      </c>
      <c r="AH385" s="56" t="n">
        <v>0.830336</v>
      </c>
      <c r="AI385" s="56" t="n">
        <v>0.107638</v>
      </c>
      <c r="AJ385" s="56" t="n">
        <v>0.911043</v>
      </c>
      <c r="AK385" s="56" t="n">
        <v>0.7966</v>
      </c>
      <c r="AL385" s="56" t="n">
        <v>0.840266</v>
      </c>
      <c r="AM385" s="56" t="n">
        <v>0.684295</v>
      </c>
      <c r="AN385" s="56" t="n">
        <v>0.589568</v>
      </c>
      <c r="AO385" s="56" t="n">
        <v>0.941905</v>
      </c>
      <c r="AP385" s="56" t="n">
        <v>0.684295</v>
      </c>
      <c r="AQ385" s="56" t="n">
        <v>0.925545</v>
      </c>
      <c r="AR385" s="56" t="n">
        <v>0.86068</v>
      </c>
      <c r="AS385" s="56" t="n">
        <v>0.833957</v>
      </c>
      <c r="AT385" s="56" t="n">
        <v>1.957586</v>
      </c>
      <c r="AU385" s="56" t="n">
        <v>0.478406</v>
      </c>
      <c r="AV385" s="56" t="n">
        <v>1.110899</v>
      </c>
      <c r="AW385" s="56" t="n">
        <v>0.744783</v>
      </c>
      <c r="AX385" s="56" t="n">
        <v>0.840266</v>
      </c>
      <c r="AY385" s="56" t="n">
        <v>0.684295</v>
      </c>
      <c r="AZ385" s="56" t="n">
        <v>0.941905</v>
      </c>
      <c r="BA385" s="56" t="n">
        <v>0.879413</v>
      </c>
      <c r="BB385" s="56" t="n">
        <v>0.870021</v>
      </c>
      <c r="BC385" s="56" t="n">
        <v>2.154239</v>
      </c>
      <c r="BD385" s="56" t="n">
        <v>1.098417</v>
      </c>
      <c r="BE385" s="56" t="n">
        <v>1.141736</v>
      </c>
      <c r="BF385" s="55"/>
      <c r="BG385" s="56" t="n">
        <v>0.840266</v>
      </c>
      <c r="BH385" s="56" t="n">
        <v>0.684295</v>
      </c>
      <c r="BI385" s="56" t="n">
        <v>0.941905</v>
      </c>
      <c r="BJ385" s="56" t="n">
        <v>0.925545</v>
      </c>
      <c r="BK385" s="56" t="n">
        <v>1.088346</v>
      </c>
      <c r="BL385" s="56" t="n">
        <v>1.035101</v>
      </c>
    </row>
    <row r="386" customFormat="false" ht="15" hidden="false" customHeight="true" outlineLevel="0" collapsed="false">
      <c r="A386" s="54" t="s">
        <v>652</v>
      </c>
      <c r="B386" s="56" t="n">
        <v>1.328195</v>
      </c>
      <c r="C386" s="56" t="n">
        <v>0.755262</v>
      </c>
      <c r="D386" s="56" t="n">
        <v>1.034376</v>
      </c>
      <c r="E386" s="56" t="n">
        <v>0.959003</v>
      </c>
      <c r="F386" s="56" t="n">
        <v>0.842461</v>
      </c>
      <c r="G386" s="56" t="n">
        <v>0.684919</v>
      </c>
      <c r="H386" s="56" t="n">
        <v>0.590064</v>
      </c>
      <c r="I386" s="56" t="n">
        <v>0.941689</v>
      </c>
      <c r="J386" s="56" t="n">
        <v>0.684919</v>
      </c>
      <c r="K386" s="56" t="n">
        <v>0.925707</v>
      </c>
      <c r="L386" s="56" t="n">
        <v>1.060175</v>
      </c>
      <c r="M386" s="56" t="n">
        <v>0.599141</v>
      </c>
      <c r="N386" s="56" t="n">
        <v>1.959383</v>
      </c>
      <c r="O386" s="56" t="n">
        <v>0.478432</v>
      </c>
      <c r="P386" s="56" t="n">
        <v>0.952383</v>
      </c>
      <c r="Q386" s="56" t="n">
        <v>0.898838</v>
      </c>
      <c r="R386" s="56" t="n">
        <v>0.684919</v>
      </c>
      <c r="S386" s="56" t="n">
        <v>0.941689</v>
      </c>
      <c r="T386" s="56" t="n">
        <v>0.925707</v>
      </c>
      <c r="U386" s="56" t="n">
        <v>0.973892</v>
      </c>
      <c r="V386" s="56" t="n">
        <v>0.987999</v>
      </c>
      <c r="W386" s="56" t="n">
        <v>1.959383</v>
      </c>
      <c r="X386" s="56" t="n">
        <v>0.478432</v>
      </c>
      <c r="Y386" s="56" t="n">
        <v>0.952383</v>
      </c>
      <c r="Z386" s="56" t="n">
        <v>0.898838</v>
      </c>
      <c r="AA386" s="56" t="n">
        <v>0.842461</v>
      </c>
      <c r="AB386" s="56" t="n">
        <v>0.684919</v>
      </c>
      <c r="AC386" s="56" t="n">
        <v>0.941689</v>
      </c>
      <c r="AD386" s="56" t="n">
        <v>0.684919</v>
      </c>
      <c r="AE386" s="56" t="n">
        <v>0.925707</v>
      </c>
      <c r="AF386" s="56" t="n">
        <v>0.973892</v>
      </c>
      <c r="AG386" s="56" t="n">
        <v>0.987999</v>
      </c>
      <c r="AH386" s="56" t="n">
        <v>0.828147</v>
      </c>
      <c r="AI386" s="56" t="n">
        <v>0.107246</v>
      </c>
      <c r="AJ386" s="56" t="n">
        <v>0.914831</v>
      </c>
      <c r="AK386" s="56" t="n">
        <v>0.795368</v>
      </c>
      <c r="AL386" s="56" t="n">
        <v>0.842461</v>
      </c>
      <c r="AM386" s="56" t="n">
        <v>0.684919</v>
      </c>
      <c r="AN386" s="56" t="n">
        <v>0.590064</v>
      </c>
      <c r="AO386" s="56" t="n">
        <v>0.941689</v>
      </c>
      <c r="AP386" s="56" t="n">
        <v>0.684919</v>
      </c>
      <c r="AQ386" s="56" t="n">
        <v>0.925707</v>
      </c>
      <c r="AR386" s="56" t="n">
        <v>0.858614</v>
      </c>
      <c r="AS386" s="56" t="n">
        <v>0.83765</v>
      </c>
      <c r="AT386" s="56" t="n">
        <v>1.959383</v>
      </c>
      <c r="AU386" s="56" t="n">
        <v>0.478432</v>
      </c>
      <c r="AV386" s="56" t="n">
        <v>1.105383</v>
      </c>
      <c r="AW386" s="56" t="n">
        <v>0.745743</v>
      </c>
      <c r="AX386" s="56" t="n">
        <v>0.842461</v>
      </c>
      <c r="AY386" s="56" t="n">
        <v>0.684919</v>
      </c>
      <c r="AZ386" s="56" t="n">
        <v>0.941689</v>
      </c>
      <c r="BA386" s="56" t="n">
        <v>0.879168</v>
      </c>
      <c r="BB386" s="56" t="n">
        <v>0.875307</v>
      </c>
      <c r="BC386" s="56" t="n">
        <v>2.158481</v>
      </c>
      <c r="BD386" s="56" t="n">
        <v>1.100705</v>
      </c>
      <c r="BE386" s="56" t="n">
        <v>1.139373</v>
      </c>
      <c r="BF386" s="55"/>
      <c r="BG386" s="56" t="n">
        <v>0.842461</v>
      </c>
      <c r="BH386" s="56" t="n">
        <v>0.684919</v>
      </c>
      <c r="BI386" s="56" t="n">
        <v>0.941689</v>
      </c>
      <c r="BJ386" s="56" t="n">
        <v>0.925707</v>
      </c>
      <c r="BK386" s="56" t="n">
        <v>1.079523</v>
      </c>
      <c r="BL386" s="56" t="n">
        <v>1.038244</v>
      </c>
    </row>
    <row r="387" customFormat="false" ht="15" hidden="false" customHeight="true" outlineLevel="0" collapsed="false">
      <c r="A387" s="54" t="s">
        <v>653</v>
      </c>
      <c r="B387" s="56" t="n">
        <v>1.335203</v>
      </c>
      <c r="C387" s="56" t="n">
        <v>0.754996</v>
      </c>
      <c r="D387" s="56" t="n">
        <v>1.026357</v>
      </c>
      <c r="E387" s="56" t="n">
        <v>0.956473</v>
      </c>
      <c r="F387" s="56" t="n">
        <v>0.847884</v>
      </c>
      <c r="G387" s="56" t="n">
        <v>0.683476</v>
      </c>
      <c r="H387" s="56" t="n">
        <v>0.587782</v>
      </c>
      <c r="I387" s="56" t="n">
        <v>0.94823</v>
      </c>
      <c r="J387" s="56" t="n">
        <v>0.683476</v>
      </c>
      <c r="K387" s="56" t="n">
        <v>0.929812</v>
      </c>
      <c r="L387" s="56" t="n">
        <v>1.052564</v>
      </c>
      <c r="M387" s="56" t="n">
        <v>0.592224</v>
      </c>
      <c r="N387" s="56" t="n">
        <v>1.957499</v>
      </c>
      <c r="O387" s="56" t="n">
        <v>0.478051</v>
      </c>
      <c r="P387" s="56" t="n">
        <v>0.951033</v>
      </c>
      <c r="Q387" s="56" t="n">
        <v>0.898921</v>
      </c>
      <c r="R387" s="56" t="n">
        <v>0.683476</v>
      </c>
      <c r="S387" s="56" t="n">
        <v>0.94823</v>
      </c>
      <c r="T387" s="56" t="n">
        <v>0.929812</v>
      </c>
      <c r="U387" s="56" t="n">
        <v>0.962223</v>
      </c>
      <c r="V387" s="56" t="n">
        <v>0.977644</v>
      </c>
      <c r="W387" s="56" t="n">
        <v>1.957499</v>
      </c>
      <c r="X387" s="56" t="n">
        <v>0.478051</v>
      </c>
      <c r="Y387" s="56" t="n">
        <v>0.951033</v>
      </c>
      <c r="Z387" s="56" t="n">
        <v>0.898921</v>
      </c>
      <c r="AA387" s="56" t="n">
        <v>0.847884</v>
      </c>
      <c r="AB387" s="56" t="n">
        <v>0.683476</v>
      </c>
      <c r="AC387" s="56" t="n">
        <v>0.94823</v>
      </c>
      <c r="AD387" s="56" t="n">
        <v>0.683476</v>
      </c>
      <c r="AE387" s="56" t="n">
        <v>0.929812</v>
      </c>
      <c r="AF387" s="56" t="n">
        <v>0.962223</v>
      </c>
      <c r="AG387" s="56" t="n">
        <v>0.977644</v>
      </c>
      <c r="AH387" s="56" t="n">
        <v>0.829438</v>
      </c>
      <c r="AI387" s="56" t="n">
        <v>0.107684</v>
      </c>
      <c r="AJ387" s="56" t="n">
        <v>0.918911</v>
      </c>
      <c r="AK387" s="56" t="n">
        <v>0.797956</v>
      </c>
      <c r="AL387" s="56" t="n">
        <v>0.847884</v>
      </c>
      <c r="AM387" s="56" t="n">
        <v>0.683476</v>
      </c>
      <c r="AN387" s="56" t="n">
        <v>0.587782</v>
      </c>
      <c r="AO387" s="56" t="n">
        <v>0.94823</v>
      </c>
      <c r="AP387" s="56" t="n">
        <v>0.683476</v>
      </c>
      <c r="AQ387" s="56" t="n">
        <v>0.929812</v>
      </c>
      <c r="AR387" s="56" t="n">
        <v>0.850328</v>
      </c>
      <c r="AS387" s="56" t="n">
        <v>0.828249</v>
      </c>
      <c r="AT387" s="56" t="n">
        <v>1.957499</v>
      </c>
      <c r="AU387" s="56" t="n">
        <v>0.478051</v>
      </c>
      <c r="AV387" s="56" t="n">
        <v>1.108779</v>
      </c>
      <c r="AW387" s="56" t="n">
        <v>0.7465</v>
      </c>
      <c r="AX387" s="56" t="n">
        <v>0.847884</v>
      </c>
      <c r="AY387" s="56" t="n">
        <v>0.683476</v>
      </c>
      <c r="AZ387" s="56" t="n">
        <v>0.94823</v>
      </c>
      <c r="BA387" s="56" t="n">
        <v>0.872306</v>
      </c>
      <c r="BB387" s="56" t="n">
        <v>0.867311</v>
      </c>
      <c r="BC387" s="56" t="n">
        <v>2.18426</v>
      </c>
      <c r="BD387" s="56" t="n">
        <v>1.104812</v>
      </c>
      <c r="BE387" s="56" t="n">
        <v>1.134163</v>
      </c>
      <c r="BF387" s="55"/>
      <c r="BG387" s="56" t="n">
        <v>0.847884</v>
      </c>
      <c r="BH387" s="56" t="n">
        <v>0.683476</v>
      </c>
      <c r="BI387" s="56" t="n">
        <v>0.94823</v>
      </c>
      <c r="BJ387" s="56" t="n">
        <v>0.929812</v>
      </c>
      <c r="BK387" s="56" t="n">
        <v>1.071635</v>
      </c>
      <c r="BL387" s="56" t="n">
        <v>1.039247</v>
      </c>
    </row>
    <row r="388" customFormat="false" ht="15" hidden="false" customHeight="true" outlineLevel="0" collapsed="false">
      <c r="A388" s="54" t="s">
        <v>654</v>
      </c>
      <c r="B388" s="56" t="n">
        <v>1.354405</v>
      </c>
      <c r="C388" s="56" t="n">
        <v>0.751943</v>
      </c>
      <c r="D388" s="56" t="n">
        <v>1.032529</v>
      </c>
      <c r="E388" s="56" t="n">
        <v>0.986473</v>
      </c>
      <c r="F388" s="56" t="n">
        <v>0.855364</v>
      </c>
      <c r="G388" s="56" t="n">
        <v>0.687231</v>
      </c>
      <c r="H388" s="56" t="n">
        <v>0.592337</v>
      </c>
      <c r="I388" s="56" t="n">
        <v>0.944999</v>
      </c>
      <c r="J388" s="56" t="n">
        <v>0.687231</v>
      </c>
      <c r="K388" s="56" t="n">
        <v>0.923168</v>
      </c>
      <c r="L388" s="56" t="n">
        <v>1.040889</v>
      </c>
      <c r="M388" s="56" t="n">
        <v>0.599251</v>
      </c>
      <c r="N388" s="56" t="n">
        <v>1.996423</v>
      </c>
      <c r="O388" s="56" t="n">
        <v>0.47341</v>
      </c>
      <c r="P388" s="56" t="n">
        <v>0.945017</v>
      </c>
      <c r="Q388" s="56" t="n">
        <v>0.89891</v>
      </c>
      <c r="R388" s="56" t="n">
        <v>0.687231</v>
      </c>
      <c r="S388" s="56" t="n">
        <v>0.944999</v>
      </c>
      <c r="T388" s="56" t="n">
        <v>0.923168</v>
      </c>
      <c r="U388" s="56" t="n">
        <v>0.944306</v>
      </c>
      <c r="V388" s="56" t="n">
        <v>0.971736</v>
      </c>
      <c r="W388" s="56" t="n">
        <v>1.996423</v>
      </c>
      <c r="X388" s="56" t="n">
        <v>0.47341</v>
      </c>
      <c r="Y388" s="56" t="n">
        <v>0.945017</v>
      </c>
      <c r="Z388" s="56" t="n">
        <v>0.89891</v>
      </c>
      <c r="AA388" s="56" t="n">
        <v>0.855364</v>
      </c>
      <c r="AB388" s="56" t="n">
        <v>0.687231</v>
      </c>
      <c r="AC388" s="56" t="n">
        <v>0.944999</v>
      </c>
      <c r="AD388" s="56" t="n">
        <v>0.687231</v>
      </c>
      <c r="AE388" s="56" t="n">
        <v>0.923168</v>
      </c>
      <c r="AF388" s="56" t="n">
        <v>0.944306</v>
      </c>
      <c r="AG388" s="56" t="n">
        <v>0.971736</v>
      </c>
      <c r="AH388" s="56" t="n">
        <v>0.825418</v>
      </c>
      <c r="AI388" s="56" t="n">
        <v>0.106516</v>
      </c>
      <c r="AJ388" s="56" t="n">
        <v>0.91589</v>
      </c>
      <c r="AK388" s="56" t="n">
        <v>0.798011</v>
      </c>
      <c r="AL388" s="56" t="n">
        <v>0.855364</v>
      </c>
      <c r="AM388" s="56" t="n">
        <v>0.687231</v>
      </c>
      <c r="AN388" s="56" t="n">
        <v>0.592337</v>
      </c>
      <c r="AO388" s="56" t="n">
        <v>0.944999</v>
      </c>
      <c r="AP388" s="56" t="n">
        <v>0.687231</v>
      </c>
      <c r="AQ388" s="56" t="n">
        <v>0.923168</v>
      </c>
      <c r="AR388" s="56" t="n">
        <v>0.835482</v>
      </c>
      <c r="AS388" s="56" t="n">
        <v>0.824722</v>
      </c>
      <c r="AT388" s="56" t="n">
        <v>1.996423</v>
      </c>
      <c r="AU388" s="56" t="n">
        <v>0.47341</v>
      </c>
      <c r="AV388" s="56" t="n">
        <v>1.113752</v>
      </c>
      <c r="AW388" s="56" t="n">
        <v>0.75474</v>
      </c>
      <c r="AX388" s="56" t="n">
        <v>0.855364</v>
      </c>
      <c r="AY388" s="56" t="n">
        <v>0.687231</v>
      </c>
      <c r="AZ388" s="56" t="n">
        <v>0.944999</v>
      </c>
      <c r="BA388" s="56" t="n">
        <v>0.864365</v>
      </c>
      <c r="BB388" s="56" t="n">
        <v>0.86955</v>
      </c>
      <c r="BC388" s="56" t="n">
        <v>2.250118</v>
      </c>
      <c r="BD388" s="56" t="n">
        <v>1.118523</v>
      </c>
      <c r="BE388" s="56" t="n">
        <v>1.137589</v>
      </c>
      <c r="BF388" s="55"/>
      <c r="BG388" s="56" t="n">
        <v>0.855364</v>
      </c>
      <c r="BH388" s="56" t="n">
        <v>0.687231</v>
      </c>
      <c r="BI388" s="56" t="n">
        <v>0.944999</v>
      </c>
      <c r="BJ388" s="56" t="n">
        <v>0.923168</v>
      </c>
      <c r="BK388" s="56" t="n">
        <v>1.060291</v>
      </c>
      <c r="BL388" s="56" t="n">
        <v>1.035581</v>
      </c>
    </row>
    <row r="389" customFormat="false" ht="15" hidden="false" customHeight="true" outlineLevel="0" collapsed="false">
      <c r="A389" s="54" t="s">
        <v>655</v>
      </c>
      <c r="B389" s="56" t="n">
        <v>1.358235</v>
      </c>
      <c r="C389" s="56" t="n">
        <v>0.753112</v>
      </c>
      <c r="D389" s="56" t="n">
        <v>1.034278</v>
      </c>
      <c r="E389" s="56" t="n">
        <v>0.982004</v>
      </c>
      <c r="F389" s="56" t="n">
        <v>0.854287</v>
      </c>
      <c r="G389" s="56" t="n">
        <v>0.680778</v>
      </c>
      <c r="H389" s="56" t="n">
        <v>0.587992</v>
      </c>
      <c r="I389" s="56" t="n">
        <v>0.944257</v>
      </c>
      <c r="J389" s="56" t="n">
        <v>0.680778</v>
      </c>
      <c r="K389" s="56" t="n">
        <v>0.919553</v>
      </c>
      <c r="L389" s="56" t="n">
        <v>1.03419</v>
      </c>
      <c r="M389" s="56" t="n">
        <v>0.599275</v>
      </c>
      <c r="N389" s="56" t="n">
        <v>1.995801</v>
      </c>
      <c r="O389" s="56" t="n">
        <v>0.471439</v>
      </c>
      <c r="P389" s="56" t="n">
        <v>0.943896</v>
      </c>
      <c r="Q389" s="56" t="n">
        <v>0.9021</v>
      </c>
      <c r="R389" s="56" t="n">
        <v>0.680778</v>
      </c>
      <c r="S389" s="56" t="n">
        <v>0.944257</v>
      </c>
      <c r="T389" s="56" t="n">
        <v>0.919553</v>
      </c>
      <c r="U389" s="56" t="n">
        <v>0.941565</v>
      </c>
      <c r="V389" s="56" t="n">
        <v>0.963362</v>
      </c>
      <c r="W389" s="56" t="n">
        <v>1.995801</v>
      </c>
      <c r="X389" s="56" t="n">
        <v>0.471439</v>
      </c>
      <c r="Y389" s="56" t="n">
        <v>0.943896</v>
      </c>
      <c r="Z389" s="56" t="n">
        <v>0.9021</v>
      </c>
      <c r="AA389" s="56" t="n">
        <v>0.854287</v>
      </c>
      <c r="AB389" s="56" t="n">
        <v>0.680778</v>
      </c>
      <c r="AC389" s="56" t="n">
        <v>0.944257</v>
      </c>
      <c r="AD389" s="56" t="n">
        <v>0.680778</v>
      </c>
      <c r="AE389" s="56" t="n">
        <v>0.919553</v>
      </c>
      <c r="AF389" s="56" t="n">
        <v>0.941565</v>
      </c>
      <c r="AG389" s="56" t="n">
        <v>0.963362</v>
      </c>
      <c r="AH389" s="56" t="n">
        <v>0.826796</v>
      </c>
      <c r="AI389" s="56" t="n">
        <v>0.108972</v>
      </c>
      <c r="AJ389" s="56" t="n">
        <v>0.914071</v>
      </c>
      <c r="AK389" s="56" t="n">
        <v>0.800766</v>
      </c>
      <c r="AL389" s="56" t="n">
        <v>0.854287</v>
      </c>
      <c r="AM389" s="56" t="n">
        <v>0.680778</v>
      </c>
      <c r="AN389" s="56" t="n">
        <v>0.587992</v>
      </c>
      <c r="AO389" s="56" t="n">
        <v>0.944257</v>
      </c>
      <c r="AP389" s="56" t="n">
        <v>0.680778</v>
      </c>
      <c r="AQ389" s="56" t="n">
        <v>0.919553</v>
      </c>
      <c r="AR389" s="56" t="n">
        <v>0.833495</v>
      </c>
      <c r="AS389" s="56" t="n">
        <v>0.816403</v>
      </c>
      <c r="AT389" s="56" t="n">
        <v>1.995801</v>
      </c>
      <c r="AU389" s="56" t="n">
        <v>0.471439</v>
      </c>
      <c r="AV389" s="56" t="n">
        <v>1.122516</v>
      </c>
      <c r="AW389" s="56" t="n">
        <v>0.754997</v>
      </c>
      <c r="AX389" s="56" t="n">
        <v>0.854287</v>
      </c>
      <c r="AY389" s="56" t="n">
        <v>0.680778</v>
      </c>
      <c r="AZ389" s="56" t="n">
        <v>0.944257</v>
      </c>
      <c r="BA389" s="56" t="n">
        <v>0.859844</v>
      </c>
      <c r="BB389" s="56" t="n">
        <v>0.861391</v>
      </c>
      <c r="BC389" s="56" t="n">
        <v>2.315366</v>
      </c>
      <c r="BD389" s="56" t="n">
        <v>1.129701</v>
      </c>
      <c r="BE389" s="56" t="n">
        <v>1.130509</v>
      </c>
      <c r="BF389" s="55"/>
      <c r="BG389" s="56" t="n">
        <v>0.854287</v>
      </c>
      <c r="BH389" s="56" t="n">
        <v>0.680778</v>
      </c>
      <c r="BI389" s="56" t="n">
        <v>0.944257</v>
      </c>
      <c r="BJ389" s="56" t="n">
        <v>0.919553</v>
      </c>
      <c r="BK389" s="56" t="n">
        <v>1.051259</v>
      </c>
      <c r="BL389" s="56" t="n">
        <v>1.024164</v>
      </c>
    </row>
    <row r="390" customFormat="false" ht="15" hidden="false" customHeight="true" outlineLevel="0" collapsed="false">
      <c r="A390" s="54" t="s">
        <v>656</v>
      </c>
      <c r="B390" s="56" t="n">
        <v>1.351734</v>
      </c>
      <c r="C390" s="56" t="n">
        <v>0.755757</v>
      </c>
      <c r="D390" s="56" t="n">
        <v>1.037453</v>
      </c>
      <c r="E390" s="56" t="n">
        <v>0.985952</v>
      </c>
      <c r="F390" s="56" t="n">
        <v>0.852761</v>
      </c>
      <c r="G390" s="56" t="n">
        <v>0.670129</v>
      </c>
      <c r="H390" s="56" t="n">
        <v>0.576535</v>
      </c>
      <c r="I390" s="56" t="n">
        <v>0.942333</v>
      </c>
      <c r="J390" s="56" t="n">
        <v>0.670129</v>
      </c>
      <c r="K390" s="56" t="n">
        <v>0.918242</v>
      </c>
      <c r="L390" s="56" t="n">
        <v>1.042719</v>
      </c>
      <c r="M390" s="56" t="n">
        <v>0.607575</v>
      </c>
      <c r="N390" s="56" t="n">
        <v>1.996588</v>
      </c>
      <c r="O390" s="56" t="n">
        <v>0.470033</v>
      </c>
      <c r="P390" s="56" t="n">
        <v>0.940721</v>
      </c>
      <c r="Q390" s="56" t="n">
        <v>0.899478</v>
      </c>
      <c r="R390" s="56" t="n">
        <v>0.670129</v>
      </c>
      <c r="S390" s="56" t="n">
        <v>0.942333</v>
      </c>
      <c r="T390" s="56" t="n">
        <v>0.918242</v>
      </c>
      <c r="U390" s="56" t="n">
        <v>0.939593</v>
      </c>
      <c r="V390" s="56" t="n">
        <v>0.960892</v>
      </c>
      <c r="W390" s="56" t="n">
        <v>1.996588</v>
      </c>
      <c r="X390" s="56" t="n">
        <v>0.470033</v>
      </c>
      <c r="Y390" s="56" t="n">
        <v>0.940721</v>
      </c>
      <c r="Z390" s="56" t="n">
        <v>0.899478</v>
      </c>
      <c r="AA390" s="56" t="n">
        <v>0.852761</v>
      </c>
      <c r="AB390" s="56" t="n">
        <v>0.670129</v>
      </c>
      <c r="AC390" s="56" t="n">
        <v>0.942333</v>
      </c>
      <c r="AD390" s="56" t="n">
        <v>0.670129</v>
      </c>
      <c r="AE390" s="56" t="n">
        <v>0.918242</v>
      </c>
      <c r="AF390" s="56" t="n">
        <v>0.939593</v>
      </c>
      <c r="AG390" s="56" t="n">
        <v>0.960892</v>
      </c>
      <c r="AH390" s="56" t="n">
        <v>0.832317</v>
      </c>
      <c r="AI390" s="56" t="n">
        <v>0.108916</v>
      </c>
      <c r="AJ390" s="56" t="n">
        <v>0.910413</v>
      </c>
      <c r="AK390" s="56" t="n">
        <v>0.796785</v>
      </c>
      <c r="AL390" s="56" t="n">
        <v>0.852761</v>
      </c>
      <c r="AM390" s="56" t="n">
        <v>0.670129</v>
      </c>
      <c r="AN390" s="56" t="n">
        <v>0.576535</v>
      </c>
      <c r="AO390" s="56" t="n">
        <v>0.942333</v>
      </c>
      <c r="AP390" s="56" t="n">
        <v>0.670129</v>
      </c>
      <c r="AQ390" s="56" t="n">
        <v>0.918242</v>
      </c>
      <c r="AR390" s="56" t="n">
        <v>0.827847</v>
      </c>
      <c r="AS390" s="56" t="n">
        <v>0.814668</v>
      </c>
      <c r="AT390" s="56" t="n">
        <v>1.996588</v>
      </c>
      <c r="AU390" s="56" t="n">
        <v>0.470033</v>
      </c>
      <c r="AV390" s="56" t="n">
        <v>1.118034</v>
      </c>
      <c r="AW390" s="56" t="n">
        <v>0.756223</v>
      </c>
      <c r="AX390" s="56" t="n">
        <v>0.852761</v>
      </c>
      <c r="AY390" s="56" t="n">
        <v>0.670129</v>
      </c>
      <c r="AZ390" s="56" t="n">
        <v>0.942333</v>
      </c>
      <c r="BA390" s="56" t="n">
        <v>0.862984</v>
      </c>
      <c r="BB390" s="56" t="n">
        <v>0.860673</v>
      </c>
      <c r="BC390" s="56" t="n">
        <v>2.28824</v>
      </c>
      <c r="BD390" s="56" t="n">
        <v>1.120684</v>
      </c>
      <c r="BE390" s="56" t="n">
        <v>1.129971</v>
      </c>
      <c r="BF390" s="55"/>
      <c r="BG390" s="56" t="n">
        <v>0.852761</v>
      </c>
      <c r="BH390" s="56" t="n">
        <v>0.670129</v>
      </c>
      <c r="BI390" s="56" t="n">
        <v>0.942333</v>
      </c>
      <c r="BJ390" s="56" t="n">
        <v>0.918242</v>
      </c>
      <c r="BK390" s="56" t="n">
        <v>1.048624</v>
      </c>
      <c r="BL390" s="56" t="n">
        <v>1.020023</v>
      </c>
    </row>
    <row r="391" customFormat="false" ht="15" hidden="false" customHeight="true" outlineLevel="0" collapsed="false">
      <c r="A391" s="54" t="s">
        <v>657</v>
      </c>
      <c r="B391" s="56" t="n">
        <v>1.366878</v>
      </c>
      <c r="C391" s="56" t="n">
        <v>0.753722</v>
      </c>
      <c r="D391" s="56" t="n">
        <v>1.023909</v>
      </c>
      <c r="E391" s="56" t="n">
        <v>0.980964</v>
      </c>
      <c r="F391" s="56" t="n">
        <v>0.857098</v>
      </c>
      <c r="G391" s="56" t="n">
        <v>0.673555</v>
      </c>
      <c r="H391" s="56" t="n">
        <v>0.581242</v>
      </c>
      <c r="I391" s="56" t="n">
        <v>0.940359</v>
      </c>
      <c r="J391" s="56" t="n">
        <v>0.673555</v>
      </c>
      <c r="K391" s="56" t="n">
        <v>0.917112</v>
      </c>
      <c r="L391" s="56" t="n">
        <v>1.04886</v>
      </c>
      <c r="M391" s="56" t="n">
        <v>0.612164</v>
      </c>
      <c r="N391" s="56" t="n">
        <v>2.057352</v>
      </c>
      <c r="O391" s="56" t="n">
        <v>0.469707</v>
      </c>
      <c r="P391" s="56" t="n">
        <v>0.940699</v>
      </c>
      <c r="Q391" s="56" t="n">
        <v>0.899373</v>
      </c>
      <c r="R391" s="56" t="n">
        <v>0.673555</v>
      </c>
      <c r="S391" s="56" t="n">
        <v>0.940359</v>
      </c>
      <c r="T391" s="56" t="n">
        <v>0.917112</v>
      </c>
      <c r="U391" s="56" t="n">
        <v>0.939667</v>
      </c>
      <c r="V391" s="56" t="n">
        <v>0.960669</v>
      </c>
      <c r="W391" s="56" t="n">
        <v>2.057352</v>
      </c>
      <c r="X391" s="56" t="n">
        <v>0.469707</v>
      </c>
      <c r="Y391" s="56" t="n">
        <v>0.940699</v>
      </c>
      <c r="Z391" s="56" t="n">
        <v>0.899373</v>
      </c>
      <c r="AA391" s="56" t="n">
        <v>0.857098</v>
      </c>
      <c r="AB391" s="56" t="n">
        <v>0.673555</v>
      </c>
      <c r="AC391" s="56" t="n">
        <v>0.940359</v>
      </c>
      <c r="AD391" s="56" t="n">
        <v>0.673555</v>
      </c>
      <c r="AE391" s="56" t="n">
        <v>0.917112</v>
      </c>
      <c r="AF391" s="56" t="n">
        <v>0.939667</v>
      </c>
      <c r="AG391" s="56" t="n">
        <v>0.960669</v>
      </c>
      <c r="AH391" s="56" t="n">
        <v>0.832142</v>
      </c>
      <c r="AI391" s="56" t="n">
        <v>0.109373</v>
      </c>
      <c r="AJ391" s="56" t="n">
        <v>0.913523</v>
      </c>
      <c r="AK391" s="56" t="n">
        <v>0.797033</v>
      </c>
      <c r="AL391" s="56" t="n">
        <v>0.857098</v>
      </c>
      <c r="AM391" s="56" t="n">
        <v>0.673555</v>
      </c>
      <c r="AN391" s="56" t="n">
        <v>0.581242</v>
      </c>
      <c r="AO391" s="56" t="n">
        <v>0.940359</v>
      </c>
      <c r="AP391" s="56" t="n">
        <v>0.673555</v>
      </c>
      <c r="AQ391" s="56" t="n">
        <v>0.917112</v>
      </c>
      <c r="AR391" s="56" t="n">
        <v>0.827398</v>
      </c>
      <c r="AS391" s="56" t="n">
        <v>0.813443</v>
      </c>
      <c r="AT391" s="56" t="n">
        <v>2.057352</v>
      </c>
      <c r="AU391" s="56" t="n">
        <v>0.469707</v>
      </c>
      <c r="AV391" s="56" t="n">
        <v>1.118892</v>
      </c>
      <c r="AW391" s="56" t="n">
        <v>0.756544</v>
      </c>
      <c r="AX391" s="56" t="n">
        <v>0.857098</v>
      </c>
      <c r="AY391" s="56" t="n">
        <v>0.673555</v>
      </c>
      <c r="AZ391" s="56" t="n">
        <v>0.940359</v>
      </c>
      <c r="BA391" s="56" t="n">
        <v>0.865678</v>
      </c>
      <c r="BB391" s="56" t="n">
        <v>0.864665</v>
      </c>
      <c r="BC391" s="56" t="n">
        <v>2.325656</v>
      </c>
      <c r="BD391" s="56" t="n">
        <v>1.138665</v>
      </c>
      <c r="BE391" s="56" t="n">
        <v>1.128706</v>
      </c>
      <c r="BF391" s="56" t="n">
        <v>1.220572</v>
      </c>
      <c r="BG391" s="56" t="n">
        <v>0.857098</v>
      </c>
      <c r="BH391" s="56" t="n">
        <v>0.673555</v>
      </c>
      <c r="BI391" s="56" t="n">
        <v>0.940359</v>
      </c>
      <c r="BJ391" s="56" t="n">
        <v>0.917112</v>
      </c>
      <c r="BK391" s="56" t="n">
        <v>1.047679</v>
      </c>
      <c r="BL391" s="56" t="n">
        <v>1.022693</v>
      </c>
    </row>
    <row r="392" customFormat="false" ht="15" hidden="false" customHeight="true" outlineLevel="0" collapsed="false">
      <c r="A392" s="54" t="s">
        <v>658</v>
      </c>
      <c r="B392" s="56" t="n">
        <v>1.364582</v>
      </c>
      <c r="C392" s="56" t="n">
        <v>0.751281</v>
      </c>
      <c r="D392" s="56" t="n">
        <v>1.020119</v>
      </c>
      <c r="E392" s="56" t="n">
        <v>0.975723</v>
      </c>
      <c r="F392" s="56" t="n">
        <v>0.851445</v>
      </c>
      <c r="G392" s="56" t="n">
        <v>0.670611</v>
      </c>
      <c r="H392" s="56" t="n">
        <v>0.574525</v>
      </c>
      <c r="I392" s="56" t="n">
        <v>0.939185</v>
      </c>
      <c r="J392" s="56" t="n">
        <v>0.670611</v>
      </c>
      <c r="K392" s="56" t="n">
        <v>0.91515</v>
      </c>
      <c r="L392" s="56" t="n">
        <v>1.048652</v>
      </c>
      <c r="M392" s="56" t="n">
        <v>0.618544</v>
      </c>
      <c r="N392" s="56" t="n">
        <v>2.058569</v>
      </c>
      <c r="O392" s="56" t="n">
        <v>0.474552</v>
      </c>
      <c r="P392" s="56" t="n">
        <v>0.94044</v>
      </c>
      <c r="Q392" s="56" t="n">
        <v>0.899078</v>
      </c>
      <c r="R392" s="56" t="n">
        <v>0.670611</v>
      </c>
      <c r="S392" s="56" t="n">
        <v>0.939185</v>
      </c>
      <c r="T392" s="56" t="n">
        <v>0.91515</v>
      </c>
      <c r="U392" s="56" t="n">
        <v>0.940587</v>
      </c>
      <c r="V392" s="56" t="n">
        <v>0.961547</v>
      </c>
      <c r="W392" s="56" t="n">
        <v>2.058569</v>
      </c>
      <c r="X392" s="56" t="n">
        <v>0.474552</v>
      </c>
      <c r="Y392" s="56" t="n">
        <v>0.94044</v>
      </c>
      <c r="Z392" s="56" t="n">
        <v>0.899078</v>
      </c>
      <c r="AA392" s="56" t="n">
        <v>0.851445</v>
      </c>
      <c r="AB392" s="56" t="n">
        <v>0.670611</v>
      </c>
      <c r="AC392" s="56" t="n">
        <v>0.939185</v>
      </c>
      <c r="AD392" s="56" t="n">
        <v>0.670611</v>
      </c>
      <c r="AE392" s="56" t="n">
        <v>0.91515</v>
      </c>
      <c r="AF392" s="56" t="n">
        <v>0.940587</v>
      </c>
      <c r="AG392" s="56" t="n">
        <v>0.961547</v>
      </c>
      <c r="AH392" s="56" t="n">
        <v>0.831992</v>
      </c>
      <c r="AI392" s="56" t="n">
        <v>0.110577</v>
      </c>
      <c r="AJ392" s="56" t="n">
        <v>0.911348</v>
      </c>
      <c r="AK392" s="56" t="n">
        <v>0.794979</v>
      </c>
      <c r="AL392" s="56" t="n">
        <v>0.851445</v>
      </c>
      <c r="AM392" s="56" t="n">
        <v>0.670611</v>
      </c>
      <c r="AN392" s="56" t="n">
        <v>0.574525</v>
      </c>
      <c r="AO392" s="56" t="n">
        <v>0.939185</v>
      </c>
      <c r="AP392" s="56" t="n">
        <v>0.670611</v>
      </c>
      <c r="AQ392" s="56" t="n">
        <v>0.91515</v>
      </c>
      <c r="AR392" s="56" t="n">
        <v>0.826833</v>
      </c>
      <c r="AS392" s="56" t="n">
        <v>0.815387</v>
      </c>
      <c r="AT392" s="56" t="n">
        <v>2.058569</v>
      </c>
      <c r="AU392" s="56" t="n">
        <v>0.474552</v>
      </c>
      <c r="AV392" s="56" t="n">
        <v>1.11741</v>
      </c>
      <c r="AW392" s="56" t="n">
        <v>0.7577</v>
      </c>
      <c r="AX392" s="56" t="n">
        <v>0.851445</v>
      </c>
      <c r="AY392" s="56" t="n">
        <v>0.670611</v>
      </c>
      <c r="AZ392" s="56" t="n">
        <v>0.939185</v>
      </c>
      <c r="BA392" s="56" t="n">
        <v>0.868341</v>
      </c>
      <c r="BB392" s="56" t="n">
        <v>0.868071</v>
      </c>
      <c r="BC392" s="56" t="n">
        <v>2.244004</v>
      </c>
      <c r="BD392" s="56" t="n">
        <v>1.113378</v>
      </c>
      <c r="BE392" s="56" t="n">
        <v>1.133769</v>
      </c>
      <c r="BF392" s="56" t="n">
        <v>1.228703</v>
      </c>
      <c r="BG392" s="56" t="n">
        <v>0.851445</v>
      </c>
      <c r="BH392" s="56" t="n">
        <v>0.670611</v>
      </c>
      <c r="BI392" s="56" t="n">
        <v>0.939185</v>
      </c>
      <c r="BJ392" s="56" t="n">
        <v>0.91515</v>
      </c>
      <c r="BK392" s="56" t="n">
        <v>1.045579</v>
      </c>
      <c r="BL392" s="56" t="n">
        <v>1.020229</v>
      </c>
    </row>
    <row r="393" customFormat="false" ht="15" hidden="false" customHeight="true" outlineLevel="0" collapsed="false">
      <c r="A393" s="54" t="s">
        <v>659</v>
      </c>
      <c r="B393" s="56" t="n">
        <v>1.363142</v>
      </c>
      <c r="C393" s="56" t="n">
        <v>0.749784</v>
      </c>
      <c r="D393" s="56" t="n">
        <v>1.021142</v>
      </c>
      <c r="E393" s="56" t="n">
        <v>0.972671</v>
      </c>
      <c r="F393" s="56" t="n">
        <v>0.850985</v>
      </c>
      <c r="G393" s="56" t="n">
        <v>0.668898</v>
      </c>
      <c r="H393" s="56" t="n">
        <v>0.573691</v>
      </c>
      <c r="I393" s="56" t="n">
        <v>0.935899</v>
      </c>
      <c r="J393" s="56" t="n">
        <v>0.668898</v>
      </c>
      <c r="K393" s="56" t="n">
        <v>0.912576</v>
      </c>
      <c r="L393" s="56" t="n">
        <v>1.049354</v>
      </c>
      <c r="M393" s="56" t="n">
        <v>0.619818</v>
      </c>
      <c r="N393" s="56" t="n">
        <v>2.05535</v>
      </c>
      <c r="O393" s="56" t="n">
        <v>0.4747</v>
      </c>
      <c r="P393" s="56" t="n">
        <v>0.940372</v>
      </c>
      <c r="Q393" s="56" t="n">
        <v>0.897227</v>
      </c>
      <c r="R393" s="56" t="n">
        <v>0.668898</v>
      </c>
      <c r="S393" s="56" t="n">
        <v>0.935899</v>
      </c>
      <c r="T393" s="56" t="n">
        <v>0.912576</v>
      </c>
      <c r="U393" s="56" t="n">
        <v>0.941413</v>
      </c>
      <c r="V393" s="56" t="n">
        <v>0.96155</v>
      </c>
      <c r="W393" s="56" t="n">
        <v>2.05535</v>
      </c>
      <c r="X393" s="56" t="n">
        <v>0.4747</v>
      </c>
      <c r="Y393" s="56" t="n">
        <v>0.940372</v>
      </c>
      <c r="Z393" s="56" t="n">
        <v>0.897227</v>
      </c>
      <c r="AA393" s="56" t="n">
        <v>0.850985</v>
      </c>
      <c r="AB393" s="56" t="n">
        <v>0.668898</v>
      </c>
      <c r="AC393" s="56" t="n">
        <v>0.935899</v>
      </c>
      <c r="AD393" s="56" t="n">
        <v>0.668898</v>
      </c>
      <c r="AE393" s="56" t="n">
        <v>0.912576</v>
      </c>
      <c r="AF393" s="56" t="n">
        <v>0.941413</v>
      </c>
      <c r="AG393" s="56" t="n">
        <v>0.96155</v>
      </c>
      <c r="AH393" s="56" t="n">
        <v>0.831867</v>
      </c>
      <c r="AI393" s="56" t="n">
        <v>0.109952</v>
      </c>
      <c r="AJ393" s="56" t="n">
        <v>0.91133</v>
      </c>
      <c r="AK393" s="56" t="n">
        <v>0.794054</v>
      </c>
      <c r="AL393" s="56" t="n">
        <v>0.850985</v>
      </c>
      <c r="AM393" s="56" t="n">
        <v>0.668898</v>
      </c>
      <c r="AN393" s="56" t="n">
        <v>0.573691</v>
      </c>
      <c r="AO393" s="56" t="n">
        <v>0.935899</v>
      </c>
      <c r="AP393" s="56" t="n">
        <v>0.668898</v>
      </c>
      <c r="AQ393" s="56" t="n">
        <v>0.912576</v>
      </c>
      <c r="AR393" s="56" t="n">
        <v>0.827107</v>
      </c>
      <c r="AS393" s="56" t="n">
        <v>0.815074</v>
      </c>
      <c r="AT393" s="56" t="n">
        <v>2.05535</v>
      </c>
      <c r="AU393" s="56" t="n">
        <v>0.4747</v>
      </c>
      <c r="AV393" s="56" t="n">
        <v>1.117469</v>
      </c>
      <c r="AW393" s="56" t="n">
        <v>0.753077</v>
      </c>
      <c r="AX393" s="56" t="n">
        <v>0.850985</v>
      </c>
      <c r="AY393" s="56" t="n">
        <v>0.668898</v>
      </c>
      <c r="AZ393" s="56" t="n">
        <v>0.935899</v>
      </c>
      <c r="BA393" s="56" t="n">
        <v>0.869929</v>
      </c>
      <c r="BB393" s="56" t="n">
        <v>0.869027</v>
      </c>
      <c r="BC393" s="56" t="n">
        <v>2.247338</v>
      </c>
      <c r="BD393" s="56" t="n">
        <v>1.110975</v>
      </c>
      <c r="BE393" s="56" t="n">
        <v>1.130465</v>
      </c>
      <c r="BF393" s="56" t="n">
        <v>1.223204</v>
      </c>
      <c r="BG393" s="56" t="n">
        <v>0.850985</v>
      </c>
      <c r="BH393" s="56" t="n">
        <v>0.668898</v>
      </c>
      <c r="BI393" s="56" t="n">
        <v>0.935899</v>
      </c>
      <c r="BJ393" s="56" t="n">
        <v>0.912576</v>
      </c>
      <c r="BK393" s="56" t="n">
        <v>1.04599</v>
      </c>
      <c r="BL393" s="56" t="n">
        <v>1.022734</v>
      </c>
    </row>
    <row r="394" customFormat="false" ht="15" hidden="false" customHeight="true" outlineLevel="0" collapsed="false">
      <c r="A394" s="54" t="s">
        <v>660</v>
      </c>
      <c r="B394" s="56" t="n">
        <v>1.359886</v>
      </c>
      <c r="C394" s="56" t="n">
        <v>0.749662</v>
      </c>
      <c r="D394" s="56" t="n">
        <v>1.019661</v>
      </c>
      <c r="E394" s="56" t="n">
        <v>0.974594</v>
      </c>
      <c r="F394" s="56" t="n">
        <v>0.854392</v>
      </c>
      <c r="G394" s="56" t="n">
        <v>0.667302</v>
      </c>
      <c r="H394" s="56" t="n">
        <v>0.57163</v>
      </c>
      <c r="I394" s="56" t="n">
        <v>0.931109</v>
      </c>
      <c r="J394" s="56" t="n">
        <v>0.667302</v>
      </c>
      <c r="K394" s="56" t="n">
        <v>0.906491</v>
      </c>
      <c r="L394" s="56" t="n">
        <v>1.054033</v>
      </c>
      <c r="M394" s="56" t="n">
        <v>0.632243</v>
      </c>
      <c r="N394" s="56" t="n">
        <v>2.057024</v>
      </c>
      <c r="O394" s="56" t="n">
        <v>0.474363</v>
      </c>
      <c r="P394" s="56" t="n">
        <v>0.943061</v>
      </c>
      <c r="Q394" s="56" t="n">
        <v>0.899915</v>
      </c>
      <c r="R394" s="56" t="n">
        <v>0.667302</v>
      </c>
      <c r="S394" s="56" t="n">
        <v>0.931109</v>
      </c>
      <c r="T394" s="56" t="n">
        <v>0.906491</v>
      </c>
      <c r="U394" s="56" t="n">
        <v>0.942474</v>
      </c>
      <c r="V394" s="56" t="n">
        <v>0.967058</v>
      </c>
      <c r="W394" s="56" t="n">
        <v>2.057024</v>
      </c>
      <c r="X394" s="56" t="n">
        <v>0.474363</v>
      </c>
      <c r="Y394" s="56" t="n">
        <v>0.943061</v>
      </c>
      <c r="Z394" s="56" t="n">
        <v>0.899915</v>
      </c>
      <c r="AA394" s="56" t="n">
        <v>0.854392</v>
      </c>
      <c r="AB394" s="56" t="n">
        <v>0.667302</v>
      </c>
      <c r="AC394" s="56" t="n">
        <v>0.931109</v>
      </c>
      <c r="AD394" s="56" t="n">
        <v>0.667302</v>
      </c>
      <c r="AE394" s="56" t="n">
        <v>0.906491</v>
      </c>
      <c r="AF394" s="56" t="n">
        <v>0.942474</v>
      </c>
      <c r="AG394" s="56" t="n">
        <v>0.967058</v>
      </c>
      <c r="AH394" s="56" t="n">
        <v>0.828155</v>
      </c>
      <c r="AI394" s="56" t="n">
        <v>0.108503</v>
      </c>
      <c r="AJ394" s="56" t="n">
        <v>0.912304</v>
      </c>
      <c r="AK394" s="56" t="n">
        <v>0.795214</v>
      </c>
      <c r="AL394" s="56" t="n">
        <v>0.854392</v>
      </c>
      <c r="AM394" s="56" t="n">
        <v>0.667302</v>
      </c>
      <c r="AN394" s="56" t="n">
        <v>0.57163</v>
      </c>
      <c r="AO394" s="56" t="n">
        <v>0.931109</v>
      </c>
      <c r="AP394" s="56" t="n">
        <v>0.667302</v>
      </c>
      <c r="AQ394" s="56" t="n">
        <v>0.906491</v>
      </c>
      <c r="AR394" s="56" t="n">
        <v>0.827305</v>
      </c>
      <c r="AS394" s="56" t="n">
        <v>0.820248</v>
      </c>
      <c r="AT394" s="56" t="n">
        <v>2.057024</v>
      </c>
      <c r="AU394" s="56" t="n">
        <v>0.474363</v>
      </c>
      <c r="AV394" s="56" t="n">
        <v>1.115386</v>
      </c>
      <c r="AW394" s="56" t="n">
        <v>0.753999</v>
      </c>
      <c r="AX394" s="56" t="n">
        <v>0.854392</v>
      </c>
      <c r="AY394" s="56" t="n">
        <v>0.667302</v>
      </c>
      <c r="AZ394" s="56" t="n">
        <v>0.931109</v>
      </c>
      <c r="BA394" s="56" t="n">
        <v>0.869958</v>
      </c>
      <c r="BB394" s="56" t="n">
        <v>0.872699</v>
      </c>
      <c r="BC394" s="56" t="n">
        <v>2.211648</v>
      </c>
      <c r="BD394" s="56" t="n">
        <v>1.104771</v>
      </c>
      <c r="BE394" s="56" t="n">
        <v>1.135299</v>
      </c>
      <c r="BF394" s="56" t="n">
        <v>1.225899</v>
      </c>
      <c r="BG394" s="56" t="n">
        <v>0.854392</v>
      </c>
      <c r="BH394" s="56" t="n">
        <v>0.667302</v>
      </c>
      <c r="BI394" s="56" t="n">
        <v>0.931109</v>
      </c>
      <c r="BJ394" s="56" t="n">
        <v>0.906491</v>
      </c>
      <c r="BK394" s="56" t="n">
        <v>1.042196</v>
      </c>
      <c r="BL394" s="56" t="n">
        <v>1.02253</v>
      </c>
    </row>
    <row r="395" customFormat="false" ht="15" hidden="false" customHeight="true" outlineLevel="0" collapsed="false">
      <c r="A395" s="54" t="s">
        <v>661</v>
      </c>
      <c r="B395" s="56" t="n">
        <v>1.374348</v>
      </c>
      <c r="C395" s="56" t="n">
        <v>0.744815</v>
      </c>
      <c r="D395" s="56" t="n">
        <v>1.021748</v>
      </c>
      <c r="E395" s="56" t="n">
        <v>0.981921</v>
      </c>
      <c r="F395" s="56" t="n">
        <v>0.863829</v>
      </c>
      <c r="G395" s="56" t="n">
        <v>0.666977</v>
      </c>
      <c r="H395" s="56" t="n">
        <v>0.569099</v>
      </c>
      <c r="I395" s="56" t="n">
        <v>0.929666</v>
      </c>
      <c r="J395" s="56" t="n">
        <v>0.666977</v>
      </c>
      <c r="K395" s="56" t="n">
        <v>0.905542</v>
      </c>
      <c r="L395" s="56" t="n">
        <v>1.064653</v>
      </c>
      <c r="M395" s="56" t="n">
        <v>0.62786</v>
      </c>
      <c r="N395" s="56" t="n">
        <v>2.05631</v>
      </c>
      <c r="O395" s="56" t="n">
        <v>0.479165</v>
      </c>
      <c r="P395" s="56" t="n">
        <v>0.943294</v>
      </c>
      <c r="Q395" s="56" t="n">
        <v>0.898035</v>
      </c>
      <c r="R395" s="56" t="n">
        <v>0.666977</v>
      </c>
      <c r="S395" s="56" t="n">
        <v>0.929666</v>
      </c>
      <c r="T395" s="56" t="n">
        <v>0.905542</v>
      </c>
      <c r="U395" s="56" t="n">
        <v>0.94284</v>
      </c>
      <c r="V395" s="56" t="n">
        <v>0.972244</v>
      </c>
      <c r="W395" s="56" t="n">
        <v>2.05631</v>
      </c>
      <c r="X395" s="56" t="n">
        <v>0.479165</v>
      </c>
      <c r="Y395" s="56" t="n">
        <v>0.943294</v>
      </c>
      <c r="Z395" s="56" t="n">
        <v>0.898035</v>
      </c>
      <c r="AA395" s="56" t="n">
        <v>0.863829</v>
      </c>
      <c r="AB395" s="56" t="n">
        <v>0.666977</v>
      </c>
      <c r="AC395" s="56" t="n">
        <v>0.929666</v>
      </c>
      <c r="AD395" s="56" t="n">
        <v>0.666977</v>
      </c>
      <c r="AE395" s="56" t="n">
        <v>0.905542</v>
      </c>
      <c r="AF395" s="56" t="n">
        <v>0.94284</v>
      </c>
      <c r="AG395" s="56" t="n">
        <v>0.972244</v>
      </c>
      <c r="AH395" s="56" t="n">
        <v>0.826643</v>
      </c>
      <c r="AI395" s="56" t="n">
        <v>0.110148</v>
      </c>
      <c r="AJ395" s="56" t="n">
        <v>0.910586</v>
      </c>
      <c r="AK395" s="56" t="n">
        <v>0.791237</v>
      </c>
      <c r="AL395" s="56" t="n">
        <v>0.863829</v>
      </c>
      <c r="AM395" s="56" t="n">
        <v>0.666977</v>
      </c>
      <c r="AN395" s="56" t="n">
        <v>0.569099</v>
      </c>
      <c r="AO395" s="56" t="n">
        <v>0.929666</v>
      </c>
      <c r="AP395" s="56" t="n">
        <v>0.666977</v>
      </c>
      <c r="AQ395" s="56" t="n">
        <v>0.905542</v>
      </c>
      <c r="AR395" s="56" t="n">
        <v>0.826777</v>
      </c>
      <c r="AS395" s="56" t="n">
        <v>0.820898</v>
      </c>
      <c r="AT395" s="56" t="n">
        <v>2.05631</v>
      </c>
      <c r="AU395" s="56" t="n">
        <v>0.479165</v>
      </c>
      <c r="AV395" s="56" t="n">
        <v>1.113768</v>
      </c>
      <c r="AW395" s="56" t="n">
        <v>0.752216</v>
      </c>
      <c r="AX395" s="56" t="n">
        <v>0.863829</v>
      </c>
      <c r="AY395" s="56" t="n">
        <v>0.666977</v>
      </c>
      <c r="AZ395" s="56" t="n">
        <v>0.929666</v>
      </c>
      <c r="BA395" s="56" t="n">
        <v>0.87113</v>
      </c>
      <c r="BB395" s="56" t="n">
        <v>0.874315</v>
      </c>
      <c r="BC395" s="56" t="n">
        <v>2.177989</v>
      </c>
      <c r="BD395" s="56" t="n">
        <v>1.101114</v>
      </c>
      <c r="BE395" s="56" t="n">
        <v>1.135391</v>
      </c>
      <c r="BF395" s="56" t="n">
        <v>1.222602</v>
      </c>
      <c r="BG395" s="56" t="n">
        <v>0.863829</v>
      </c>
      <c r="BH395" s="56" t="n">
        <v>0.666977</v>
      </c>
      <c r="BI395" s="56" t="n">
        <v>0.929666</v>
      </c>
      <c r="BJ395" s="56" t="n">
        <v>0.905542</v>
      </c>
      <c r="BK395" s="56" t="n">
        <v>1.043024</v>
      </c>
      <c r="BL395" s="56" t="n">
        <v>1.024066</v>
      </c>
    </row>
    <row r="396" customFormat="false" ht="15" hidden="false" customHeight="true" outlineLevel="0" collapsed="false">
      <c r="A396" s="54" t="s">
        <v>662</v>
      </c>
      <c r="B396" s="56" t="n">
        <v>1.411613</v>
      </c>
      <c r="C396" s="56" t="n">
        <v>0.731661</v>
      </c>
      <c r="D396" s="56" t="n">
        <v>1.016171</v>
      </c>
      <c r="E396" s="56" t="n">
        <v>0.9755</v>
      </c>
      <c r="F396" s="56" t="n">
        <v>0.861402</v>
      </c>
      <c r="G396" s="56" t="n">
        <v>0.670651</v>
      </c>
      <c r="H396" s="56" t="n">
        <v>0.573716</v>
      </c>
      <c r="I396" s="56" t="n">
        <v>0.931415</v>
      </c>
      <c r="J396" s="56" t="n">
        <v>0.670651</v>
      </c>
      <c r="K396" s="56" t="n">
        <v>0.906453</v>
      </c>
      <c r="L396" s="56" t="n">
        <v>1.056925</v>
      </c>
      <c r="M396" s="56" t="n">
        <v>0.628061</v>
      </c>
      <c r="N396" s="56" t="n">
        <v>2.057926</v>
      </c>
      <c r="O396" s="56" t="n">
        <v>0.479283</v>
      </c>
      <c r="P396" s="56" t="n">
        <v>0.946663</v>
      </c>
      <c r="Q396" s="56" t="n">
        <v>0.899654</v>
      </c>
      <c r="R396" s="56" t="n">
        <v>0.670651</v>
      </c>
      <c r="S396" s="56" t="n">
        <v>0.931415</v>
      </c>
      <c r="T396" s="56" t="n">
        <v>0.906453</v>
      </c>
      <c r="U396" s="56" t="n">
        <v>0.944174</v>
      </c>
      <c r="V396" s="56" t="n">
        <v>0.980372</v>
      </c>
      <c r="W396" s="56" t="n">
        <v>2.057926</v>
      </c>
      <c r="X396" s="56" t="n">
        <v>0.479283</v>
      </c>
      <c r="Y396" s="56" t="n">
        <v>0.946663</v>
      </c>
      <c r="Z396" s="56" t="n">
        <v>0.899654</v>
      </c>
      <c r="AA396" s="56" t="n">
        <v>0.861402</v>
      </c>
      <c r="AB396" s="56" t="n">
        <v>0.670651</v>
      </c>
      <c r="AC396" s="56" t="n">
        <v>0.931415</v>
      </c>
      <c r="AD396" s="56" t="n">
        <v>0.670651</v>
      </c>
      <c r="AE396" s="56" t="n">
        <v>0.906453</v>
      </c>
      <c r="AF396" s="56" t="n">
        <v>0.944174</v>
      </c>
      <c r="AG396" s="56" t="n">
        <v>0.980372</v>
      </c>
      <c r="AH396" s="56" t="n">
        <v>0.828369</v>
      </c>
      <c r="AI396" s="56" t="n">
        <v>0.10952</v>
      </c>
      <c r="AJ396" s="56" t="n">
        <v>0.911449</v>
      </c>
      <c r="AK396" s="56" t="n">
        <v>0.792546</v>
      </c>
      <c r="AL396" s="56" t="n">
        <v>0.861402</v>
      </c>
      <c r="AM396" s="56" t="n">
        <v>0.670651</v>
      </c>
      <c r="AN396" s="56" t="n">
        <v>0.573716</v>
      </c>
      <c r="AO396" s="56" t="n">
        <v>0.931415</v>
      </c>
      <c r="AP396" s="56" t="n">
        <v>0.670651</v>
      </c>
      <c r="AQ396" s="56" t="n">
        <v>0.906453</v>
      </c>
      <c r="AR396" s="56" t="n">
        <v>0.829169</v>
      </c>
      <c r="AS396" s="56" t="n">
        <v>0.815617</v>
      </c>
      <c r="AT396" s="56" t="n">
        <v>2.057926</v>
      </c>
      <c r="AU396" s="56" t="n">
        <v>0.479283</v>
      </c>
      <c r="AV396" s="56" t="n">
        <v>1.10654</v>
      </c>
      <c r="AW396" s="56" t="n">
        <v>0.754838</v>
      </c>
      <c r="AX396" s="56" t="n">
        <v>0.861402</v>
      </c>
      <c r="AY396" s="56" t="n">
        <v>0.670651</v>
      </c>
      <c r="AZ396" s="56" t="n">
        <v>0.931415</v>
      </c>
      <c r="BA396" s="56" t="n">
        <v>0.874234</v>
      </c>
      <c r="BB396" s="56" t="n">
        <v>0.878662</v>
      </c>
      <c r="BC396" s="56" t="n">
        <v>2.120088</v>
      </c>
      <c r="BD396" s="56" t="n">
        <v>1.087403</v>
      </c>
      <c r="BE396" s="56" t="n">
        <v>1.136248</v>
      </c>
      <c r="BF396" s="56" t="n">
        <v>1.218076</v>
      </c>
      <c r="BG396" s="56" t="n">
        <v>0.861402</v>
      </c>
      <c r="BH396" s="56" t="n">
        <v>0.670651</v>
      </c>
      <c r="BI396" s="56" t="n">
        <v>0.931415</v>
      </c>
      <c r="BJ396" s="56" t="n">
        <v>0.906453</v>
      </c>
      <c r="BK396" s="56" t="n">
        <v>1.039391</v>
      </c>
      <c r="BL396" s="56" t="n">
        <v>1.031921</v>
      </c>
    </row>
    <row r="397" customFormat="false" ht="15" hidden="false" customHeight="true" outlineLevel="0" collapsed="false">
      <c r="A397" s="54" t="s">
        <v>663</v>
      </c>
      <c r="B397" s="56" t="n">
        <v>1.405427</v>
      </c>
      <c r="C397" s="56" t="n">
        <v>0.727832</v>
      </c>
      <c r="D397" s="56" t="n">
        <v>1.012894</v>
      </c>
      <c r="E397" s="56" t="n">
        <v>0.979089</v>
      </c>
      <c r="F397" s="56" t="n">
        <v>0.860867</v>
      </c>
      <c r="G397" s="56" t="n">
        <v>0.668255</v>
      </c>
      <c r="H397" s="56" t="n">
        <v>0.572561</v>
      </c>
      <c r="I397" s="56" t="n">
        <v>0.936075</v>
      </c>
      <c r="J397" s="56" t="n">
        <v>0.668255</v>
      </c>
      <c r="K397" s="56" t="n">
        <v>0.910748</v>
      </c>
      <c r="L397" s="56" t="n">
        <v>1.051217</v>
      </c>
      <c r="M397" s="56" t="n">
        <v>0.632059</v>
      </c>
      <c r="N397" s="56" t="n">
        <v>2.056014</v>
      </c>
      <c r="O397" s="56" t="n">
        <v>0.478137</v>
      </c>
      <c r="P397" s="56" t="n">
        <v>0.95003</v>
      </c>
      <c r="Q397" s="56" t="n">
        <v>0.903618</v>
      </c>
      <c r="R397" s="56" t="n">
        <v>0.668255</v>
      </c>
      <c r="S397" s="56" t="n">
        <v>0.936075</v>
      </c>
      <c r="T397" s="56" t="n">
        <v>0.910748</v>
      </c>
      <c r="U397" s="56" t="n">
        <v>0.941109</v>
      </c>
      <c r="V397" s="56" t="n">
        <v>0.988393</v>
      </c>
      <c r="W397" s="56" t="n">
        <v>2.056014</v>
      </c>
      <c r="X397" s="56" t="n">
        <v>0.478137</v>
      </c>
      <c r="Y397" s="56" t="n">
        <v>0.95003</v>
      </c>
      <c r="Z397" s="56" t="n">
        <v>0.903618</v>
      </c>
      <c r="AA397" s="56" t="n">
        <v>0.860867</v>
      </c>
      <c r="AB397" s="56" t="n">
        <v>0.668255</v>
      </c>
      <c r="AC397" s="56" t="n">
        <v>0.936075</v>
      </c>
      <c r="AD397" s="56" t="n">
        <v>0.668255</v>
      </c>
      <c r="AE397" s="56" t="n">
        <v>0.910748</v>
      </c>
      <c r="AF397" s="56" t="n">
        <v>0.941109</v>
      </c>
      <c r="AG397" s="56" t="n">
        <v>0.988393</v>
      </c>
      <c r="AH397" s="56" t="n">
        <v>0.830138</v>
      </c>
      <c r="AI397" s="56" t="n">
        <v>0.107873</v>
      </c>
      <c r="AJ397" s="56" t="n">
        <v>0.912905</v>
      </c>
      <c r="AK397" s="56" t="n">
        <v>0.796608</v>
      </c>
      <c r="AL397" s="56" t="n">
        <v>0.860867</v>
      </c>
      <c r="AM397" s="56" t="n">
        <v>0.668255</v>
      </c>
      <c r="AN397" s="56" t="n">
        <v>0.572561</v>
      </c>
      <c r="AO397" s="56" t="n">
        <v>0.936075</v>
      </c>
      <c r="AP397" s="56" t="n">
        <v>0.668255</v>
      </c>
      <c r="AQ397" s="56" t="n">
        <v>0.910748</v>
      </c>
      <c r="AR397" s="56" t="n">
        <v>0.829148</v>
      </c>
      <c r="AS397" s="56" t="n">
        <v>0.818065</v>
      </c>
      <c r="AT397" s="56" t="n">
        <v>2.056014</v>
      </c>
      <c r="AU397" s="56" t="n">
        <v>0.478137</v>
      </c>
      <c r="AV397" s="56" t="n">
        <v>1.106328</v>
      </c>
      <c r="AW397" s="56" t="n">
        <v>0.756863</v>
      </c>
      <c r="AX397" s="56" t="n">
        <v>0.860867</v>
      </c>
      <c r="AY397" s="56" t="n">
        <v>0.668255</v>
      </c>
      <c r="AZ397" s="56" t="n">
        <v>0.936075</v>
      </c>
      <c r="BA397" s="56" t="n">
        <v>0.869313</v>
      </c>
      <c r="BB397" s="56" t="n">
        <v>0.888582</v>
      </c>
      <c r="BC397" s="56" t="n">
        <v>2.121419</v>
      </c>
      <c r="BD397" s="56" t="n">
        <v>1.093259</v>
      </c>
      <c r="BE397" s="56" t="n">
        <v>1.143331</v>
      </c>
      <c r="BF397" s="56" t="n">
        <v>1.218378</v>
      </c>
      <c r="BG397" s="56" t="n">
        <v>0.860867</v>
      </c>
      <c r="BH397" s="56" t="n">
        <v>0.668255</v>
      </c>
      <c r="BI397" s="56" t="n">
        <v>0.936075</v>
      </c>
      <c r="BJ397" s="56" t="n">
        <v>0.910748</v>
      </c>
      <c r="BK397" s="56" t="n">
        <v>1.032766</v>
      </c>
      <c r="BL397" s="56" t="n">
        <v>1.034765</v>
      </c>
    </row>
    <row r="398" customFormat="false" ht="15" hidden="false" customHeight="true" outlineLevel="0" collapsed="false">
      <c r="A398" s="54" t="s">
        <v>664</v>
      </c>
      <c r="B398" s="56" t="n">
        <v>1.410451</v>
      </c>
      <c r="C398" s="56" t="n">
        <v>0.729341</v>
      </c>
      <c r="D398" s="56" t="n">
        <v>1.013087</v>
      </c>
      <c r="E398" s="56" t="n">
        <v>0.978813</v>
      </c>
      <c r="F398" s="56" t="n">
        <v>0.867662</v>
      </c>
      <c r="G398" s="56" t="n">
        <v>0.67416</v>
      </c>
      <c r="H398" s="56" t="n">
        <v>0.579426</v>
      </c>
      <c r="I398" s="56" t="n">
        <v>0.939564</v>
      </c>
      <c r="J398" s="56" t="n">
        <v>0.67416</v>
      </c>
      <c r="K398" s="56" t="n">
        <v>0.913772</v>
      </c>
      <c r="L398" s="56" t="n">
        <v>1.049642</v>
      </c>
      <c r="M398" s="56" t="n">
        <v>0.632765</v>
      </c>
      <c r="N398" s="56" t="n">
        <v>2.061645</v>
      </c>
      <c r="O398" s="56" t="n">
        <v>0.476787</v>
      </c>
      <c r="P398" s="56" t="n">
        <v>0.953482</v>
      </c>
      <c r="Q398" s="56" t="n">
        <v>0.910388</v>
      </c>
      <c r="R398" s="56" t="n">
        <v>0.67416</v>
      </c>
      <c r="S398" s="56" t="n">
        <v>0.939564</v>
      </c>
      <c r="T398" s="56" t="n">
        <v>0.913772</v>
      </c>
      <c r="U398" s="56" t="n">
        <v>0.941957</v>
      </c>
      <c r="V398" s="56" t="n">
        <v>1.004501</v>
      </c>
      <c r="W398" s="56" t="n">
        <v>2.061645</v>
      </c>
      <c r="X398" s="56" t="n">
        <v>0.476787</v>
      </c>
      <c r="Y398" s="56" t="n">
        <v>0.953482</v>
      </c>
      <c r="Z398" s="56" t="n">
        <v>0.910388</v>
      </c>
      <c r="AA398" s="56" t="n">
        <v>0.867662</v>
      </c>
      <c r="AB398" s="56" t="n">
        <v>0.67416</v>
      </c>
      <c r="AC398" s="56" t="n">
        <v>0.939564</v>
      </c>
      <c r="AD398" s="56" t="n">
        <v>0.67416</v>
      </c>
      <c r="AE398" s="56" t="n">
        <v>0.913772</v>
      </c>
      <c r="AF398" s="56" t="n">
        <v>0.941957</v>
      </c>
      <c r="AG398" s="56" t="n">
        <v>1.004501</v>
      </c>
      <c r="AH398" s="56" t="n">
        <v>0.839677</v>
      </c>
      <c r="AI398" s="56" t="n">
        <v>0.105563</v>
      </c>
      <c r="AJ398" s="56" t="n">
        <v>0.913528</v>
      </c>
      <c r="AK398" s="56" t="n">
        <v>0.806132</v>
      </c>
      <c r="AL398" s="56" t="n">
        <v>0.867662</v>
      </c>
      <c r="AM398" s="56" t="n">
        <v>0.67416</v>
      </c>
      <c r="AN398" s="56" t="n">
        <v>0.579426</v>
      </c>
      <c r="AO398" s="56" t="n">
        <v>0.939564</v>
      </c>
      <c r="AP398" s="56" t="n">
        <v>0.67416</v>
      </c>
      <c r="AQ398" s="56" t="n">
        <v>0.913772</v>
      </c>
      <c r="AR398" s="56" t="n">
        <v>0.834286</v>
      </c>
      <c r="AS398" s="56" t="n">
        <v>0.83533</v>
      </c>
      <c r="AT398" s="56" t="n">
        <v>2.061645</v>
      </c>
      <c r="AU398" s="56" t="n">
        <v>0.476787</v>
      </c>
      <c r="AV398" s="56" t="n">
        <v>1.100477</v>
      </c>
      <c r="AW398" s="56" t="n">
        <v>0.763143</v>
      </c>
      <c r="AX398" s="56" t="n">
        <v>0.867662</v>
      </c>
      <c r="AY398" s="56" t="n">
        <v>0.67416</v>
      </c>
      <c r="AZ398" s="56" t="n">
        <v>0.939564</v>
      </c>
      <c r="BA398" s="56" t="n">
        <v>0.872884</v>
      </c>
      <c r="BB398" s="56" t="n">
        <v>0.907323</v>
      </c>
      <c r="BC398" s="56" t="n">
        <v>2.139752</v>
      </c>
      <c r="BD398" s="56" t="n">
        <v>1.101926</v>
      </c>
      <c r="BE398" s="56" t="n">
        <v>1.139288</v>
      </c>
      <c r="BF398" s="56" t="n">
        <v>1.21707</v>
      </c>
      <c r="BG398" s="56" t="n">
        <v>0.867662</v>
      </c>
      <c r="BH398" s="56" t="n">
        <v>0.67416</v>
      </c>
      <c r="BI398" s="56" t="n">
        <v>0.939564</v>
      </c>
      <c r="BJ398" s="56" t="n">
        <v>0.913772</v>
      </c>
      <c r="BK398" s="56" t="n">
        <v>1.031467</v>
      </c>
      <c r="BL398" s="56" t="n">
        <v>1.035508</v>
      </c>
    </row>
    <row r="399" customFormat="false" ht="15" hidden="false" customHeight="true" outlineLevel="0" collapsed="false">
      <c r="A399" s="54" t="s">
        <v>665</v>
      </c>
      <c r="B399" s="56" t="n">
        <v>1.418398</v>
      </c>
      <c r="C399" s="56" t="n">
        <v>0.728604</v>
      </c>
      <c r="D399" s="56" t="n">
        <v>1.006864</v>
      </c>
      <c r="E399" s="56" t="n">
        <v>0.967469</v>
      </c>
      <c r="F399" s="56" t="n">
        <v>0.866762</v>
      </c>
      <c r="G399" s="56" t="n">
        <v>0.705946</v>
      </c>
      <c r="H399" s="56" t="n">
        <v>0.627152</v>
      </c>
      <c r="I399" s="56" t="n">
        <v>0.948796</v>
      </c>
      <c r="J399" s="56" t="n">
        <v>0.705946</v>
      </c>
      <c r="K399" s="56" t="n">
        <v>0.920128</v>
      </c>
      <c r="L399" s="56" t="n">
        <v>1.033219</v>
      </c>
      <c r="M399" s="56" t="n">
        <v>0.630124</v>
      </c>
      <c r="N399" s="56" t="n">
        <v>2.054904</v>
      </c>
      <c r="O399" s="56" t="n">
        <v>0.477965</v>
      </c>
      <c r="P399" s="56" t="n">
        <v>0.968327</v>
      </c>
      <c r="Q399" s="56" t="n">
        <v>0.945979</v>
      </c>
      <c r="R399" s="56" t="n">
        <v>0.705946</v>
      </c>
      <c r="S399" s="56" t="n">
        <v>0.948796</v>
      </c>
      <c r="T399" s="56" t="n">
        <v>0.920128</v>
      </c>
      <c r="U399" s="56" t="n">
        <v>0.955824</v>
      </c>
      <c r="V399" s="56" t="n">
        <v>1.019037</v>
      </c>
      <c r="W399" s="56" t="n">
        <v>2.054904</v>
      </c>
      <c r="X399" s="56" t="n">
        <v>0.477965</v>
      </c>
      <c r="Y399" s="56" t="n">
        <v>0.968327</v>
      </c>
      <c r="Z399" s="56" t="n">
        <v>0.945979</v>
      </c>
      <c r="AA399" s="56" t="n">
        <v>0.866762</v>
      </c>
      <c r="AB399" s="56" t="n">
        <v>0.705946</v>
      </c>
      <c r="AC399" s="56" t="n">
        <v>0.948796</v>
      </c>
      <c r="AD399" s="56" t="n">
        <v>0.705946</v>
      </c>
      <c r="AE399" s="56" t="n">
        <v>0.920128</v>
      </c>
      <c r="AF399" s="56" t="n">
        <v>0.955824</v>
      </c>
      <c r="AG399" s="56" t="n">
        <v>1.019037</v>
      </c>
      <c r="AH399" s="56" t="n">
        <v>0.842052</v>
      </c>
      <c r="AI399" s="56" t="n">
        <v>0.107076</v>
      </c>
      <c r="AJ399" s="56" t="n">
        <v>0.914273</v>
      </c>
      <c r="AK399" s="56" t="n">
        <v>0.866729</v>
      </c>
      <c r="AL399" s="56" t="n">
        <v>0.866762</v>
      </c>
      <c r="AM399" s="56" t="n">
        <v>0.705946</v>
      </c>
      <c r="AN399" s="56" t="n">
        <v>0.627152</v>
      </c>
      <c r="AO399" s="56" t="n">
        <v>0.948796</v>
      </c>
      <c r="AP399" s="56" t="n">
        <v>0.705946</v>
      </c>
      <c r="AQ399" s="56" t="n">
        <v>0.920128</v>
      </c>
      <c r="AR399" s="56" t="n">
        <v>0.870283</v>
      </c>
      <c r="AS399" s="56" t="n">
        <v>0.866905</v>
      </c>
      <c r="AT399" s="56" t="n">
        <v>2.054904</v>
      </c>
      <c r="AU399" s="56" t="n">
        <v>0.477965</v>
      </c>
      <c r="AV399" s="56" t="n">
        <v>1.088866</v>
      </c>
      <c r="AW399" s="56" t="n">
        <v>0.774291</v>
      </c>
      <c r="AX399" s="56" t="n">
        <v>0.866762</v>
      </c>
      <c r="AY399" s="56" t="n">
        <v>0.705946</v>
      </c>
      <c r="AZ399" s="56" t="n">
        <v>0.948796</v>
      </c>
      <c r="BA399" s="56" t="n">
        <v>0.877498</v>
      </c>
      <c r="BB399" s="56" t="n">
        <v>0.903002</v>
      </c>
      <c r="BC399" s="56" t="n">
        <v>2.173151</v>
      </c>
      <c r="BD399" s="56" t="n">
        <v>1.11784</v>
      </c>
      <c r="BE399" s="56" t="n">
        <v>1.133314</v>
      </c>
      <c r="BF399" s="56" t="n">
        <v>1.215669</v>
      </c>
      <c r="BG399" s="56" t="n">
        <v>0.866762</v>
      </c>
      <c r="BH399" s="56" t="n">
        <v>0.705946</v>
      </c>
      <c r="BI399" s="56" t="n">
        <v>0.948796</v>
      </c>
      <c r="BJ399" s="56" t="n">
        <v>0.920128</v>
      </c>
      <c r="BK399" s="56" t="n">
        <v>1.022841</v>
      </c>
      <c r="BL399" s="56" t="n">
        <v>1.031682</v>
      </c>
    </row>
    <row r="400" customFormat="false" ht="15" hidden="false" customHeight="true" outlineLevel="0" collapsed="false">
      <c r="A400" s="54" t="s">
        <v>666</v>
      </c>
      <c r="B400" s="56" t="n">
        <v>1.414866</v>
      </c>
      <c r="C400" s="56" t="n">
        <v>0.729923</v>
      </c>
      <c r="D400" s="56" t="n">
        <v>1.007931</v>
      </c>
      <c r="E400" s="56" t="n">
        <v>0.971449</v>
      </c>
      <c r="F400" s="56" t="n">
        <v>0.864131</v>
      </c>
      <c r="G400" s="56" t="n">
        <v>0.706991</v>
      </c>
      <c r="H400" s="56" t="n">
        <v>0.627997</v>
      </c>
      <c r="I400" s="56" t="n">
        <v>0.948564</v>
      </c>
      <c r="J400" s="56" t="n">
        <v>0.706991</v>
      </c>
      <c r="K400" s="56" t="n">
        <v>0.920056</v>
      </c>
      <c r="L400" s="56" t="n">
        <v>1.034877</v>
      </c>
      <c r="M400" s="56" t="n">
        <v>0.63301</v>
      </c>
      <c r="N400" s="56" t="n">
        <v>2.058974</v>
      </c>
      <c r="O400" s="56" t="n">
        <v>0.476398</v>
      </c>
      <c r="P400" s="56" t="n">
        <v>0.968987</v>
      </c>
      <c r="Q400" s="56" t="n">
        <v>0.946694</v>
      </c>
      <c r="R400" s="56" t="n">
        <v>0.706991</v>
      </c>
      <c r="S400" s="56" t="n">
        <v>0.948564</v>
      </c>
      <c r="T400" s="56" t="n">
        <v>0.920056</v>
      </c>
      <c r="U400" s="56" t="n">
        <v>0.956351</v>
      </c>
      <c r="V400" s="56" t="n">
        <v>1.020881</v>
      </c>
      <c r="W400" s="56" t="n">
        <v>2.058974</v>
      </c>
      <c r="X400" s="56" t="n">
        <v>0.476398</v>
      </c>
      <c r="Y400" s="56" t="n">
        <v>0.968987</v>
      </c>
      <c r="Z400" s="56" t="n">
        <v>0.946694</v>
      </c>
      <c r="AA400" s="56" t="n">
        <v>0.864131</v>
      </c>
      <c r="AB400" s="56" t="n">
        <v>0.706991</v>
      </c>
      <c r="AC400" s="56" t="n">
        <v>0.948564</v>
      </c>
      <c r="AD400" s="56" t="n">
        <v>0.706991</v>
      </c>
      <c r="AE400" s="56" t="n">
        <v>0.920056</v>
      </c>
      <c r="AF400" s="56" t="n">
        <v>0.956351</v>
      </c>
      <c r="AG400" s="56" t="n">
        <v>1.020881</v>
      </c>
      <c r="AH400" s="56" t="n">
        <v>0.845679</v>
      </c>
      <c r="AI400" s="56" t="n">
        <v>0.106232</v>
      </c>
      <c r="AJ400" s="56" t="n">
        <v>0.912951</v>
      </c>
      <c r="AK400" s="56" t="n">
        <v>0.867073</v>
      </c>
      <c r="AL400" s="56" t="n">
        <v>0.864131</v>
      </c>
      <c r="AM400" s="56" t="n">
        <v>0.706991</v>
      </c>
      <c r="AN400" s="56" t="n">
        <v>0.627997</v>
      </c>
      <c r="AO400" s="56" t="n">
        <v>0.948564</v>
      </c>
      <c r="AP400" s="56" t="n">
        <v>0.706991</v>
      </c>
      <c r="AQ400" s="56" t="n">
        <v>0.920056</v>
      </c>
      <c r="AR400" s="56" t="n">
        <v>0.870407</v>
      </c>
      <c r="AS400" s="56" t="n">
        <v>0.864024</v>
      </c>
      <c r="AT400" s="56" t="n">
        <v>2.058974</v>
      </c>
      <c r="AU400" s="56" t="n">
        <v>0.476398</v>
      </c>
      <c r="AV400" s="56" t="n">
        <v>1.090116</v>
      </c>
      <c r="AW400" s="56" t="n">
        <v>0.773849</v>
      </c>
      <c r="AX400" s="56" t="n">
        <v>0.864131</v>
      </c>
      <c r="AY400" s="56" t="n">
        <v>0.706991</v>
      </c>
      <c r="AZ400" s="56" t="n">
        <v>0.948564</v>
      </c>
      <c r="BA400" s="56" t="n">
        <v>0.877826</v>
      </c>
      <c r="BB400" s="56" t="n">
        <v>0.907254</v>
      </c>
      <c r="BC400" s="56" t="n">
        <v>2.170239</v>
      </c>
      <c r="BD400" s="56" t="n">
        <v>1.116827</v>
      </c>
      <c r="BE400" s="56" t="n">
        <v>1.133372</v>
      </c>
      <c r="BF400" s="56" t="n">
        <v>1.215978</v>
      </c>
      <c r="BG400" s="56" t="n">
        <v>0.864131</v>
      </c>
      <c r="BH400" s="56" t="n">
        <v>0.706991</v>
      </c>
      <c r="BI400" s="56" t="n">
        <v>0.948564</v>
      </c>
      <c r="BJ400" s="56" t="n">
        <v>0.920056</v>
      </c>
      <c r="BK400" s="56" t="n">
        <v>1.0239</v>
      </c>
      <c r="BL400" s="56" t="n">
        <v>1.031407</v>
      </c>
    </row>
    <row r="401" customFormat="false" ht="15" hidden="false" customHeight="true" outlineLevel="0" collapsed="false">
      <c r="A401" s="54" t="s">
        <v>667</v>
      </c>
      <c r="B401" s="56" t="n">
        <v>1.41842</v>
      </c>
      <c r="C401" s="56" t="n">
        <v>0.729802</v>
      </c>
      <c r="D401" s="56" t="n">
        <v>1.003905</v>
      </c>
      <c r="E401" s="56" t="n">
        <v>0.966806</v>
      </c>
      <c r="F401" s="56" t="n">
        <v>0.86094</v>
      </c>
      <c r="G401" s="56" t="n">
        <v>0.707378</v>
      </c>
      <c r="H401" s="56" t="n">
        <v>0.627318</v>
      </c>
      <c r="I401" s="56" t="n">
        <v>0.949857</v>
      </c>
      <c r="J401" s="56" t="n">
        <v>0.707378</v>
      </c>
      <c r="K401" s="56" t="n">
        <v>0.921181</v>
      </c>
      <c r="L401" s="56" t="n">
        <v>1.032803</v>
      </c>
      <c r="M401" s="56" t="n">
        <v>0.648294</v>
      </c>
      <c r="N401" s="56" t="n">
        <v>2.065227</v>
      </c>
      <c r="O401" s="56" t="n">
        <v>0.474504</v>
      </c>
      <c r="P401" s="56" t="n">
        <v>0.969276</v>
      </c>
      <c r="Q401" s="56" t="n">
        <v>0.947616</v>
      </c>
      <c r="R401" s="56" t="n">
        <v>0.707378</v>
      </c>
      <c r="S401" s="56" t="n">
        <v>0.949857</v>
      </c>
      <c r="T401" s="56" t="n">
        <v>0.921181</v>
      </c>
      <c r="U401" s="56" t="n">
        <v>0.956226</v>
      </c>
      <c r="V401" s="56" t="n">
        <v>1.016642</v>
      </c>
      <c r="W401" s="56" t="n">
        <v>2.065227</v>
      </c>
      <c r="X401" s="56" t="n">
        <v>0.474504</v>
      </c>
      <c r="Y401" s="56" t="n">
        <v>0.969276</v>
      </c>
      <c r="Z401" s="56" t="n">
        <v>0.947616</v>
      </c>
      <c r="AA401" s="56" t="n">
        <v>0.86094</v>
      </c>
      <c r="AB401" s="56" t="n">
        <v>0.707378</v>
      </c>
      <c r="AC401" s="56" t="n">
        <v>0.949857</v>
      </c>
      <c r="AD401" s="56" t="n">
        <v>0.707378</v>
      </c>
      <c r="AE401" s="56" t="n">
        <v>0.921181</v>
      </c>
      <c r="AF401" s="56" t="n">
        <v>0.956226</v>
      </c>
      <c r="AG401" s="56" t="n">
        <v>1.016642</v>
      </c>
      <c r="AH401" s="56" t="n">
        <v>0.847195</v>
      </c>
      <c r="AI401" s="56" t="n">
        <v>0.106766</v>
      </c>
      <c r="AJ401" s="56" t="n">
        <v>0.910495</v>
      </c>
      <c r="AK401" s="56" t="n">
        <v>0.866938</v>
      </c>
      <c r="AL401" s="56" t="n">
        <v>0.86094</v>
      </c>
      <c r="AM401" s="56" t="n">
        <v>0.707378</v>
      </c>
      <c r="AN401" s="56" t="n">
        <v>0.627318</v>
      </c>
      <c r="AO401" s="56" t="n">
        <v>0.949857</v>
      </c>
      <c r="AP401" s="56" t="n">
        <v>0.707378</v>
      </c>
      <c r="AQ401" s="56" t="n">
        <v>0.921181</v>
      </c>
      <c r="AR401" s="56" t="n">
        <v>0.870846</v>
      </c>
      <c r="AS401" s="56" t="n">
        <v>0.855505</v>
      </c>
      <c r="AT401" s="56" t="n">
        <v>2.065227</v>
      </c>
      <c r="AU401" s="56" t="n">
        <v>0.474504</v>
      </c>
      <c r="AV401" s="56" t="n">
        <v>1.089782</v>
      </c>
      <c r="AW401" s="56" t="n">
        <v>0.774067</v>
      </c>
      <c r="AX401" s="56" t="n">
        <v>0.86094</v>
      </c>
      <c r="AY401" s="56" t="n">
        <v>0.707378</v>
      </c>
      <c r="AZ401" s="56" t="n">
        <v>0.949857</v>
      </c>
      <c r="BA401" s="56" t="n">
        <v>0.879489</v>
      </c>
      <c r="BB401" s="56" t="n">
        <v>0.902894</v>
      </c>
      <c r="BC401" s="56" t="n">
        <v>2.195622</v>
      </c>
      <c r="BD401" s="56" t="n">
        <v>1.123938</v>
      </c>
      <c r="BE401" s="56" t="n">
        <v>1.133213</v>
      </c>
      <c r="BF401" s="56" t="n">
        <v>1.215337</v>
      </c>
      <c r="BG401" s="56" t="n">
        <v>0.86094</v>
      </c>
      <c r="BH401" s="56" t="n">
        <v>0.707378</v>
      </c>
      <c r="BI401" s="56" t="n">
        <v>0.949857</v>
      </c>
      <c r="BJ401" s="56" t="n">
        <v>0.921181</v>
      </c>
      <c r="BK401" s="56" t="n">
        <v>1.023904</v>
      </c>
      <c r="BL401" s="56" t="n">
        <v>1.031789</v>
      </c>
    </row>
    <row r="402" customFormat="false" ht="15" hidden="false" customHeight="true" outlineLevel="0" collapsed="false">
      <c r="A402" s="54" t="s">
        <v>668</v>
      </c>
      <c r="B402" s="56" t="n">
        <v>1.429412</v>
      </c>
      <c r="C402" s="56" t="n">
        <v>0.730902</v>
      </c>
      <c r="D402" s="56" t="n">
        <v>1.004244</v>
      </c>
      <c r="E402" s="56" t="n">
        <v>0.966968</v>
      </c>
      <c r="F402" s="56" t="n">
        <v>0.861857</v>
      </c>
      <c r="G402" s="56" t="n">
        <v>0.708302</v>
      </c>
      <c r="H402" s="56" t="n">
        <v>0.627744</v>
      </c>
      <c r="I402" s="56" t="n">
        <v>0.950852</v>
      </c>
      <c r="J402" s="56" t="n">
        <v>0.708302</v>
      </c>
      <c r="K402" s="56" t="n">
        <v>0.922129</v>
      </c>
      <c r="L402" s="56" t="n">
        <v>1.030661</v>
      </c>
      <c r="M402" s="56" t="n">
        <v>0.653523</v>
      </c>
      <c r="N402" s="56" t="n">
        <v>2.065711</v>
      </c>
      <c r="O402" s="56" t="n">
        <v>0.47401</v>
      </c>
      <c r="P402" s="56" t="n">
        <v>0.969312</v>
      </c>
      <c r="Q402" s="56" t="n">
        <v>0.947432</v>
      </c>
      <c r="R402" s="56" t="n">
        <v>0.708302</v>
      </c>
      <c r="S402" s="56" t="n">
        <v>0.950852</v>
      </c>
      <c r="T402" s="56" t="n">
        <v>0.922129</v>
      </c>
      <c r="U402" s="56" t="n">
        <v>0.954473</v>
      </c>
      <c r="V402" s="56" t="n">
        <v>1.018512</v>
      </c>
      <c r="W402" s="56" t="n">
        <v>2.065711</v>
      </c>
      <c r="X402" s="56" t="n">
        <v>0.47401</v>
      </c>
      <c r="Y402" s="56" t="n">
        <v>0.969312</v>
      </c>
      <c r="Z402" s="56" t="n">
        <v>0.947432</v>
      </c>
      <c r="AA402" s="56" t="n">
        <v>0.861857</v>
      </c>
      <c r="AB402" s="56" t="n">
        <v>0.708302</v>
      </c>
      <c r="AC402" s="56" t="n">
        <v>0.950852</v>
      </c>
      <c r="AD402" s="56" t="n">
        <v>0.708302</v>
      </c>
      <c r="AE402" s="56" t="n">
        <v>0.922129</v>
      </c>
      <c r="AF402" s="56" t="n">
        <v>0.954473</v>
      </c>
      <c r="AG402" s="56" t="n">
        <v>1.018512</v>
      </c>
      <c r="AH402" s="56" t="n">
        <v>0.88155</v>
      </c>
      <c r="AI402" s="56" t="n">
        <v>0.107321</v>
      </c>
      <c r="AJ402" s="56" t="n">
        <v>0.910811</v>
      </c>
      <c r="AK402" s="56" t="n">
        <v>0.86723</v>
      </c>
      <c r="AL402" s="56" t="n">
        <v>0.861857</v>
      </c>
      <c r="AM402" s="56" t="n">
        <v>0.708302</v>
      </c>
      <c r="AN402" s="56" t="n">
        <v>0.627744</v>
      </c>
      <c r="AO402" s="56" t="n">
        <v>0.950852</v>
      </c>
      <c r="AP402" s="56" t="n">
        <v>0.708302</v>
      </c>
      <c r="AQ402" s="56" t="n">
        <v>0.922129</v>
      </c>
      <c r="AR402" s="56" t="n">
        <v>0.871283</v>
      </c>
      <c r="AS402" s="56" t="n">
        <v>0.855555</v>
      </c>
      <c r="AT402" s="56" t="n">
        <v>2.065711</v>
      </c>
      <c r="AU402" s="56" t="n">
        <v>0.47401</v>
      </c>
      <c r="AV402" s="56" t="n">
        <v>1.089603</v>
      </c>
      <c r="AW402" s="56" t="n">
        <v>0.773935</v>
      </c>
      <c r="AX402" s="56" t="n">
        <v>0.861857</v>
      </c>
      <c r="AY402" s="56" t="n">
        <v>0.708302</v>
      </c>
      <c r="AZ402" s="56" t="n">
        <v>0.950852</v>
      </c>
      <c r="BA402" s="56" t="n">
        <v>0.879002</v>
      </c>
      <c r="BB402" s="56" t="n">
        <v>0.904038</v>
      </c>
      <c r="BC402" s="56" t="n">
        <v>2.207123</v>
      </c>
      <c r="BD402" s="56" t="n">
        <v>1.12825</v>
      </c>
      <c r="BE402" s="56" t="n">
        <v>1.132813</v>
      </c>
      <c r="BF402" s="56" t="n">
        <v>1.214008</v>
      </c>
      <c r="BG402" s="56" t="n">
        <v>0.861857</v>
      </c>
      <c r="BH402" s="56" t="n">
        <v>0.708302</v>
      </c>
      <c r="BI402" s="56" t="n">
        <v>0.950852</v>
      </c>
      <c r="BJ402" s="56" t="n">
        <v>0.922129</v>
      </c>
      <c r="BK402" s="56" t="n">
        <v>1.023085</v>
      </c>
      <c r="BL402" s="56" t="n">
        <v>1.03258</v>
      </c>
    </row>
    <row r="403" customFormat="false" ht="15" hidden="false" customHeight="true" outlineLevel="0" collapsed="false">
      <c r="A403" s="54" t="s">
        <v>669</v>
      </c>
      <c r="B403" s="56" t="n">
        <v>1.427873</v>
      </c>
      <c r="C403" s="56" t="n">
        <v>0.733135</v>
      </c>
      <c r="D403" s="56" t="n">
        <v>1.00438</v>
      </c>
      <c r="E403" s="56" t="n">
        <v>0.966659</v>
      </c>
      <c r="F403" s="56" t="n">
        <v>0.86441</v>
      </c>
      <c r="G403" s="56" t="n">
        <v>0.709206</v>
      </c>
      <c r="H403" s="56" t="n">
        <v>0.627327</v>
      </c>
      <c r="I403" s="56" t="n">
        <v>0.951555</v>
      </c>
      <c r="J403" s="56" t="n">
        <v>0.709206</v>
      </c>
      <c r="K403" s="56" t="n">
        <v>0.922589</v>
      </c>
      <c r="L403" s="56" t="n">
        <v>1.02965</v>
      </c>
      <c r="M403" s="56" t="n">
        <v>0.653263</v>
      </c>
      <c r="N403" s="56" t="n">
        <v>2.065143</v>
      </c>
      <c r="O403" s="56" t="n">
        <v>0.47412</v>
      </c>
      <c r="P403" s="56" t="n">
        <v>0.96937</v>
      </c>
      <c r="Q403" s="56" t="n">
        <v>0.949249</v>
      </c>
      <c r="R403" s="56" t="n">
        <v>0.709206</v>
      </c>
      <c r="S403" s="56" t="n">
        <v>0.951555</v>
      </c>
      <c r="T403" s="56" t="n">
        <v>0.922589</v>
      </c>
      <c r="U403" s="56" t="n">
        <v>0.954206</v>
      </c>
      <c r="V403" s="56" t="n">
        <v>1.018229</v>
      </c>
      <c r="W403" s="56" t="n">
        <v>2.065143</v>
      </c>
      <c r="X403" s="56" t="n">
        <v>0.47412</v>
      </c>
      <c r="Y403" s="56" t="n">
        <v>0.96937</v>
      </c>
      <c r="Z403" s="56" t="n">
        <v>0.949249</v>
      </c>
      <c r="AA403" s="56" t="n">
        <v>0.86441</v>
      </c>
      <c r="AB403" s="56" t="n">
        <v>0.709206</v>
      </c>
      <c r="AC403" s="56" t="n">
        <v>0.951555</v>
      </c>
      <c r="AD403" s="56" t="n">
        <v>0.709206</v>
      </c>
      <c r="AE403" s="56" t="n">
        <v>0.922589</v>
      </c>
      <c r="AF403" s="56" t="n">
        <v>0.954206</v>
      </c>
      <c r="AG403" s="56" t="n">
        <v>1.018229</v>
      </c>
      <c r="AH403" s="56" t="n">
        <v>0.881176</v>
      </c>
      <c r="AI403" s="56" t="n">
        <v>0.10818</v>
      </c>
      <c r="AJ403" s="56" t="n">
        <v>0.910168</v>
      </c>
      <c r="AK403" s="56" t="n">
        <v>0.867721</v>
      </c>
      <c r="AL403" s="56" t="n">
        <v>0.86441</v>
      </c>
      <c r="AM403" s="56" t="n">
        <v>0.709206</v>
      </c>
      <c r="AN403" s="56" t="n">
        <v>0.627327</v>
      </c>
      <c r="AO403" s="56" t="n">
        <v>0.951555</v>
      </c>
      <c r="AP403" s="56" t="n">
        <v>0.709206</v>
      </c>
      <c r="AQ403" s="56" t="n">
        <v>0.922589</v>
      </c>
      <c r="AR403" s="56" t="n">
        <v>0.871038</v>
      </c>
      <c r="AS403" s="56" t="n">
        <v>0.853623</v>
      </c>
      <c r="AT403" s="56" t="n">
        <v>2.065143</v>
      </c>
      <c r="AU403" s="56" t="n">
        <v>0.47412</v>
      </c>
      <c r="AV403" s="56" t="n">
        <v>1.087739</v>
      </c>
      <c r="AW403" s="56" t="n">
        <v>0.778277</v>
      </c>
      <c r="AX403" s="56" t="n">
        <v>0.86441</v>
      </c>
      <c r="AY403" s="56" t="n">
        <v>0.709206</v>
      </c>
      <c r="AZ403" s="56" t="n">
        <v>0.951555</v>
      </c>
      <c r="BA403" s="56" t="n">
        <v>0.879307</v>
      </c>
      <c r="BB403" s="56" t="n">
        <v>0.906419</v>
      </c>
      <c r="BC403" s="56" t="n">
        <v>2.209082</v>
      </c>
      <c r="BD403" s="56" t="n">
        <v>1.128167</v>
      </c>
      <c r="BE403" s="56" t="n">
        <v>1.13292</v>
      </c>
      <c r="BF403" s="56" t="n">
        <v>1.213213</v>
      </c>
      <c r="BG403" s="56" t="n">
        <v>0.86441</v>
      </c>
      <c r="BH403" s="56" t="n">
        <v>0.709206</v>
      </c>
      <c r="BI403" s="56" t="n">
        <v>0.951555</v>
      </c>
      <c r="BJ403" s="56" t="n">
        <v>0.922589</v>
      </c>
      <c r="BK403" s="56" t="n">
        <v>1.021456</v>
      </c>
      <c r="BL403" s="56" t="n">
        <v>1.033025</v>
      </c>
    </row>
    <row r="404" customFormat="false" ht="15" hidden="false" customHeight="true" outlineLevel="0" collapsed="false">
      <c r="A404" s="54" t="s">
        <v>670</v>
      </c>
      <c r="B404" s="56" t="n">
        <v>1.428109</v>
      </c>
      <c r="C404" s="56" t="n">
        <v>0.734184</v>
      </c>
      <c r="D404" s="56" t="n">
        <v>1.005602</v>
      </c>
      <c r="E404" s="56" t="n">
        <v>0.969214</v>
      </c>
      <c r="F404" s="56" t="n">
        <v>0.865632</v>
      </c>
      <c r="G404" s="56" t="n">
        <v>0.707901</v>
      </c>
      <c r="H404" s="56" t="n">
        <v>0.626978</v>
      </c>
      <c r="I404" s="56" t="n">
        <v>0.949358</v>
      </c>
      <c r="J404" s="56" t="n">
        <v>0.707901</v>
      </c>
      <c r="K404" s="56" t="n">
        <v>0.920259</v>
      </c>
      <c r="L404" s="56" t="n">
        <v>1.030899</v>
      </c>
      <c r="M404" s="56" t="n">
        <v>0.65603</v>
      </c>
      <c r="N404" s="56" t="n">
        <v>2.06292</v>
      </c>
      <c r="O404" s="56" t="n">
        <v>0.47382</v>
      </c>
      <c r="P404" s="56" t="n">
        <v>0.969982</v>
      </c>
      <c r="Q404" s="56" t="n">
        <v>0.947933</v>
      </c>
      <c r="R404" s="56" t="n">
        <v>0.707901</v>
      </c>
      <c r="S404" s="56" t="n">
        <v>0.949358</v>
      </c>
      <c r="T404" s="56" t="n">
        <v>0.920259</v>
      </c>
      <c r="U404" s="56" t="n">
        <v>0.952414</v>
      </c>
      <c r="V404" s="56" t="n">
        <v>1.016472</v>
      </c>
      <c r="W404" s="56" t="n">
        <v>2.06292</v>
      </c>
      <c r="X404" s="56" t="n">
        <v>0.47382</v>
      </c>
      <c r="Y404" s="56" t="n">
        <v>0.969982</v>
      </c>
      <c r="Z404" s="56" t="n">
        <v>0.947933</v>
      </c>
      <c r="AA404" s="56" t="n">
        <v>0.865632</v>
      </c>
      <c r="AB404" s="56" t="n">
        <v>0.707901</v>
      </c>
      <c r="AC404" s="56" t="n">
        <v>0.949358</v>
      </c>
      <c r="AD404" s="56" t="n">
        <v>0.707901</v>
      </c>
      <c r="AE404" s="56" t="n">
        <v>0.920259</v>
      </c>
      <c r="AF404" s="56" t="n">
        <v>0.952414</v>
      </c>
      <c r="AG404" s="56" t="n">
        <v>1.016472</v>
      </c>
      <c r="AH404" s="56" t="n">
        <v>0.887457</v>
      </c>
      <c r="AI404" s="56" t="n">
        <v>0.10599</v>
      </c>
      <c r="AJ404" s="56" t="n">
        <v>0.914651</v>
      </c>
      <c r="AK404" s="56" t="n">
        <v>0.870811</v>
      </c>
      <c r="AL404" s="56" t="n">
        <v>0.865632</v>
      </c>
      <c r="AM404" s="56" t="n">
        <v>0.707901</v>
      </c>
      <c r="AN404" s="56" t="n">
        <v>0.626978</v>
      </c>
      <c r="AO404" s="56" t="n">
        <v>0.949358</v>
      </c>
      <c r="AP404" s="56" t="n">
        <v>0.707901</v>
      </c>
      <c r="AQ404" s="56" t="n">
        <v>0.920259</v>
      </c>
      <c r="AR404" s="56" t="n">
        <v>0.872222</v>
      </c>
      <c r="AS404" s="56" t="n">
        <v>0.854344</v>
      </c>
      <c r="AT404" s="56" t="n">
        <v>2.06292</v>
      </c>
      <c r="AU404" s="56" t="n">
        <v>0.47382</v>
      </c>
      <c r="AV404" s="56" t="n">
        <v>1.089785</v>
      </c>
      <c r="AW404" s="56" t="n">
        <v>0.777207</v>
      </c>
      <c r="AX404" s="56" t="n">
        <v>0.865632</v>
      </c>
      <c r="AY404" s="56" t="n">
        <v>0.707901</v>
      </c>
      <c r="AZ404" s="56" t="n">
        <v>0.949358</v>
      </c>
      <c r="BA404" s="56" t="n">
        <v>0.877312</v>
      </c>
      <c r="BB404" s="56" t="n">
        <v>0.905846</v>
      </c>
      <c r="BC404" s="56" t="n">
        <v>2.198236</v>
      </c>
      <c r="BD404" s="56" t="n">
        <v>1.133311</v>
      </c>
      <c r="BE404" s="56" t="n">
        <v>1.133404</v>
      </c>
      <c r="BF404" s="56" t="n">
        <v>1.214087</v>
      </c>
      <c r="BG404" s="56" t="n">
        <v>0.865632</v>
      </c>
      <c r="BH404" s="56" t="n">
        <v>0.707901</v>
      </c>
      <c r="BI404" s="56" t="n">
        <v>0.949358</v>
      </c>
      <c r="BJ404" s="56" t="n">
        <v>0.920259</v>
      </c>
      <c r="BK404" s="56" t="n">
        <v>1.020734</v>
      </c>
      <c r="BL404" s="56" t="n">
        <v>1.033113</v>
      </c>
    </row>
    <row r="405" customFormat="false" ht="15" hidden="false" customHeight="true" outlineLevel="0" collapsed="false">
      <c r="A405" s="54" t="s">
        <v>671</v>
      </c>
      <c r="B405" s="56" t="n">
        <v>1.424769</v>
      </c>
      <c r="C405" s="56" t="n">
        <v>0.73498</v>
      </c>
      <c r="D405" s="56" t="n">
        <v>1.008472</v>
      </c>
      <c r="E405" s="56" t="n">
        <v>0.972832</v>
      </c>
      <c r="F405" s="56" t="n">
        <v>0.866261</v>
      </c>
      <c r="G405" s="56" t="n">
        <v>0.712028</v>
      </c>
      <c r="H405" s="56" t="n">
        <v>0.629057</v>
      </c>
      <c r="I405" s="56" t="n">
        <v>0.949898</v>
      </c>
      <c r="J405" s="56" t="n">
        <v>0.712028</v>
      </c>
      <c r="K405" s="56" t="n">
        <v>0.921284</v>
      </c>
      <c r="L405" s="56" t="n">
        <v>1.036337</v>
      </c>
      <c r="M405" s="56" t="n">
        <v>0.663692</v>
      </c>
      <c r="N405" s="56" t="n">
        <v>2.061735</v>
      </c>
      <c r="O405" s="56" t="n">
        <v>0.476594</v>
      </c>
      <c r="P405" s="56" t="n">
        <v>0.971386</v>
      </c>
      <c r="Q405" s="56" t="n">
        <v>0.95035</v>
      </c>
      <c r="R405" s="56" t="n">
        <v>0.712028</v>
      </c>
      <c r="S405" s="56" t="n">
        <v>0.949898</v>
      </c>
      <c r="T405" s="56" t="n">
        <v>0.921284</v>
      </c>
      <c r="U405" s="56" t="n">
        <v>0.955374</v>
      </c>
      <c r="V405" s="56" t="n">
        <v>1.023172</v>
      </c>
      <c r="W405" s="56" t="n">
        <v>2.061735</v>
      </c>
      <c r="X405" s="56" t="n">
        <v>0.476594</v>
      </c>
      <c r="Y405" s="56" t="n">
        <v>0.971386</v>
      </c>
      <c r="Z405" s="56" t="n">
        <v>0.95035</v>
      </c>
      <c r="AA405" s="56" t="n">
        <v>0.866261</v>
      </c>
      <c r="AB405" s="56" t="n">
        <v>0.712028</v>
      </c>
      <c r="AC405" s="56" t="n">
        <v>0.949898</v>
      </c>
      <c r="AD405" s="56" t="n">
        <v>0.712028</v>
      </c>
      <c r="AE405" s="56" t="n">
        <v>0.921284</v>
      </c>
      <c r="AF405" s="56" t="n">
        <v>0.955374</v>
      </c>
      <c r="AG405" s="56" t="n">
        <v>1.023172</v>
      </c>
      <c r="AH405" s="56" t="n">
        <v>0.891685</v>
      </c>
      <c r="AI405" s="56" t="n">
        <v>0.106487</v>
      </c>
      <c r="AJ405" s="56" t="n">
        <v>0.915146</v>
      </c>
      <c r="AK405" s="56" t="n">
        <v>0.871439</v>
      </c>
      <c r="AL405" s="56" t="n">
        <v>0.866261</v>
      </c>
      <c r="AM405" s="56" t="n">
        <v>0.712028</v>
      </c>
      <c r="AN405" s="56" t="n">
        <v>0.629057</v>
      </c>
      <c r="AO405" s="56" t="n">
        <v>0.949898</v>
      </c>
      <c r="AP405" s="56" t="n">
        <v>0.712028</v>
      </c>
      <c r="AQ405" s="56" t="n">
        <v>0.921284</v>
      </c>
      <c r="AR405" s="56" t="n">
        <v>0.872836</v>
      </c>
      <c r="AS405" s="56" t="n">
        <v>0.856099</v>
      </c>
      <c r="AT405" s="56" t="n">
        <v>2.061735</v>
      </c>
      <c r="AU405" s="56" t="n">
        <v>0.476594</v>
      </c>
      <c r="AV405" s="56" t="n">
        <v>1.089886</v>
      </c>
      <c r="AW405" s="56" t="n">
        <v>0.777845</v>
      </c>
      <c r="AX405" s="56" t="n">
        <v>0.866261</v>
      </c>
      <c r="AY405" s="56" t="n">
        <v>0.712028</v>
      </c>
      <c r="AZ405" s="56" t="n">
        <v>0.949898</v>
      </c>
      <c r="BA405" s="56" t="n">
        <v>0.878256</v>
      </c>
      <c r="BB405" s="56" t="n">
        <v>0.907806</v>
      </c>
      <c r="BC405" s="56" t="n">
        <v>2.20628</v>
      </c>
      <c r="BD405" s="56" t="n">
        <v>1.135343</v>
      </c>
      <c r="BE405" s="56" t="n">
        <v>1.133225</v>
      </c>
      <c r="BF405" s="56" t="n">
        <v>1.213342</v>
      </c>
      <c r="BG405" s="56" t="n">
        <v>0.866261</v>
      </c>
      <c r="BH405" s="56" t="n">
        <v>0.712028</v>
      </c>
      <c r="BI405" s="56" t="n">
        <v>0.949898</v>
      </c>
      <c r="BJ405" s="56" t="n">
        <v>0.921284</v>
      </c>
      <c r="BK405" s="56" t="n">
        <v>1.021411</v>
      </c>
      <c r="BL405" s="56" t="n">
        <v>1.034806</v>
      </c>
    </row>
    <row r="406" customFormat="false" ht="15" hidden="false" customHeight="true" outlineLevel="0" collapsed="false">
      <c r="A406" s="54" t="s">
        <v>672</v>
      </c>
      <c r="B406" s="56" t="n">
        <v>1.413849</v>
      </c>
      <c r="C406" s="56" t="n">
        <v>0.734634</v>
      </c>
      <c r="D406" s="56" t="n">
        <v>1.008306</v>
      </c>
      <c r="E406" s="56" t="n">
        <v>0.968227</v>
      </c>
      <c r="F406" s="56" t="n">
        <v>0.867501</v>
      </c>
      <c r="G406" s="56" t="n">
        <v>0.711275</v>
      </c>
      <c r="H406" s="56" t="n">
        <v>0.62903</v>
      </c>
      <c r="I406" s="56" t="n">
        <v>0.947968</v>
      </c>
      <c r="J406" s="56" t="n">
        <v>0.711275</v>
      </c>
      <c r="K406" s="56" t="n">
        <v>0.918382</v>
      </c>
      <c r="L406" s="56" t="n">
        <v>1.042668</v>
      </c>
      <c r="M406" s="56" t="n">
        <v>0.656815</v>
      </c>
      <c r="N406" s="56" t="n">
        <v>2.060762</v>
      </c>
      <c r="O406" s="56" t="n">
        <v>0.474496</v>
      </c>
      <c r="P406" s="56" t="n">
        <v>0.972019</v>
      </c>
      <c r="Q406" s="56" t="n">
        <v>0.946264</v>
      </c>
      <c r="R406" s="56" t="n">
        <v>0.711275</v>
      </c>
      <c r="S406" s="56" t="n">
        <v>0.947968</v>
      </c>
      <c r="T406" s="56" t="n">
        <v>0.918382</v>
      </c>
      <c r="U406" s="56" t="n">
        <v>0.957748</v>
      </c>
      <c r="V406" s="56" t="n">
        <v>1.025101</v>
      </c>
      <c r="W406" s="56" t="n">
        <v>2.060762</v>
      </c>
      <c r="X406" s="56" t="n">
        <v>0.474496</v>
      </c>
      <c r="Y406" s="56" t="n">
        <v>0.972019</v>
      </c>
      <c r="Z406" s="56" t="n">
        <v>0.946264</v>
      </c>
      <c r="AA406" s="56" t="n">
        <v>0.867501</v>
      </c>
      <c r="AB406" s="56" t="n">
        <v>0.711275</v>
      </c>
      <c r="AC406" s="56" t="n">
        <v>0.947968</v>
      </c>
      <c r="AD406" s="56" t="n">
        <v>0.711275</v>
      </c>
      <c r="AE406" s="56" t="n">
        <v>0.918382</v>
      </c>
      <c r="AF406" s="56" t="n">
        <v>0.957748</v>
      </c>
      <c r="AG406" s="56" t="n">
        <v>1.025101</v>
      </c>
      <c r="AH406" s="56" t="n">
        <v>0.89296</v>
      </c>
      <c r="AI406" s="56" t="n">
        <v>0.105576</v>
      </c>
      <c r="AJ406" s="56" t="n">
        <v>0.91871</v>
      </c>
      <c r="AK406" s="56" t="n">
        <v>0.867431</v>
      </c>
      <c r="AL406" s="56" t="n">
        <v>0.867501</v>
      </c>
      <c r="AM406" s="56" t="n">
        <v>0.711275</v>
      </c>
      <c r="AN406" s="56" t="n">
        <v>0.62903</v>
      </c>
      <c r="AO406" s="56" t="n">
        <v>0.947968</v>
      </c>
      <c r="AP406" s="56" t="n">
        <v>0.711275</v>
      </c>
      <c r="AQ406" s="56" t="n">
        <v>0.918382</v>
      </c>
      <c r="AR406" s="56" t="n">
        <v>0.875133</v>
      </c>
      <c r="AS406" s="56" t="n">
        <v>0.858501</v>
      </c>
      <c r="AT406" s="56" t="n">
        <v>2.060762</v>
      </c>
      <c r="AU406" s="56" t="n">
        <v>0.474496</v>
      </c>
      <c r="AV406" s="56" t="n">
        <v>1.093938</v>
      </c>
      <c r="AW406" s="56" t="n">
        <v>0.775447</v>
      </c>
      <c r="AX406" s="56" t="n">
        <v>0.867501</v>
      </c>
      <c r="AY406" s="56" t="n">
        <v>0.711275</v>
      </c>
      <c r="AZ406" s="56" t="n">
        <v>0.947968</v>
      </c>
      <c r="BA406" s="56" t="n">
        <v>0.884773</v>
      </c>
      <c r="BB406" s="56" t="n">
        <v>0.90883</v>
      </c>
      <c r="BC406" s="56" t="n">
        <v>2.126423</v>
      </c>
      <c r="BD406" s="56" t="n">
        <v>1.117284</v>
      </c>
      <c r="BE406" s="56" t="n">
        <v>1.139508</v>
      </c>
      <c r="BF406" s="56" t="n">
        <v>1.218105</v>
      </c>
      <c r="BG406" s="56" t="n">
        <v>0.867501</v>
      </c>
      <c r="BH406" s="56" t="n">
        <v>0.711275</v>
      </c>
      <c r="BI406" s="56" t="n">
        <v>0.947968</v>
      </c>
      <c r="BJ406" s="56" t="n">
        <v>0.918382</v>
      </c>
      <c r="BK406" s="56" t="n">
        <v>1.030794</v>
      </c>
      <c r="BL406" s="56" t="n">
        <v>1.036816</v>
      </c>
    </row>
    <row r="407" customFormat="false" ht="15" hidden="false" customHeight="true" outlineLevel="0" collapsed="false">
      <c r="A407" s="54" t="s">
        <v>673</v>
      </c>
      <c r="B407" s="56" t="n">
        <v>1.41001</v>
      </c>
      <c r="C407" s="56" t="n">
        <v>0.734252</v>
      </c>
      <c r="D407" s="56" t="n">
        <v>1.007844</v>
      </c>
      <c r="E407" s="56" t="n">
        <v>0.968319</v>
      </c>
      <c r="F407" s="56" t="n">
        <v>0.868419</v>
      </c>
      <c r="G407" s="56" t="n">
        <v>0.710013</v>
      </c>
      <c r="H407" s="56" t="n">
        <v>0.627874</v>
      </c>
      <c r="I407" s="56" t="n">
        <v>0.950025</v>
      </c>
      <c r="J407" s="56" t="n">
        <v>0.710013</v>
      </c>
      <c r="K407" s="56" t="n">
        <v>0.920154</v>
      </c>
      <c r="L407" s="56" t="n">
        <v>1.043169</v>
      </c>
      <c r="M407" s="56" t="n">
        <v>0.657292</v>
      </c>
      <c r="N407" s="56" t="n">
        <v>2.066785</v>
      </c>
      <c r="O407" s="56" t="n">
        <v>0.475535</v>
      </c>
      <c r="P407" s="56" t="n">
        <v>0.972343</v>
      </c>
      <c r="Q407" s="56" t="n">
        <v>0.947296</v>
      </c>
      <c r="R407" s="56" t="n">
        <v>0.710013</v>
      </c>
      <c r="S407" s="56" t="n">
        <v>0.950025</v>
      </c>
      <c r="T407" s="56" t="n">
        <v>0.920154</v>
      </c>
      <c r="U407" s="56" t="n">
        <v>0.958995</v>
      </c>
      <c r="V407" s="56" t="n">
        <v>1.024731</v>
      </c>
      <c r="W407" s="56" t="n">
        <v>2.066785</v>
      </c>
      <c r="X407" s="56" t="n">
        <v>0.475535</v>
      </c>
      <c r="Y407" s="56" t="n">
        <v>0.972343</v>
      </c>
      <c r="Z407" s="56" t="n">
        <v>0.947296</v>
      </c>
      <c r="AA407" s="56" t="n">
        <v>0.868419</v>
      </c>
      <c r="AB407" s="56" t="n">
        <v>0.710013</v>
      </c>
      <c r="AC407" s="56" t="n">
        <v>0.950025</v>
      </c>
      <c r="AD407" s="56" t="n">
        <v>0.710013</v>
      </c>
      <c r="AE407" s="56" t="n">
        <v>0.920154</v>
      </c>
      <c r="AF407" s="56" t="n">
        <v>0.958995</v>
      </c>
      <c r="AG407" s="56" t="n">
        <v>1.024731</v>
      </c>
      <c r="AH407" s="56" t="n">
        <v>0.918431</v>
      </c>
      <c r="AI407" s="56" t="n">
        <v>0.104548</v>
      </c>
      <c r="AJ407" s="56" t="n">
        <v>0.918692</v>
      </c>
      <c r="AK407" s="56" t="n">
        <v>0.869949</v>
      </c>
      <c r="AL407" s="56" t="n">
        <v>0.868419</v>
      </c>
      <c r="AM407" s="56" t="n">
        <v>0.710013</v>
      </c>
      <c r="AN407" s="56" t="n">
        <v>0.627874</v>
      </c>
      <c r="AO407" s="56" t="n">
        <v>0.950025</v>
      </c>
      <c r="AP407" s="56" t="n">
        <v>0.710013</v>
      </c>
      <c r="AQ407" s="56" t="n">
        <v>0.920154</v>
      </c>
      <c r="AR407" s="56" t="n">
        <v>0.878319</v>
      </c>
      <c r="AS407" s="56" t="n">
        <v>0.858977</v>
      </c>
      <c r="AT407" s="56" t="n">
        <v>2.066785</v>
      </c>
      <c r="AU407" s="56" t="n">
        <v>0.475535</v>
      </c>
      <c r="AV407" s="56" t="n">
        <v>1.090632</v>
      </c>
      <c r="AW407" s="56" t="n">
        <v>0.779884</v>
      </c>
      <c r="AX407" s="56" t="n">
        <v>0.868419</v>
      </c>
      <c r="AY407" s="56" t="n">
        <v>0.710013</v>
      </c>
      <c r="AZ407" s="56" t="n">
        <v>0.950025</v>
      </c>
      <c r="BA407" s="56" t="n">
        <v>0.888846</v>
      </c>
      <c r="BB407" s="56" t="n">
        <v>0.907158</v>
      </c>
      <c r="BC407" s="56" t="n">
        <v>2.089581</v>
      </c>
      <c r="BD407" s="56" t="n">
        <v>1.10159</v>
      </c>
      <c r="BE407" s="56" t="n">
        <v>1.137448</v>
      </c>
      <c r="BF407" s="56" t="n">
        <v>1.216741</v>
      </c>
      <c r="BG407" s="56" t="n">
        <v>0.868419</v>
      </c>
      <c r="BH407" s="56" t="n">
        <v>0.710013</v>
      </c>
      <c r="BI407" s="56" t="n">
        <v>0.950025</v>
      </c>
      <c r="BJ407" s="56" t="n">
        <v>0.920154</v>
      </c>
      <c r="BK407" s="56" t="n">
        <v>1.030418</v>
      </c>
      <c r="BL407" s="56" t="n">
        <v>1.037098</v>
      </c>
    </row>
    <row r="408" customFormat="false" ht="15" hidden="false" customHeight="true" outlineLevel="0" collapsed="false">
      <c r="A408" s="54" t="s">
        <v>674</v>
      </c>
      <c r="B408" s="56" t="n">
        <v>1.404985</v>
      </c>
      <c r="C408" s="56" t="n">
        <v>0.737476</v>
      </c>
      <c r="D408" s="56" t="n">
        <v>1.008189</v>
      </c>
      <c r="E408" s="56" t="n">
        <v>0.963535</v>
      </c>
      <c r="F408" s="56" t="n">
        <v>0.867587</v>
      </c>
      <c r="G408" s="56" t="n">
        <v>0.708475</v>
      </c>
      <c r="H408" s="56" t="n">
        <v>0.626665</v>
      </c>
      <c r="I408" s="56" t="n">
        <v>0.94907</v>
      </c>
      <c r="J408" s="56" t="n">
        <v>0.708475</v>
      </c>
      <c r="K408" s="56" t="n">
        <v>0.919235</v>
      </c>
      <c r="L408" s="56" t="n">
        <v>1.043522</v>
      </c>
      <c r="M408" s="56" t="n">
        <v>0.658088</v>
      </c>
      <c r="N408" s="56" t="n">
        <v>2.073766</v>
      </c>
      <c r="O408" s="56" t="n">
        <v>0.474434</v>
      </c>
      <c r="P408" s="56" t="n">
        <v>0.972151</v>
      </c>
      <c r="Q408" s="56" t="n">
        <v>0.947252</v>
      </c>
      <c r="R408" s="56" t="n">
        <v>0.708475</v>
      </c>
      <c r="S408" s="56" t="n">
        <v>0.94907</v>
      </c>
      <c r="T408" s="56" t="n">
        <v>0.919235</v>
      </c>
      <c r="U408" s="56" t="n">
        <v>0.960472</v>
      </c>
      <c r="V408" s="56" t="n">
        <v>1.021026</v>
      </c>
      <c r="W408" s="56" t="n">
        <v>2.073766</v>
      </c>
      <c r="X408" s="56" t="n">
        <v>0.474434</v>
      </c>
      <c r="Y408" s="56" t="n">
        <v>0.972151</v>
      </c>
      <c r="Z408" s="56" t="n">
        <v>0.947252</v>
      </c>
      <c r="AA408" s="56" t="n">
        <v>0.867587</v>
      </c>
      <c r="AB408" s="56" t="n">
        <v>0.708475</v>
      </c>
      <c r="AC408" s="56" t="n">
        <v>0.94907</v>
      </c>
      <c r="AD408" s="56" t="n">
        <v>0.708475</v>
      </c>
      <c r="AE408" s="56" t="n">
        <v>0.919235</v>
      </c>
      <c r="AF408" s="56" t="n">
        <v>0.960472</v>
      </c>
      <c r="AG408" s="56" t="n">
        <v>1.021026</v>
      </c>
      <c r="AH408" s="56" t="n">
        <v>0.921304</v>
      </c>
      <c r="AI408" s="56" t="n">
        <v>0.101513</v>
      </c>
      <c r="AJ408" s="56" t="n">
        <v>0.917748</v>
      </c>
      <c r="AK408" s="56" t="n">
        <v>0.869383</v>
      </c>
      <c r="AL408" s="56" t="n">
        <v>0.867587</v>
      </c>
      <c r="AM408" s="56" t="n">
        <v>0.708475</v>
      </c>
      <c r="AN408" s="56" t="n">
        <v>0.626665</v>
      </c>
      <c r="AO408" s="56" t="n">
        <v>0.94907</v>
      </c>
      <c r="AP408" s="56" t="n">
        <v>0.708475</v>
      </c>
      <c r="AQ408" s="56" t="n">
        <v>0.919235</v>
      </c>
      <c r="AR408" s="56" t="n">
        <v>0.879195</v>
      </c>
      <c r="AS408" s="56" t="n">
        <v>0.855694</v>
      </c>
      <c r="AT408" s="56" t="n">
        <v>2.073766</v>
      </c>
      <c r="AU408" s="56" t="n">
        <v>0.474434</v>
      </c>
      <c r="AV408" s="56" t="n">
        <v>1.090608</v>
      </c>
      <c r="AW408" s="56" t="n">
        <v>0.781241</v>
      </c>
      <c r="AX408" s="56" t="n">
        <v>0.867587</v>
      </c>
      <c r="AY408" s="56" t="n">
        <v>0.708475</v>
      </c>
      <c r="AZ408" s="56" t="n">
        <v>0.94907</v>
      </c>
      <c r="BA408" s="56" t="n">
        <v>0.893499</v>
      </c>
      <c r="BB408" s="56" t="n">
        <v>0.907751</v>
      </c>
      <c r="BC408" s="56" t="n">
        <v>2.088087</v>
      </c>
      <c r="BD408" s="56" t="n">
        <v>1.101994</v>
      </c>
      <c r="BE408" s="56" t="n">
        <v>1.134918</v>
      </c>
      <c r="BF408" s="56" t="n">
        <v>1.218049</v>
      </c>
      <c r="BG408" s="56" t="n">
        <v>0.867587</v>
      </c>
      <c r="BH408" s="56" t="n">
        <v>0.708475</v>
      </c>
      <c r="BI408" s="56" t="n">
        <v>0.94907</v>
      </c>
      <c r="BJ408" s="56" t="n">
        <v>0.919235</v>
      </c>
      <c r="BK408" s="56" t="n">
        <v>1.033185</v>
      </c>
      <c r="BL408" s="56" t="n">
        <v>1.035082</v>
      </c>
    </row>
    <row r="409" customFormat="false" ht="15" hidden="false" customHeight="true" outlineLevel="0" collapsed="false">
      <c r="A409" s="54" t="s">
        <v>675</v>
      </c>
      <c r="B409" s="56" t="n">
        <v>1.294637</v>
      </c>
      <c r="C409" s="56" t="n">
        <v>0.798714</v>
      </c>
      <c r="D409" s="56" t="n">
        <v>1.003091</v>
      </c>
      <c r="E409" s="56" t="n">
        <v>0.956487</v>
      </c>
      <c r="F409" s="56" t="n">
        <v>0.863595</v>
      </c>
      <c r="G409" s="56" t="n">
        <v>0.70335</v>
      </c>
      <c r="H409" s="56" t="n">
        <v>0.625503</v>
      </c>
      <c r="I409" s="56" t="n">
        <v>0.950158</v>
      </c>
      <c r="J409" s="56" t="n">
        <v>0.70335</v>
      </c>
      <c r="K409" s="56" t="n">
        <v>0.921133</v>
      </c>
      <c r="L409" s="56" t="n">
        <v>1.040928</v>
      </c>
      <c r="M409" s="56" t="n">
        <v>0.65429</v>
      </c>
      <c r="N409" s="56" t="n">
        <v>2.093118</v>
      </c>
      <c r="O409" s="56" t="n">
        <v>0.470499</v>
      </c>
      <c r="P409" s="56" t="n">
        <v>0.971844</v>
      </c>
      <c r="Q409" s="56" t="n">
        <v>0.943179</v>
      </c>
      <c r="R409" s="56" t="n">
        <v>0.70335</v>
      </c>
      <c r="S409" s="56" t="n">
        <v>0.950158</v>
      </c>
      <c r="T409" s="56" t="n">
        <v>0.921133</v>
      </c>
      <c r="U409" s="56" t="n">
        <v>0.963078</v>
      </c>
      <c r="V409" s="56" t="n">
        <v>1.023345</v>
      </c>
      <c r="W409" s="56" t="n">
        <v>2.093118</v>
      </c>
      <c r="X409" s="56" t="n">
        <v>0.470499</v>
      </c>
      <c r="Y409" s="56" t="n">
        <v>0.971844</v>
      </c>
      <c r="Z409" s="56" t="n">
        <v>0.943179</v>
      </c>
      <c r="AA409" s="56" t="n">
        <v>0.863595</v>
      </c>
      <c r="AB409" s="56" t="n">
        <v>0.70335</v>
      </c>
      <c r="AC409" s="56" t="n">
        <v>0.950158</v>
      </c>
      <c r="AD409" s="56" t="n">
        <v>0.70335</v>
      </c>
      <c r="AE409" s="56" t="n">
        <v>0.921133</v>
      </c>
      <c r="AF409" s="56" t="n">
        <v>0.963078</v>
      </c>
      <c r="AG409" s="56" t="n">
        <v>1.023345</v>
      </c>
      <c r="AH409" s="56" t="n">
        <v>0.92813</v>
      </c>
      <c r="AI409" s="56" t="n">
        <v>0.094366</v>
      </c>
      <c r="AJ409" s="56" t="n">
        <v>0.918298</v>
      </c>
      <c r="AK409" s="56" t="n">
        <v>0.870007</v>
      </c>
      <c r="AL409" s="56" t="n">
        <v>0.863595</v>
      </c>
      <c r="AM409" s="56" t="n">
        <v>0.70335</v>
      </c>
      <c r="AN409" s="56" t="n">
        <v>0.625503</v>
      </c>
      <c r="AO409" s="56" t="n">
        <v>0.950158</v>
      </c>
      <c r="AP409" s="56" t="n">
        <v>0.70335</v>
      </c>
      <c r="AQ409" s="56" t="n">
        <v>0.921133</v>
      </c>
      <c r="AR409" s="56" t="n">
        <v>0.87972</v>
      </c>
      <c r="AS409" s="56" t="n">
        <v>0.855752</v>
      </c>
      <c r="AT409" s="56" t="n">
        <v>2.093118</v>
      </c>
      <c r="AU409" s="56" t="n">
        <v>0.470499</v>
      </c>
      <c r="AV409" s="56" t="n">
        <v>1.090107</v>
      </c>
      <c r="AW409" s="56" t="n">
        <v>0.77847</v>
      </c>
      <c r="AX409" s="56" t="n">
        <v>0.863595</v>
      </c>
      <c r="AY409" s="56" t="n">
        <v>0.70335</v>
      </c>
      <c r="AZ409" s="56" t="n">
        <v>0.950158</v>
      </c>
      <c r="BA409" s="56" t="n">
        <v>0.896379</v>
      </c>
      <c r="BB409" s="56" t="n">
        <v>0.909478</v>
      </c>
      <c r="BC409" s="56" t="n">
        <v>2.36092</v>
      </c>
      <c r="BD409" s="56" t="n">
        <v>1.179442</v>
      </c>
      <c r="BE409" s="56" t="n">
        <v>1.130099</v>
      </c>
      <c r="BF409" s="56" t="n">
        <v>1.218415</v>
      </c>
      <c r="BG409" s="56" t="n">
        <v>0.863595</v>
      </c>
      <c r="BH409" s="56" t="n">
        <v>0.70335</v>
      </c>
      <c r="BI409" s="56" t="n">
        <v>0.950158</v>
      </c>
      <c r="BJ409" s="56" t="n">
        <v>0.921133</v>
      </c>
      <c r="BK409" s="56" t="n">
        <v>1.033378</v>
      </c>
      <c r="BL409" s="56" t="n">
        <v>1.038951</v>
      </c>
    </row>
    <row r="410" customFormat="false" ht="15" hidden="false" customHeight="true" outlineLevel="0" collapsed="false">
      <c r="A410" s="54" t="s">
        <v>676</v>
      </c>
      <c r="B410" s="56" t="n">
        <v>1.306234</v>
      </c>
      <c r="C410" s="56" t="n">
        <v>0.799117</v>
      </c>
      <c r="D410" s="56" t="n">
        <v>1.007559</v>
      </c>
      <c r="E410" s="56" t="n">
        <v>0.957439</v>
      </c>
      <c r="F410" s="56" t="n">
        <v>0.860739</v>
      </c>
      <c r="G410" s="56" t="n">
        <v>0.705691</v>
      </c>
      <c r="H410" s="56" t="n">
        <v>0.627978</v>
      </c>
      <c r="I410" s="56" t="n">
        <v>0.952469</v>
      </c>
      <c r="J410" s="56" t="n">
        <v>0.705691</v>
      </c>
      <c r="K410" s="56" t="n">
        <v>0.9225</v>
      </c>
      <c r="L410" s="56" t="n">
        <v>1.04461</v>
      </c>
      <c r="M410" s="56" t="n">
        <v>0.652271</v>
      </c>
      <c r="N410" s="56" t="n">
        <v>2.106663</v>
      </c>
      <c r="O410" s="56" t="n">
        <v>0.470206</v>
      </c>
      <c r="P410" s="56" t="n">
        <v>0.96892</v>
      </c>
      <c r="Q410" s="56" t="n">
        <v>0.941209</v>
      </c>
      <c r="R410" s="56" t="n">
        <v>0.705691</v>
      </c>
      <c r="S410" s="56" t="n">
        <v>0.952469</v>
      </c>
      <c r="T410" s="56" t="n">
        <v>0.9225</v>
      </c>
      <c r="U410" s="56" t="n">
        <v>0.969436</v>
      </c>
      <c r="V410" s="56" t="n">
        <v>1.021769</v>
      </c>
      <c r="W410" s="56" t="n">
        <v>2.106663</v>
      </c>
      <c r="X410" s="56" t="n">
        <v>0.470206</v>
      </c>
      <c r="Y410" s="56" t="n">
        <v>0.96892</v>
      </c>
      <c r="Z410" s="56" t="n">
        <v>0.941209</v>
      </c>
      <c r="AA410" s="56" t="n">
        <v>0.860739</v>
      </c>
      <c r="AB410" s="56" t="n">
        <v>0.705691</v>
      </c>
      <c r="AC410" s="56" t="n">
        <v>0.952469</v>
      </c>
      <c r="AD410" s="56" t="n">
        <v>0.705691</v>
      </c>
      <c r="AE410" s="56" t="n">
        <v>0.9225</v>
      </c>
      <c r="AF410" s="56" t="n">
        <v>0.969436</v>
      </c>
      <c r="AG410" s="56" t="n">
        <v>1.021769</v>
      </c>
      <c r="AH410" s="56" t="n">
        <v>0.929494</v>
      </c>
      <c r="AI410" s="56" t="n">
        <v>0.094263</v>
      </c>
      <c r="AJ410" s="56" t="n">
        <v>0.920079</v>
      </c>
      <c r="AK410" s="56" t="n">
        <v>0.869797</v>
      </c>
      <c r="AL410" s="56" t="n">
        <v>0.860739</v>
      </c>
      <c r="AM410" s="56" t="n">
        <v>0.705691</v>
      </c>
      <c r="AN410" s="56" t="n">
        <v>0.627978</v>
      </c>
      <c r="AO410" s="56" t="n">
        <v>0.952469</v>
      </c>
      <c r="AP410" s="56" t="n">
        <v>0.705691</v>
      </c>
      <c r="AQ410" s="56" t="n">
        <v>0.9225</v>
      </c>
      <c r="AR410" s="56" t="n">
        <v>0.88536</v>
      </c>
      <c r="AS410" s="56" t="n">
        <v>0.855838</v>
      </c>
      <c r="AT410" s="56" t="n">
        <v>2.106663</v>
      </c>
      <c r="AU410" s="56" t="n">
        <v>0.470206</v>
      </c>
      <c r="AV410" s="56" t="n">
        <v>1.092535</v>
      </c>
      <c r="AW410" s="56" t="n">
        <v>0.776621</v>
      </c>
      <c r="AX410" s="56" t="n">
        <v>0.860739</v>
      </c>
      <c r="AY410" s="56" t="n">
        <v>0.705691</v>
      </c>
      <c r="AZ410" s="56" t="n">
        <v>0.952469</v>
      </c>
      <c r="BA410" s="56" t="n">
        <v>0.900608</v>
      </c>
      <c r="BB410" s="56" t="n">
        <v>0.904754</v>
      </c>
      <c r="BC410" s="56" t="n">
        <v>2.375793</v>
      </c>
      <c r="BD410" s="56" t="n">
        <v>1.185189</v>
      </c>
      <c r="BE410" s="56" t="n">
        <v>1.129163</v>
      </c>
      <c r="BF410" s="56" t="n">
        <v>1.220095</v>
      </c>
      <c r="BG410" s="56" t="n">
        <v>0.860739</v>
      </c>
      <c r="BH410" s="56" t="n">
        <v>0.705691</v>
      </c>
      <c r="BI410" s="56" t="n">
        <v>0.952469</v>
      </c>
      <c r="BJ410" s="56" t="n">
        <v>0.9225</v>
      </c>
      <c r="BK410" s="56" t="n">
        <v>1.038695</v>
      </c>
      <c r="BL410" s="56" t="n">
        <v>1.03741</v>
      </c>
    </row>
    <row r="411" customFormat="false" ht="15" hidden="false" customHeight="true" outlineLevel="0" collapsed="false">
      <c r="A411" s="54" t="s">
        <v>677</v>
      </c>
      <c r="B411" s="56" t="n">
        <v>1.314013</v>
      </c>
      <c r="C411" s="56" t="n">
        <v>0.797826</v>
      </c>
      <c r="D411" s="56" t="n">
        <v>1.001954</v>
      </c>
      <c r="E411" s="56" t="n">
        <v>0.95239</v>
      </c>
      <c r="F411" s="56" t="n">
        <v>0.854002</v>
      </c>
      <c r="G411" s="56" t="n">
        <v>0.714682</v>
      </c>
      <c r="H411" s="56" t="n">
        <v>0.634277</v>
      </c>
      <c r="I411" s="56" t="n">
        <v>0.943492</v>
      </c>
      <c r="J411" s="56" t="n">
        <v>0.714682</v>
      </c>
      <c r="K411" s="56" t="n">
        <v>0.913364</v>
      </c>
      <c r="L411" s="56" t="n">
        <v>1.043178</v>
      </c>
      <c r="M411" s="56" t="n">
        <v>0.6537</v>
      </c>
      <c r="N411" s="56" t="n">
        <v>2.12619</v>
      </c>
      <c r="O411" s="56" t="n">
        <v>0.470254</v>
      </c>
      <c r="P411" s="56" t="n">
        <v>0.972121</v>
      </c>
      <c r="Q411" s="56" t="n">
        <v>0.942077</v>
      </c>
      <c r="R411" s="56" t="n">
        <v>0.714682</v>
      </c>
      <c r="S411" s="56" t="n">
        <v>0.943492</v>
      </c>
      <c r="T411" s="56" t="n">
        <v>0.913364</v>
      </c>
      <c r="U411" s="56" t="n">
        <v>0.9724</v>
      </c>
      <c r="V411" s="56" t="n">
        <v>1.0352</v>
      </c>
      <c r="W411" s="56" t="n">
        <v>2.12619</v>
      </c>
      <c r="X411" s="56" t="n">
        <v>0.470254</v>
      </c>
      <c r="Y411" s="56" t="n">
        <v>0.972121</v>
      </c>
      <c r="Z411" s="56" t="n">
        <v>0.942077</v>
      </c>
      <c r="AA411" s="56" t="n">
        <v>0.854002</v>
      </c>
      <c r="AB411" s="56" t="n">
        <v>0.714682</v>
      </c>
      <c r="AC411" s="56" t="n">
        <v>0.943492</v>
      </c>
      <c r="AD411" s="56" t="n">
        <v>0.714682</v>
      </c>
      <c r="AE411" s="56" t="n">
        <v>0.913364</v>
      </c>
      <c r="AF411" s="56" t="n">
        <v>0.9724</v>
      </c>
      <c r="AG411" s="56" t="n">
        <v>1.0352</v>
      </c>
      <c r="AH411" s="56" t="n">
        <v>0.926111</v>
      </c>
      <c r="AI411" s="56" t="n">
        <v>0.095259</v>
      </c>
      <c r="AJ411" s="56" t="n">
        <v>0.920707</v>
      </c>
      <c r="AK411" s="56" t="n">
        <v>0.871798</v>
      </c>
      <c r="AL411" s="56" t="n">
        <v>0.854002</v>
      </c>
      <c r="AM411" s="56" t="n">
        <v>0.714682</v>
      </c>
      <c r="AN411" s="56" t="n">
        <v>0.634277</v>
      </c>
      <c r="AO411" s="56" t="n">
        <v>0.943492</v>
      </c>
      <c r="AP411" s="56" t="n">
        <v>0.714682</v>
      </c>
      <c r="AQ411" s="56" t="n">
        <v>0.913364</v>
      </c>
      <c r="AR411" s="56" t="n">
        <v>0.887165</v>
      </c>
      <c r="AS411" s="56" t="n">
        <v>0.863899</v>
      </c>
      <c r="AT411" s="56" t="n">
        <v>2.12619</v>
      </c>
      <c r="AU411" s="56" t="n">
        <v>0.470254</v>
      </c>
      <c r="AV411" s="56" t="n">
        <v>1.090193</v>
      </c>
      <c r="AW411" s="56" t="n">
        <v>0.778588</v>
      </c>
      <c r="AX411" s="56" t="n">
        <v>0.854002</v>
      </c>
      <c r="AY411" s="56" t="n">
        <v>0.714682</v>
      </c>
      <c r="AZ411" s="56" t="n">
        <v>0.943492</v>
      </c>
      <c r="BA411" s="56" t="n">
        <v>0.902657</v>
      </c>
      <c r="BB411" s="56" t="n">
        <v>0.91787</v>
      </c>
      <c r="BC411" s="56" t="n">
        <v>2.340372</v>
      </c>
      <c r="BD411" s="56" t="n">
        <v>1.180645</v>
      </c>
      <c r="BE411" s="56" t="n">
        <v>1.130704</v>
      </c>
      <c r="BF411" s="56" t="n">
        <v>1.220792</v>
      </c>
      <c r="BG411" s="56" t="n">
        <v>0.854002</v>
      </c>
      <c r="BH411" s="56" t="n">
        <v>0.714682</v>
      </c>
      <c r="BI411" s="56" t="n">
        <v>0.943492</v>
      </c>
      <c r="BJ411" s="56" t="n">
        <v>0.913364</v>
      </c>
      <c r="BK411" s="56" t="n">
        <v>1.039087</v>
      </c>
      <c r="BL411" s="56" t="n">
        <v>1.040175</v>
      </c>
    </row>
    <row r="412" customFormat="false" ht="15" hidden="false" customHeight="true" outlineLevel="0" collapsed="false">
      <c r="A412" s="54" t="s">
        <v>678</v>
      </c>
      <c r="B412" s="56" t="n">
        <v>1.311515</v>
      </c>
      <c r="C412" s="56" t="n">
        <v>0.795657</v>
      </c>
      <c r="D412" s="56" t="n">
        <v>1.003238</v>
      </c>
      <c r="E412" s="56" t="n">
        <v>0.954391</v>
      </c>
      <c r="F412" s="56" t="n">
        <v>0.856601</v>
      </c>
      <c r="G412" s="56" t="n">
        <v>0.716499</v>
      </c>
      <c r="H412" s="56" t="n">
        <v>0.63703</v>
      </c>
      <c r="I412" s="56" t="n">
        <v>0.945957</v>
      </c>
      <c r="J412" s="56" t="n">
        <v>0.716499</v>
      </c>
      <c r="K412" s="56" t="n">
        <v>0.915879</v>
      </c>
      <c r="L412" s="56" t="n">
        <v>1.043048</v>
      </c>
      <c r="M412" s="56" t="n">
        <v>0.653881</v>
      </c>
      <c r="N412" s="56" t="n">
        <v>2.123876</v>
      </c>
      <c r="O412" s="56" t="n">
        <v>0.471117</v>
      </c>
      <c r="P412" s="56" t="n">
        <v>0.971931</v>
      </c>
      <c r="Q412" s="56" t="n">
        <v>0.941635</v>
      </c>
      <c r="R412" s="56" t="n">
        <v>0.716499</v>
      </c>
      <c r="S412" s="56" t="n">
        <v>0.945957</v>
      </c>
      <c r="T412" s="56" t="n">
        <v>0.915879</v>
      </c>
      <c r="U412" s="56" t="n">
        <v>0.968142</v>
      </c>
      <c r="V412" s="56" t="n">
        <v>1.036383</v>
      </c>
      <c r="W412" s="56" t="n">
        <v>2.123876</v>
      </c>
      <c r="X412" s="56" t="n">
        <v>0.471117</v>
      </c>
      <c r="Y412" s="56" t="n">
        <v>0.971931</v>
      </c>
      <c r="Z412" s="56" t="n">
        <v>0.941635</v>
      </c>
      <c r="AA412" s="56" t="n">
        <v>0.856601</v>
      </c>
      <c r="AB412" s="56" t="n">
        <v>0.716499</v>
      </c>
      <c r="AC412" s="56" t="n">
        <v>0.945957</v>
      </c>
      <c r="AD412" s="56" t="n">
        <v>0.716499</v>
      </c>
      <c r="AE412" s="56" t="n">
        <v>0.915879</v>
      </c>
      <c r="AF412" s="56" t="n">
        <v>0.968142</v>
      </c>
      <c r="AG412" s="56" t="n">
        <v>1.036383</v>
      </c>
      <c r="AH412" s="56" t="n">
        <v>0.925808</v>
      </c>
      <c r="AI412" s="56" t="n">
        <v>0.096753</v>
      </c>
      <c r="AJ412" s="56" t="n">
        <v>0.923119</v>
      </c>
      <c r="AK412" s="56" t="n">
        <v>0.871778</v>
      </c>
      <c r="AL412" s="56" t="n">
        <v>0.856601</v>
      </c>
      <c r="AM412" s="56" t="n">
        <v>0.716499</v>
      </c>
      <c r="AN412" s="56" t="n">
        <v>0.63703</v>
      </c>
      <c r="AO412" s="56" t="n">
        <v>0.945957</v>
      </c>
      <c r="AP412" s="56" t="n">
        <v>0.716499</v>
      </c>
      <c r="AQ412" s="56" t="n">
        <v>0.915879</v>
      </c>
      <c r="AR412" s="56" t="n">
        <v>0.886175</v>
      </c>
      <c r="AS412" s="56" t="n">
        <v>0.868349</v>
      </c>
      <c r="AT412" s="56" t="n">
        <v>2.123876</v>
      </c>
      <c r="AU412" s="56" t="n">
        <v>0.471117</v>
      </c>
      <c r="AV412" s="56" t="n">
        <v>1.094665</v>
      </c>
      <c r="AW412" s="56" t="n">
        <v>0.774592</v>
      </c>
      <c r="AX412" s="56" t="n">
        <v>0.856601</v>
      </c>
      <c r="AY412" s="56" t="n">
        <v>0.716499</v>
      </c>
      <c r="AZ412" s="56" t="n">
        <v>0.945957</v>
      </c>
      <c r="BA412" s="56" t="n">
        <v>0.889073</v>
      </c>
      <c r="BB412" s="56" t="n">
        <v>0.913239</v>
      </c>
      <c r="BC412" s="56" t="n">
        <v>2.298804</v>
      </c>
      <c r="BD412" s="56" t="n">
        <v>1.164108</v>
      </c>
      <c r="BE412" s="56" t="n">
        <v>1.128343</v>
      </c>
      <c r="BF412" s="56" t="n">
        <v>1.220418</v>
      </c>
      <c r="BG412" s="56" t="n">
        <v>0.856601</v>
      </c>
      <c r="BH412" s="56" t="n">
        <v>0.716499</v>
      </c>
      <c r="BI412" s="56" t="n">
        <v>0.945957</v>
      </c>
      <c r="BJ412" s="56" t="n">
        <v>0.915879</v>
      </c>
      <c r="BK412" s="56" t="n">
        <v>1.03544</v>
      </c>
      <c r="BL412" s="56" t="n">
        <v>1.04193</v>
      </c>
    </row>
    <row r="413" customFormat="false" ht="15" hidden="false" customHeight="true" outlineLevel="0" collapsed="false">
      <c r="A413" s="54" t="s">
        <v>679</v>
      </c>
      <c r="B413" s="56" t="n">
        <v>1.300254</v>
      </c>
      <c r="C413" s="56" t="n">
        <v>0.799818</v>
      </c>
      <c r="D413" s="56" t="n">
        <v>1.001234</v>
      </c>
      <c r="E413" s="56" t="n">
        <v>0.958003</v>
      </c>
      <c r="F413" s="56" t="n">
        <v>0.861597</v>
      </c>
      <c r="G413" s="56" t="n">
        <v>0.716641</v>
      </c>
      <c r="H413" s="56" t="n">
        <v>0.638247</v>
      </c>
      <c r="I413" s="56" t="n">
        <v>0.946487</v>
      </c>
      <c r="J413" s="56" t="n">
        <v>0.716641</v>
      </c>
      <c r="K413" s="56" t="n">
        <v>0.916388</v>
      </c>
      <c r="L413" s="56" t="n">
        <v>1.046674</v>
      </c>
      <c r="M413" s="56" t="n">
        <v>0.657177</v>
      </c>
      <c r="N413" s="56" t="n">
        <v>2.146085</v>
      </c>
      <c r="O413" s="56" t="n">
        <v>0.471432</v>
      </c>
      <c r="P413" s="56" t="n">
        <v>0.970965</v>
      </c>
      <c r="Q413" s="56" t="n">
        <v>0.941429</v>
      </c>
      <c r="R413" s="56" t="n">
        <v>0.716641</v>
      </c>
      <c r="S413" s="56" t="n">
        <v>0.946487</v>
      </c>
      <c r="T413" s="56" t="n">
        <v>0.916388</v>
      </c>
      <c r="U413" s="56" t="n">
        <v>0.966152</v>
      </c>
      <c r="V413" s="56" t="n">
        <v>1.038213</v>
      </c>
      <c r="W413" s="56" t="n">
        <v>2.146085</v>
      </c>
      <c r="X413" s="56" t="n">
        <v>0.471432</v>
      </c>
      <c r="Y413" s="56" t="n">
        <v>0.970965</v>
      </c>
      <c r="Z413" s="56" t="n">
        <v>0.941429</v>
      </c>
      <c r="AA413" s="56" t="n">
        <v>0.861597</v>
      </c>
      <c r="AB413" s="56" t="n">
        <v>0.716641</v>
      </c>
      <c r="AC413" s="56" t="n">
        <v>0.946487</v>
      </c>
      <c r="AD413" s="56" t="n">
        <v>0.716641</v>
      </c>
      <c r="AE413" s="56" t="n">
        <v>0.916388</v>
      </c>
      <c r="AF413" s="56" t="n">
        <v>0.966152</v>
      </c>
      <c r="AG413" s="56" t="n">
        <v>1.038213</v>
      </c>
      <c r="AH413" s="56" t="n">
        <v>0.92439</v>
      </c>
      <c r="AI413" s="56" t="n">
        <v>0.092054</v>
      </c>
      <c r="AJ413" s="56" t="n">
        <v>0.923465</v>
      </c>
      <c r="AK413" s="56" t="n">
        <v>0.872181</v>
      </c>
      <c r="AL413" s="56" t="n">
        <v>0.861597</v>
      </c>
      <c r="AM413" s="56" t="n">
        <v>0.716641</v>
      </c>
      <c r="AN413" s="56" t="n">
        <v>0.638247</v>
      </c>
      <c r="AO413" s="56" t="n">
        <v>0.946487</v>
      </c>
      <c r="AP413" s="56" t="n">
        <v>0.716641</v>
      </c>
      <c r="AQ413" s="56" t="n">
        <v>0.916388</v>
      </c>
      <c r="AR413" s="56" t="n">
        <v>0.885679</v>
      </c>
      <c r="AS413" s="56" t="n">
        <v>0.86961</v>
      </c>
      <c r="AT413" s="56" t="n">
        <v>2.146085</v>
      </c>
      <c r="AU413" s="56" t="n">
        <v>0.471432</v>
      </c>
      <c r="AV413" s="56" t="n">
        <v>1.096043</v>
      </c>
      <c r="AW413" s="56" t="n">
        <v>0.774668</v>
      </c>
      <c r="AX413" s="56" t="n">
        <v>0.861597</v>
      </c>
      <c r="AY413" s="56" t="n">
        <v>0.716641</v>
      </c>
      <c r="AZ413" s="56" t="n">
        <v>0.946487</v>
      </c>
      <c r="BA413" s="56" t="n">
        <v>0.888239</v>
      </c>
      <c r="BB413" s="56" t="n">
        <v>0.914144</v>
      </c>
      <c r="BC413" s="56" t="n">
        <v>2.282586</v>
      </c>
      <c r="BD413" s="56" t="n">
        <v>1.161775</v>
      </c>
      <c r="BE413" s="56" t="n">
        <v>1.12961</v>
      </c>
      <c r="BF413" s="56" t="n">
        <v>1.22102</v>
      </c>
      <c r="BG413" s="56" t="n">
        <v>0.861597</v>
      </c>
      <c r="BH413" s="56" t="n">
        <v>0.716641</v>
      </c>
      <c r="BI413" s="56" t="n">
        <v>0.946487</v>
      </c>
      <c r="BJ413" s="56" t="n">
        <v>0.916388</v>
      </c>
      <c r="BK413" s="56" t="n">
        <v>1.034117</v>
      </c>
      <c r="BL413" s="56" t="n">
        <v>1.039248</v>
      </c>
    </row>
    <row r="414" customFormat="false" ht="15" hidden="false" customHeight="true" outlineLevel="0" collapsed="false">
      <c r="A414" s="54" t="s">
        <v>680</v>
      </c>
      <c r="B414" s="56" t="n">
        <v>1.305736</v>
      </c>
      <c r="C414" s="56" t="n">
        <v>0.794307</v>
      </c>
      <c r="D414" s="56" t="n">
        <v>1.001578</v>
      </c>
      <c r="E414" s="56" t="n">
        <v>0.958848</v>
      </c>
      <c r="F414" s="56" t="n">
        <v>0.862344</v>
      </c>
      <c r="G414" s="56" t="n">
        <v>0.715867</v>
      </c>
      <c r="H414" s="56" t="n">
        <v>0.637372</v>
      </c>
      <c r="I414" s="56" t="n">
        <v>0.946175</v>
      </c>
      <c r="J414" s="56" t="n">
        <v>0.715867</v>
      </c>
      <c r="K414" s="56" t="n">
        <v>0.915573</v>
      </c>
      <c r="L414" s="56" t="n">
        <v>1.046654</v>
      </c>
      <c r="M414" s="56" t="n">
        <v>0.657511</v>
      </c>
      <c r="N414" s="56" t="n">
        <v>2.140474</v>
      </c>
      <c r="O414" s="56" t="n">
        <v>0.476988</v>
      </c>
      <c r="P414" s="56" t="n">
        <v>0.971226</v>
      </c>
      <c r="Q414" s="56" t="n">
        <v>0.941171</v>
      </c>
      <c r="R414" s="56" t="n">
        <v>0.715867</v>
      </c>
      <c r="S414" s="56" t="n">
        <v>0.946175</v>
      </c>
      <c r="T414" s="56" t="n">
        <v>0.915573</v>
      </c>
      <c r="U414" s="56" t="n">
        <v>0.965126</v>
      </c>
      <c r="V414" s="56" t="n">
        <v>1.040415</v>
      </c>
      <c r="W414" s="56" t="n">
        <v>2.140474</v>
      </c>
      <c r="X414" s="56" t="n">
        <v>0.476988</v>
      </c>
      <c r="Y414" s="56" t="n">
        <v>0.971226</v>
      </c>
      <c r="Z414" s="56" t="n">
        <v>0.941171</v>
      </c>
      <c r="AA414" s="56" t="n">
        <v>0.862344</v>
      </c>
      <c r="AB414" s="56" t="n">
        <v>0.715867</v>
      </c>
      <c r="AC414" s="56" t="n">
        <v>0.946175</v>
      </c>
      <c r="AD414" s="56" t="n">
        <v>0.715867</v>
      </c>
      <c r="AE414" s="56" t="n">
        <v>0.915573</v>
      </c>
      <c r="AF414" s="56" t="n">
        <v>0.965126</v>
      </c>
      <c r="AG414" s="56" t="n">
        <v>1.040415</v>
      </c>
      <c r="AH414" s="56" t="n">
        <v>0.921257</v>
      </c>
      <c r="AI414" s="56" t="n">
        <v>0.096567</v>
      </c>
      <c r="AJ414" s="56" t="n">
        <v>0.923107</v>
      </c>
      <c r="AK414" s="56" t="n">
        <v>0.871878</v>
      </c>
      <c r="AL414" s="56" t="n">
        <v>0.862344</v>
      </c>
      <c r="AM414" s="56" t="n">
        <v>0.715867</v>
      </c>
      <c r="AN414" s="56" t="n">
        <v>0.637372</v>
      </c>
      <c r="AO414" s="56" t="n">
        <v>0.946175</v>
      </c>
      <c r="AP414" s="56" t="n">
        <v>0.715867</v>
      </c>
      <c r="AQ414" s="56" t="n">
        <v>0.915573</v>
      </c>
      <c r="AR414" s="56" t="n">
        <v>0.885074</v>
      </c>
      <c r="AS414" s="56" t="n">
        <v>0.867703</v>
      </c>
      <c r="AT414" s="56" t="n">
        <v>2.140474</v>
      </c>
      <c r="AU414" s="56" t="n">
        <v>0.476988</v>
      </c>
      <c r="AV414" s="56" t="n">
        <v>1.096076</v>
      </c>
      <c r="AW414" s="56" t="n">
        <v>0.775744</v>
      </c>
      <c r="AX414" s="56" t="n">
        <v>0.862344</v>
      </c>
      <c r="AY414" s="56" t="n">
        <v>0.715867</v>
      </c>
      <c r="AZ414" s="56" t="n">
        <v>0.946175</v>
      </c>
      <c r="BA414" s="56" t="n">
        <v>0.888022</v>
      </c>
      <c r="BB414" s="56" t="n">
        <v>0.915812</v>
      </c>
      <c r="BC414" s="56" t="n">
        <v>2.266784</v>
      </c>
      <c r="BD414" s="56" t="n">
        <v>1.141925</v>
      </c>
      <c r="BE414" s="56" t="n">
        <v>1.131133</v>
      </c>
      <c r="BF414" s="56" t="n">
        <v>1.222786</v>
      </c>
      <c r="BG414" s="56" t="n">
        <v>0.862344</v>
      </c>
      <c r="BH414" s="56" t="n">
        <v>0.715867</v>
      </c>
      <c r="BI414" s="56" t="n">
        <v>0.946175</v>
      </c>
      <c r="BJ414" s="56" t="n">
        <v>0.915573</v>
      </c>
      <c r="BK414" s="56" t="n">
        <v>1.032343</v>
      </c>
      <c r="BL414" s="56" t="n">
        <v>1.040591</v>
      </c>
    </row>
    <row r="415" customFormat="false" ht="15" hidden="false" customHeight="true" outlineLevel="0" collapsed="false">
      <c r="A415" s="54" t="s">
        <v>681</v>
      </c>
      <c r="B415" s="56" t="n">
        <v>1.293031</v>
      </c>
      <c r="C415" s="56" t="n">
        <v>0.796115</v>
      </c>
      <c r="D415" s="56" t="n">
        <v>1.000326</v>
      </c>
      <c r="E415" s="56" t="n">
        <v>0.957365</v>
      </c>
      <c r="F415" s="56" t="n">
        <v>0.858899</v>
      </c>
      <c r="G415" s="56" t="n">
        <v>0.714905</v>
      </c>
      <c r="H415" s="56" t="n">
        <v>0.637434</v>
      </c>
      <c r="I415" s="56" t="n">
        <v>0.945915</v>
      </c>
      <c r="J415" s="56" t="n">
        <v>0.714905</v>
      </c>
      <c r="K415" s="56" t="n">
        <v>0.914649</v>
      </c>
      <c r="L415" s="56" t="n">
        <v>1.042928</v>
      </c>
      <c r="M415" s="56" t="n">
        <v>0.65774</v>
      </c>
      <c r="N415" s="56" t="n">
        <v>2.142033</v>
      </c>
      <c r="O415" s="56" t="n">
        <v>0.478669</v>
      </c>
      <c r="P415" s="56" t="n">
        <v>0.972256</v>
      </c>
      <c r="Q415" s="56" t="n">
        <v>0.939515</v>
      </c>
      <c r="R415" s="56" t="n">
        <v>0.714905</v>
      </c>
      <c r="S415" s="56" t="n">
        <v>0.945915</v>
      </c>
      <c r="T415" s="56" t="n">
        <v>0.914649</v>
      </c>
      <c r="U415" s="56" t="n">
        <v>0.962194</v>
      </c>
      <c r="V415" s="56" t="n">
        <v>1.031268</v>
      </c>
      <c r="W415" s="56" t="n">
        <v>2.142033</v>
      </c>
      <c r="X415" s="56" t="n">
        <v>0.478669</v>
      </c>
      <c r="Y415" s="56" t="n">
        <v>0.972256</v>
      </c>
      <c r="Z415" s="56" t="n">
        <v>0.939515</v>
      </c>
      <c r="AA415" s="56" t="n">
        <v>0.858899</v>
      </c>
      <c r="AB415" s="56" t="n">
        <v>0.714905</v>
      </c>
      <c r="AC415" s="56" t="n">
        <v>0.945915</v>
      </c>
      <c r="AD415" s="56" t="n">
        <v>0.714905</v>
      </c>
      <c r="AE415" s="56" t="n">
        <v>0.914649</v>
      </c>
      <c r="AF415" s="56" t="n">
        <v>0.962194</v>
      </c>
      <c r="AG415" s="56" t="n">
        <v>1.031268</v>
      </c>
      <c r="AH415" s="56" t="n">
        <v>0.921858</v>
      </c>
      <c r="AI415" s="56" t="n">
        <v>0.091366</v>
      </c>
      <c r="AJ415" s="56" t="n">
        <v>0.925819</v>
      </c>
      <c r="AK415" s="56" t="n">
        <v>0.872346</v>
      </c>
      <c r="AL415" s="56" t="n">
        <v>0.858899</v>
      </c>
      <c r="AM415" s="56" t="n">
        <v>0.714905</v>
      </c>
      <c r="AN415" s="56" t="n">
        <v>0.637434</v>
      </c>
      <c r="AO415" s="56" t="n">
        <v>0.945915</v>
      </c>
      <c r="AP415" s="56" t="n">
        <v>0.714905</v>
      </c>
      <c r="AQ415" s="56" t="n">
        <v>0.914649</v>
      </c>
      <c r="AR415" s="56" t="n">
        <v>0.885489</v>
      </c>
      <c r="AS415" s="56" t="n">
        <v>0.865868</v>
      </c>
      <c r="AT415" s="56" t="n">
        <v>2.142033</v>
      </c>
      <c r="AU415" s="56" t="n">
        <v>0.478669</v>
      </c>
      <c r="AV415" s="56" t="n">
        <v>1.100927</v>
      </c>
      <c r="AW415" s="56" t="n">
        <v>0.772733</v>
      </c>
      <c r="AX415" s="56" t="n">
        <v>0.858899</v>
      </c>
      <c r="AY415" s="56" t="n">
        <v>0.714905</v>
      </c>
      <c r="AZ415" s="56" t="n">
        <v>0.945915</v>
      </c>
      <c r="BA415" s="56" t="n">
        <v>0.881541</v>
      </c>
      <c r="BB415" s="56" t="n">
        <v>0.902221</v>
      </c>
      <c r="BC415" s="56" t="n">
        <v>2.244728</v>
      </c>
      <c r="BD415" s="56" t="n">
        <v>1.136001</v>
      </c>
      <c r="BE415" s="56" t="n">
        <v>1.133133</v>
      </c>
      <c r="BF415" s="56" t="n">
        <v>1.22377</v>
      </c>
      <c r="BG415" s="56" t="n">
        <v>0.858899</v>
      </c>
      <c r="BH415" s="56" t="n">
        <v>0.714905</v>
      </c>
      <c r="BI415" s="56" t="n">
        <v>0.945915</v>
      </c>
      <c r="BJ415" s="56" t="n">
        <v>0.914649</v>
      </c>
      <c r="BK415" s="56" t="n">
        <v>1.032298</v>
      </c>
      <c r="BL415" s="56" t="n">
        <v>1.040463</v>
      </c>
    </row>
    <row r="416" customFormat="false" ht="15" hidden="false" customHeight="true" outlineLevel="0" collapsed="false">
      <c r="A416" s="54" t="s">
        <v>682</v>
      </c>
      <c r="B416" s="56" t="n">
        <v>1.293375</v>
      </c>
      <c r="C416" s="56" t="n">
        <v>0.794354</v>
      </c>
      <c r="D416" s="56" t="n">
        <v>1.000091</v>
      </c>
      <c r="E416" s="56" t="n">
        <v>0.958591</v>
      </c>
      <c r="F416" s="56" t="n">
        <v>0.858838</v>
      </c>
      <c r="G416" s="56" t="n">
        <v>0.714021</v>
      </c>
      <c r="H416" s="56" t="n">
        <v>0.636003</v>
      </c>
      <c r="I416" s="56" t="n">
        <v>0.944159</v>
      </c>
      <c r="J416" s="56" t="n">
        <v>0.714021</v>
      </c>
      <c r="K416" s="56" t="n">
        <v>0.912474</v>
      </c>
      <c r="L416" s="56" t="n">
        <v>1.042973</v>
      </c>
      <c r="M416" s="56" t="n">
        <v>0.658245</v>
      </c>
      <c r="N416" s="56" t="n">
        <v>2.142499</v>
      </c>
      <c r="O416" s="56" t="n">
        <v>0.480114</v>
      </c>
      <c r="P416" s="56" t="n">
        <v>0.972282</v>
      </c>
      <c r="Q416" s="56" t="n">
        <v>0.939806</v>
      </c>
      <c r="R416" s="56" t="n">
        <v>0.714021</v>
      </c>
      <c r="S416" s="56" t="n">
        <v>0.944159</v>
      </c>
      <c r="T416" s="56" t="n">
        <v>0.912474</v>
      </c>
      <c r="U416" s="56" t="n">
        <v>0.962173</v>
      </c>
      <c r="V416" s="56" t="n">
        <v>1.030951</v>
      </c>
      <c r="W416" s="56" t="n">
        <v>2.142499</v>
      </c>
      <c r="X416" s="56" t="n">
        <v>0.480114</v>
      </c>
      <c r="Y416" s="56" t="n">
        <v>0.972282</v>
      </c>
      <c r="Z416" s="56" t="n">
        <v>0.939806</v>
      </c>
      <c r="AA416" s="56" t="n">
        <v>0.858838</v>
      </c>
      <c r="AB416" s="56" t="n">
        <v>0.714021</v>
      </c>
      <c r="AC416" s="56" t="n">
        <v>0.944159</v>
      </c>
      <c r="AD416" s="56" t="n">
        <v>0.714021</v>
      </c>
      <c r="AE416" s="56" t="n">
        <v>0.912474</v>
      </c>
      <c r="AF416" s="56" t="n">
        <v>0.962173</v>
      </c>
      <c r="AG416" s="56" t="n">
        <v>1.030951</v>
      </c>
      <c r="AH416" s="56" t="n">
        <v>0.925373</v>
      </c>
      <c r="AI416" s="56" t="n">
        <v>0.092178</v>
      </c>
      <c r="AJ416" s="56" t="n">
        <v>0.921206</v>
      </c>
      <c r="AK416" s="56" t="n">
        <v>0.870297</v>
      </c>
      <c r="AL416" s="56" t="n">
        <v>0.858838</v>
      </c>
      <c r="AM416" s="56" t="n">
        <v>0.714021</v>
      </c>
      <c r="AN416" s="56" t="n">
        <v>0.636003</v>
      </c>
      <c r="AO416" s="56" t="n">
        <v>0.944159</v>
      </c>
      <c r="AP416" s="56" t="n">
        <v>0.714021</v>
      </c>
      <c r="AQ416" s="56" t="n">
        <v>0.912474</v>
      </c>
      <c r="AR416" s="56" t="n">
        <v>0.881991</v>
      </c>
      <c r="AS416" s="56" t="n">
        <v>0.861015</v>
      </c>
      <c r="AT416" s="56" t="n">
        <v>2.142499</v>
      </c>
      <c r="AU416" s="56" t="n">
        <v>0.480114</v>
      </c>
      <c r="AV416" s="56" t="n">
        <v>1.100566</v>
      </c>
      <c r="AW416" s="56" t="n">
        <v>0.774647</v>
      </c>
      <c r="AX416" s="56" t="n">
        <v>0.858838</v>
      </c>
      <c r="AY416" s="56" t="n">
        <v>0.714021</v>
      </c>
      <c r="AZ416" s="56" t="n">
        <v>0.944159</v>
      </c>
      <c r="BA416" s="56" t="n">
        <v>0.882812</v>
      </c>
      <c r="BB416" s="56" t="n">
        <v>0.904178</v>
      </c>
      <c r="BC416" s="56" t="n">
        <v>2.249126</v>
      </c>
      <c r="BD416" s="56" t="n">
        <v>1.13525</v>
      </c>
      <c r="BE416" s="56" t="n">
        <v>1.130817</v>
      </c>
      <c r="BF416" s="56" t="n">
        <v>1.221403</v>
      </c>
      <c r="BG416" s="56" t="n">
        <v>0.858838</v>
      </c>
      <c r="BH416" s="56" t="n">
        <v>0.714021</v>
      </c>
      <c r="BI416" s="56" t="n">
        <v>0.944159</v>
      </c>
      <c r="BJ416" s="56" t="n">
        <v>0.912474</v>
      </c>
      <c r="BK416" s="56" t="n">
        <v>1.028125</v>
      </c>
      <c r="BL416" s="56" t="n">
        <v>1.043044</v>
      </c>
    </row>
    <row r="417" customFormat="false" ht="15" hidden="false" customHeight="true" outlineLevel="0" collapsed="false">
      <c r="A417" s="54" t="s">
        <v>683</v>
      </c>
      <c r="B417" s="56" t="n">
        <v>1.293489</v>
      </c>
      <c r="C417" s="56" t="n">
        <v>0.794682</v>
      </c>
      <c r="D417" s="56" t="n">
        <v>1.001423</v>
      </c>
      <c r="E417" s="56" t="n">
        <v>0.959966</v>
      </c>
      <c r="F417" s="56" t="n">
        <v>0.859663</v>
      </c>
      <c r="G417" s="56" t="n">
        <v>0.714482</v>
      </c>
      <c r="H417" s="56" t="n">
        <v>0.634576</v>
      </c>
      <c r="I417" s="56" t="n">
        <v>0.939116</v>
      </c>
      <c r="J417" s="56" t="n">
        <v>0.714482</v>
      </c>
      <c r="K417" s="56" t="n">
        <v>0.907611</v>
      </c>
      <c r="L417" s="56" t="n">
        <v>1.046481</v>
      </c>
      <c r="M417" s="56" t="n">
        <v>0.657724</v>
      </c>
      <c r="N417" s="56" t="n">
        <v>2.151681</v>
      </c>
      <c r="O417" s="56" t="n">
        <v>0.475783</v>
      </c>
      <c r="P417" s="56" t="n">
        <v>0.971338</v>
      </c>
      <c r="Q417" s="56" t="n">
        <v>0.937283</v>
      </c>
      <c r="R417" s="56" t="n">
        <v>0.714482</v>
      </c>
      <c r="S417" s="56" t="n">
        <v>0.939116</v>
      </c>
      <c r="T417" s="56" t="n">
        <v>0.907611</v>
      </c>
      <c r="U417" s="56" t="n">
        <v>0.964078</v>
      </c>
      <c r="V417" s="56" t="n">
        <v>1.040673</v>
      </c>
      <c r="W417" s="56" t="n">
        <v>2.151681</v>
      </c>
      <c r="X417" s="56" t="n">
        <v>0.475783</v>
      </c>
      <c r="Y417" s="56" t="n">
        <v>0.971338</v>
      </c>
      <c r="Z417" s="56" t="n">
        <v>0.937283</v>
      </c>
      <c r="AA417" s="56" t="n">
        <v>0.859663</v>
      </c>
      <c r="AB417" s="56" t="n">
        <v>0.714482</v>
      </c>
      <c r="AC417" s="56" t="n">
        <v>0.939116</v>
      </c>
      <c r="AD417" s="56" t="n">
        <v>0.714482</v>
      </c>
      <c r="AE417" s="56" t="n">
        <v>0.907611</v>
      </c>
      <c r="AF417" s="56" t="n">
        <v>0.964078</v>
      </c>
      <c r="AG417" s="56" t="n">
        <v>1.040673</v>
      </c>
      <c r="AH417" s="56" t="n">
        <v>0.915123</v>
      </c>
      <c r="AI417" s="56" t="n">
        <v>0.091217</v>
      </c>
      <c r="AJ417" s="56" t="n">
        <v>0.92223</v>
      </c>
      <c r="AK417" s="56" t="n">
        <v>0.868251</v>
      </c>
      <c r="AL417" s="56" t="n">
        <v>0.859663</v>
      </c>
      <c r="AM417" s="56" t="n">
        <v>0.714482</v>
      </c>
      <c r="AN417" s="56" t="n">
        <v>0.634576</v>
      </c>
      <c r="AO417" s="56" t="n">
        <v>0.939116</v>
      </c>
      <c r="AP417" s="56" t="n">
        <v>0.714482</v>
      </c>
      <c r="AQ417" s="56" t="n">
        <v>0.907611</v>
      </c>
      <c r="AR417" s="56" t="n">
        <v>0.881363</v>
      </c>
      <c r="AS417" s="56" t="n">
        <v>0.86928</v>
      </c>
      <c r="AT417" s="56" t="n">
        <v>2.151681</v>
      </c>
      <c r="AU417" s="56" t="n">
        <v>0.475783</v>
      </c>
      <c r="AV417" s="56" t="n">
        <v>1.101012</v>
      </c>
      <c r="AW417" s="56" t="n">
        <v>0.772942</v>
      </c>
      <c r="AX417" s="56" t="n">
        <v>0.859663</v>
      </c>
      <c r="AY417" s="56" t="n">
        <v>0.714482</v>
      </c>
      <c r="AZ417" s="56" t="n">
        <v>0.939116</v>
      </c>
      <c r="BA417" s="56" t="n">
        <v>0.883738</v>
      </c>
      <c r="BB417" s="56" t="n">
        <v>0.912169</v>
      </c>
      <c r="BC417" s="56" t="n">
        <v>2.269306</v>
      </c>
      <c r="BD417" s="56" t="n">
        <v>1.16022</v>
      </c>
      <c r="BE417" s="56" t="n">
        <v>1.130137</v>
      </c>
      <c r="BF417" s="56" t="n">
        <v>1.220733</v>
      </c>
      <c r="BG417" s="56" t="n">
        <v>0.859663</v>
      </c>
      <c r="BH417" s="56" t="n">
        <v>0.714482</v>
      </c>
      <c r="BI417" s="56" t="n">
        <v>0.939116</v>
      </c>
      <c r="BJ417" s="56" t="n">
        <v>0.907611</v>
      </c>
      <c r="BK417" s="56" t="n">
        <v>1.025463</v>
      </c>
      <c r="BL417" s="56" t="n">
        <v>1.047017</v>
      </c>
    </row>
    <row r="418" customFormat="false" ht="15" hidden="false" customHeight="true" outlineLevel="0" collapsed="false">
      <c r="A418" s="54" t="s">
        <v>684</v>
      </c>
      <c r="B418" s="56" t="n">
        <v>1.302479</v>
      </c>
      <c r="C418" s="56" t="n">
        <v>0.78877</v>
      </c>
      <c r="D418" s="56" t="n">
        <v>1.001355</v>
      </c>
      <c r="E418" s="56" t="n">
        <v>0.96262</v>
      </c>
      <c r="F418" s="56" t="n">
        <v>0.860626</v>
      </c>
      <c r="G418" s="56" t="n">
        <v>0.716182</v>
      </c>
      <c r="H418" s="56" t="n">
        <v>0.629882</v>
      </c>
      <c r="I418" s="56" t="n">
        <v>0.941424</v>
      </c>
      <c r="J418" s="56" t="n">
        <v>0.716182</v>
      </c>
      <c r="K418" s="56" t="n">
        <v>0.910397</v>
      </c>
      <c r="L418" s="56" t="n">
        <v>1.045367</v>
      </c>
      <c r="M418" s="56" t="n">
        <v>0.657085</v>
      </c>
      <c r="N418" s="56" t="n">
        <v>2.14418</v>
      </c>
      <c r="O418" s="56" t="n">
        <v>0.479747</v>
      </c>
      <c r="P418" s="56" t="n">
        <v>0.972184</v>
      </c>
      <c r="Q418" s="56" t="n">
        <v>0.935593</v>
      </c>
      <c r="R418" s="56" t="n">
        <v>0.716182</v>
      </c>
      <c r="S418" s="56" t="n">
        <v>0.941424</v>
      </c>
      <c r="T418" s="56" t="n">
        <v>0.910397</v>
      </c>
      <c r="U418" s="56" t="n">
        <v>0.961445</v>
      </c>
      <c r="V418" s="56" t="n">
        <v>1.045614</v>
      </c>
      <c r="W418" s="56" t="n">
        <v>2.14418</v>
      </c>
      <c r="X418" s="56" t="n">
        <v>0.479747</v>
      </c>
      <c r="Y418" s="56" t="n">
        <v>0.972184</v>
      </c>
      <c r="Z418" s="56" t="n">
        <v>0.935593</v>
      </c>
      <c r="AA418" s="56" t="n">
        <v>0.860626</v>
      </c>
      <c r="AB418" s="56" t="n">
        <v>0.716182</v>
      </c>
      <c r="AC418" s="56" t="n">
        <v>0.941424</v>
      </c>
      <c r="AD418" s="56" t="n">
        <v>0.716182</v>
      </c>
      <c r="AE418" s="56" t="n">
        <v>0.910397</v>
      </c>
      <c r="AF418" s="56" t="n">
        <v>0.961445</v>
      </c>
      <c r="AG418" s="56" t="n">
        <v>1.045614</v>
      </c>
      <c r="AH418" s="56" t="n">
        <v>0.911947</v>
      </c>
      <c r="AI418" s="56" t="n">
        <v>0.094736</v>
      </c>
      <c r="AJ418" s="56" t="n">
        <v>0.919885</v>
      </c>
      <c r="AK418" s="56" t="n">
        <v>0.867384</v>
      </c>
      <c r="AL418" s="56" t="n">
        <v>0.860626</v>
      </c>
      <c r="AM418" s="56" t="n">
        <v>0.716182</v>
      </c>
      <c r="AN418" s="56" t="n">
        <v>0.629882</v>
      </c>
      <c r="AO418" s="56" t="n">
        <v>0.941424</v>
      </c>
      <c r="AP418" s="56" t="n">
        <v>0.716182</v>
      </c>
      <c r="AQ418" s="56" t="n">
        <v>0.910397</v>
      </c>
      <c r="AR418" s="56" t="n">
        <v>0.879891</v>
      </c>
      <c r="AS418" s="56" t="n">
        <v>0.866111</v>
      </c>
      <c r="AT418" s="56" t="n">
        <v>2.14418</v>
      </c>
      <c r="AU418" s="56" t="n">
        <v>0.479747</v>
      </c>
      <c r="AV418" s="56" t="n">
        <v>1.104684</v>
      </c>
      <c r="AW418" s="56" t="n">
        <v>0.766975</v>
      </c>
      <c r="AX418" s="56" t="n">
        <v>0.860626</v>
      </c>
      <c r="AY418" s="56" t="n">
        <v>0.716182</v>
      </c>
      <c r="AZ418" s="56" t="n">
        <v>0.941424</v>
      </c>
      <c r="BA418" s="56" t="n">
        <v>0.877741</v>
      </c>
      <c r="BB418" s="56" t="n">
        <v>0.91701</v>
      </c>
      <c r="BC418" s="56" t="n">
        <v>2.230097</v>
      </c>
      <c r="BD418" s="56" t="n">
        <v>1.144358</v>
      </c>
      <c r="BE418" s="56" t="n">
        <v>1.131822</v>
      </c>
      <c r="BF418" s="56" t="n">
        <v>1.215816</v>
      </c>
      <c r="BG418" s="56" t="n">
        <v>0.860626</v>
      </c>
      <c r="BH418" s="56" t="n">
        <v>0.716182</v>
      </c>
      <c r="BI418" s="56" t="n">
        <v>0.941424</v>
      </c>
      <c r="BJ418" s="56" t="n">
        <v>0.910397</v>
      </c>
      <c r="BK418" s="56" t="n">
        <v>1.021756</v>
      </c>
      <c r="BL418" s="56" t="n">
        <v>1.052886</v>
      </c>
    </row>
    <row r="419" customFormat="false" ht="15" hidden="false" customHeight="true" outlineLevel="0" collapsed="false">
      <c r="A419" s="54" t="s">
        <v>685</v>
      </c>
      <c r="B419" s="56" t="n">
        <v>1.308875</v>
      </c>
      <c r="C419" s="56" t="n">
        <v>0.785521</v>
      </c>
      <c r="D419" s="56" t="n">
        <v>1.000035</v>
      </c>
      <c r="E419" s="56" t="n">
        <v>0.949884</v>
      </c>
      <c r="F419" s="56" t="n">
        <v>0.86418</v>
      </c>
      <c r="G419" s="56" t="n">
        <v>0.719357</v>
      </c>
      <c r="H419" s="56" t="n">
        <v>0.6333</v>
      </c>
      <c r="I419" s="56" t="n">
        <v>0.936847</v>
      </c>
      <c r="J419" s="56" t="n">
        <v>0.719357</v>
      </c>
      <c r="K419" s="56" t="n">
        <v>0.905468</v>
      </c>
      <c r="L419" s="56" t="n">
        <v>1.04992</v>
      </c>
      <c r="M419" s="56" t="n">
        <v>0.65904</v>
      </c>
      <c r="N419" s="56" t="n">
        <v>2.136996</v>
      </c>
      <c r="O419" s="56" t="n">
        <v>0.479134</v>
      </c>
      <c r="P419" s="56" t="n">
        <v>0.974416</v>
      </c>
      <c r="Q419" s="56" t="n">
        <v>0.932507</v>
      </c>
      <c r="R419" s="56" t="n">
        <v>0.719357</v>
      </c>
      <c r="S419" s="56" t="n">
        <v>0.936847</v>
      </c>
      <c r="T419" s="56" t="n">
        <v>0.905468</v>
      </c>
      <c r="U419" s="56" t="n">
        <v>0.962827</v>
      </c>
      <c r="V419" s="56" t="n">
        <v>1.062481</v>
      </c>
      <c r="W419" s="56" t="n">
        <v>2.136996</v>
      </c>
      <c r="X419" s="56" t="n">
        <v>0.479134</v>
      </c>
      <c r="Y419" s="56" t="n">
        <v>0.974416</v>
      </c>
      <c r="Z419" s="56" t="n">
        <v>0.932507</v>
      </c>
      <c r="AA419" s="56" t="n">
        <v>0.86418</v>
      </c>
      <c r="AB419" s="56" t="n">
        <v>0.719357</v>
      </c>
      <c r="AC419" s="56" t="n">
        <v>0.936847</v>
      </c>
      <c r="AD419" s="56" t="n">
        <v>0.719357</v>
      </c>
      <c r="AE419" s="56" t="n">
        <v>0.905468</v>
      </c>
      <c r="AF419" s="56" t="n">
        <v>0.962827</v>
      </c>
      <c r="AG419" s="56" t="n">
        <v>1.062481</v>
      </c>
      <c r="AH419" s="56" t="n">
        <v>0.91399</v>
      </c>
      <c r="AI419" s="56" t="n">
        <v>0.094297</v>
      </c>
      <c r="AJ419" s="56" t="n">
        <v>0.924479</v>
      </c>
      <c r="AK419" s="56" t="n">
        <v>0.867624</v>
      </c>
      <c r="AL419" s="56" t="n">
        <v>0.86418</v>
      </c>
      <c r="AM419" s="56" t="n">
        <v>0.719357</v>
      </c>
      <c r="AN419" s="56" t="n">
        <v>0.6333</v>
      </c>
      <c r="AO419" s="56" t="n">
        <v>0.936847</v>
      </c>
      <c r="AP419" s="56" t="n">
        <v>0.719357</v>
      </c>
      <c r="AQ419" s="56" t="n">
        <v>0.905468</v>
      </c>
      <c r="AR419" s="56" t="n">
        <v>0.882975</v>
      </c>
      <c r="AS419" s="56" t="n">
        <v>0.879614</v>
      </c>
      <c r="AT419" s="56" t="n">
        <v>2.136996</v>
      </c>
      <c r="AU419" s="56" t="n">
        <v>0.479134</v>
      </c>
      <c r="AV419" s="56" t="n">
        <v>1.111947</v>
      </c>
      <c r="AW419" s="56" t="n">
        <v>0.758321</v>
      </c>
      <c r="AX419" s="56" t="n">
        <v>0.86418</v>
      </c>
      <c r="AY419" s="56" t="n">
        <v>0.719357</v>
      </c>
      <c r="AZ419" s="56" t="n">
        <v>0.936847</v>
      </c>
      <c r="BA419" s="56" t="n">
        <v>0.876666</v>
      </c>
      <c r="BB419" s="56" t="n">
        <v>0.931435</v>
      </c>
      <c r="BC419" s="56" t="n">
        <v>2.237139</v>
      </c>
      <c r="BD419" s="56" t="n">
        <v>1.144944</v>
      </c>
      <c r="BE419" s="56" t="n">
        <v>1.131004</v>
      </c>
      <c r="BF419" s="56" t="n">
        <v>1.210897</v>
      </c>
      <c r="BG419" s="56" t="n">
        <v>0.86418</v>
      </c>
      <c r="BH419" s="56" t="n">
        <v>0.719357</v>
      </c>
      <c r="BI419" s="56" t="n">
        <v>0.936847</v>
      </c>
      <c r="BJ419" s="56" t="n">
        <v>0.905468</v>
      </c>
      <c r="BK419" s="56" t="n">
        <v>1.022757</v>
      </c>
      <c r="BL419" s="56" t="n">
        <v>1.059257</v>
      </c>
    </row>
    <row r="420" customFormat="false" ht="15" hidden="false" customHeight="true" outlineLevel="0" collapsed="false">
      <c r="A420" s="54" t="s">
        <v>686</v>
      </c>
      <c r="B420" s="56" t="n">
        <v>1.303538</v>
      </c>
      <c r="C420" s="56" t="n">
        <v>0.783282</v>
      </c>
      <c r="D420" s="56" t="n">
        <v>1.001689</v>
      </c>
      <c r="E420" s="56" t="n">
        <v>0.949554</v>
      </c>
      <c r="F420" s="56" t="n">
        <v>0.864061</v>
      </c>
      <c r="G420" s="56" t="n">
        <v>0.728619</v>
      </c>
      <c r="H420" s="56" t="n">
        <v>0.63337</v>
      </c>
      <c r="I420" s="56" t="n">
        <v>0.937446</v>
      </c>
      <c r="J420" s="56" t="n">
        <v>0.728619</v>
      </c>
      <c r="K420" s="56" t="n">
        <v>0.906366</v>
      </c>
      <c r="L420" s="56" t="n">
        <v>1.044942</v>
      </c>
      <c r="M420" s="56" t="n">
        <v>0.660853</v>
      </c>
      <c r="N420" s="56" t="n">
        <v>2.074333</v>
      </c>
      <c r="O420" s="56" t="n">
        <v>0.505193</v>
      </c>
      <c r="P420" s="56" t="n">
        <v>0.97579</v>
      </c>
      <c r="Q420" s="56" t="n">
        <v>0.93717</v>
      </c>
      <c r="R420" s="56" t="n">
        <v>0.728619</v>
      </c>
      <c r="S420" s="56" t="n">
        <v>0.937446</v>
      </c>
      <c r="T420" s="56" t="n">
        <v>0.906366</v>
      </c>
      <c r="U420" s="56" t="n">
        <v>0.964108</v>
      </c>
      <c r="V420" s="56" t="n">
        <v>1.06346</v>
      </c>
      <c r="W420" s="56" t="n">
        <v>2.074333</v>
      </c>
      <c r="X420" s="56" t="n">
        <v>0.505193</v>
      </c>
      <c r="Y420" s="56" t="n">
        <v>0.97579</v>
      </c>
      <c r="Z420" s="56" t="n">
        <v>0.93717</v>
      </c>
      <c r="AA420" s="56" t="n">
        <v>0.864061</v>
      </c>
      <c r="AB420" s="56" t="n">
        <v>0.728619</v>
      </c>
      <c r="AC420" s="56" t="n">
        <v>0.937446</v>
      </c>
      <c r="AD420" s="56" t="n">
        <v>0.728619</v>
      </c>
      <c r="AE420" s="56" t="n">
        <v>0.906366</v>
      </c>
      <c r="AF420" s="56" t="n">
        <v>0.964108</v>
      </c>
      <c r="AG420" s="56" t="n">
        <v>1.06346</v>
      </c>
      <c r="AH420" s="56" t="n">
        <v>0.903687</v>
      </c>
      <c r="AI420" s="56" t="n">
        <v>0.103263</v>
      </c>
      <c r="AJ420" s="56" t="n">
        <v>0.922581</v>
      </c>
      <c r="AK420" s="56" t="n">
        <v>0.867386</v>
      </c>
      <c r="AL420" s="56" t="n">
        <v>0.864061</v>
      </c>
      <c r="AM420" s="56" t="n">
        <v>0.728619</v>
      </c>
      <c r="AN420" s="56" t="n">
        <v>0.63337</v>
      </c>
      <c r="AO420" s="56" t="n">
        <v>0.937446</v>
      </c>
      <c r="AP420" s="56" t="n">
        <v>0.728619</v>
      </c>
      <c r="AQ420" s="56" t="n">
        <v>0.906366</v>
      </c>
      <c r="AR420" s="56" t="n">
        <v>0.88139</v>
      </c>
      <c r="AS420" s="56" t="n">
        <v>0.87784</v>
      </c>
      <c r="AT420" s="56" t="n">
        <v>2.074333</v>
      </c>
      <c r="AU420" s="56" t="n">
        <v>0.505193</v>
      </c>
      <c r="AV420" s="56" t="n">
        <v>1.110198</v>
      </c>
      <c r="AW420" s="56" t="n">
        <v>0.761424</v>
      </c>
      <c r="AX420" s="56" t="n">
        <v>0.864061</v>
      </c>
      <c r="AY420" s="56" t="n">
        <v>0.728619</v>
      </c>
      <c r="AZ420" s="56" t="n">
        <v>0.937446</v>
      </c>
      <c r="BA420" s="56" t="n">
        <v>0.879429</v>
      </c>
      <c r="BB420" s="56" t="n">
        <v>0.932281</v>
      </c>
      <c r="BC420" s="56" t="n">
        <v>2.166456</v>
      </c>
      <c r="BD420" s="56" t="n">
        <v>1.131753</v>
      </c>
      <c r="BE420" s="56" t="n">
        <v>1.127352</v>
      </c>
      <c r="BF420" s="56" t="n">
        <v>1.205205</v>
      </c>
      <c r="BG420" s="56" t="n">
        <v>0.864061</v>
      </c>
      <c r="BH420" s="56" t="n">
        <v>0.728619</v>
      </c>
      <c r="BI420" s="56" t="n">
        <v>0.937446</v>
      </c>
      <c r="BJ420" s="56" t="n">
        <v>0.906366</v>
      </c>
      <c r="BK420" s="56" t="n">
        <v>1.021198</v>
      </c>
      <c r="BL420" s="56" t="n">
        <v>1.06095</v>
      </c>
    </row>
    <row r="421" customFormat="false" ht="15" hidden="false" customHeight="true" outlineLevel="0" collapsed="false">
      <c r="A421" s="54" t="s">
        <v>687</v>
      </c>
      <c r="B421" s="56" t="n">
        <v>1.301333</v>
      </c>
      <c r="C421" s="56" t="n">
        <v>0.782706</v>
      </c>
      <c r="D421" s="56" t="n">
        <v>1.002701</v>
      </c>
      <c r="E421" s="56" t="n">
        <v>0.950399</v>
      </c>
      <c r="F421" s="56" t="n">
        <v>0.865982</v>
      </c>
      <c r="G421" s="56" t="n">
        <v>0.726104</v>
      </c>
      <c r="H421" s="56" t="n">
        <v>0.632178</v>
      </c>
      <c r="I421" s="56" t="n">
        <v>0.938094</v>
      </c>
      <c r="J421" s="56" t="n">
        <v>0.726104</v>
      </c>
      <c r="K421" s="56" t="n">
        <v>0.907545</v>
      </c>
      <c r="L421" s="56" t="n">
        <v>1.046065</v>
      </c>
      <c r="M421" s="56" t="n">
        <v>0.660078</v>
      </c>
      <c r="N421" s="56" t="n">
        <v>2.076226</v>
      </c>
      <c r="O421" s="56" t="n">
        <v>0.506143</v>
      </c>
      <c r="P421" s="56" t="n">
        <v>0.975512</v>
      </c>
      <c r="Q421" s="56" t="n">
        <v>0.936846</v>
      </c>
      <c r="R421" s="56" t="n">
        <v>0.726104</v>
      </c>
      <c r="S421" s="56" t="n">
        <v>0.938094</v>
      </c>
      <c r="T421" s="56" t="n">
        <v>0.907545</v>
      </c>
      <c r="U421" s="56" t="n">
        <v>0.964492</v>
      </c>
      <c r="V421" s="56" t="n">
        <v>1.06811</v>
      </c>
      <c r="W421" s="56" t="n">
        <v>2.076226</v>
      </c>
      <c r="X421" s="56" t="n">
        <v>0.506143</v>
      </c>
      <c r="Y421" s="56" t="n">
        <v>0.975512</v>
      </c>
      <c r="Z421" s="56" t="n">
        <v>0.936846</v>
      </c>
      <c r="AA421" s="56" t="n">
        <v>0.865982</v>
      </c>
      <c r="AB421" s="56" t="n">
        <v>0.726104</v>
      </c>
      <c r="AC421" s="56" t="n">
        <v>0.938094</v>
      </c>
      <c r="AD421" s="56" t="n">
        <v>0.726104</v>
      </c>
      <c r="AE421" s="56" t="n">
        <v>0.907545</v>
      </c>
      <c r="AF421" s="56" t="n">
        <v>0.964492</v>
      </c>
      <c r="AG421" s="56" t="n">
        <v>1.06811</v>
      </c>
      <c r="AH421" s="56" t="n">
        <v>0.892942</v>
      </c>
      <c r="AI421" s="56" t="n">
        <v>0.104123</v>
      </c>
      <c r="AJ421" s="56" t="n">
        <v>0.922458</v>
      </c>
      <c r="AK421" s="56" t="n">
        <v>0.867472</v>
      </c>
      <c r="AL421" s="56" t="n">
        <v>0.865982</v>
      </c>
      <c r="AM421" s="56" t="n">
        <v>0.726104</v>
      </c>
      <c r="AN421" s="56" t="n">
        <v>0.632178</v>
      </c>
      <c r="AO421" s="56" t="n">
        <v>0.938094</v>
      </c>
      <c r="AP421" s="56" t="n">
        <v>0.726104</v>
      </c>
      <c r="AQ421" s="56" t="n">
        <v>0.907545</v>
      </c>
      <c r="AR421" s="56" t="n">
        <v>0.882248</v>
      </c>
      <c r="AS421" s="56" t="n">
        <v>0.879881</v>
      </c>
      <c r="AT421" s="56" t="n">
        <v>2.076226</v>
      </c>
      <c r="AU421" s="56" t="n">
        <v>0.506143</v>
      </c>
      <c r="AV421" s="56" t="n">
        <v>1.113236</v>
      </c>
      <c r="AW421" s="56" t="n">
        <v>0.755263</v>
      </c>
      <c r="AX421" s="56" t="n">
        <v>0.865982</v>
      </c>
      <c r="AY421" s="56" t="n">
        <v>0.726104</v>
      </c>
      <c r="AZ421" s="56" t="n">
        <v>0.938094</v>
      </c>
      <c r="BA421" s="56" t="n">
        <v>0.870229</v>
      </c>
      <c r="BB421" s="56" t="n">
        <v>0.929702</v>
      </c>
      <c r="BC421" s="56" t="n">
        <v>2.156018</v>
      </c>
      <c r="BD421" s="56" t="n">
        <v>1.123879</v>
      </c>
      <c r="BE421" s="56" t="n">
        <v>1.123422</v>
      </c>
      <c r="BF421" s="56" t="n">
        <v>1.199822</v>
      </c>
      <c r="BG421" s="56" t="n">
        <v>0.865982</v>
      </c>
      <c r="BH421" s="56" t="n">
        <v>0.726104</v>
      </c>
      <c r="BI421" s="56" t="n">
        <v>0.938094</v>
      </c>
      <c r="BJ421" s="56" t="n">
        <v>0.907545</v>
      </c>
      <c r="BK421" s="56" t="n">
        <v>1.016847</v>
      </c>
      <c r="BL421" s="56" t="n">
        <v>1.06194</v>
      </c>
    </row>
    <row r="422" customFormat="false" ht="15" hidden="false" customHeight="true" outlineLevel="0" collapsed="false">
      <c r="A422" s="54" t="s">
        <v>688</v>
      </c>
      <c r="B422" s="56" t="n">
        <v>1.31828</v>
      </c>
      <c r="C422" s="56" t="n">
        <v>0.726052</v>
      </c>
      <c r="D422" s="56" t="n">
        <v>0.99472</v>
      </c>
      <c r="E422" s="56" t="n">
        <v>0.963654</v>
      </c>
      <c r="F422" s="56" t="n">
        <v>0.855194</v>
      </c>
      <c r="G422" s="56" t="n">
        <v>0.714106</v>
      </c>
      <c r="H422" s="56" t="n">
        <v>0.638812</v>
      </c>
      <c r="I422" s="56" t="n">
        <v>0.927862</v>
      </c>
      <c r="J422" s="56" t="n">
        <v>0.714106</v>
      </c>
      <c r="K422" s="56" t="n">
        <v>0.897285</v>
      </c>
      <c r="L422" s="56" t="n">
        <v>1.058661</v>
      </c>
      <c r="M422" s="56" t="n">
        <v>0.664067</v>
      </c>
      <c r="N422" s="56" t="n">
        <v>2.079926</v>
      </c>
      <c r="O422" s="56" t="n">
        <v>0.493316</v>
      </c>
      <c r="P422" s="56" t="n">
        <v>0.958384</v>
      </c>
      <c r="Q422" s="56" t="n">
        <v>0.881374</v>
      </c>
      <c r="R422" s="56" t="n">
        <v>0.714106</v>
      </c>
      <c r="S422" s="56" t="n">
        <v>0.927862</v>
      </c>
      <c r="T422" s="56" t="n">
        <v>0.897285</v>
      </c>
      <c r="U422" s="56" t="n">
        <v>0.951163</v>
      </c>
      <c r="V422" s="56" t="n">
        <v>1.048079</v>
      </c>
      <c r="W422" s="56" t="n">
        <v>2.079926</v>
      </c>
      <c r="X422" s="56" t="n">
        <v>0.493316</v>
      </c>
      <c r="Y422" s="56" t="n">
        <v>0.958384</v>
      </c>
      <c r="Z422" s="56" t="n">
        <v>0.881374</v>
      </c>
      <c r="AA422" s="56" t="n">
        <v>0.855194</v>
      </c>
      <c r="AB422" s="56" t="n">
        <v>0.714106</v>
      </c>
      <c r="AC422" s="56" t="n">
        <v>0.927862</v>
      </c>
      <c r="AD422" s="56" t="n">
        <v>0.714106</v>
      </c>
      <c r="AE422" s="56" t="n">
        <v>0.897285</v>
      </c>
      <c r="AF422" s="56" t="n">
        <v>0.951163</v>
      </c>
      <c r="AG422" s="56" t="n">
        <v>1.048079</v>
      </c>
      <c r="AH422" s="56" t="n">
        <v>0.887472</v>
      </c>
      <c r="AI422" s="56" t="n">
        <v>0.103867</v>
      </c>
      <c r="AJ422" s="56" t="n">
        <v>0.945893</v>
      </c>
      <c r="AK422" s="56" t="n">
        <v>0.849083</v>
      </c>
      <c r="AL422" s="56" t="n">
        <v>0.855194</v>
      </c>
      <c r="AM422" s="56" t="n">
        <v>0.714106</v>
      </c>
      <c r="AN422" s="56" t="n">
        <v>0.638812</v>
      </c>
      <c r="AO422" s="56" t="n">
        <v>0.927862</v>
      </c>
      <c r="AP422" s="56" t="n">
        <v>0.714106</v>
      </c>
      <c r="AQ422" s="56" t="n">
        <v>0.897285</v>
      </c>
      <c r="AR422" s="56" t="n">
        <v>0.891303</v>
      </c>
      <c r="AS422" s="56" t="n">
        <v>0.887554</v>
      </c>
      <c r="AT422" s="56" t="n">
        <v>2.079926</v>
      </c>
      <c r="AU422" s="56" t="n">
        <v>0.493316</v>
      </c>
      <c r="AV422" s="56" t="n">
        <v>1.139535</v>
      </c>
      <c r="AW422" s="56" t="n">
        <v>0.708594</v>
      </c>
      <c r="AX422" s="56" t="n">
        <v>0.855194</v>
      </c>
      <c r="AY422" s="56" t="n">
        <v>0.714106</v>
      </c>
      <c r="AZ422" s="56" t="n">
        <v>0.927862</v>
      </c>
      <c r="BA422" s="56" t="n">
        <v>0.839088</v>
      </c>
      <c r="BB422" s="56" t="n">
        <v>0.911521</v>
      </c>
      <c r="BC422" s="56" t="n">
        <v>2.183275</v>
      </c>
      <c r="BD422" s="56" t="n">
        <v>1.130525</v>
      </c>
      <c r="BE422" s="56" t="n">
        <v>1.123971</v>
      </c>
      <c r="BF422" s="56" t="n">
        <v>1.191818</v>
      </c>
      <c r="BG422" s="56" t="n">
        <v>0.855194</v>
      </c>
      <c r="BH422" s="56" t="n">
        <v>0.714106</v>
      </c>
      <c r="BI422" s="56" t="n">
        <v>0.927862</v>
      </c>
      <c r="BJ422" s="56" t="n">
        <v>0.897285</v>
      </c>
      <c r="BK422" s="56" t="n">
        <v>1.019258</v>
      </c>
      <c r="BL422" s="56" t="n">
        <v>1.07261</v>
      </c>
    </row>
    <row r="423" customFormat="false" ht="15" hidden="false" customHeight="true" outlineLevel="0" collapsed="false">
      <c r="A423" s="54" t="s">
        <v>689</v>
      </c>
      <c r="B423" s="56" t="n">
        <v>1.188349</v>
      </c>
      <c r="C423" s="56" t="n">
        <v>0.724991</v>
      </c>
      <c r="D423" s="56" t="n">
        <v>0.99968</v>
      </c>
      <c r="E423" s="56" t="n">
        <v>0.970362</v>
      </c>
      <c r="F423" s="56" t="n">
        <v>0.84537</v>
      </c>
      <c r="G423" s="56" t="n">
        <v>0.713211</v>
      </c>
      <c r="H423" s="56" t="n">
        <v>0.637644</v>
      </c>
      <c r="I423" s="56" t="n">
        <v>0.917635</v>
      </c>
      <c r="J423" s="56" t="n">
        <v>0.713211</v>
      </c>
      <c r="K423" s="56" t="n">
        <v>0.888476</v>
      </c>
      <c r="L423" s="56" t="n">
        <v>1.04526</v>
      </c>
      <c r="M423" s="56" t="n">
        <v>0.656659</v>
      </c>
      <c r="N423" s="56" t="n">
        <v>2.046505</v>
      </c>
      <c r="O423" s="56" t="n">
        <v>0.484189</v>
      </c>
      <c r="P423" s="56" t="n">
        <v>0.952172</v>
      </c>
      <c r="Q423" s="56" t="n">
        <v>0.86477</v>
      </c>
      <c r="R423" s="56" t="n">
        <v>0.713211</v>
      </c>
      <c r="S423" s="56" t="n">
        <v>0.917635</v>
      </c>
      <c r="T423" s="56" t="n">
        <v>0.888476</v>
      </c>
      <c r="U423" s="56" t="n">
        <v>0.947921</v>
      </c>
      <c r="V423" s="56" t="n">
        <v>1.036482</v>
      </c>
      <c r="W423" s="56" t="n">
        <v>2.046505</v>
      </c>
      <c r="X423" s="56" t="n">
        <v>0.484189</v>
      </c>
      <c r="Y423" s="56" t="n">
        <v>0.952172</v>
      </c>
      <c r="Z423" s="56" t="n">
        <v>0.86477</v>
      </c>
      <c r="AA423" s="56" t="n">
        <v>0.84537</v>
      </c>
      <c r="AB423" s="56" t="n">
        <v>0.713211</v>
      </c>
      <c r="AC423" s="56" t="n">
        <v>0.917635</v>
      </c>
      <c r="AD423" s="56" t="n">
        <v>0.713211</v>
      </c>
      <c r="AE423" s="56" t="n">
        <v>0.888476</v>
      </c>
      <c r="AF423" s="56" t="n">
        <v>0.947921</v>
      </c>
      <c r="AG423" s="56" t="n">
        <v>1.036482</v>
      </c>
      <c r="AH423" s="56" t="n">
        <v>0.883175</v>
      </c>
      <c r="AI423" s="56" t="n">
        <v>0.11163</v>
      </c>
      <c r="AJ423" s="56" t="n">
        <v>0.953669</v>
      </c>
      <c r="AK423" s="56" t="n">
        <v>0.845746</v>
      </c>
      <c r="AL423" s="56" t="n">
        <v>0.84537</v>
      </c>
      <c r="AM423" s="56" t="n">
        <v>0.713211</v>
      </c>
      <c r="AN423" s="56" t="n">
        <v>0.637644</v>
      </c>
      <c r="AO423" s="56" t="n">
        <v>0.917635</v>
      </c>
      <c r="AP423" s="56" t="n">
        <v>0.713211</v>
      </c>
      <c r="AQ423" s="56" t="n">
        <v>0.888476</v>
      </c>
      <c r="AR423" s="56" t="n">
        <v>0.893164</v>
      </c>
      <c r="AS423" s="56" t="n">
        <v>0.897158</v>
      </c>
      <c r="AT423" s="56" t="n">
        <v>2.046505</v>
      </c>
      <c r="AU423" s="56" t="n">
        <v>0.484189</v>
      </c>
      <c r="AV423" s="56" t="n">
        <v>1.132625</v>
      </c>
      <c r="AW423" s="56" t="n">
        <v>0.67523</v>
      </c>
      <c r="AX423" s="56" t="n">
        <v>0.84537</v>
      </c>
      <c r="AY423" s="56" t="n">
        <v>0.713211</v>
      </c>
      <c r="AZ423" s="56" t="n">
        <v>0.917635</v>
      </c>
      <c r="BA423" s="56" t="n">
        <v>0.817457</v>
      </c>
      <c r="BB423" s="56" t="n">
        <v>0.871623</v>
      </c>
      <c r="BC423" s="56" t="n">
        <v>2.046788</v>
      </c>
      <c r="BD423" s="56" t="n">
        <v>1.080276</v>
      </c>
      <c r="BE423" s="56" t="n">
        <v>1.12181</v>
      </c>
      <c r="BF423" s="56" t="n">
        <v>1.186784</v>
      </c>
      <c r="BG423" s="56" t="n">
        <v>0.84537</v>
      </c>
      <c r="BH423" s="56" t="n">
        <v>0.713211</v>
      </c>
      <c r="BI423" s="56" t="n">
        <v>0.917635</v>
      </c>
      <c r="BJ423" s="56" t="n">
        <v>0.888476</v>
      </c>
      <c r="BK423" s="56" t="n">
        <v>1.005084</v>
      </c>
      <c r="BL423" s="56" t="n">
        <v>1.085274</v>
      </c>
    </row>
    <row r="424" customFormat="false" ht="15" hidden="false" customHeight="true" outlineLevel="0" collapsed="false">
      <c r="A424" s="54" t="s">
        <v>690</v>
      </c>
      <c r="B424" s="56" t="n">
        <v>1.172576</v>
      </c>
      <c r="C424" s="56" t="n">
        <v>0.723167</v>
      </c>
      <c r="D424" s="56" t="n">
        <v>0.99899</v>
      </c>
      <c r="E424" s="56" t="n">
        <v>0.972149</v>
      </c>
      <c r="F424" s="56" t="n">
        <v>0.845099</v>
      </c>
      <c r="G424" s="56" t="n">
        <v>0.714377</v>
      </c>
      <c r="H424" s="56" t="n">
        <v>0.639344</v>
      </c>
      <c r="I424" s="56" t="n">
        <v>0.917164</v>
      </c>
      <c r="J424" s="56" t="n">
        <v>0.714377</v>
      </c>
      <c r="K424" s="56" t="n">
        <v>0.887505</v>
      </c>
      <c r="L424" s="56" t="n">
        <v>1.044112</v>
      </c>
      <c r="M424" s="56" t="n">
        <v>0.65441</v>
      </c>
      <c r="N424" s="56" t="n">
        <v>2.044928</v>
      </c>
      <c r="O424" s="56" t="n">
        <v>0.484921</v>
      </c>
      <c r="P424" s="56" t="n">
        <v>0.953426</v>
      </c>
      <c r="Q424" s="56" t="n">
        <v>0.864299</v>
      </c>
      <c r="R424" s="56" t="n">
        <v>0.714377</v>
      </c>
      <c r="S424" s="56" t="n">
        <v>0.917164</v>
      </c>
      <c r="T424" s="56" t="n">
        <v>0.887505</v>
      </c>
      <c r="U424" s="56" t="n">
        <v>0.949291</v>
      </c>
      <c r="V424" s="56" t="n">
        <v>1.036422</v>
      </c>
      <c r="W424" s="56" t="n">
        <v>2.044928</v>
      </c>
      <c r="X424" s="56" t="n">
        <v>0.484921</v>
      </c>
      <c r="Y424" s="56" t="n">
        <v>0.953426</v>
      </c>
      <c r="Z424" s="56" t="n">
        <v>0.864299</v>
      </c>
      <c r="AA424" s="56" t="n">
        <v>0.845099</v>
      </c>
      <c r="AB424" s="56" t="n">
        <v>0.714377</v>
      </c>
      <c r="AC424" s="56" t="n">
        <v>0.917164</v>
      </c>
      <c r="AD424" s="56" t="n">
        <v>0.714377</v>
      </c>
      <c r="AE424" s="56" t="n">
        <v>0.887505</v>
      </c>
      <c r="AF424" s="56" t="n">
        <v>0.949291</v>
      </c>
      <c r="AG424" s="56" t="n">
        <v>1.036422</v>
      </c>
      <c r="AH424" s="56" t="n">
        <v>0.886159</v>
      </c>
      <c r="AI424" s="56" t="n">
        <v>0.111717</v>
      </c>
      <c r="AJ424" s="56" t="n">
        <v>0.956814</v>
      </c>
      <c r="AK424" s="56" t="n">
        <v>0.847432</v>
      </c>
      <c r="AL424" s="56" t="n">
        <v>0.845099</v>
      </c>
      <c r="AM424" s="56" t="n">
        <v>0.714377</v>
      </c>
      <c r="AN424" s="56" t="n">
        <v>0.639344</v>
      </c>
      <c r="AO424" s="56" t="n">
        <v>0.917164</v>
      </c>
      <c r="AP424" s="56" t="n">
        <v>0.714377</v>
      </c>
      <c r="AQ424" s="56" t="n">
        <v>0.887505</v>
      </c>
      <c r="AR424" s="56" t="n">
        <v>0.897019</v>
      </c>
      <c r="AS424" s="56" t="n">
        <v>0.899059</v>
      </c>
      <c r="AT424" s="56" t="n">
        <v>2.044928</v>
      </c>
      <c r="AU424" s="56" t="n">
        <v>0.484921</v>
      </c>
      <c r="AV424" s="56" t="n">
        <v>1.130748</v>
      </c>
      <c r="AW424" s="56" t="n">
        <v>0.671245</v>
      </c>
      <c r="AX424" s="56" t="n">
        <v>0.845099</v>
      </c>
      <c r="AY424" s="56" t="n">
        <v>0.714377</v>
      </c>
      <c r="AZ424" s="56" t="n">
        <v>0.917164</v>
      </c>
      <c r="BA424" s="56" t="n">
        <v>0.81554</v>
      </c>
      <c r="BB424" s="56" t="n">
        <v>0.866621</v>
      </c>
      <c r="BC424" s="56" t="n">
        <v>2.0171</v>
      </c>
      <c r="BD424" s="56" t="n">
        <v>1.070537</v>
      </c>
      <c r="BE424" s="56" t="n">
        <v>1.119278</v>
      </c>
      <c r="BF424" s="56" t="n">
        <v>1.183164</v>
      </c>
      <c r="BG424" s="56" t="n">
        <v>0.845099</v>
      </c>
      <c r="BH424" s="56" t="n">
        <v>0.714377</v>
      </c>
      <c r="BI424" s="56" t="n">
        <v>0.917164</v>
      </c>
      <c r="BJ424" s="56" t="n">
        <v>0.887505</v>
      </c>
      <c r="BK424" s="56" t="n">
        <v>0.99957</v>
      </c>
      <c r="BL424" s="56" t="n">
        <v>1.085671</v>
      </c>
    </row>
    <row r="425" customFormat="false" ht="15" hidden="false" customHeight="true" outlineLevel="0" collapsed="false">
      <c r="A425" s="54" t="s">
        <v>691</v>
      </c>
      <c r="B425" s="56" t="n">
        <v>1.209478</v>
      </c>
      <c r="C425" s="56" t="n">
        <v>0.709717</v>
      </c>
      <c r="D425" s="56" t="n">
        <v>0.991999</v>
      </c>
      <c r="E425" s="56" t="n">
        <v>0.968399</v>
      </c>
      <c r="F425" s="56" t="n">
        <v>0.837411</v>
      </c>
      <c r="G425" s="56" t="n">
        <v>0.714668</v>
      </c>
      <c r="H425" s="56" t="n">
        <v>0.639424</v>
      </c>
      <c r="I425" s="56" t="n">
        <v>0.911498</v>
      </c>
      <c r="J425" s="56" t="n">
        <v>0.714668</v>
      </c>
      <c r="K425" s="56" t="n">
        <v>0.881161</v>
      </c>
      <c r="L425" s="56" t="n">
        <v>1.028826</v>
      </c>
      <c r="M425" s="56" t="n">
        <v>0.656714</v>
      </c>
      <c r="N425" s="56" t="n">
        <v>2.014108</v>
      </c>
      <c r="O425" s="56" t="n">
        <v>0.496226</v>
      </c>
      <c r="P425" s="56" t="n">
        <v>0.955854</v>
      </c>
      <c r="Q425" s="56" t="n">
        <v>0.861935</v>
      </c>
      <c r="R425" s="56" t="n">
        <v>0.714668</v>
      </c>
      <c r="S425" s="56" t="n">
        <v>0.911498</v>
      </c>
      <c r="T425" s="56" t="n">
        <v>0.881161</v>
      </c>
      <c r="U425" s="56" t="n">
        <v>0.947599</v>
      </c>
      <c r="V425" s="56" t="n">
        <v>1.047041</v>
      </c>
      <c r="W425" s="56" t="n">
        <v>2.014108</v>
      </c>
      <c r="X425" s="56" t="n">
        <v>0.496226</v>
      </c>
      <c r="Y425" s="56" t="n">
        <v>0.955854</v>
      </c>
      <c r="Z425" s="56" t="n">
        <v>0.861935</v>
      </c>
      <c r="AA425" s="56" t="n">
        <v>0.837411</v>
      </c>
      <c r="AB425" s="56" t="n">
        <v>0.714668</v>
      </c>
      <c r="AC425" s="56" t="n">
        <v>0.911498</v>
      </c>
      <c r="AD425" s="56" t="n">
        <v>0.714668</v>
      </c>
      <c r="AE425" s="56" t="n">
        <v>0.881161</v>
      </c>
      <c r="AF425" s="56" t="n">
        <v>0.947599</v>
      </c>
      <c r="AG425" s="56" t="n">
        <v>1.047041</v>
      </c>
      <c r="AH425" s="56" t="n">
        <v>0.886733</v>
      </c>
      <c r="AI425" s="56" t="n">
        <v>0.121621</v>
      </c>
      <c r="AJ425" s="56" t="n">
        <v>0.957075</v>
      </c>
      <c r="AK425" s="56" t="n">
        <v>0.847761</v>
      </c>
      <c r="AL425" s="56" t="n">
        <v>0.837411</v>
      </c>
      <c r="AM425" s="56" t="n">
        <v>0.714668</v>
      </c>
      <c r="AN425" s="56" t="n">
        <v>0.639424</v>
      </c>
      <c r="AO425" s="56" t="n">
        <v>0.911498</v>
      </c>
      <c r="AP425" s="56" t="n">
        <v>0.714668</v>
      </c>
      <c r="AQ425" s="56" t="n">
        <v>0.881161</v>
      </c>
      <c r="AR425" s="56" t="n">
        <v>0.897054</v>
      </c>
      <c r="AS425" s="56" t="n">
        <v>0.901166</v>
      </c>
      <c r="AT425" s="56" t="n">
        <v>2.014108</v>
      </c>
      <c r="AU425" s="56" t="n">
        <v>0.496226</v>
      </c>
      <c r="AV425" s="56" t="n">
        <v>1.130947</v>
      </c>
      <c r="AW425" s="56" t="n">
        <v>0.667237</v>
      </c>
      <c r="AX425" s="56" t="n">
        <v>0.837411</v>
      </c>
      <c r="AY425" s="56" t="n">
        <v>0.714668</v>
      </c>
      <c r="AZ425" s="56" t="n">
        <v>0.911498</v>
      </c>
      <c r="BA425" s="56" t="n">
        <v>0.811326</v>
      </c>
      <c r="BB425" s="56" t="n">
        <v>0.881737</v>
      </c>
      <c r="BC425" s="56" t="n">
        <v>1.870763</v>
      </c>
      <c r="BD425" s="56" t="n">
        <v>1.023649</v>
      </c>
      <c r="BE425" s="56" t="n">
        <v>1.122019</v>
      </c>
      <c r="BF425" s="56" t="n">
        <v>1.181978</v>
      </c>
      <c r="BG425" s="56" t="n">
        <v>0.837411</v>
      </c>
      <c r="BH425" s="56" t="n">
        <v>0.714668</v>
      </c>
      <c r="BI425" s="56" t="n">
        <v>0.911498</v>
      </c>
      <c r="BJ425" s="56" t="n">
        <v>0.881161</v>
      </c>
      <c r="BK425" s="56" t="n">
        <v>0.993153</v>
      </c>
      <c r="BL425" s="56" t="n">
        <v>1.096455</v>
      </c>
    </row>
    <row r="426" customFormat="false" ht="15" hidden="false" customHeight="true" outlineLevel="0" collapsed="false">
      <c r="A426" s="54" t="s">
        <v>692</v>
      </c>
      <c r="B426" s="56" t="n">
        <v>1.237085</v>
      </c>
      <c r="C426" s="56" t="n">
        <v>0.701959</v>
      </c>
      <c r="D426" s="56" t="n">
        <v>0.994935</v>
      </c>
      <c r="E426" s="56" t="n">
        <v>0.970367</v>
      </c>
      <c r="F426" s="56" t="n">
        <v>0.835565</v>
      </c>
      <c r="G426" s="56" t="n">
        <v>0.716483</v>
      </c>
      <c r="H426" s="56" t="n">
        <v>0.641605</v>
      </c>
      <c r="I426" s="56" t="n">
        <v>0.914672</v>
      </c>
      <c r="J426" s="56" t="n">
        <v>0.716483</v>
      </c>
      <c r="K426" s="56" t="n">
        <v>0.884947</v>
      </c>
      <c r="L426" s="56" t="n">
        <v>1.02651</v>
      </c>
      <c r="M426" s="56" t="n">
        <v>0.656653</v>
      </c>
      <c r="N426" s="56" t="n">
        <v>2.01691</v>
      </c>
      <c r="O426" s="56" t="n">
        <v>0.502159</v>
      </c>
      <c r="P426" s="56" t="n">
        <v>0.955756</v>
      </c>
      <c r="Q426" s="56" t="n">
        <v>0.861727</v>
      </c>
      <c r="R426" s="56" t="n">
        <v>0.716483</v>
      </c>
      <c r="S426" s="56" t="n">
        <v>0.914672</v>
      </c>
      <c r="T426" s="56" t="n">
        <v>0.884947</v>
      </c>
      <c r="U426" s="56" t="n">
        <v>0.941587</v>
      </c>
      <c r="V426" s="56" t="n">
        <v>1.042638</v>
      </c>
      <c r="W426" s="56" t="n">
        <v>2.01691</v>
      </c>
      <c r="X426" s="56" t="n">
        <v>0.502159</v>
      </c>
      <c r="Y426" s="56" t="n">
        <v>0.955756</v>
      </c>
      <c r="Z426" s="56" t="n">
        <v>0.861727</v>
      </c>
      <c r="AA426" s="56" t="n">
        <v>0.835565</v>
      </c>
      <c r="AB426" s="56" t="n">
        <v>0.716483</v>
      </c>
      <c r="AC426" s="56" t="n">
        <v>0.914672</v>
      </c>
      <c r="AD426" s="56" t="n">
        <v>0.716483</v>
      </c>
      <c r="AE426" s="56" t="n">
        <v>0.884947</v>
      </c>
      <c r="AF426" s="56" t="n">
        <v>0.941587</v>
      </c>
      <c r="AG426" s="56" t="n">
        <v>1.042638</v>
      </c>
      <c r="AH426" s="56" t="n">
        <v>0.887335</v>
      </c>
      <c r="AI426" s="56" t="n">
        <v>0.120475</v>
      </c>
      <c r="AJ426" s="56" t="n">
        <v>0.955891</v>
      </c>
      <c r="AK426" s="56" t="n">
        <v>0.846218</v>
      </c>
      <c r="AL426" s="56" t="n">
        <v>0.835565</v>
      </c>
      <c r="AM426" s="56" t="n">
        <v>0.716483</v>
      </c>
      <c r="AN426" s="56" t="n">
        <v>0.641605</v>
      </c>
      <c r="AO426" s="56" t="n">
        <v>0.914672</v>
      </c>
      <c r="AP426" s="56" t="n">
        <v>0.716483</v>
      </c>
      <c r="AQ426" s="56" t="n">
        <v>0.884947</v>
      </c>
      <c r="AR426" s="56" t="n">
        <v>0.89033</v>
      </c>
      <c r="AS426" s="56" t="n">
        <v>0.897973</v>
      </c>
      <c r="AT426" s="56" t="n">
        <v>2.01691</v>
      </c>
      <c r="AU426" s="56" t="n">
        <v>0.502159</v>
      </c>
      <c r="AV426" s="56" t="n">
        <v>1.131915</v>
      </c>
      <c r="AW426" s="56" t="n">
        <v>0.666961</v>
      </c>
      <c r="AX426" s="56" t="n">
        <v>0.835565</v>
      </c>
      <c r="AY426" s="56" t="n">
        <v>0.716483</v>
      </c>
      <c r="AZ426" s="56" t="n">
        <v>0.914672</v>
      </c>
      <c r="BA426" s="56" t="n">
        <v>0.805549</v>
      </c>
      <c r="BB426" s="56" t="n">
        <v>0.875466</v>
      </c>
      <c r="BC426" s="56" t="n">
        <v>1.938775</v>
      </c>
      <c r="BD426" s="56" t="n">
        <v>1.020409</v>
      </c>
      <c r="BE426" s="56" t="n">
        <v>1.120529</v>
      </c>
      <c r="BF426" s="56" t="n">
        <v>1.179443</v>
      </c>
      <c r="BG426" s="56" t="n">
        <v>0.835565</v>
      </c>
      <c r="BH426" s="56" t="n">
        <v>0.716483</v>
      </c>
      <c r="BI426" s="56" t="n">
        <v>0.914672</v>
      </c>
      <c r="BJ426" s="56" t="n">
        <v>0.884947</v>
      </c>
      <c r="BK426" s="56" t="n">
        <v>0.98432</v>
      </c>
      <c r="BL426" s="56" t="n">
        <v>1.095136</v>
      </c>
    </row>
    <row r="427" customFormat="false" ht="15" hidden="false" customHeight="true" outlineLevel="0" collapsed="false">
      <c r="A427" s="54" t="s">
        <v>693</v>
      </c>
      <c r="B427" s="56" t="n">
        <v>1.235662</v>
      </c>
      <c r="C427" s="56" t="n">
        <v>0.702224</v>
      </c>
      <c r="D427" s="56" t="n">
        <v>0.998328</v>
      </c>
      <c r="E427" s="56" t="n">
        <v>0.976464</v>
      </c>
      <c r="F427" s="56" t="n">
        <v>0.844807</v>
      </c>
      <c r="G427" s="56" t="n">
        <v>0.734727</v>
      </c>
      <c r="H427" s="56" t="n">
        <v>0.658919</v>
      </c>
      <c r="I427" s="56" t="n">
        <v>0.920078</v>
      </c>
      <c r="J427" s="56" t="n">
        <v>0.734727</v>
      </c>
      <c r="K427" s="56" t="n">
        <v>0.88973</v>
      </c>
      <c r="L427" s="56" t="n">
        <v>1.022729</v>
      </c>
      <c r="M427" s="56" t="n">
        <v>0.658548</v>
      </c>
      <c r="N427" s="56" t="n">
        <v>1.99947</v>
      </c>
      <c r="O427" s="56" t="n">
        <v>0.518235</v>
      </c>
      <c r="P427" s="56" t="n">
        <v>0.956263</v>
      </c>
      <c r="Q427" s="56" t="n">
        <v>0.852312</v>
      </c>
      <c r="R427" s="56" t="n">
        <v>0.734727</v>
      </c>
      <c r="S427" s="56" t="n">
        <v>0.920078</v>
      </c>
      <c r="T427" s="56" t="n">
        <v>0.88973</v>
      </c>
      <c r="U427" s="56" t="n">
        <v>0.927462</v>
      </c>
      <c r="V427" s="56" t="n">
        <v>1.045947</v>
      </c>
      <c r="W427" s="56" t="n">
        <v>1.99947</v>
      </c>
      <c r="X427" s="56" t="n">
        <v>0.518235</v>
      </c>
      <c r="Y427" s="56" t="n">
        <v>0.956263</v>
      </c>
      <c r="Z427" s="56" t="n">
        <v>0.852312</v>
      </c>
      <c r="AA427" s="56" t="n">
        <v>0.844807</v>
      </c>
      <c r="AB427" s="56" t="n">
        <v>0.734727</v>
      </c>
      <c r="AC427" s="56" t="n">
        <v>0.920078</v>
      </c>
      <c r="AD427" s="56" t="n">
        <v>0.734727</v>
      </c>
      <c r="AE427" s="56" t="n">
        <v>0.88973</v>
      </c>
      <c r="AF427" s="56" t="n">
        <v>0.927462</v>
      </c>
      <c r="AG427" s="56" t="n">
        <v>1.045947</v>
      </c>
      <c r="AH427" s="56" t="n">
        <v>0.893604</v>
      </c>
      <c r="AI427" s="56" t="n">
        <v>0.130166</v>
      </c>
      <c r="AJ427" s="56" t="n">
        <v>0.962152</v>
      </c>
      <c r="AK427" s="56" t="n">
        <v>0.840071</v>
      </c>
      <c r="AL427" s="56" t="n">
        <v>0.844807</v>
      </c>
      <c r="AM427" s="56" t="n">
        <v>0.734727</v>
      </c>
      <c r="AN427" s="56" t="n">
        <v>0.658919</v>
      </c>
      <c r="AO427" s="56" t="n">
        <v>0.920078</v>
      </c>
      <c r="AP427" s="56" t="n">
        <v>0.734727</v>
      </c>
      <c r="AQ427" s="56" t="n">
        <v>0.88973</v>
      </c>
      <c r="AR427" s="56" t="n">
        <v>0.879632</v>
      </c>
      <c r="AS427" s="56" t="n">
        <v>0.903851</v>
      </c>
      <c r="AT427" s="56" t="n">
        <v>1.99947</v>
      </c>
      <c r="AU427" s="56" t="n">
        <v>0.518235</v>
      </c>
      <c r="AV427" s="56" t="n">
        <v>1.142614</v>
      </c>
      <c r="AW427" s="56" t="n">
        <v>0.656077</v>
      </c>
      <c r="AX427" s="56" t="n">
        <v>0.844807</v>
      </c>
      <c r="AY427" s="56" t="n">
        <v>0.734727</v>
      </c>
      <c r="AZ427" s="56" t="n">
        <v>0.920078</v>
      </c>
      <c r="BA427" s="56" t="n">
        <v>0.788125</v>
      </c>
      <c r="BB427" s="56" t="n">
        <v>0.873853</v>
      </c>
      <c r="BC427" s="56" t="n">
        <v>1.943402</v>
      </c>
      <c r="BD427" s="56" t="n">
        <v>1.007295</v>
      </c>
      <c r="BE427" s="56" t="n">
        <v>1.125144</v>
      </c>
      <c r="BF427" s="56" t="n">
        <v>1.178792</v>
      </c>
      <c r="BG427" s="56" t="n">
        <v>0.844807</v>
      </c>
      <c r="BH427" s="56" t="n">
        <v>0.734727</v>
      </c>
      <c r="BI427" s="56" t="n">
        <v>0.920078</v>
      </c>
      <c r="BJ427" s="56" t="n">
        <v>0.88973</v>
      </c>
      <c r="BK427" s="56" t="n">
        <v>0.981991</v>
      </c>
      <c r="BL427" s="56" t="n">
        <v>1.103425</v>
      </c>
    </row>
    <row r="428" customFormat="false" ht="15" hidden="false" customHeight="true" outlineLevel="0" collapsed="false">
      <c r="A428" s="54" t="s">
        <v>694</v>
      </c>
      <c r="B428" s="56" t="n">
        <v>1.249338</v>
      </c>
      <c r="C428" s="56" t="n">
        <v>0.69958</v>
      </c>
      <c r="D428" s="56" t="n">
        <v>0.999323</v>
      </c>
      <c r="E428" s="56" t="n">
        <v>0.980857</v>
      </c>
      <c r="F428" s="56" t="n">
        <v>0.842995</v>
      </c>
      <c r="G428" s="56" t="n">
        <v>0.732728</v>
      </c>
      <c r="H428" s="56" t="n">
        <v>0.659394</v>
      </c>
      <c r="I428" s="56" t="n">
        <v>0.920802</v>
      </c>
      <c r="J428" s="56" t="n">
        <v>0.732728</v>
      </c>
      <c r="K428" s="56" t="n">
        <v>0.890555</v>
      </c>
      <c r="L428" s="56" t="n">
        <v>1.022093</v>
      </c>
      <c r="M428" s="56" t="n">
        <v>0.65504</v>
      </c>
      <c r="N428" s="56" t="n">
        <v>1.993955</v>
      </c>
      <c r="O428" s="56" t="n">
        <v>0.518626</v>
      </c>
      <c r="P428" s="56" t="n">
        <v>0.956149</v>
      </c>
      <c r="Q428" s="56" t="n">
        <v>0.852428</v>
      </c>
      <c r="R428" s="56" t="n">
        <v>0.732728</v>
      </c>
      <c r="S428" s="56" t="n">
        <v>0.920802</v>
      </c>
      <c r="T428" s="56" t="n">
        <v>0.890555</v>
      </c>
      <c r="U428" s="56" t="n">
        <v>0.927925</v>
      </c>
      <c r="V428" s="56" t="n">
        <v>1.045985</v>
      </c>
      <c r="W428" s="56" t="n">
        <v>1.993955</v>
      </c>
      <c r="X428" s="56" t="n">
        <v>0.518626</v>
      </c>
      <c r="Y428" s="56" t="n">
        <v>0.956149</v>
      </c>
      <c r="Z428" s="56" t="n">
        <v>0.852428</v>
      </c>
      <c r="AA428" s="56" t="n">
        <v>0.842995</v>
      </c>
      <c r="AB428" s="56" t="n">
        <v>0.732728</v>
      </c>
      <c r="AC428" s="56" t="n">
        <v>0.920802</v>
      </c>
      <c r="AD428" s="56" t="n">
        <v>0.732728</v>
      </c>
      <c r="AE428" s="56" t="n">
        <v>0.890555</v>
      </c>
      <c r="AF428" s="56" t="n">
        <v>0.927925</v>
      </c>
      <c r="AG428" s="56" t="n">
        <v>1.045985</v>
      </c>
      <c r="AH428" s="56" t="n">
        <v>0.890668</v>
      </c>
      <c r="AI428" s="56" t="n">
        <v>0.131726</v>
      </c>
      <c r="AJ428" s="56" t="n">
        <v>0.964437</v>
      </c>
      <c r="AK428" s="56" t="n">
        <v>0.841699</v>
      </c>
      <c r="AL428" s="56" t="n">
        <v>0.842995</v>
      </c>
      <c r="AM428" s="56" t="n">
        <v>0.732728</v>
      </c>
      <c r="AN428" s="56" t="n">
        <v>0.659394</v>
      </c>
      <c r="AO428" s="56" t="n">
        <v>0.920802</v>
      </c>
      <c r="AP428" s="56" t="n">
        <v>0.732728</v>
      </c>
      <c r="AQ428" s="56" t="n">
        <v>0.890555</v>
      </c>
      <c r="AR428" s="56" t="n">
        <v>0.881746</v>
      </c>
      <c r="AS428" s="56" t="n">
        <v>0.905149</v>
      </c>
      <c r="AT428" s="56" t="n">
        <v>1.993955</v>
      </c>
      <c r="AU428" s="56" t="n">
        <v>0.518626</v>
      </c>
      <c r="AV428" s="56" t="n">
        <v>1.139842</v>
      </c>
      <c r="AW428" s="56" t="n">
        <v>0.656883</v>
      </c>
      <c r="AX428" s="56" t="n">
        <v>0.842995</v>
      </c>
      <c r="AY428" s="56" t="n">
        <v>0.732728</v>
      </c>
      <c r="AZ428" s="56" t="n">
        <v>0.920802</v>
      </c>
      <c r="BA428" s="56" t="n">
        <v>0.788535</v>
      </c>
      <c r="BB428" s="56" t="n">
        <v>0.873922</v>
      </c>
      <c r="BC428" s="56" t="n">
        <v>1.979387</v>
      </c>
      <c r="BD428" s="56" t="n">
        <v>1.012469</v>
      </c>
      <c r="BE428" s="56" t="n">
        <v>1.124658</v>
      </c>
      <c r="BF428" s="56" t="n">
        <v>1.177431</v>
      </c>
      <c r="BG428" s="56" t="n">
        <v>0.842995</v>
      </c>
      <c r="BH428" s="56" t="n">
        <v>0.732728</v>
      </c>
      <c r="BI428" s="56" t="n">
        <v>0.920802</v>
      </c>
      <c r="BJ428" s="56" t="n">
        <v>0.890555</v>
      </c>
      <c r="BK428" s="56" t="n">
        <v>0.978298</v>
      </c>
      <c r="BL428" s="56" t="n">
        <v>1.102974</v>
      </c>
    </row>
    <row r="429" customFormat="false" ht="15" hidden="false" customHeight="true" outlineLevel="0" collapsed="false">
      <c r="A429" s="54" t="s">
        <v>695</v>
      </c>
      <c r="B429" s="56" t="n">
        <v>1.312474</v>
      </c>
      <c r="C429" s="56" t="n">
        <v>0.70031</v>
      </c>
      <c r="D429" s="56" t="n">
        <v>1.017714</v>
      </c>
      <c r="E429" s="56" t="n">
        <v>0.974926</v>
      </c>
      <c r="F429" s="56" t="n">
        <v>0.853158</v>
      </c>
      <c r="G429" s="56" t="n">
        <v>0.751847</v>
      </c>
      <c r="H429" s="56" t="n">
        <v>0.678621</v>
      </c>
      <c r="I429" s="56" t="n">
        <v>0.932359</v>
      </c>
      <c r="J429" s="56" t="n">
        <v>0.751847</v>
      </c>
      <c r="K429" s="56" t="n">
        <v>0.904075</v>
      </c>
      <c r="L429" s="56" t="n">
        <v>1.036558</v>
      </c>
      <c r="M429" s="56" t="n">
        <v>0.647617</v>
      </c>
      <c r="N429" s="56" t="n">
        <v>1.899966</v>
      </c>
      <c r="O429" s="56" t="n">
        <v>0.560712</v>
      </c>
      <c r="P429" s="56" t="n">
        <v>0.95691</v>
      </c>
      <c r="Q429" s="56" t="n">
        <v>0.855067</v>
      </c>
      <c r="R429" s="56" t="n">
        <v>0.751847</v>
      </c>
      <c r="S429" s="56" t="n">
        <v>0.932359</v>
      </c>
      <c r="T429" s="56" t="n">
        <v>0.904075</v>
      </c>
      <c r="U429" s="56" t="n">
        <v>0.936571</v>
      </c>
      <c r="V429" s="56" t="n">
        <v>1.061805</v>
      </c>
      <c r="W429" s="56" t="n">
        <v>1.899966</v>
      </c>
      <c r="X429" s="56" t="n">
        <v>0.560712</v>
      </c>
      <c r="Y429" s="56" t="n">
        <v>0.95691</v>
      </c>
      <c r="Z429" s="56" t="n">
        <v>0.855067</v>
      </c>
      <c r="AA429" s="56" t="n">
        <v>0.853158</v>
      </c>
      <c r="AB429" s="56" t="n">
        <v>0.751847</v>
      </c>
      <c r="AC429" s="56" t="n">
        <v>0.932359</v>
      </c>
      <c r="AD429" s="56" t="n">
        <v>0.751847</v>
      </c>
      <c r="AE429" s="56" t="n">
        <v>0.904075</v>
      </c>
      <c r="AF429" s="56" t="n">
        <v>0.936571</v>
      </c>
      <c r="AG429" s="56" t="n">
        <v>1.061805</v>
      </c>
      <c r="AH429" s="56" t="n">
        <v>0.901233</v>
      </c>
      <c r="AI429" s="56" t="n">
        <v>0.153621</v>
      </c>
      <c r="AJ429" s="56" t="n">
        <v>0.973162</v>
      </c>
      <c r="AK429" s="56" t="n">
        <v>0.845486</v>
      </c>
      <c r="AL429" s="56" t="n">
        <v>0.853158</v>
      </c>
      <c r="AM429" s="56" t="n">
        <v>0.751847</v>
      </c>
      <c r="AN429" s="56" t="n">
        <v>0.678621</v>
      </c>
      <c r="AO429" s="56" t="n">
        <v>0.932359</v>
      </c>
      <c r="AP429" s="56" t="n">
        <v>0.751847</v>
      </c>
      <c r="AQ429" s="56" t="n">
        <v>0.904075</v>
      </c>
      <c r="AR429" s="56" t="n">
        <v>0.892286</v>
      </c>
      <c r="AS429" s="56" t="n">
        <v>0.925472</v>
      </c>
      <c r="AT429" s="56" t="n">
        <v>1.899966</v>
      </c>
      <c r="AU429" s="56" t="n">
        <v>0.560712</v>
      </c>
      <c r="AV429" s="56" t="n">
        <v>1.13665</v>
      </c>
      <c r="AW429" s="56" t="n">
        <v>0.664471</v>
      </c>
      <c r="AX429" s="56" t="n">
        <v>0.853158</v>
      </c>
      <c r="AY429" s="56" t="n">
        <v>0.751847</v>
      </c>
      <c r="AZ429" s="56" t="n">
        <v>0.932359</v>
      </c>
      <c r="BA429" s="56" t="n">
        <v>0.800048</v>
      </c>
      <c r="BB429" s="56" t="n">
        <v>0.889383</v>
      </c>
      <c r="BC429" s="56" t="n">
        <v>2.022879</v>
      </c>
      <c r="BD429" s="56" t="n">
        <v>1.026891</v>
      </c>
      <c r="BE429" s="56" t="n">
        <v>1.119264</v>
      </c>
      <c r="BF429" s="56" t="n">
        <v>1.172727</v>
      </c>
      <c r="BG429" s="56" t="n">
        <v>0.853158</v>
      </c>
      <c r="BH429" s="56" t="n">
        <v>0.751847</v>
      </c>
      <c r="BI429" s="56" t="n">
        <v>0.932359</v>
      </c>
      <c r="BJ429" s="56" t="n">
        <v>0.904075</v>
      </c>
      <c r="BK429" s="56" t="n">
        <v>0.991993</v>
      </c>
      <c r="BL429" s="56" t="n">
        <v>1.112162</v>
      </c>
    </row>
    <row r="430" customFormat="false" ht="15" hidden="false" customHeight="true" outlineLevel="0" collapsed="false">
      <c r="A430" s="54" t="s">
        <v>696</v>
      </c>
      <c r="B430" s="56" t="n">
        <v>1.297923</v>
      </c>
      <c r="C430" s="56" t="n">
        <v>0.702358</v>
      </c>
      <c r="D430" s="56" t="n">
        <v>1.019435</v>
      </c>
      <c r="E430" s="56" t="n">
        <v>0.981133</v>
      </c>
      <c r="F430" s="56" t="n">
        <v>0.855727</v>
      </c>
      <c r="G430" s="56" t="n">
        <v>0.755871</v>
      </c>
      <c r="H430" s="56" t="n">
        <v>0.677984</v>
      </c>
      <c r="I430" s="56" t="n">
        <v>0.930789</v>
      </c>
      <c r="J430" s="56" t="n">
        <v>0.755871</v>
      </c>
      <c r="K430" s="56" t="n">
        <v>0.904272</v>
      </c>
      <c r="L430" s="56" t="n">
        <v>1.037503</v>
      </c>
      <c r="M430" s="56" t="n">
        <v>0.648553</v>
      </c>
      <c r="N430" s="56" t="n">
        <v>1.868858</v>
      </c>
      <c r="O430" s="56" t="n">
        <v>0.556371</v>
      </c>
      <c r="P430" s="56" t="n">
        <v>0.957676</v>
      </c>
      <c r="Q430" s="56" t="n">
        <v>0.857553</v>
      </c>
      <c r="R430" s="56" t="n">
        <v>0.755871</v>
      </c>
      <c r="S430" s="56" t="n">
        <v>0.930789</v>
      </c>
      <c r="T430" s="56" t="n">
        <v>0.904272</v>
      </c>
      <c r="U430" s="56" t="n">
        <v>0.93842</v>
      </c>
      <c r="V430" s="56" t="n">
        <v>1.070253</v>
      </c>
      <c r="W430" s="56" t="n">
        <v>1.868858</v>
      </c>
      <c r="X430" s="56" t="n">
        <v>0.556371</v>
      </c>
      <c r="Y430" s="56" t="n">
        <v>0.957676</v>
      </c>
      <c r="Z430" s="56" t="n">
        <v>0.857553</v>
      </c>
      <c r="AA430" s="56" t="n">
        <v>0.855727</v>
      </c>
      <c r="AB430" s="56" t="n">
        <v>0.755871</v>
      </c>
      <c r="AC430" s="56" t="n">
        <v>0.930789</v>
      </c>
      <c r="AD430" s="56" t="n">
        <v>0.755871</v>
      </c>
      <c r="AE430" s="56" t="n">
        <v>0.904272</v>
      </c>
      <c r="AF430" s="56" t="n">
        <v>0.93842</v>
      </c>
      <c r="AG430" s="56" t="n">
        <v>1.070253</v>
      </c>
      <c r="AH430" s="56" t="n">
        <v>0.895727</v>
      </c>
      <c r="AI430" s="56" t="n">
        <v>0.158704</v>
      </c>
      <c r="AJ430" s="56" t="n">
        <v>0.970856</v>
      </c>
      <c r="AK430" s="56" t="n">
        <v>0.847674</v>
      </c>
      <c r="AL430" s="56" t="n">
        <v>0.855727</v>
      </c>
      <c r="AM430" s="56" t="n">
        <v>0.755871</v>
      </c>
      <c r="AN430" s="56" t="n">
        <v>0.677984</v>
      </c>
      <c r="AO430" s="56" t="n">
        <v>0.930789</v>
      </c>
      <c r="AP430" s="56" t="n">
        <v>0.755871</v>
      </c>
      <c r="AQ430" s="56" t="n">
        <v>0.904272</v>
      </c>
      <c r="AR430" s="56" t="n">
        <v>0.891203</v>
      </c>
      <c r="AS430" s="56" t="n">
        <v>0.930924</v>
      </c>
      <c r="AT430" s="56" t="n">
        <v>1.868858</v>
      </c>
      <c r="AU430" s="56" t="n">
        <v>0.556371</v>
      </c>
      <c r="AV430" s="56" t="n">
        <v>1.129834</v>
      </c>
      <c r="AW430" s="56" t="n">
        <v>0.665476</v>
      </c>
      <c r="AX430" s="56" t="n">
        <v>0.855727</v>
      </c>
      <c r="AY430" s="56" t="n">
        <v>0.755871</v>
      </c>
      <c r="AZ430" s="56" t="n">
        <v>0.930789</v>
      </c>
      <c r="BA430" s="56" t="n">
        <v>0.798148</v>
      </c>
      <c r="BB430" s="56" t="n">
        <v>0.894416</v>
      </c>
      <c r="BC430" s="56" t="n">
        <v>1.957592</v>
      </c>
      <c r="BD430" s="56" t="n">
        <v>1.005883</v>
      </c>
      <c r="BE430" s="56" t="n">
        <v>1.118129</v>
      </c>
      <c r="BF430" s="56" t="n">
        <v>1.163542</v>
      </c>
      <c r="BG430" s="56" t="n">
        <v>0.855727</v>
      </c>
      <c r="BH430" s="56" t="n">
        <v>0.755871</v>
      </c>
      <c r="BI430" s="56" t="n">
        <v>0.930789</v>
      </c>
      <c r="BJ430" s="56" t="n">
        <v>0.904272</v>
      </c>
      <c r="BK430" s="56" t="n">
        <v>0.975651</v>
      </c>
      <c r="BL430" s="56" t="n">
        <v>1.111347</v>
      </c>
    </row>
    <row r="431" customFormat="false" ht="15" hidden="false" customHeight="true" outlineLevel="0" collapsed="false">
      <c r="A431" s="54" t="s">
        <v>697</v>
      </c>
      <c r="B431" s="56" t="n">
        <v>1.311447</v>
      </c>
      <c r="C431" s="56" t="n">
        <v>0.69529</v>
      </c>
      <c r="D431" s="56" t="n">
        <v>1.019737</v>
      </c>
      <c r="E431" s="56" t="n">
        <v>0.981427</v>
      </c>
      <c r="F431" s="56" t="n">
        <v>0.855795</v>
      </c>
      <c r="G431" s="56" t="n">
        <v>0.753251</v>
      </c>
      <c r="H431" s="56" t="n">
        <v>0.676248</v>
      </c>
      <c r="I431" s="56" t="n">
        <v>0.931014</v>
      </c>
      <c r="J431" s="56" t="n">
        <v>0.753251</v>
      </c>
      <c r="K431" s="56" t="n">
        <v>0.90524</v>
      </c>
      <c r="L431" s="56" t="n">
        <v>1.037813</v>
      </c>
      <c r="M431" s="56" t="n">
        <v>0.647717</v>
      </c>
      <c r="N431" s="56" t="n">
        <v>1.832557</v>
      </c>
      <c r="O431" s="56" t="n">
        <v>0.563206</v>
      </c>
      <c r="P431" s="56" t="n">
        <v>0.956928</v>
      </c>
      <c r="Q431" s="56" t="n">
        <v>0.858485</v>
      </c>
      <c r="R431" s="56" t="n">
        <v>0.753251</v>
      </c>
      <c r="S431" s="56" t="n">
        <v>0.931014</v>
      </c>
      <c r="T431" s="56" t="n">
        <v>0.90524</v>
      </c>
      <c r="U431" s="56" t="n">
        <v>0.937603</v>
      </c>
      <c r="V431" s="56" t="n">
        <v>1.061068</v>
      </c>
      <c r="W431" s="56" t="n">
        <v>1.832557</v>
      </c>
      <c r="X431" s="56" t="n">
        <v>0.563206</v>
      </c>
      <c r="Y431" s="56" t="n">
        <v>0.956928</v>
      </c>
      <c r="Z431" s="56" t="n">
        <v>0.858485</v>
      </c>
      <c r="AA431" s="56" t="n">
        <v>0.855795</v>
      </c>
      <c r="AB431" s="56" t="n">
        <v>0.753251</v>
      </c>
      <c r="AC431" s="56" t="n">
        <v>0.931014</v>
      </c>
      <c r="AD431" s="56" t="n">
        <v>0.753251</v>
      </c>
      <c r="AE431" s="56" t="n">
        <v>0.90524</v>
      </c>
      <c r="AF431" s="56" t="n">
        <v>0.937603</v>
      </c>
      <c r="AG431" s="56" t="n">
        <v>1.061068</v>
      </c>
      <c r="AH431" s="56" t="n">
        <v>0.89648</v>
      </c>
      <c r="AI431" s="56" t="n">
        <v>0.157661</v>
      </c>
      <c r="AJ431" s="56" t="n">
        <v>0.970427</v>
      </c>
      <c r="AK431" s="56" t="n">
        <v>0.848623</v>
      </c>
      <c r="AL431" s="56" t="n">
        <v>0.855795</v>
      </c>
      <c r="AM431" s="56" t="n">
        <v>0.753251</v>
      </c>
      <c r="AN431" s="56" t="n">
        <v>0.676248</v>
      </c>
      <c r="AO431" s="56" t="n">
        <v>0.931014</v>
      </c>
      <c r="AP431" s="56" t="n">
        <v>0.753251</v>
      </c>
      <c r="AQ431" s="56" t="n">
        <v>0.90524</v>
      </c>
      <c r="AR431" s="56" t="n">
        <v>0.890773</v>
      </c>
      <c r="AS431" s="56" t="n">
        <v>0.925471</v>
      </c>
      <c r="AT431" s="56" t="n">
        <v>1.832557</v>
      </c>
      <c r="AU431" s="56" t="n">
        <v>0.563206</v>
      </c>
      <c r="AV431" s="56" t="n">
        <v>1.129958</v>
      </c>
      <c r="AW431" s="56" t="n">
        <v>0.666715</v>
      </c>
      <c r="AX431" s="56" t="n">
        <v>0.855795</v>
      </c>
      <c r="AY431" s="56" t="n">
        <v>0.753251</v>
      </c>
      <c r="AZ431" s="56" t="n">
        <v>0.931014</v>
      </c>
      <c r="BA431" s="56" t="n">
        <v>0.798204</v>
      </c>
      <c r="BB431" s="56" t="n">
        <v>0.891799</v>
      </c>
      <c r="BC431" s="56" t="n">
        <v>1.972559</v>
      </c>
      <c r="BD431" s="56" t="n">
        <v>1.003986</v>
      </c>
      <c r="BE431" s="56" t="n">
        <v>1.116986</v>
      </c>
      <c r="BF431" s="56" t="n">
        <v>1.16284</v>
      </c>
      <c r="BG431" s="56" t="n">
        <v>0.855795</v>
      </c>
      <c r="BH431" s="56" t="n">
        <v>0.753251</v>
      </c>
      <c r="BI431" s="56" t="n">
        <v>0.931014</v>
      </c>
      <c r="BJ431" s="56" t="n">
        <v>0.90524</v>
      </c>
      <c r="BK431" s="56" t="n">
        <v>0.975129</v>
      </c>
      <c r="BL431" s="56" t="n">
        <v>1.11067</v>
      </c>
    </row>
    <row r="432" customFormat="false" ht="15" hidden="false" customHeight="true" outlineLevel="0" collapsed="false">
      <c r="A432" s="54" t="s">
        <v>698</v>
      </c>
      <c r="B432" s="56" t="n">
        <v>1.337321</v>
      </c>
      <c r="C432" s="56" t="n">
        <v>0.68188</v>
      </c>
      <c r="D432" s="56" t="n">
        <v>1.020015</v>
      </c>
      <c r="E432" s="56" t="n">
        <v>0.975576</v>
      </c>
      <c r="F432" s="56" t="n">
        <v>0.859033</v>
      </c>
      <c r="G432" s="56" t="n">
        <v>0.756589</v>
      </c>
      <c r="H432" s="56" t="n">
        <v>0.679349</v>
      </c>
      <c r="I432" s="56" t="n">
        <v>0.93196</v>
      </c>
      <c r="J432" s="56" t="n">
        <v>0.756589</v>
      </c>
      <c r="K432" s="56" t="n">
        <v>0.906499</v>
      </c>
      <c r="L432" s="56" t="n">
        <v>1.041224</v>
      </c>
      <c r="M432" s="56" t="n">
        <v>0.644725</v>
      </c>
      <c r="N432" s="56" t="n">
        <v>1.823914</v>
      </c>
      <c r="O432" s="56" t="n">
        <v>0.572246</v>
      </c>
      <c r="P432" s="56" t="n">
        <v>0.957724</v>
      </c>
      <c r="Q432" s="56" t="n">
        <v>0.855924</v>
      </c>
      <c r="R432" s="56" t="n">
        <v>0.756589</v>
      </c>
      <c r="S432" s="56" t="n">
        <v>0.93196</v>
      </c>
      <c r="T432" s="56" t="n">
        <v>0.906499</v>
      </c>
      <c r="U432" s="56" t="n">
        <v>0.937255</v>
      </c>
      <c r="V432" s="56" t="n">
        <v>1.063744</v>
      </c>
      <c r="W432" s="56" t="n">
        <v>1.823914</v>
      </c>
      <c r="X432" s="56" t="n">
        <v>0.572246</v>
      </c>
      <c r="Y432" s="56" t="n">
        <v>0.957724</v>
      </c>
      <c r="Z432" s="56" t="n">
        <v>0.855924</v>
      </c>
      <c r="AA432" s="56" t="n">
        <v>0.859033</v>
      </c>
      <c r="AB432" s="56" t="n">
        <v>0.756589</v>
      </c>
      <c r="AC432" s="56" t="n">
        <v>0.93196</v>
      </c>
      <c r="AD432" s="56" t="n">
        <v>0.756589</v>
      </c>
      <c r="AE432" s="56" t="n">
        <v>0.906499</v>
      </c>
      <c r="AF432" s="56" t="n">
        <v>0.937255</v>
      </c>
      <c r="AG432" s="56" t="n">
        <v>1.063744</v>
      </c>
      <c r="AH432" s="56" t="n">
        <v>0.902399</v>
      </c>
      <c r="AI432" s="56" t="n">
        <v>0.16531</v>
      </c>
      <c r="AJ432" s="56" t="n">
        <v>0.972951</v>
      </c>
      <c r="AK432" s="56" t="n">
        <v>0.848096</v>
      </c>
      <c r="AL432" s="56" t="n">
        <v>0.859033</v>
      </c>
      <c r="AM432" s="56" t="n">
        <v>0.756589</v>
      </c>
      <c r="AN432" s="56" t="n">
        <v>0.679349</v>
      </c>
      <c r="AO432" s="56" t="n">
        <v>0.93196</v>
      </c>
      <c r="AP432" s="56" t="n">
        <v>0.756589</v>
      </c>
      <c r="AQ432" s="56" t="n">
        <v>0.906499</v>
      </c>
      <c r="AR432" s="56" t="n">
        <v>0.892137</v>
      </c>
      <c r="AS432" s="56" t="n">
        <v>0.928633</v>
      </c>
      <c r="AT432" s="56" t="n">
        <v>1.823914</v>
      </c>
      <c r="AU432" s="56" t="n">
        <v>0.572246</v>
      </c>
      <c r="AV432" s="56" t="n">
        <v>1.134003</v>
      </c>
      <c r="AW432" s="56" t="n">
        <v>0.662766</v>
      </c>
      <c r="AX432" s="56" t="n">
        <v>0.859033</v>
      </c>
      <c r="AY432" s="56" t="n">
        <v>0.756589</v>
      </c>
      <c r="AZ432" s="56" t="n">
        <v>0.93196</v>
      </c>
      <c r="BA432" s="56" t="n">
        <v>0.796708</v>
      </c>
      <c r="BB432" s="56" t="n">
        <v>0.893127</v>
      </c>
      <c r="BC432" s="56" t="n">
        <v>1.962147</v>
      </c>
      <c r="BD432" s="56" t="n">
        <v>1.012955</v>
      </c>
      <c r="BE432" s="56" t="n">
        <v>1.117983</v>
      </c>
      <c r="BF432" s="56" t="n">
        <v>1.165914</v>
      </c>
      <c r="BG432" s="56" t="n">
        <v>0.859033</v>
      </c>
      <c r="BH432" s="56" t="n">
        <v>0.756589</v>
      </c>
      <c r="BI432" s="56" t="n">
        <v>0.93196</v>
      </c>
      <c r="BJ432" s="56" t="n">
        <v>0.906499</v>
      </c>
      <c r="BK432" s="56" t="n">
        <v>0.97657</v>
      </c>
      <c r="BL432" s="56" t="n">
        <v>1.109921</v>
      </c>
    </row>
    <row r="433" customFormat="false" ht="15" hidden="false" customHeight="true" outlineLevel="0" collapsed="false">
      <c r="A433" s="54" t="s">
        <v>699</v>
      </c>
      <c r="B433" s="56" t="n">
        <v>1.309163</v>
      </c>
      <c r="C433" s="56" t="n">
        <v>0.675623</v>
      </c>
      <c r="D433" s="56" t="n">
        <v>1.016959</v>
      </c>
      <c r="E433" s="56" t="n">
        <v>0.970145</v>
      </c>
      <c r="F433" s="56" t="n">
        <v>0.860127</v>
      </c>
      <c r="G433" s="56" t="n">
        <v>0.755019</v>
      </c>
      <c r="H433" s="56" t="n">
        <v>0.678339</v>
      </c>
      <c r="I433" s="56" t="n">
        <v>0.932372</v>
      </c>
      <c r="J433" s="56" t="n">
        <v>0.755019</v>
      </c>
      <c r="K433" s="56" t="n">
        <v>0.907551</v>
      </c>
      <c r="L433" s="56" t="n">
        <v>1.041211</v>
      </c>
      <c r="M433" s="56" t="n">
        <v>0.64</v>
      </c>
      <c r="N433" s="56" t="n">
        <v>1.804537</v>
      </c>
      <c r="O433" s="56" t="n">
        <v>0.571405</v>
      </c>
      <c r="P433" s="56" t="n">
        <v>0.958339</v>
      </c>
      <c r="Q433" s="56" t="n">
        <v>0.856249</v>
      </c>
      <c r="R433" s="56" t="n">
        <v>0.755019</v>
      </c>
      <c r="S433" s="56" t="n">
        <v>0.932372</v>
      </c>
      <c r="T433" s="56" t="n">
        <v>0.907551</v>
      </c>
      <c r="U433" s="56" t="n">
        <v>0.938599</v>
      </c>
      <c r="V433" s="56" t="n">
        <v>1.066092</v>
      </c>
      <c r="W433" s="56" t="n">
        <v>1.804537</v>
      </c>
      <c r="X433" s="56" t="n">
        <v>0.571405</v>
      </c>
      <c r="Y433" s="56" t="n">
        <v>0.958339</v>
      </c>
      <c r="Z433" s="56" t="n">
        <v>0.856249</v>
      </c>
      <c r="AA433" s="56" t="n">
        <v>0.860127</v>
      </c>
      <c r="AB433" s="56" t="n">
        <v>0.755019</v>
      </c>
      <c r="AC433" s="56" t="n">
        <v>0.932372</v>
      </c>
      <c r="AD433" s="56" t="n">
        <v>0.755019</v>
      </c>
      <c r="AE433" s="56" t="n">
        <v>0.907551</v>
      </c>
      <c r="AF433" s="56" t="n">
        <v>0.938599</v>
      </c>
      <c r="AG433" s="56" t="n">
        <v>1.066092</v>
      </c>
      <c r="AH433" s="56" t="n">
        <v>0.899589</v>
      </c>
      <c r="AI433" s="56" t="n">
        <v>0.173714</v>
      </c>
      <c r="AJ433" s="56" t="n">
        <v>0.972657</v>
      </c>
      <c r="AK433" s="56" t="n">
        <v>0.848424</v>
      </c>
      <c r="AL433" s="56" t="n">
        <v>0.860127</v>
      </c>
      <c r="AM433" s="56" t="n">
        <v>0.755019</v>
      </c>
      <c r="AN433" s="56" t="n">
        <v>0.678339</v>
      </c>
      <c r="AO433" s="56" t="n">
        <v>0.932372</v>
      </c>
      <c r="AP433" s="56" t="n">
        <v>0.755019</v>
      </c>
      <c r="AQ433" s="56" t="n">
        <v>0.907551</v>
      </c>
      <c r="AR433" s="56" t="n">
        <v>0.89362</v>
      </c>
      <c r="AS433" s="56" t="n">
        <v>0.931619</v>
      </c>
      <c r="AT433" s="56" t="n">
        <v>1.804537</v>
      </c>
      <c r="AU433" s="56" t="n">
        <v>0.571405</v>
      </c>
      <c r="AV433" s="56" t="n">
        <v>1.132739</v>
      </c>
      <c r="AW433" s="56" t="n">
        <v>0.66391</v>
      </c>
      <c r="AX433" s="56" t="n">
        <v>0.860127</v>
      </c>
      <c r="AY433" s="56" t="n">
        <v>0.755019</v>
      </c>
      <c r="AZ433" s="56" t="n">
        <v>0.932372</v>
      </c>
      <c r="BA433" s="56" t="n">
        <v>0.798238</v>
      </c>
      <c r="BB433" s="56" t="n">
        <v>0.89673</v>
      </c>
      <c r="BC433" s="56" t="n">
        <v>1.945969</v>
      </c>
      <c r="BD433" s="56" t="n">
        <v>0.967168</v>
      </c>
      <c r="BE433" s="56" t="n">
        <v>1.117708</v>
      </c>
      <c r="BF433" s="56" t="n">
        <v>1.170633</v>
      </c>
      <c r="BG433" s="56" t="n">
        <v>0.860127</v>
      </c>
      <c r="BH433" s="56" t="n">
        <v>0.755019</v>
      </c>
      <c r="BI433" s="56" t="n">
        <v>0.932372</v>
      </c>
      <c r="BJ433" s="56" t="n">
        <v>0.907551</v>
      </c>
      <c r="BK433" s="56" t="n">
        <v>0.975587</v>
      </c>
      <c r="BL433" s="56" t="n">
        <v>1.11181</v>
      </c>
    </row>
    <row r="434" customFormat="false" ht="15" hidden="false" customHeight="true" outlineLevel="0" collapsed="false">
      <c r="A434" s="54" t="s">
        <v>700</v>
      </c>
      <c r="B434" s="56" t="n">
        <v>1.347964</v>
      </c>
      <c r="C434" s="56" t="n">
        <v>0.669176</v>
      </c>
      <c r="D434" s="56" t="n">
        <v>1.015251</v>
      </c>
      <c r="E434" s="56" t="n">
        <v>0.961042</v>
      </c>
      <c r="F434" s="56" t="n">
        <v>0.865449</v>
      </c>
      <c r="G434" s="56" t="n">
        <v>0.764847</v>
      </c>
      <c r="H434" s="56" t="n">
        <v>0.684891</v>
      </c>
      <c r="I434" s="56" t="n">
        <v>0.935718</v>
      </c>
      <c r="J434" s="56" t="n">
        <v>0.764847</v>
      </c>
      <c r="K434" s="56" t="n">
        <v>0.91051</v>
      </c>
      <c r="L434" s="56" t="n">
        <v>1.04326</v>
      </c>
      <c r="M434" s="56" t="n">
        <v>0.640783</v>
      </c>
      <c r="N434" s="56" t="n">
        <v>1.747915</v>
      </c>
      <c r="O434" s="56" t="n">
        <v>0.598057</v>
      </c>
      <c r="P434" s="56" t="n">
        <v>0.96036</v>
      </c>
      <c r="Q434" s="56" t="n">
        <v>0.85239</v>
      </c>
      <c r="R434" s="56" t="n">
        <v>0.764847</v>
      </c>
      <c r="S434" s="56" t="n">
        <v>0.935718</v>
      </c>
      <c r="T434" s="56" t="n">
        <v>0.91051</v>
      </c>
      <c r="U434" s="56" t="n">
        <v>0.938224</v>
      </c>
      <c r="V434" s="56" t="n">
        <v>1.072637</v>
      </c>
      <c r="W434" s="56" t="n">
        <v>1.747915</v>
      </c>
      <c r="X434" s="56" t="n">
        <v>0.598057</v>
      </c>
      <c r="Y434" s="56" t="n">
        <v>0.96036</v>
      </c>
      <c r="Z434" s="56" t="n">
        <v>0.85239</v>
      </c>
      <c r="AA434" s="56" t="n">
        <v>0.865449</v>
      </c>
      <c r="AB434" s="56" t="n">
        <v>0.764847</v>
      </c>
      <c r="AC434" s="56" t="n">
        <v>0.935718</v>
      </c>
      <c r="AD434" s="56" t="n">
        <v>0.764847</v>
      </c>
      <c r="AE434" s="56" t="n">
        <v>0.91051</v>
      </c>
      <c r="AF434" s="56" t="n">
        <v>0.938224</v>
      </c>
      <c r="AG434" s="56" t="n">
        <v>1.072637</v>
      </c>
      <c r="AH434" s="56" t="n">
        <v>0.896798</v>
      </c>
      <c r="AI434" s="56" t="n">
        <v>0.19901</v>
      </c>
      <c r="AJ434" s="56" t="n">
        <v>0.976574</v>
      </c>
      <c r="AK434" s="56" t="n">
        <v>0.849563</v>
      </c>
      <c r="AL434" s="56" t="n">
        <v>0.865449</v>
      </c>
      <c r="AM434" s="56" t="n">
        <v>0.764847</v>
      </c>
      <c r="AN434" s="56" t="n">
        <v>0.684891</v>
      </c>
      <c r="AO434" s="56" t="n">
        <v>0.935718</v>
      </c>
      <c r="AP434" s="56" t="n">
        <v>0.764847</v>
      </c>
      <c r="AQ434" s="56" t="n">
        <v>0.91051</v>
      </c>
      <c r="AR434" s="56" t="n">
        <v>0.896404</v>
      </c>
      <c r="AS434" s="56" t="n">
        <v>0.936935</v>
      </c>
      <c r="AT434" s="56" t="n">
        <v>1.747915</v>
      </c>
      <c r="AU434" s="56" t="n">
        <v>0.598057</v>
      </c>
      <c r="AV434" s="56" t="n">
        <v>1.131957</v>
      </c>
      <c r="AW434" s="56" t="n">
        <v>0.658421</v>
      </c>
      <c r="AX434" s="56" t="n">
        <v>0.865449</v>
      </c>
      <c r="AY434" s="56" t="n">
        <v>0.764847</v>
      </c>
      <c r="AZ434" s="56" t="n">
        <v>0.935718</v>
      </c>
      <c r="BA434" s="56" t="n">
        <v>0.793529</v>
      </c>
      <c r="BB434" s="56" t="n">
        <v>0.901471</v>
      </c>
      <c r="BC434" s="56" t="n">
        <v>1.962749</v>
      </c>
      <c r="BD434" s="56" t="n">
        <v>0.974063</v>
      </c>
      <c r="BE434" s="56" t="n">
        <v>1.119835</v>
      </c>
      <c r="BF434" s="56" t="n">
        <v>1.168418</v>
      </c>
      <c r="BG434" s="56" t="n">
        <v>0.865449</v>
      </c>
      <c r="BH434" s="56" t="n">
        <v>0.764847</v>
      </c>
      <c r="BI434" s="56" t="n">
        <v>0.935718</v>
      </c>
      <c r="BJ434" s="56" t="n">
        <v>0.91051</v>
      </c>
      <c r="BK434" s="56" t="n">
        <v>0.973682</v>
      </c>
      <c r="BL434" s="56" t="n">
        <v>1.114557</v>
      </c>
    </row>
    <row r="435" customFormat="false" ht="15" hidden="false" customHeight="true" outlineLevel="0" collapsed="false">
      <c r="A435" s="54" t="s">
        <v>701</v>
      </c>
      <c r="B435" s="56" t="n">
        <v>1.345137</v>
      </c>
      <c r="C435" s="56" t="n">
        <v>0.670233</v>
      </c>
      <c r="D435" s="56" t="n">
        <v>1.014418</v>
      </c>
      <c r="E435" s="56" t="n">
        <v>0.960147</v>
      </c>
      <c r="F435" s="56" t="n">
        <v>0.866217</v>
      </c>
      <c r="G435" s="56" t="n">
        <v>0.764548</v>
      </c>
      <c r="H435" s="56" t="n">
        <v>0.683499</v>
      </c>
      <c r="I435" s="56" t="n">
        <v>0.936694</v>
      </c>
      <c r="J435" s="56" t="n">
        <v>0.764548</v>
      </c>
      <c r="K435" s="56" t="n">
        <v>0.911359</v>
      </c>
      <c r="L435" s="56" t="n">
        <v>1.044383</v>
      </c>
      <c r="M435" s="56" t="n">
        <v>0.643456</v>
      </c>
      <c r="N435" s="56" t="n">
        <v>1.744658</v>
      </c>
      <c r="O435" s="56" t="n">
        <v>0.600585</v>
      </c>
      <c r="P435" s="56" t="n">
        <v>0.95948</v>
      </c>
      <c r="Q435" s="56" t="n">
        <v>0.851067</v>
      </c>
      <c r="R435" s="56" t="n">
        <v>0.764548</v>
      </c>
      <c r="S435" s="56" t="n">
        <v>0.936694</v>
      </c>
      <c r="T435" s="56" t="n">
        <v>0.911359</v>
      </c>
      <c r="U435" s="56" t="n">
        <v>0.938026</v>
      </c>
      <c r="V435" s="56" t="n">
        <v>1.076909</v>
      </c>
      <c r="W435" s="56" t="n">
        <v>1.744658</v>
      </c>
      <c r="X435" s="56" t="n">
        <v>0.600585</v>
      </c>
      <c r="Y435" s="56" t="n">
        <v>0.95948</v>
      </c>
      <c r="Z435" s="56" t="n">
        <v>0.851067</v>
      </c>
      <c r="AA435" s="56" t="n">
        <v>0.866217</v>
      </c>
      <c r="AB435" s="56" t="n">
        <v>0.764548</v>
      </c>
      <c r="AC435" s="56" t="n">
        <v>0.936694</v>
      </c>
      <c r="AD435" s="56" t="n">
        <v>0.764548</v>
      </c>
      <c r="AE435" s="56" t="n">
        <v>0.911359</v>
      </c>
      <c r="AF435" s="56" t="n">
        <v>0.938026</v>
      </c>
      <c r="AG435" s="56" t="n">
        <v>1.076909</v>
      </c>
      <c r="AH435" s="56" t="n">
        <v>0.888418</v>
      </c>
      <c r="AI435" s="56" t="n">
        <v>0.202216</v>
      </c>
      <c r="AJ435" s="56" t="n">
        <v>0.975508</v>
      </c>
      <c r="AK435" s="56" t="n">
        <v>0.847003</v>
      </c>
      <c r="AL435" s="56" t="n">
        <v>0.866217</v>
      </c>
      <c r="AM435" s="56" t="n">
        <v>0.764548</v>
      </c>
      <c r="AN435" s="56" t="n">
        <v>0.683499</v>
      </c>
      <c r="AO435" s="56" t="n">
        <v>0.936694</v>
      </c>
      <c r="AP435" s="56" t="n">
        <v>0.764548</v>
      </c>
      <c r="AQ435" s="56" t="n">
        <v>0.911359</v>
      </c>
      <c r="AR435" s="56" t="n">
        <v>0.895101</v>
      </c>
      <c r="AS435" s="56" t="n">
        <v>0.940865</v>
      </c>
      <c r="AT435" s="56" t="n">
        <v>1.744658</v>
      </c>
      <c r="AU435" s="56" t="n">
        <v>0.600585</v>
      </c>
      <c r="AV435" s="56" t="n">
        <v>1.133212</v>
      </c>
      <c r="AW435" s="56" t="n">
        <v>0.657645</v>
      </c>
      <c r="AX435" s="56" t="n">
        <v>0.866217</v>
      </c>
      <c r="AY435" s="56" t="n">
        <v>0.764548</v>
      </c>
      <c r="AZ435" s="56" t="n">
        <v>0.936694</v>
      </c>
      <c r="BA435" s="56" t="n">
        <v>0.796558</v>
      </c>
      <c r="BB435" s="56" t="n">
        <v>0.907042</v>
      </c>
      <c r="BC435" s="56" t="n">
        <v>1.970834</v>
      </c>
      <c r="BD435" s="56" t="n">
        <v>0.973614</v>
      </c>
      <c r="BE435" s="56" t="n">
        <v>1.119516</v>
      </c>
      <c r="BF435" s="56" t="n">
        <v>1.16721</v>
      </c>
      <c r="BG435" s="56" t="n">
        <v>0.866217</v>
      </c>
      <c r="BH435" s="56" t="n">
        <v>0.764548</v>
      </c>
      <c r="BI435" s="56" t="n">
        <v>0.936694</v>
      </c>
      <c r="BJ435" s="56" t="n">
        <v>0.911359</v>
      </c>
      <c r="BK435" s="56" t="n">
        <v>0.97444</v>
      </c>
      <c r="BL435" s="56" t="n">
        <v>1.116231</v>
      </c>
    </row>
    <row r="436" customFormat="false" ht="15" hidden="false" customHeight="true" outlineLevel="0" collapsed="false">
      <c r="A436" s="54" t="s">
        <v>702</v>
      </c>
      <c r="B436" s="56" t="n">
        <v>1.332531</v>
      </c>
      <c r="C436" s="56" t="n">
        <v>0.670651</v>
      </c>
      <c r="D436" s="56" t="n">
        <v>1.018059</v>
      </c>
      <c r="E436" s="56" t="n">
        <v>0.965246</v>
      </c>
      <c r="F436" s="56" t="n">
        <v>0.872496</v>
      </c>
      <c r="G436" s="56" t="n">
        <v>0.761131</v>
      </c>
      <c r="H436" s="56" t="n">
        <v>0.685409</v>
      </c>
      <c r="I436" s="56" t="n">
        <v>0.944531</v>
      </c>
      <c r="J436" s="56" t="n">
        <v>0.761131</v>
      </c>
      <c r="K436" s="56" t="n">
        <v>0.920213</v>
      </c>
      <c r="L436" s="56" t="n">
        <v>1.054341</v>
      </c>
      <c r="M436" s="56" t="n">
        <v>0.645568</v>
      </c>
      <c r="N436" s="56" t="n">
        <v>1.775288</v>
      </c>
      <c r="O436" s="56" t="n">
        <v>0.60293</v>
      </c>
      <c r="P436" s="56" t="n">
        <v>0.954426</v>
      </c>
      <c r="Q436" s="56" t="n">
        <v>0.843993</v>
      </c>
      <c r="R436" s="56" t="n">
        <v>0.761131</v>
      </c>
      <c r="S436" s="56" t="n">
        <v>0.944531</v>
      </c>
      <c r="T436" s="56" t="n">
        <v>0.920213</v>
      </c>
      <c r="U436" s="56" t="n">
        <v>0.938633</v>
      </c>
      <c r="V436" s="56" t="n">
        <v>1.07228</v>
      </c>
      <c r="W436" s="56" t="n">
        <v>1.775288</v>
      </c>
      <c r="X436" s="56" t="n">
        <v>0.60293</v>
      </c>
      <c r="Y436" s="56" t="n">
        <v>0.954426</v>
      </c>
      <c r="Z436" s="56" t="n">
        <v>0.843993</v>
      </c>
      <c r="AA436" s="56" t="n">
        <v>0.872496</v>
      </c>
      <c r="AB436" s="56" t="n">
        <v>0.761131</v>
      </c>
      <c r="AC436" s="56" t="n">
        <v>0.944531</v>
      </c>
      <c r="AD436" s="56" t="n">
        <v>0.761131</v>
      </c>
      <c r="AE436" s="56" t="n">
        <v>0.920213</v>
      </c>
      <c r="AF436" s="56" t="n">
        <v>0.938633</v>
      </c>
      <c r="AG436" s="56" t="n">
        <v>1.07228</v>
      </c>
      <c r="AH436" s="56" t="n">
        <v>0.898971</v>
      </c>
      <c r="AI436" s="56" t="n">
        <v>0.199821</v>
      </c>
      <c r="AJ436" s="56" t="n">
        <v>0.981269</v>
      </c>
      <c r="AK436" s="56" t="n">
        <v>0.845851</v>
      </c>
      <c r="AL436" s="56" t="n">
        <v>0.872496</v>
      </c>
      <c r="AM436" s="56" t="n">
        <v>0.761131</v>
      </c>
      <c r="AN436" s="56" t="n">
        <v>0.685409</v>
      </c>
      <c r="AO436" s="56" t="n">
        <v>0.944531</v>
      </c>
      <c r="AP436" s="56" t="n">
        <v>0.761131</v>
      </c>
      <c r="AQ436" s="56" t="n">
        <v>0.920213</v>
      </c>
      <c r="AR436" s="56" t="n">
        <v>0.900717</v>
      </c>
      <c r="AS436" s="56" t="n">
        <v>0.945238</v>
      </c>
      <c r="AT436" s="56" t="n">
        <v>1.775288</v>
      </c>
      <c r="AU436" s="56" t="n">
        <v>0.60293</v>
      </c>
      <c r="AV436" s="56" t="n">
        <v>1.147666</v>
      </c>
      <c r="AW436" s="56" t="n">
        <v>0.64892</v>
      </c>
      <c r="AX436" s="56" t="n">
        <v>0.872496</v>
      </c>
      <c r="AY436" s="56" t="n">
        <v>0.761131</v>
      </c>
      <c r="AZ436" s="56" t="n">
        <v>0.944531</v>
      </c>
      <c r="BA436" s="56" t="n">
        <v>0.787248</v>
      </c>
      <c r="BB436" s="56" t="n">
        <v>0.893958</v>
      </c>
      <c r="BC436" s="56" t="n">
        <v>1.953955</v>
      </c>
      <c r="BD436" s="56" t="n">
        <v>0.961498</v>
      </c>
      <c r="BE436" s="56" t="n">
        <v>1.116414</v>
      </c>
      <c r="BF436" s="56" t="n">
        <v>1.163988</v>
      </c>
      <c r="BG436" s="56" t="n">
        <v>0.872496</v>
      </c>
      <c r="BH436" s="56" t="n">
        <v>0.761131</v>
      </c>
      <c r="BI436" s="56" t="n">
        <v>0.944531</v>
      </c>
      <c r="BJ436" s="56" t="n">
        <v>0.920213</v>
      </c>
      <c r="BK436" s="56" t="n">
        <v>0.975626</v>
      </c>
      <c r="BL436" s="56" t="n">
        <v>1.123074</v>
      </c>
    </row>
    <row r="437" customFormat="false" ht="15" hidden="false" customHeight="true" outlineLevel="0" collapsed="false">
      <c r="A437" s="54" t="s">
        <v>703</v>
      </c>
      <c r="B437" s="56" t="n">
        <v>1.371716</v>
      </c>
      <c r="C437" s="56" t="n">
        <v>0.658846</v>
      </c>
      <c r="D437" s="56" t="n">
        <v>1.020202</v>
      </c>
      <c r="E437" s="56" t="n">
        <v>0.973437</v>
      </c>
      <c r="F437" s="56" t="n">
        <v>0.885671</v>
      </c>
      <c r="G437" s="56" t="n">
        <v>0.784712</v>
      </c>
      <c r="H437" s="56" t="n">
        <v>0.710235</v>
      </c>
      <c r="I437" s="56" t="n">
        <v>0.952373</v>
      </c>
      <c r="J437" s="56" t="n">
        <v>0.784712</v>
      </c>
      <c r="K437" s="56" t="n">
        <v>0.930969</v>
      </c>
      <c r="L437" s="56" t="n">
        <v>1.067188</v>
      </c>
      <c r="M437" s="56" t="n">
        <v>0.648858</v>
      </c>
      <c r="N437" s="56" t="n">
        <v>1.73898</v>
      </c>
      <c r="O437" s="56" t="n">
        <v>0.613576</v>
      </c>
      <c r="P437" s="56" t="n">
        <v>0.952162</v>
      </c>
      <c r="Q437" s="56" t="n">
        <v>0.845486</v>
      </c>
      <c r="R437" s="56" t="n">
        <v>0.784712</v>
      </c>
      <c r="S437" s="56" t="n">
        <v>0.952373</v>
      </c>
      <c r="T437" s="56" t="n">
        <v>0.930969</v>
      </c>
      <c r="U437" s="56" t="n">
        <v>0.944643</v>
      </c>
      <c r="V437" s="56" t="n">
        <v>1.064745</v>
      </c>
      <c r="W437" s="56" t="n">
        <v>1.73898</v>
      </c>
      <c r="X437" s="56" t="n">
        <v>0.613576</v>
      </c>
      <c r="Y437" s="56" t="n">
        <v>0.952162</v>
      </c>
      <c r="Z437" s="56" t="n">
        <v>0.845486</v>
      </c>
      <c r="AA437" s="56" t="n">
        <v>0.885671</v>
      </c>
      <c r="AB437" s="56" t="n">
        <v>0.784712</v>
      </c>
      <c r="AC437" s="56" t="n">
        <v>0.952373</v>
      </c>
      <c r="AD437" s="56" t="n">
        <v>0.784712</v>
      </c>
      <c r="AE437" s="56" t="n">
        <v>0.930969</v>
      </c>
      <c r="AF437" s="56" t="n">
        <v>0.944643</v>
      </c>
      <c r="AG437" s="56" t="n">
        <v>1.064745</v>
      </c>
      <c r="AH437" s="56" t="n">
        <v>0.807109</v>
      </c>
      <c r="AI437" s="56" t="n">
        <v>0.189936</v>
      </c>
      <c r="AJ437" s="56" t="n">
        <v>0.991015</v>
      </c>
      <c r="AK437" s="56" t="n">
        <v>0.845854</v>
      </c>
      <c r="AL437" s="56" t="n">
        <v>0.885671</v>
      </c>
      <c r="AM437" s="56" t="n">
        <v>0.784712</v>
      </c>
      <c r="AN437" s="56" t="n">
        <v>0.710235</v>
      </c>
      <c r="AO437" s="56" t="n">
        <v>0.952373</v>
      </c>
      <c r="AP437" s="56" t="n">
        <v>0.784712</v>
      </c>
      <c r="AQ437" s="56" t="n">
        <v>0.930969</v>
      </c>
      <c r="AR437" s="56" t="n">
        <v>0.907697</v>
      </c>
      <c r="AS437" s="56" t="n">
        <v>0.942116</v>
      </c>
      <c r="AT437" s="56" t="n">
        <v>1.73898</v>
      </c>
      <c r="AU437" s="56" t="n">
        <v>0.613576</v>
      </c>
      <c r="AV437" s="56" t="n">
        <v>1.150789</v>
      </c>
      <c r="AW437" s="56" t="n">
        <v>0.655012</v>
      </c>
      <c r="AX437" s="56" t="n">
        <v>0.885671</v>
      </c>
      <c r="AY437" s="56" t="n">
        <v>0.784712</v>
      </c>
      <c r="AZ437" s="56" t="n">
        <v>0.952373</v>
      </c>
      <c r="BA437" s="56" t="n">
        <v>0.800989</v>
      </c>
      <c r="BB437" s="56" t="n">
        <v>0.892227</v>
      </c>
      <c r="BC437" s="56" t="n">
        <v>2.119542</v>
      </c>
      <c r="BD437" s="56" t="n">
        <v>0.940715</v>
      </c>
      <c r="BE437" s="56" t="n">
        <v>1.119766</v>
      </c>
      <c r="BF437" s="56" t="n">
        <v>1.166409</v>
      </c>
      <c r="BG437" s="56" t="n">
        <v>0.885671</v>
      </c>
      <c r="BH437" s="56" t="n">
        <v>0.784712</v>
      </c>
      <c r="BI437" s="56" t="n">
        <v>0.952373</v>
      </c>
      <c r="BJ437" s="56" t="n">
        <v>0.930969</v>
      </c>
      <c r="BK437" s="56" t="n">
        <v>0.98934</v>
      </c>
      <c r="BL437" s="56" t="n">
        <v>1.120618</v>
      </c>
    </row>
    <row r="438" customFormat="false" ht="15" hidden="false" customHeight="true" outlineLevel="0" collapsed="false">
      <c r="A438" s="54" t="s">
        <v>704</v>
      </c>
      <c r="B438" s="56" t="n">
        <v>1.363246</v>
      </c>
      <c r="C438" s="56" t="n">
        <v>0.653706</v>
      </c>
      <c r="D438" s="56" t="n">
        <v>1.022582</v>
      </c>
      <c r="E438" s="56" t="n">
        <v>0.974313</v>
      </c>
      <c r="F438" s="56" t="n">
        <v>0.893998</v>
      </c>
      <c r="G438" s="56" t="n">
        <v>0.794066</v>
      </c>
      <c r="H438" s="56" t="n">
        <v>0.718818</v>
      </c>
      <c r="I438" s="56" t="n">
        <v>0.965087</v>
      </c>
      <c r="J438" s="56" t="n">
        <v>0.794066</v>
      </c>
      <c r="K438" s="56" t="n">
        <v>0.943307</v>
      </c>
      <c r="L438" s="56" t="n">
        <v>1.068115</v>
      </c>
      <c r="M438" s="56" t="n">
        <v>0.653573</v>
      </c>
      <c r="N438" s="56" t="n">
        <v>1.711037</v>
      </c>
      <c r="O438" s="56" t="n">
        <v>0.617546</v>
      </c>
      <c r="P438" s="56" t="n">
        <v>0.949977</v>
      </c>
      <c r="Q438" s="56" t="n">
        <v>0.847193</v>
      </c>
      <c r="R438" s="56" t="n">
        <v>0.794066</v>
      </c>
      <c r="S438" s="56" t="n">
        <v>0.965087</v>
      </c>
      <c r="T438" s="56" t="n">
        <v>0.943307</v>
      </c>
      <c r="U438" s="56" t="n">
        <v>0.945282</v>
      </c>
      <c r="V438" s="56" t="n">
        <v>1.057107</v>
      </c>
      <c r="W438" s="56" t="n">
        <v>1.711037</v>
      </c>
      <c r="X438" s="56" t="n">
        <v>0.617546</v>
      </c>
      <c r="Y438" s="56" t="n">
        <v>0.949977</v>
      </c>
      <c r="Z438" s="56" t="n">
        <v>0.847193</v>
      </c>
      <c r="AA438" s="56" t="n">
        <v>0.893998</v>
      </c>
      <c r="AB438" s="56" t="n">
        <v>0.794066</v>
      </c>
      <c r="AC438" s="56" t="n">
        <v>0.965087</v>
      </c>
      <c r="AD438" s="56" t="n">
        <v>0.794066</v>
      </c>
      <c r="AE438" s="56" t="n">
        <v>0.943307</v>
      </c>
      <c r="AF438" s="56" t="n">
        <v>0.945282</v>
      </c>
      <c r="AG438" s="56" t="n">
        <v>1.057107</v>
      </c>
      <c r="AH438" s="56" t="n">
        <v>0.774501</v>
      </c>
      <c r="AI438" s="56" t="n">
        <v>0.190098</v>
      </c>
      <c r="AJ438" s="56" t="n">
        <v>0.993276</v>
      </c>
      <c r="AK438" s="56" t="n">
        <v>0.848541</v>
      </c>
      <c r="AL438" s="56" t="n">
        <v>0.893998</v>
      </c>
      <c r="AM438" s="56" t="n">
        <v>0.794066</v>
      </c>
      <c r="AN438" s="56" t="n">
        <v>0.718818</v>
      </c>
      <c r="AO438" s="56" t="n">
        <v>0.965087</v>
      </c>
      <c r="AP438" s="56" t="n">
        <v>0.794066</v>
      </c>
      <c r="AQ438" s="56" t="n">
        <v>0.943307</v>
      </c>
      <c r="AR438" s="56" t="n">
        <v>0.908636</v>
      </c>
      <c r="AS438" s="56" t="n">
        <v>0.939837</v>
      </c>
      <c r="AT438" s="56" t="n">
        <v>1.711037</v>
      </c>
      <c r="AU438" s="56" t="n">
        <v>0.617546</v>
      </c>
      <c r="AV438" s="56" t="n">
        <v>1.153729</v>
      </c>
      <c r="AW438" s="56" t="n">
        <v>0.655734</v>
      </c>
      <c r="AX438" s="56" t="n">
        <v>0.893998</v>
      </c>
      <c r="AY438" s="56" t="n">
        <v>0.794066</v>
      </c>
      <c r="AZ438" s="56" t="n">
        <v>0.965087</v>
      </c>
      <c r="BA438" s="56" t="n">
        <v>0.797894</v>
      </c>
      <c r="BB438" s="56" t="n">
        <v>0.883236</v>
      </c>
      <c r="BC438" s="56" t="n">
        <v>2.055059</v>
      </c>
      <c r="BD438" s="56" t="n">
        <v>0.903197</v>
      </c>
      <c r="BE438" s="56" t="n">
        <v>1.120283</v>
      </c>
      <c r="BF438" s="56" t="n">
        <v>1.163399</v>
      </c>
      <c r="BG438" s="56" t="n">
        <v>0.893998</v>
      </c>
      <c r="BH438" s="56" t="n">
        <v>0.794066</v>
      </c>
      <c r="BI438" s="56" t="n">
        <v>0.965087</v>
      </c>
      <c r="BJ438" s="56" t="n">
        <v>0.943307</v>
      </c>
      <c r="BK438" s="56" t="n">
        <v>0.988367</v>
      </c>
      <c r="BL438" s="56" t="n">
        <v>1.118514</v>
      </c>
    </row>
    <row r="439" customFormat="false" ht="15" hidden="false" customHeight="true" outlineLevel="0" collapsed="false">
      <c r="A439" s="54" t="s">
        <v>705</v>
      </c>
      <c r="B439" s="56" t="n">
        <v>1.34394</v>
      </c>
      <c r="C439" s="56" t="n">
        <v>0.653901</v>
      </c>
      <c r="D439" s="56" t="n">
        <v>1.021969</v>
      </c>
      <c r="E439" s="56" t="n">
        <v>0.969883</v>
      </c>
      <c r="F439" s="56" t="n">
        <v>0.897971</v>
      </c>
      <c r="G439" s="56" t="n">
        <v>0.796657</v>
      </c>
      <c r="H439" s="56" t="n">
        <v>0.722036</v>
      </c>
      <c r="I439" s="56" t="n">
        <v>0.963473</v>
      </c>
      <c r="J439" s="56" t="n">
        <v>0.796657</v>
      </c>
      <c r="K439" s="56" t="n">
        <v>0.941429</v>
      </c>
      <c r="L439" s="56" t="n">
        <v>1.065458</v>
      </c>
      <c r="M439" s="56" t="n">
        <v>0.651748</v>
      </c>
      <c r="N439" s="56" t="n">
        <v>1.715039</v>
      </c>
      <c r="O439" s="56" t="n">
        <v>0.614807</v>
      </c>
      <c r="P439" s="56" t="n">
        <v>0.949499</v>
      </c>
      <c r="Q439" s="56" t="n">
        <v>0.849131</v>
      </c>
      <c r="R439" s="56" t="n">
        <v>0.796657</v>
      </c>
      <c r="S439" s="56" t="n">
        <v>0.963473</v>
      </c>
      <c r="T439" s="56" t="n">
        <v>0.941429</v>
      </c>
      <c r="U439" s="56" t="n">
        <v>0.942783</v>
      </c>
      <c r="V439" s="56" t="n">
        <v>1.056108</v>
      </c>
      <c r="W439" s="56" t="n">
        <v>1.715039</v>
      </c>
      <c r="X439" s="56" t="n">
        <v>0.614807</v>
      </c>
      <c r="Y439" s="56" t="n">
        <v>0.949499</v>
      </c>
      <c r="Z439" s="56" t="n">
        <v>0.849131</v>
      </c>
      <c r="AA439" s="56" t="n">
        <v>0.897971</v>
      </c>
      <c r="AB439" s="56" t="n">
        <v>0.796657</v>
      </c>
      <c r="AC439" s="56" t="n">
        <v>0.963473</v>
      </c>
      <c r="AD439" s="56" t="n">
        <v>0.796657</v>
      </c>
      <c r="AE439" s="56" t="n">
        <v>0.941429</v>
      </c>
      <c r="AF439" s="56" t="n">
        <v>0.942783</v>
      </c>
      <c r="AG439" s="56" t="n">
        <v>1.056108</v>
      </c>
      <c r="AH439" s="56" t="n">
        <v>0.761</v>
      </c>
      <c r="AI439" s="56" t="n">
        <v>0.183249</v>
      </c>
      <c r="AJ439" s="56" t="n">
        <v>0.993613</v>
      </c>
      <c r="AK439" s="56" t="n">
        <v>0.850492</v>
      </c>
      <c r="AL439" s="56" t="n">
        <v>0.897971</v>
      </c>
      <c r="AM439" s="56" t="n">
        <v>0.796657</v>
      </c>
      <c r="AN439" s="56" t="n">
        <v>0.722036</v>
      </c>
      <c r="AO439" s="56" t="n">
        <v>0.963473</v>
      </c>
      <c r="AP439" s="56" t="n">
        <v>0.796657</v>
      </c>
      <c r="AQ439" s="56" t="n">
        <v>0.941429</v>
      </c>
      <c r="AR439" s="56" t="n">
        <v>0.906276</v>
      </c>
      <c r="AS439" s="56" t="n">
        <v>0.938077</v>
      </c>
      <c r="AT439" s="56" t="n">
        <v>1.715039</v>
      </c>
      <c r="AU439" s="56" t="n">
        <v>0.614807</v>
      </c>
      <c r="AV439" s="56" t="n">
        <v>1.15389</v>
      </c>
      <c r="AW439" s="56" t="n">
        <v>0.657686</v>
      </c>
      <c r="AX439" s="56" t="n">
        <v>0.897971</v>
      </c>
      <c r="AY439" s="56" t="n">
        <v>0.796657</v>
      </c>
      <c r="AZ439" s="56" t="n">
        <v>0.963473</v>
      </c>
      <c r="BA439" s="56" t="n">
        <v>0.795976</v>
      </c>
      <c r="BB439" s="56" t="n">
        <v>0.88218</v>
      </c>
      <c r="BC439" s="56" t="n">
        <v>2.041289</v>
      </c>
      <c r="BD439" s="56" t="n">
        <v>0.893143</v>
      </c>
      <c r="BE439" s="56" t="n">
        <v>1.12024</v>
      </c>
      <c r="BF439" s="56" t="n">
        <v>1.164977</v>
      </c>
      <c r="BG439" s="56" t="n">
        <v>0.897971</v>
      </c>
      <c r="BH439" s="56" t="n">
        <v>0.796657</v>
      </c>
      <c r="BI439" s="56" t="n">
        <v>0.963473</v>
      </c>
      <c r="BJ439" s="56" t="n">
        <v>0.941429</v>
      </c>
      <c r="BK439" s="56" t="n">
        <v>0.982159</v>
      </c>
      <c r="BL439" s="56" t="n">
        <v>1.116302</v>
      </c>
    </row>
    <row r="440" customFormat="false" ht="15" hidden="false" customHeight="true" outlineLevel="0" collapsed="false">
      <c r="A440" s="54" t="s">
        <v>706</v>
      </c>
      <c r="B440" s="56" t="n">
        <v>1.323395</v>
      </c>
      <c r="C440" s="56" t="n">
        <v>0.644856</v>
      </c>
      <c r="D440" s="56" t="n">
        <v>1.031735</v>
      </c>
      <c r="E440" s="56" t="n">
        <v>0.965885</v>
      </c>
      <c r="F440" s="56" t="n">
        <v>0.897592</v>
      </c>
      <c r="G440" s="56" t="n">
        <v>0.804478</v>
      </c>
      <c r="H440" s="56" t="n">
        <v>0.732592</v>
      </c>
      <c r="I440" s="56" t="n">
        <v>0.972384</v>
      </c>
      <c r="J440" s="56" t="n">
        <v>0.804478</v>
      </c>
      <c r="K440" s="56" t="n">
        <v>0.95021</v>
      </c>
      <c r="L440" s="56" t="n">
        <v>1.063201</v>
      </c>
      <c r="M440" s="56" t="n">
        <v>0.675299</v>
      </c>
      <c r="N440" s="56" t="n">
        <v>1.705305</v>
      </c>
      <c r="O440" s="56" t="n">
        <v>0.615288</v>
      </c>
      <c r="P440" s="56" t="n">
        <v>0.949401</v>
      </c>
      <c r="Q440" s="56" t="n">
        <v>0.844232</v>
      </c>
      <c r="R440" s="56" t="n">
        <v>0.804478</v>
      </c>
      <c r="S440" s="56" t="n">
        <v>0.972384</v>
      </c>
      <c r="T440" s="56" t="n">
        <v>0.95021</v>
      </c>
      <c r="U440" s="56" t="n">
        <v>0.940279</v>
      </c>
      <c r="V440" s="56" t="n">
        <v>1.059372</v>
      </c>
      <c r="W440" s="56" t="n">
        <v>1.705305</v>
      </c>
      <c r="X440" s="56" t="n">
        <v>0.615288</v>
      </c>
      <c r="Y440" s="56" t="n">
        <v>0.949401</v>
      </c>
      <c r="Z440" s="56" t="n">
        <v>0.844232</v>
      </c>
      <c r="AA440" s="56" t="n">
        <v>0.897592</v>
      </c>
      <c r="AB440" s="56" t="n">
        <v>0.804478</v>
      </c>
      <c r="AC440" s="56" t="n">
        <v>0.972384</v>
      </c>
      <c r="AD440" s="56" t="n">
        <v>0.804478</v>
      </c>
      <c r="AE440" s="56" t="n">
        <v>0.95021</v>
      </c>
      <c r="AF440" s="56" t="n">
        <v>0.940279</v>
      </c>
      <c r="AG440" s="56" t="n">
        <v>1.059372</v>
      </c>
      <c r="AH440" s="56" t="n">
        <v>0.760158</v>
      </c>
      <c r="AI440" s="56" t="n">
        <v>0.186191</v>
      </c>
      <c r="AJ440" s="56" t="n">
        <v>1.000969</v>
      </c>
      <c r="AK440" s="56" t="n">
        <v>0.854064</v>
      </c>
      <c r="AL440" s="56" t="n">
        <v>0.897592</v>
      </c>
      <c r="AM440" s="56" t="n">
        <v>0.804478</v>
      </c>
      <c r="AN440" s="56" t="n">
        <v>0.732592</v>
      </c>
      <c r="AO440" s="56" t="n">
        <v>0.972384</v>
      </c>
      <c r="AP440" s="56" t="n">
        <v>0.804478</v>
      </c>
      <c r="AQ440" s="56" t="n">
        <v>0.95021</v>
      </c>
      <c r="AR440" s="56" t="n">
        <v>0.911549</v>
      </c>
      <c r="AS440" s="56" t="n">
        <v>0.941473</v>
      </c>
      <c r="AT440" s="56" t="n">
        <v>1.705305</v>
      </c>
      <c r="AU440" s="56" t="n">
        <v>0.615288</v>
      </c>
      <c r="AV440" s="56" t="n">
        <v>1.16427</v>
      </c>
      <c r="AW440" s="56" t="n">
        <v>0.649588</v>
      </c>
      <c r="AX440" s="56" t="n">
        <v>0.897592</v>
      </c>
      <c r="AY440" s="56" t="n">
        <v>0.804478</v>
      </c>
      <c r="AZ440" s="56" t="n">
        <v>0.972384</v>
      </c>
      <c r="BA440" s="56" t="n">
        <v>0.790635</v>
      </c>
      <c r="BB440" s="56" t="n">
        <v>0.882299</v>
      </c>
      <c r="BC440" s="56" t="n">
        <v>1.904992</v>
      </c>
      <c r="BD440" s="56" t="n">
        <v>0.85238</v>
      </c>
      <c r="BE440" s="56" t="n">
        <v>1.123506</v>
      </c>
      <c r="BF440" s="56" t="n">
        <v>1.161097</v>
      </c>
      <c r="BG440" s="56" t="n">
        <v>0.897592</v>
      </c>
      <c r="BH440" s="56" t="n">
        <v>0.804478</v>
      </c>
      <c r="BI440" s="56" t="n">
        <v>0.972384</v>
      </c>
      <c r="BJ440" s="56" t="n">
        <v>0.95021</v>
      </c>
      <c r="BK440" s="56" t="n">
        <v>0.984734</v>
      </c>
      <c r="BL440" s="56" t="n">
        <v>1.130855</v>
      </c>
    </row>
    <row r="441" customFormat="false" ht="15" hidden="false" customHeight="true" outlineLevel="0" collapsed="false">
      <c r="A441" s="54" t="s">
        <v>707</v>
      </c>
      <c r="B441" s="56" t="n">
        <v>1.329147</v>
      </c>
      <c r="C441" s="56" t="n">
        <v>0.640888</v>
      </c>
      <c r="D441" s="56" t="n">
        <v>1.028664</v>
      </c>
      <c r="E441" s="56" t="n">
        <v>0.963658</v>
      </c>
      <c r="F441" s="56" t="n">
        <v>0.895554</v>
      </c>
      <c r="G441" s="56" t="n">
        <v>0.804374</v>
      </c>
      <c r="H441" s="56" t="n">
        <v>0.729626</v>
      </c>
      <c r="I441" s="56" t="n">
        <v>0.975015</v>
      </c>
      <c r="J441" s="56" t="n">
        <v>0.804374</v>
      </c>
      <c r="K441" s="56" t="n">
        <v>0.951737</v>
      </c>
      <c r="L441" s="56" t="n">
        <v>1.058449</v>
      </c>
      <c r="M441" s="56" t="n">
        <v>0.672757</v>
      </c>
      <c r="N441" s="56" t="n">
        <v>1.698581</v>
      </c>
      <c r="O441" s="56" t="n">
        <v>0.613187</v>
      </c>
      <c r="P441" s="56" t="n">
        <v>0.949082</v>
      </c>
      <c r="Q441" s="56" t="n">
        <v>0.844157</v>
      </c>
      <c r="R441" s="56" t="n">
        <v>0.804374</v>
      </c>
      <c r="S441" s="56" t="n">
        <v>0.975015</v>
      </c>
      <c r="T441" s="56" t="n">
        <v>0.951737</v>
      </c>
      <c r="U441" s="56" t="n">
        <v>0.937635</v>
      </c>
      <c r="V441" s="56" t="n">
        <v>1.058079</v>
      </c>
      <c r="W441" s="56" t="n">
        <v>1.698581</v>
      </c>
      <c r="X441" s="56" t="n">
        <v>0.613187</v>
      </c>
      <c r="Y441" s="56" t="n">
        <v>0.949082</v>
      </c>
      <c r="Z441" s="56" t="n">
        <v>0.844157</v>
      </c>
      <c r="AA441" s="56" t="n">
        <v>0.895554</v>
      </c>
      <c r="AB441" s="56" t="n">
        <v>0.804374</v>
      </c>
      <c r="AC441" s="56" t="n">
        <v>0.975015</v>
      </c>
      <c r="AD441" s="56" t="n">
        <v>0.804374</v>
      </c>
      <c r="AE441" s="56" t="n">
        <v>0.951737</v>
      </c>
      <c r="AF441" s="56" t="n">
        <v>0.937635</v>
      </c>
      <c r="AG441" s="56" t="n">
        <v>1.058079</v>
      </c>
      <c r="AH441" s="56" t="n">
        <v>0.757365</v>
      </c>
      <c r="AI441" s="56" t="n">
        <v>0.187077</v>
      </c>
      <c r="AJ441" s="56" t="n">
        <v>0.998112</v>
      </c>
      <c r="AK441" s="56" t="n">
        <v>0.8537</v>
      </c>
      <c r="AL441" s="56" t="n">
        <v>0.895554</v>
      </c>
      <c r="AM441" s="56" t="n">
        <v>0.804374</v>
      </c>
      <c r="AN441" s="56" t="n">
        <v>0.729626</v>
      </c>
      <c r="AO441" s="56" t="n">
        <v>0.975015</v>
      </c>
      <c r="AP441" s="56" t="n">
        <v>0.804374</v>
      </c>
      <c r="AQ441" s="56" t="n">
        <v>0.951737</v>
      </c>
      <c r="AR441" s="56" t="n">
        <v>0.9072</v>
      </c>
      <c r="AS441" s="56" t="n">
        <v>0.937201</v>
      </c>
      <c r="AT441" s="56" t="n">
        <v>1.698581</v>
      </c>
      <c r="AU441" s="56" t="n">
        <v>0.613187</v>
      </c>
      <c r="AV441" s="56" t="n">
        <v>1.166538</v>
      </c>
      <c r="AW441" s="56" t="n">
        <v>0.646956</v>
      </c>
      <c r="AX441" s="56" t="n">
        <v>0.895554</v>
      </c>
      <c r="AY441" s="56" t="n">
        <v>0.804374</v>
      </c>
      <c r="AZ441" s="56" t="n">
        <v>0.975015</v>
      </c>
      <c r="BA441" s="56" t="n">
        <v>0.786216</v>
      </c>
      <c r="BB441" s="56" t="n">
        <v>0.881075</v>
      </c>
      <c r="BC441" s="56" t="n">
        <v>1.88256</v>
      </c>
      <c r="BD441" s="56" t="n">
        <v>0.842315</v>
      </c>
      <c r="BE441" s="56" t="n">
        <v>1.123779</v>
      </c>
      <c r="BF441" s="56" t="n">
        <v>1.161882</v>
      </c>
      <c r="BG441" s="56" t="n">
        <v>0.895554</v>
      </c>
      <c r="BH441" s="56" t="n">
        <v>0.804374</v>
      </c>
      <c r="BI441" s="56" t="n">
        <v>0.975015</v>
      </c>
      <c r="BJ441" s="56" t="n">
        <v>0.951737</v>
      </c>
      <c r="BK441" s="56" t="n">
        <v>0.981863</v>
      </c>
      <c r="BL441" s="56" t="n">
        <v>1.129175</v>
      </c>
    </row>
    <row r="442" customFormat="false" ht="15" hidden="false" customHeight="true" outlineLevel="0" collapsed="false">
      <c r="A442" s="54" t="s">
        <v>708</v>
      </c>
      <c r="B442" s="56" t="n">
        <v>1.329996</v>
      </c>
      <c r="C442" s="56" t="n">
        <v>0.641161</v>
      </c>
      <c r="D442" s="56" t="n">
        <v>1.030043</v>
      </c>
      <c r="E442" s="56" t="n">
        <v>0.967451</v>
      </c>
      <c r="F442" s="56" t="n">
        <v>0.897973</v>
      </c>
      <c r="G442" s="56" t="n">
        <v>0.803269</v>
      </c>
      <c r="H442" s="56" t="n">
        <v>0.727838</v>
      </c>
      <c r="I442" s="56" t="n">
        <v>0.975969</v>
      </c>
      <c r="J442" s="56" t="n">
        <v>0.803269</v>
      </c>
      <c r="K442" s="56" t="n">
        <v>0.951568</v>
      </c>
      <c r="L442" s="56" t="n">
        <v>1.059813</v>
      </c>
      <c r="M442" s="56" t="n">
        <v>0.669003</v>
      </c>
      <c r="N442" s="56" t="n">
        <v>1.689711</v>
      </c>
      <c r="O442" s="56" t="n">
        <v>0.616603</v>
      </c>
      <c r="P442" s="56" t="n">
        <v>0.94785</v>
      </c>
      <c r="Q442" s="56" t="n">
        <v>0.842898</v>
      </c>
      <c r="R442" s="56" t="n">
        <v>0.803269</v>
      </c>
      <c r="S442" s="56" t="n">
        <v>0.975969</v>
      </c>
      <c r="T442" s="56" t="n">
        <v>0.951568</v>
      </c>
      <c r="U442" s="56" t="n">
        <v>0.937019</v>
      </c>
      <c r="V442" s="56" t="n">
        <v>1.058934</v>
      </c>
      <c r="W442" s="56" t="n">
        <v>1.689711</v>
      </c>
      <c r="X442" s="56" t="n">
        <v>0.616603</v>
      </c>
      <c r="Y442" s="56" t="n">
        <v>0.94785</v>
      </c>
      <c r="Z442" s="56" t="n">
        <v>0.842898</v>
      </c>
      <c r="AA442" s="56" t="n">
        <v>0.897973</v>
      </c>
      <c r="AB442" s="56" t="n">
        <v>0.803269</v>
      </c>
      <c r="AC442" s="56" t="n">
        <v>0.975969</v>
      </c>
      <c r="AD442" s="56" t="n">
        <v>0.803269</v>
      </c>
      <c r="AE442" s="56" t="n">
        <v>0.951568</v>
      </c>
      <c r="AF442" s="56" t="n">
        <v>0.937019</v>
      </c>
      <c r="AG442" s="56" t="n">
        <v>1.058934</v>
      </c>
      <c r="AH442" s="56" t="n">
        <v>0.757609</v>
      </c>
      <c r="AI442" s="56" t="n">
        <v>0.186803</v>
      </c>
      <c r="AJ442" s="56" t="n">
        <v>0.997731</v>
      </c>
      <c r="AK442" s="56" t="n">
        <v>0.851188</v>
      </c>
      <c r="AL442" s="56" t="n">
        <v>0.897973</v>
      </c>
      <c r="AM442" s="56" t="n">
        <v>0.803269</v>
      </c>
      <c r="AN442" s="56" t="n">
        <v>0.727838</v>
      </c>
      <c r="AO442" s="56" t="n">
        <v>0.975969</v>
      </c>
      <c r="AP442" s="56" t="n">
        <v>0.803269</v>
      </c>
      <c r="AQ442" s="56" t="n">
        <v>0.951568</v>
      </c>
      <c r="AR442" s="56" t="n">
        <v>0.906044</v>
      </c>
      <c r="AS442" s="56" t="n">
        <v>0.937481</v>
      </c>
      <c r="AT442" s="56" t="n">
        <v>1.689711</v>
      </c>
      <c r="AU442" s="56" t="n">
        <v>0.616603</v>
      </c>
      <c r="AV442" s="56" t="n">
        <v>1.165587</v>
      </c>
      <c r="AW442" s="56" t="n">
        <v>0.64621</v>
      </c>
      <c r="AX442" s="56" t="n">
        <v>0.897973</v>
      </c>
      <c r="AY442" s="56" t="n">
        <v>0.803269</v>
      </c>
      <c r="AZ442" s="56" t="n">
        <v>0.975969</v>
      </c>
      <c r="BA442" s="56" t="n">
        <v>0.783261</v>
      </c>
      <c r="BB442" s="56" t="n">
        <v>0.882761</v>
      </c>
      <c r="BC442" s="56" t="n">
        <v>1.858326</v>
      </c>
      <c r="BD442" s="56" t="n">
        <v>0.842202</v>
      </c>
      <c r="BE442" s="56" t="n">
        <v>1.124391</v>
      </c>
      <c r="BF442" s="56" t="n">
        <v>1.161534</v>
      </c>
      <c r="BG442" s="56" t="n">
        <v>0.897973</v>
      </c>
      <c r="BH442" s="56" t="n">
        <v>0.803269</v>
      </c>
      <c r="BI442" s="56" t="n">
        <v>0.975969</v>
      </c>
      <c r="BJ442" s="56" t="n">
        <v>0.951568</v>
      </c>
      <c r="BK442" s="56" t="n">
        <v>0.978371</v>
      </c>
      <c r="BL442" s="56" t="n">
        <v>1.130061</v>
      </c>
    </row>
    <row r="443" customFormat="false" ht="15" hidden="false" customHeight="true" outlineLevel="0" collapsed="false">
      <c r="A443" s="54" t="s">
        <v>709</v>
      </c>
      <c r="B443" s="56" t="n">
        <v>1.323201</v>
      </c>
      <c r="C443" s="56" t="n">
        <v>0.640053</v>
      </c>
      <c r="D443" s="56" t="n">
        <v>1.031089</v>
      </c>
      <c r="E443" s="56" t="n">
        <v>0.971319</v>
      </c>
      <c r="F443" s="56" t="n">
        <v>0.900377</v>
      </c>
      <c r="G443" s="56" t="n">
        <v>0.804603</v>
      </c>
      <c r="H443" s="56" t="n">
        <v>0.729229</v>
      </c>
      <c r="I443" s="56" t="n">
        <v>0.977514</v>
      </c>
      <c r="J443" s="56" t="n">
        <v>0.804603</v>
      </c>
      <c r="K443" s="56" t="n">
        <v>0.955514</v>
      </c>
      <c r="L443" s="56" t="n">
        <v>1.063189</v>
      </c>
      <c r="M443" s="56" t="n">
        <v>0.669011</v>
      </c>
      <c r="N443" s="56" t="n">
        <v>1.674769</v>
      </c>
      <c r="O443" s="56" t="n">
        <v>0.61021</v>
      </c>
      <c r="P443" s="56" t="n">
        <v>0.946024</v>
      </c>
      <c r="Q443" s="56" t="n">
        <v>0.845608</v>
      </c>
      <c r="R443" s="56" t="n">
        <v>0.804603</v>
      </c>
      <c r="S443" s="56" t="n">
        <v>0.977514</v>
      </c>
      <c r="T443" s="56" t="n">
        <v>0.955514</v>
      </c>
      <c r="U443" s="56" t="n">
        <v>0.938878</v>
      </c>
      <c r="V443" s="56" t="n">
        <v>1.060299</v>
      </c>
      <c r="W443" s="56" t="n">
        <v>1.674769</v>
      </c>
      <c r="X443" s="56" t="n">
        <v>0.61021</v>
      </c>
      <c r="Y443" s="56" t="n">
        <v>0.946024</v>
      </c>
      <c r="Z443" s="56" t="n">
        <v>0.845608</v>
      </c>
      <c r="AA443" s="56" t="n">
        <v>0.900377</v>
      </c>
      <c r="AB443" s="56" t="n">
        <v>0.804603</v>
      </c>
      <c r="AC443" s="56" t="n">
        <v>0.977514</v>
      </c>
      <c r="AD443" s="56" t="n">
        <v>0.804603</v>
      </c>
      <c r="AE443" s="56" t="n">
        <v>0.955514</v>
      </c>
      <c r="AF443" s="56" t="n">
        <v>0.938878</v>
      </c>
      <c r="AG443" s="56" t="n">
        <v>1.060299</v>
      </c>
      <c r="AH443" s="56" t="n">
        <v>0.754173</v>
      </c>
      <c r="AI443" s="56" t="n">
        <v>0.190757</v>
      </c>
      <c r="AJ443" s="56" t="n">
        <v>0.995406</v>
      </c>
      <c r="AK443" s="56" t="n">
        <v>0.85356</v>
      </c>
      <c r="AL443" s="56" t="n">
        <v>0.900377</v>
      </c>
      <c r="AM443" s="56" t="n">
        <v>0.804603</v>
      </c>
      <c r="AN443" s="56" t="n">
        <v>0.729229</v>
      </c>
      <c r="AO443" s="56" t="n">
        <v>0.977514</v>
      </c>
      <c r="AP443" s="56" t="n">
        <v>0.804603</v>
      </c>
      <c r="AQ443" s="56" t="n">
        <v>0.955514</v>
      </c>
      <c r="AR443" s="56" t="n">
        <v>0.907353</v>
      </c>
      <c r="AS443" s="56" t="n">
        <v>0.938646</v>
      </c>
      <c r="AT443" s="56" t="n">
        <v>1.674769</v>
      </c>
      <c r="AU443" s="56" t="n">
        <v>0.61021</v>
      </c>
      <c r="AV443" s="56" t="n">
        <v>1.165187</v>
      </c>
      <c r="AW443" s="56" t="n">
        <v>0.648449</v>
      </c>
      <c r="AX443" s="56" t="n">
        <v>0.900377</v>
      </c>
      <c r="AY443" s="56" t="n">
        <v>0.804603</v>
      </c>
      <c r="AZ443" s="56" t="n">
        <v>0.977514</v>
      </c>
      <c r="BA443" s="56" t="n">
        <v>0.785998</v>
      </c>
      <c r="BB443" s="56" t="n">
        <v>0.885528</v>
      </c>
      <c r="BC443" s="56" t="n">
        <v>1.829048</v>
      </c>
      <c r="BD443" s="56" t="n">
        <v>0.831863</v>
      </c>
      <c r="BE443" s="56" t="n">
        <v>1.125767</v>
      </c>
      <c r="BF443" s="56" t="n">
        <v>1.160912</v>
      </c>
      <c r="BG443" s="56" t="n">
        <v>0.900377</v>
      </c>
      <c r="BH443" s="56" t="n">
        <v>0.804603</v>
      </c>
      <c r="BI443" s="56" t="n">
        <v>0.977514</v>
      </c>
      <c r="BJ443" s="56" t="n">
        <v>0.955514</v>
      </c>
      <c r="BK443" s="56" t="n">
        <v>0.98401</v>
      </c>
      <c r="BL443" s="56" t="n">
        <v>1.13142</v>
      </c>
    </row>
    <row r="444" customFormat="false" ht="15" hidden="false" customHeight="true" outlineLevel="0" collapsed="false">
      <c r="A444" s="54" t="s">
        <v>710</v>
      </c>
      <c r="B444" s="56" t="n">
        <v>1.303812</v>
      </c>
      <c r="C444" s="56" t="n">
        <v>0.644084</v>
      </c>
      <c r="D444" s="56" t="n">
        <v>1.031948</v>
      </c>
      <c r="E444" s="56" t="n">
        <v>0.976262</v>
      </c>
      <c r="F444" s="56" t="n">
        <v>0.900035</v>
      </c>
      <c r="G444" s="56" t="n">
        <v>0.811429</v>
      </c>
      <c r="H444" s="56" t="n">
        <v>0.7362</v>
      </c>
      <c r="I444" s="56" t="n">
        <v>0.984581</v>
      </c>
      <c r="J444" s="56" t="n">
        <v>0.811429</v>
      </c>
      <c r="K444" s="56" t="n">
        <v>0.961767</v>
      </c>
      <c r="L444" s="56" t="n">
        <v>1.064601</v>
      </c>
      <c r="M444" s="56" t="n">
        <v>0.67472</v>
      </c>
      <c r="N444" s="56" t="n">
        <v>1.67317</v>
      </c>
      <c r="O444" s="56" t="n">
        <v>0.607868</v>
      </c>
      <c r="P444" s="56" t="n">
        <v>0.942299</v>
      </c>
      <c r="Q444" s="56" t="n">
        <v>0.84436</v>
      </c>
      <c r="R444" s="56" t="n">
        <v>0.811429</v>
      </c>
      <c r="S444" s="56" t="n">
        <v>0.984581</v>
      </c>
      <c r="T444" s="56" t="n">
        <v>0.961767</v>
      </c>
      <c r="U444" s="56" t="n">
        <v>0.936551</v>
      </c>
      <c r="V444" s="56" t="n">
        <v>1.060191</v>
      </c>
      <c r="W444" s="56" t="n">
        <v>1.67317</v>
      </c>
      <c r="X444" s="56" t="n">
        <v>0.607868</v>
      </c>
      <c r="Y444" s="56" t="n">
        <v>0.942299</v>
      </c>
      <c r="Z444" s="56" t="n">
        <v>0.84436</v>
      </c>
      <c r="AA444" s="56" t="n">
        <v>0.900035</v>
      </c>
      <c r="AB444" s="56" t="n">
        <v>0.811429</v>
      </c>
      <c r="AC444" s="56" t="n">
        <v>0.984581</v>
      </c>
      <c r="AD444" s="56" t="n">
        <v>0.811429</v>
      </c>
      <c r="AE444" s="56" t="n">
        <v>0.961767</v>
      </c>
      <c r="AF444" s="56" t="n">
        <v>0.936551</v>
      </c>
      <c r="AG444" s="56" t="n">
        <v>1.060191</v>
      </c>
      <c r="AH444" s="56" t="n">
        <v>0.755954</v>
      </c>
      <c r="AI444" s="56" t="n">
        <v>0.191807</v>
      </c>
      <c r="AJ444" s="56" t="n">
        <v>1.00018</v>
      </c>
      <c r="AK444" s="56" t="n">
        <v>0.856024</v>
      </c>
      <c r="AL444" s="56" t="n">
        <v>0.900035</v>
      </c>
      <c r="AM444" s="56" t="n">
        <v>0.811429</v>
      </c>
      <c r="AN444" s="56" t="n">
        <v>0.7362</v>
      </c>
      <c r="AO444" s="56" t="n">
        <v>0.984581</v>
      </c>
      <c r="AP444" s="56" t="n">
        <v>0.811429</v>
      </c>
      <c r="AQ444" s="56" t="n">
        <v>0.961767</v>
      </c>
      <c r="AR444" s="56" t="n">
        <v>0.909409</v>
      </c>
      <c r="AS444" s="56" t="n">
        <v>0.944865</v>
      </c>
      <c r="AT444" s="56" t="n">
        <v>1.67317</v>
      </c>
      <c r="AU444" s="56" t="n">
        <v>0.607868</v>
      </c>
      <c r="AV444" s="56" t="n">
        <v>1.171754</v>
      </c>
      <c r="AW444" s="56" t="n">
        <v>0.648535</v>
      </c>
      <c r="AX444" s="56" t="n">
        <v>0.900035</v>
      </c>
      <c r="AY444" s="56" t="n">
        <v>0.811429</v>
      </c>
      <c r="AZ444" s="56" t="n">
        <v>0.984581</v>
      </c>
      <c r="BA444" s="56" t="n">
        <v>0.785096</v>
      </c>
      <c r="BB444" s="56" t="n">
        <v>0.88376</v>
      </c>
      <c r="BC444" s="56" t="n">
        <v>1.791206</v>
      </c>
      <c r="BD444" s="56" t="n">
        <v>0.84437</v>
      </c>
      <c r="BE444" s="56" t="n">
        <v>1.125865</v>
      </c>
      <c r="BF444" s="56" t="n">
        <v>1.162709</v>
      </c>
      <c r="BG444" s="56" t="n">
        <v>0.900035</v>
      </c>
      <c r="BH444" s="56" t="n">
        <v>0.811429</v>
      </c>
      <c r="BI444" s="56" t="n">
        <v>0.984581</v>
      </c>
      <c r="BJ444" s="56" t="n">
        <v>0.961767</v>
      </c>
      <c r="BK444" s="56" t="n">
        <v>0.986876</v>
      </c>
      <c r="BL444" s="56" t="n">
        <v>1.12885</v>
      </c>
    </row>
    <row r="445" customFormat="false" ht="15" hidden="false" customHeight="true" outlineLevel="0" collapsed="false">
      <c r="A445" s="54" t="s">
        <v>711</v>
      </c>
      <c r="B445" s="56" t="n">
        <v>1.306488</v>
      </c>
      <c r="C445" s="56" t="n">
        <v>0.643774</v>
      </c>
      <c r="D445" s="56" t="n">
        <v>1.032244</v>
      </c>
      <c r="E445" s="56" t="n">
        <v>0.975589</v>
      </c>
      <c r="F445" s="56" t="n">
        <v>0.901188</v>
      </c>
      <c r="G445" s="56" t="n">
        <v>0.81366</v>
      </c>
      <c r="H445" s="56" t="n">
        <v>0.738811</v>
      </c>
      <c r="I445" s="56" t="n">
        <v>0.98865</v>
      </c>
      <c r="J445" s="56" t="n">
        <v>0.81366</v>
      </c>
      <c r="K445" s="56" t="n">
        <v>0.966264</v>
      </c>
      <c r="L445" s="56" t="n">
        <v>1.05993</v>
      </c>
      <c r="M445" s="56" t="n">
        <v>0.672703</v>
      </c>
      <c r="N445" s="56" t="n">
        <v>1.669067</v>
      </c>
      <c r="O445" s="56" t="n">
        <v>0.604229</v>
      </c>
      <c r="P445" s="56" t="n">
        <v>0.942847</v>
      </c>
      <c r="Q445" s="56" t="n">
        <v>0.843671</v>
      </c>
      <c r="R445" s="56" t="n">
        <v>0.81366</v>
      </c>
      <c r="S445" s="56" t="n">
        <v>0.98865</v>
      </c>
      <c r="T445" s="56" t="n">
        <v>0.966264</v>
      </c>
      <c r="U445" s="56" t="n">
        <v>0.934243</v>
      </c>
      <c r="V445" s="56" t="n">
        <v>1.061388</v>
      </c>
      <c r="W445" s="56" t="n">
        <v>1.669067</v>
      </c>
      <c r="X445" s="56" t="n">
        <v>0.604229</v>
      </c>
      <c r="Y445" s="56" t="n">
        <v>0.942847</v>
      </c>
      <c r="Z445" s="56" t="n">
        <v>0.843671</v>
      </c>
      <c r="AA445" s="56" t="n">
        <v>0.901188</v>
      </c>
      <c r="AB445" s="56" t="n">
        <v>0.81366</v>
      </c>
      <c r="AC445" s="56" t="n">
        <v>0.98865</v>
      </c>
      <c r="AD445" s="56" t="n">
        <v>0.81366</v>
      </c>
      <c r="AE445" s="56" t="n">
        <v>0.966264</v>
      </c>
      <c r="AF445" s="56" t="n">
        <v>0.934243</v>
      </c>
      <c r="AG445" s="56" t="n">
        <v>1.061388</v>
      </c>
      <c r="AH445" s="56" t="n">
        <v>0.753066</v>
      </c>
      <c r="AI445" s="56" t="n">
        <v>0.188564</v>
      </c>
      <c r="AJ445" s="56" t="n">
        <v>1.000708</v>
      </c>
      <c r="AK445" s="56" t="n">
        <v>0.855855</v>
      </c>
      <c r="AL445" s="56" t="n">
        <v>0.901188</v>
      </c>
      <c r="AM445" s="56" t="n">
        <v>0.81366</v>
      </c>
      <c r="AN445" s="56" t="n">
        <v>0.738811</v>
      </c>
      <c r="AO445" s="56" t="n">
        <v>0.98865</v>
      </c>
      <c r="AP445" s="56" t="n">
        <v>0.81366</v>
      </c>
      <c r="AQ445" s="56" t="n">
        <v>0.966264</v>
      </c>
      <c r="AR445" s="56" t="n">
        <v>0.907781</v>
      </c>
      <c r="AS445" s="56" t="n">
        <v>0.945738</v>
      </c>
      <c r="AT445" s="56" t="n">
        <v>1.669067</v>
      </c>
      <c r="AU445" s="56" t="n">
        <v>0.604229</v>
      </c>
      <c r="AV445" s="56" t="n">
        <v>1.173228</v>
      </c>
      <c r="AW445" s="56" t="n">
        <v>0.649717</v>
      </c>
      <c r="AX445" s="56" t="n">
        <v>0.901188</v>
      </c>
      <c r="AY445" s="56" t="n">
        <v>0.81366</v>
      </c>
      <c r="AZ445" s="56" t="n">
        <v>0.98865</v>
      </c>
      <c r="BA445" s="56" t="n">
        <v>0.78431</v>
      </c>
      <c r="BB445" s="56" t="n">
        <v>0.892003</v>
      </c>
      <c r="BC445" s="56" t="n">
        <v>1.808511</v>
      </c>
      <c r="BD445" s="56" t="n">
        <v>0.849047</v>
      </c>
      <c r="BE445" s="56" t="n">
        <v>1.127784</v>
      </c>
      <c r="BF445" s="56" t="n">
        <v>1.163976</v>
      </c>
      <c r="BG445" s="56" t="n">
        <v>0.901188</v>
      </c>
      <c r="BH445" s="56" t="n">
        <v>0.81366</v>
      </c>
      <c r="BI445" s="56" t="n">
        <v>0.98865</v>
      </c>
      <c r="BJ445" s="56" t="n">
        <v>0.966264</v>
      </c>
      <c r="BK445" s="56" t="n">
        <v>0.984892</v>
      </c>
      <c r="BL445" s="56" t="n">
        <v>1.12977</v>
      </c>
    </row>
    <row r="446" customFormat="false" ht="15" hidden="false" customHeight="true" outlineLevel="0" collapsed="false">
      <c r="A446" s="54" t="s">
        <v>712</v>
      </c>
      <c r="B446" s="56" t="n">
        <v>1.307314</v>
      </c>
      <c r="C446" s="56" t="n">
        <v>0.64541</v>
      </c>
      <c r="D446" s="56" t="n">
        <v>1.031914</v>
      </c>
      <c r="E446" s="56" t="n">
        <v>0.974626</v>
      </c>
      <c r="F446" s="56" t="n">
        <v>0.897991</v>
      </c>
      <c r="G446" s="56" t="n">
        <v>0.815253</v>
      </c>
      <c r="H446" s="56" t="n">
        <v>0.737095</v>
      </c>
      <c r="I446" s="56" t="n">
        <v>0.989752</v>
      </c>
      <c r="J446" s="56" t="n">
        <v>0.815253</v>
      </c>
      <c r="K446" s="56" t="n">
        <v>0.967079</v>
      </c>
      <c r="L446" s="56" t="n">
        <v>1.056685</v>
      </c>
      <c r="M446" s="56" t="n">
        <v>0.675801</v>
      </c>
      <c r="N446" s="56" t="n">
        <v>1.667267</v>
      </c>
      <c r="O446" s="56" t="n">
        <v>0.604934</v>
      </c>
      <c r="P446" s="56" t="n">
        <v>0.94268</v>
      </c>
      <c r="Q446" s="56" t="n">
        <v>0.844313</v>
      </c>
      <c r="R446" s="56" t="n">
        <v>0.815253</v>
      </c>
      <c r="S446" s="56" t="n">
        <v>0.989752</v>
      </c>
      <c r="T446" s="56" t="n">
        <v>0.967079</v>
      </c>
      <c r="U446" s="56" t="n">
        <v>0.933842</v>
      </c>
      <c r="V446" s="56" t="n">
        <v>1.061396</v>
      </c>
      <c r="W446" s="56" t="n">
        <v>1.667267</v>
      </c>
      <c r="X446" s="56" t="n">
        <v>0.604934</v>
      </c>
      <c r="Y446" s="56" t="n">
        <v>0.94268</v>
      </c>
      <c r="Z446" s="56" t="n">
        <v>0.844313</v>
      </c>
      <c r="AA446" s="56" t="n">
        <v>0.897991</v>
      </c>
      <c r="AB446" s="56" t="n">
        <v>0.815253</v>
      </c>
      <c r="AC446" s="56" t="n">
        <v>0.989752</v>
      </c>
      <c r="AD446" s="56" t="n">
        <v>0.815253</v>
      </c>
      <c r="AE446" s="56" t="n">
        <v>0.967079</v>
      </c>
      <c r="AF446" s="56" t="n">
        <v>0.933842</v>
      </c>
      <c r="AG446" s="56" t="n">
        <v>1.061396</v>
      </c>
      <c r="AH446" s="56" t="n">
        <v>0.75456</v>
      </c>
      <c r="AI446" s="56" t="n">
        <v>0.188808</v>
      </c>
      <c r="AJ446" s="56" t="n">
        <v>0.999334</v>
      </c>
      <c r="AK446" s="56" t="n">
        <v>0.855354</v>
      </c>
      <c r="AL446" s="56" t="n">
        <v>0.897991</v>
      </c>
      <c r="AM446" s="56" t="n">
        <v>0.815253</v>
      </c>
      <c r="AN446" s="56" t="n">
        <v>0.737095</v>
      </c>
      <c r="AO446" s="56" t="n">
        <v>0.989752</v>
      </c>
      <c r="AP446" s="56" t="n">
        <v>0.815253</v>
      </c>
      <c r="AQ446" s="56" t="n">
        <v>0.967079</v>
      </c>
      <c r="AR446" s="56" t="n">
        <v>0.906</v>
      </c>
      <c r="AS446" s="56" t="n">
        <v>0.942301</v>
      </c>
      <c r="AT446" s="56" t="n">
        <v>1.667267</v>
      </c>
      <c r="AU446" s="56" t="n">
        <v>0.604934</v>
      </c>
      <c r="AV446" s="56" t="n">
        <v>1.172685</v>
      </c>
      <c r="AW446" s="56" t="n">
        <v>0.652338</v>
      </c>
      <c r="AX446" s="56" t="n">
        <v>0.897991</v>
      </c>
      <c r="AY446" s="56" t="n">
        <v>0.815253</v>
      </c>
      <c r="AZ446" s="56" t="n">
        <v>0.989752</v>
      </c>
      <c r="BA446" s="56" t="n">
        <v>0.783429</v>
      </c>
      <c r="BB446" s="56" t="n">
        <v>0.894619</v>
      </c>
      <c r="BC446" s="56" t="n">
        <v>1.803668</v>
      </c>
      <c r="BD446" s="56" t="n">
        <v>0.846837</v>
      </c>
      <c r="BE446" s="56" t="n">
        <v>1.128435</v>
      </c>
      <c r="BF446" s="56" t="n">
        <v>1.163215</v>
      </c>
      <c r="BG446" s="56" t="n">
        <v>0.897991</v>
      </c>
      <c r="BH446" s="56" t="n">
        <v>0.815253</v>
      </c>
      <c r="BI446" s="56" t="n">
        <v>0.989752</v>
      </c>
      <c r="BJ446" s="56" t="n">
        <v>0.967079</v>
      </c>
      <c r="BK446" s="56" t="n">
        <v>0.983444</v>
      </c>
      <c r="BL446" s="56" t="n">
        <v>1.130979</v>
      </c>
    </row>
    <row r="447" customFormat="false" ht="15" hidden="false" customHeight="true" outlineLevel="0" collapsed="false">
      <c r="A447" s="54" t="s">
        <v>713</v>
      </c>
      <c r="B447" s="56" t="n">
        <v>1.306745</v>
      </c>
      <c r="C447" s="56" t="n">
        <v>0.645556</v>
      </c>
      <c r="D447" s="56" t="n">
        <v>1.031895</v>
      </c>
      <c r="E447" s="56" t="n">
        <v>0.974188</v>
      </c>
      <c r="F447" s="56" t="n">
        <v>0.895983</v>
      </c>
      <c r="G447" s="56" t="n">
        <v>0.814219</v>
      </c>
      <c r="H447" s="56" t="n">
        <v>0.734695</v>
      </c>
      <c r="I447" s="56" t="n">
        <v>0.992037</v>
      </c>
      <c r="J447" s="56" t="n">
        <v>0.814219</v>
      </c>
      <c r="K447" s="56" t="n">
        <v>0.969191</v>
      </c>
      <c r="L447" s="56" t="n">
        <v>1.054746</v>
      </c>
      <c r="M447" s="56" t="n">
        <v>0.67413</v>
      </c>
      <c r="N447" s="56" t="n">
        <v>1.662497</v>
      </c>
      <c r="O447" s="56" t="n">
        <v>0.60664</v>
      </c>
      <c r="P447" s="56" t="n">
        <v>0.942269</v>
      </c>
      <c r="Q447" s="56" t="n">
        <v>0.844517</v>
      </c>
      <c r="R447" s="56" t="n">
        <v>0.814219</v>
      </c>
      <c r="S447" s="56" t="n">
        <v>0.992037</v>
      </c>
      <c r="T447" s="56" t="n">
        <v>0.969191</v>
      </c>
      <c r="U447" s="56" t="n">
        <v>0.932071</v>
      </c>
      <c r="V447" s="56" t="n">
        <v>1.059623</v>
      </c>
      <c r="W447" s="56" t="n">
        <v>1.662497</v>
      </c>
      <c r="X447" s="56" t="n">
        <v>0.60664</v>
      </c>
      <c r="Y447" s="56" t="n">
        <v>0.942269</v>
      </c>
      <c r="Z447" s="56" t="n">
        <v>0.844517</v>
      </c>
      <c r="AA447" s="56" t="n">
        <v>0.895983</v>
      </c>
      <c r="AB447" s="56" t="n">
        <v>0.814219</v>
      </c>
      <c r="AC447" s="56" t="n">
        <v>0.992037</v>
      </c>
      <c r="AD447" s="56" t="n">
        <v>0.814219</v>
      </c>
      <c r="AE447" s="56" t="n">
        <v>0.969191</v>
      </c>
      <c r="AF447" s="56" t="n">
        <v>0.932071</v>
      </c>
      <c r="AG447" s="56" t="n">
        <v>1.059623</v>
      </c>
      <c r="AH447" s="56" t="n">
        <v>0.753686</v>
      </c>
      <c r="AI447" s="56" t="n">
        <v>0.189847</v>
      </c>
      <c r="AJ447" s="56" t="n">
        <v>0.997995</v>
      </c>
      <c r="AK447" s="56" t="n">
        <v>0.855881</v>
      </c>
      <c r="AL447" s="56" t="n">
        <v>0.895983</v>
      </c>
      <c r="AM447" s="56" t="n">
        <v>0.814219</v>
      </c>
      <c r="AN447" s="56" t="n">
        <v>0.734695</v>
      </c>
      <c r="AO447" s="56" t="n">
        <v>0.992037</v>
      </c>
      <c r="AP447" s="56" t="n">
        <v>0.814219</v>
      </c>
      <c r="AQ447" s="56" t="n">
        <v>0.969191</v>
      </c>
      <c r="AR447" s="56" t="n">
        <v>0.901162</v>
      </c>
      <c r="AS447" s="56" t="n">
        <v>0.939455</v>
      </c>
      <c r="AT447" s="56" t="n">
        <v>1.662497</v>
      </c>
      <c r="AU447" s="56" t="n">
        <v>0.60664</v>
      </c>
      <c r="AV447" s="56" t="n">
        <v>1.171734</v>
      </c>
      <c r="AW447" s="56" t="n">
        <v>0.654261</v>
      </c>
      <c r="AX447" s="56" t="n">
        <v>0.895983</v>
      </c>
      <c r="AY447" s="56" t="n">
        <v>0.814219</v>
      </c>
      <c r="AZ447" s="56" t="n">
        <v>0.992037</v>
      </c>
      <c r="BA447" s="56" t="n">
        <v>0.783596</v>
      </c>
      <c r="BB447" s="56" t="n">
        <v>0.893803</v>
      </c>
      <c r="BC447" s="56" t="n">
        <v>1.791787</v>
      </c>
      <c r="BD447" s="56" t="n">
        <v>0.844649</v>
      </c>
      <c r="BE447" s="56" t="n">
        <v>1.127712</v>
      </c>
      <c r="BF447" s="56" t="n">
        <v>1.161447</v>
      </c>
      <c r="BG447" s="56" t="n">
        <v>0.895983</v>
      </c>
      <c r="BH447" s="56" t="n">
        <v>0.814219</v>
      </c>
      <c r="BI447" s="56" t="n">
        <v>0.992037</v>
      </c>
      <c r="BJ447" s="56" t="n">
        <v>0.969191</v>
      </c>
      <c r="BK447" s="56" t="n">
        <v>0.984763</v>
      </c>
      <c r="BL447" s="56" t="n">
        <v>1.131327</v>
      </c>
    </row>
    <row r="448" customFormat="false" ht="15" hidden="false" customHeight="true" outlineLevel="0" collapsed="false">
      <c r="A448" s="54" t="s">
        <v>714</v>
      </c>
      <c r="B448" s="56" t="n">
        <v>1.295906</v>
      </c>
      <c r="C448" s="56" t="n">
        <v>0.649579</v>
      </c>
      <c r="D448" s="56" t="n">
        <v>1.032103</v>
      </c>
      <c r="E448" s="56" t="n">
        <v>0.975934</v>
      </c>
      <c r="F448" s="56" t="n">
        <v>0.896823</v>
      </c>
      <c r="G448" s="56" t="n">
        <v>0.81625</v>
      </c>
      <c r="H448" s="56" t="n">
        <v>0.736345</v>
      </c>
      <c r="I448" s="56" t="n">
        <v>0.992907</v>
      </c>
      <c r="J448" s="56" t="n">
        <v>0.81625</v>
      </c>
      <c r="K448" s="56" t="n">
        <v>0.970338</v>
      </c>
      <c r="L448" s="56" t="n">
        <v>1.053951</v>
      </c>
      <c r="M448" s="56" t="n">
        <v>0.672432</v>
      </c>
      <c r="N448" s="56" t="n">
        <v>1.653514</v>
      </c>
      <c r="O448" s="56" t="n">
        <v>0.607297</v>
      </c>
      <c r="P448" s="56" t="n">
        <v>0.943541</v>
      </c>
      <c r="Q448" s="56" t="n">
        <v>0.846163</v>
      </c>
      <c r="R448" s="56" t="n">
        <v>0.81625</v>
      </c>
      <c r="S448" s="56" t="n">
        <v>0.992907</v>
      </c>
      <c r="T448" s="56" t="n">
        <v>0.970338</v>
      </c>
      <c r="U448" s="56" t="n">
        <v>0.934178</v>
      </c>
      <c r="V448" s="56" t="n">
        <v>1.064944</v>
      </c>
      <c r="W448" s="56" t="n">
        <v>1.653514</v>
      </c>
      <c r="X448" s="56" t="n">
        <v>0.607297</v>
      </c>
      <c r="Y448" s="56" t="n">
        <v>0.943541</v>
      </c>
      <c r="Z448" s="56" t="n">
        <v>0.846163</v>
      </c>
      <c r="AA448" s="56" t="n">
        <v>0.896823</v>
      </c>
      <c r="AB448" s="56" t="n">
        <v>0.81625</v>
      </c>
      <c r="AC448" s="56" t="n">
        <v>0.992907</v>
      </c>
      <c r="AD448" s="56" t="n">
        <v>0.81625</v>
      </c>
      <c r="AE448" s="56" t="n">
        <v>0.970338</v>
      </c>
      <c r="AF448" s="56" t="n">
        <v>0.934178</v>
      </c>
      <c r="AG448" s="56" t="n">
        <v>1.064944</v>
      </c>
      <c r="AH448" s="56" t="n">
        <v>0.7497</v>
      </c>
      <c r="AI448" s="56" t="n">
        <v>0.191223</v>
      </c>
      <c r="AJ448" s="56" t="n">
        <v>0.999185</v>
      </c>
      <c r="AK448" s="56" t="n">
        <v>0.857429</v>
      </c>
      <c r="AL448" s="56" t="n">
        <v>0.896823</v>
      </c>
      <c r="AM448" s="56" t="n">
        <v>0.81625</v>
      </c>
      <c r="AN448" s="56" t="n">
        <v>0.736345</v>
      </c>
      <c r="AO448" s="56" t="n">
        <v>0.992907</v>
      </c>
      <c r="AP448" s="56" t="n">
        <v>0.81625</v>
      </c>
      <c r="AQ448" s="56" t="n">
        <v>0.970338</v>
      </c>
      <c r="AR448" s="56" t="n">
        <v>0.902535</v>
      </c>
      <c r="AS448" s="56" t="n">
        <v>0.944104</v>
      </c>
      <c r="AT448" s="56" t="n">
        <v>1.653514</v>
      </c>
      <c r="AU448" s="56" t="n">
        <v>0.607297</v>
      </c>
      <c r="AV448" s="56" t="n">
        <v>1.167862</v>
      </c>
      <c r="AW448" s="56" t="n">
        <v>0.655997</v>
      </c>
      <c r="AX448" s="56" t="n">
        <v>0.896823</v>
      </c>
      <c r="AY448" s="56" t="n">
        <v>0.81625</v>
      </c>
      <c r="AZ448" s="56" t="n">
        <v>0.992907</v>
      </c>
      <c r="BA448" s="56" t="n">
        <v>0.785942</v>
      </c>
      <c r="BB448" s="56" t="n">
        <v>0.899914</v>
      </c>
      <c r="BC448" s="56" t="n">
        <v>1.790003</v>
      </c>
      <c r="BD448" s="56" t="n">
        <v>0.845234</v>
      </c>
      <c r="BE448" s="56" t="n">
        <v>1.126077</v>
      </c>
      <c r="BF448" s="56" t="n">
        <v>1.159867</v>
      </c>
      <c r="BG448" s="56" t="n">
        <v>0.896823</v>
      </c>
      <c r="BH448" s="56" t="n">
        <v>0.81625</v>
      </c>
      <c r="BI448" s="56" t="n">
        <v>0.992907</v>
      </c>
      <c r="BJ448" s="56" t="n">
        <v>0.970338</v>
      </c>
      <c r="BK448" s="56" t="n">
        <v>0.983577</v>
      </c>
      <c r="BL448" s="56" t="n">
        <v>1.131403</v>
      </c>
    </row>
    <row r="449" customFormat="false" ht="15" hidden="false" customHeight="true" outlineLevel="0" collapsed="false">
      <c r="A449" s="54" t="s">
        <v>715</v>
      </c>
      <c r="B449" s="56" t="n">
        <v>1.254859</v>
      </c>
      <c r="C449" s="56" t="n">
        <v>0.650687</v>
      </c>
      <c r="D449" s="56" t="n">
        <v>1.035539</v>
      </c>
      <c r="E449" s="56" t="n">
        <v>0.976847</v>
      </c>
      <c r="F449" s="56" t="n">
        <v>0.903644</v>
      </c>
      <c r="G449" s="56" t="n">
        <v>0.826617</v>
      </c>
      <c r="H449" s="56" t="n">
        <v>0.746309</v>
      </c>
      <c r="I449" s="56" t="n">
        <v>0.992623</v>
      </c>
      <c r="J449" s="56" t="n">
        <v>0.826617</v>
      </c>
      <c r="K449" s="56" t="n">
        <v>0.970439</v>
      </c>
      <c r="L449" s="56" t="n">
        <v>1.05617</v>
      </c>
      <c r="M449" s="56" t="n">
        <v>0.67368</v>
      </c>
      <c r="N449" s="56" t="n">
        <v>1.629191</v>
      </c>
      <c r="O449" s="56" t="n">
        <v>0.594448</v>
      </c>
      <c r="P449" s="56" t="n">
        <v>0.943659</v>
      </c>
      <c r="Q449" s="56" t="n">
        <v>0.846327</v>
      </c>
      <c r="R449" s="56" t="n">
        <v>0.826617</v>
      </c>
      <c r="S449" s="56" t="n">
        <v>0.992623</v>
      </c>
      <c r="T449" s="56" t="n">
        <v>0.970439</v>
      </c>
      <c r="U449" s="56" t="n">
        <v>0.934936</v>
      </c>
      <c r="V449" s="56" t="n">
        <v>1.063357</v>
      </c>
      <c r="W449" s="56" t="n">
        <v>1.629191</v>
      </c>
      <c r="X449" s="56" t="n">
        <v>0.594448</v>
      </c>
      <c r="Y449" s="56" t="n">
        <v>0.943659</v>
      </c>
      <c r="Z449" s="56" t="n">
        <v>0.846327</v>
      </c>
      <c r="AA449" s="56" t="n">
        <v>0.903644</v>
      </c>
      <c r="AB449" s="56" t="n">
        <v>0.826617</v>
      </c>
      <c r="AC449" s="56" t="n">
        <v>0.992623</v>
      </c>
      <c r="AD449" s="56" t="n">
        <v>0.826617</v>
      </c>
      <c r="AE449" s="56" t="n">
        <v>0.970439</v>
      </c>
      <c r="AF449" s="56" t="n">
        <v>0.934936</v>
      </c>
      <c r="AG449" s="56" t="n">
        <v>1.063357</v>
      </c>
      <c r="AH449" s="56" t="n">
        <v>0.745364</v>
      </c>
      <c r="AI449" s="56" t="n">
        <v>0.192381</v>
      </c>
      <c r="AJ449" s="56" t="n">
        <v>1.002009</v>
      </c>
      <c r="AK449" s="56" t="n">
        <v>0.858807</v>
      </c>
      <c r="AL449" s="56" t="n">
        <v>0.903644</v>
      </c>
      <c r="AM449" s="56" t="n">
        <v>0.826617</v>
      </c>
      <c r="AN449" s="56" t="n">
        <v>0.746309</v>
      </c>
      <c r="AO449" s="56" t="n">
        <v>0.992623</v>
      </c>
      <c r="AP449" s="56" t="n">
        <v>0.826617</v>
      </c>
      <c r="AQ449" s="56" t="n">
        <v>0.970439</v>
      </c>
      <c r="AR449" s="56" t="n">
        <v>0.904084</v>
      </c>
      <c r="AS449" s="56" t="n">
        <v>0.94353</v>
      </c>
      <c r="AT449" s="56" t="n">
        <v>1.629191</v>
      </c>
      <c r="AU449" s="56" t="n">
        <v>0.594448</v>
      </c>
      <c r="AV449" s="56" t="n">
        <v>1.170333</v>
      </c>
      <c r="AW449" s="56" t="n">
        <v>0.653155</v>
      </c>
      <c r="AX449" s="56" t="n">
        <v>0.903644</v>
      </c>
      <c r="AY449" s="56" t="n">
        <v>0.826617</v>
      </c>
      <c r="AZ449" s="56" t="n">
        <v>0.992623</v>
      </c>
      <c r="BA449" s="56" t="n">
        <v>0.782376</v>
      </c>
      <c r="BB449" s="56" t="n">
        <v>0.895855</v>
      </c>
      <c r="BC449" s="56" t="n">
        <v>1.558158</v>
      </c>
      <c r="BD449" s="56" t="n">
        <v>0.781725</v>
      </c>
      <c r="BE449" s="56" t="n">
        <v>1.131623</v>
      </c>
      <c r="BF449" s="56" t="n">
        <v>1.16044</v>
      </c>
      <c r="BG449" s="56" t="n">
        <v>0.903644</v>
      </c>
      <c r="BH449" s="56" t="n">
        <v>0.826617</v>
      </c>
      <c r="BI449" s="56" t="n">
        <v>0.992623</v>
      </c>
      <c r="BJ449" s="56" t="n">
        <v>0.970439</v>
      </c>
      <c r="BK449" s="56" t="n">
        <v>0.978752</v>
      </c>
      <c r="BL449" s="56" t="n">
        <v>1.132035</v>
      </c>
    </row>
    <row r="450" customFormat="false" ht="15" hidden="false" customHeight="true" outlineLevel="0" collapsed="false">
      <c r="A450" s="54" t="s">
        <v>716</v>
      </c>
      <c r="B450" s="56" t="n">
        <v>1.254749</v>
      </c>
      <c r="C450" s="56" t="n">
        <v>0.65459</v>
      </c>
      <c r="D450" s="56" t="n">
        <v>1.037177</v>
      </c>
      <c r="E450" s="56" t="n">
        <v>0.97285</v>
      </c>
      <c r="F450" s="56" t="n">
        <v>0.908934</v>
      </c>
      <c r="G450" s="56" t="n">
        <v>0.827061</v>
      </c>
      <c r="H450" s="56" t="n">
        <v>0.747118</v>
      </c>
      <c r="I450" s="56" t="n">
        <v>0.999438</v>
      </c>
      <c r="J450" s="56" t="n">
        <v>0.827061</v>
      </c>
      <c r="K450" s="56" t="n">
        <v>0.976909</v>
      </c>
      <c r="L450" s="56" t="n">
        <v>1.055812</v>
      </c>
      <c r="M450" s="56" t="n">
        <v>0.672317</v>
      </c>
      <c r="N450" s="56" t="n">
        <v>1.629458</v>
      </c>
      <c r="O450" s="56" t="n">
        <v>0.595506</v>
      </c>
      <c r="P450" s="56" t="n">
        <v>0.945516</v>
      </c>
      <c r="Q450" s="56" t="n">
        <v>0.849253</v>
      </c>
      <c r="R450" s="56" t="n">
        <v>0.827061</v>
      </c>
      <c r="S450" s="56" t="n">
        <v>0.999438</v>
      </c>
      <c r="T450" s="56" t="n">
        <v>0.976909</v>
      </c>
      <c r="U450" s="56" t="n">
        <v>0.934742</v>
      </c>
      <c r="V450" s="56" t="n">
        <v>1.059613</v>
      </c>
      <c r="W450" s="56" t="n">
        <v>1.629458</v>
      </c>
      <c r="X450" s="56" t="n">
        <v>0.595506</v>
      </c>
      <c r="Y450" s="56" t="n">
        <v>0.945516</v>
      </c>
      <c r="Z450" s="56" t="n">
        <v>0.849253</v>
      </c>
      <c r="AA450" s="56" t="n">
        <v>0.908934</v>
      </c>
      <c r="AB450" s="56" t="n">
        <v>0.827061</v>
      </c>
      <c r="AC450" s="56" t="n">
        <v>0.999438</v>
      </c>
      <c r="AD450" s="56" t="n">
        <v>0.827061</v>
      </c>
      <c r="AE450" s="56" t="n">
        <v>0.976909</v>
      </c>
      <c r="AF450" s="56" t="n">
        <v>0.934742</v>
      </c>
      <c r="AG450" s="56" t="n">
        <v>1.059613</v>
      </c>
      <c r="AH450" s="56" t="n">
        <v>0.744021</v>
      </c>
      <c r="AI450" s="56" t="n">
        <v>0.192307</v>
      </c>
      <c r="AJ450" s="56" t="n">
        <v>1.005541</v>
      </c>
      <c r="AK450" s="56" t="n">
        <v>0.861979</v>
      </c>
      <c r="AL450" s="56" t="n">
        <v>0.908934</v>
      </c>
      <c r="AM450" s="56" t="n">
        <v>0.827061</v>
      </c>
      <c r="AN450" s="56" t="n">
        <v>0.747118</v>
      </c>
      <c r="AO450" s="56" t="n">
        <v>0.999438</v>
      </c>
      <c r="AP450" s="56" t="n">
        <v>0.827061</v>
      </c>
      <c r="AQ450" s="56" t="n">
        <v>0.976909</v>
      </c>
      <c r="AR450" s="56" t="n">
        <v>0.904294</v>
      </c>
      <c r="AS450" s="56" t="n">
        <v>0.939182</v>
      </c>
      <c r="AT450" s="56" t="n">
        <v>1.629458</v>
      </c>
      <c r="AU450" s="56" t="n">
        <v>0.595506</v>
      </c>
      <c r="AV450" s="56" t="n">
        <v>1.174099</v>
      </c>
      <c r="AW450" s="56" t="n">
        <v>0.65303</v>
      </c>
      <c r="AX450" s="56" t="n">
        <v>0.908934</v>
      </c>
      <c r="AY450" s="56" t="n">
        <v>0.827061</v>
      </c>
      <c r="AZ450" s="56" t="n">
        <v>0.999438</v>
      </c>
      <c r="BA450" s="56" t="n">
        <v>0.779598</v>
      </c>
      <c r="BB450" s="56" t="n">
        <v>0.89348</v>
      </c>
      <c r="BC450" s="56" t="n">
        <v>1.555325</v>
      </c>
      <c r="BD450" s="56" t="n">
        <v>0.783408</v>
      </c>
      <c r="BE450" s="56" t="n">
        <v>1.130412</v>
      </c>
      <c r="BF450" s="56" t="n">
        <v>1.158902</v>
      </c>
      <c r="BG450" s="56" t="n">
        <v>0.908934</v>
      </c>
      <c r="BH450" s="56" t="n">
        <v>0.827061</v>
      </c>
      <c r="BI450" s="56" t="n">
        <v>0.999438</v>
      </c>
      <c r="BJ450" s="56" t="n">
        <v>0.976909</v>
      </c>
      <c r="BK450" s="56" t="n">
        <v>0.975993</v>
      </c>
      <c r="BL450" s="56" t="n">
        <v>1.130813</v>
      </c>
    </row>
    <row r="451" customFormat="false" ht="15" hidden="false" customHeight="true" outlineLevel="0" collapsed="false">
      <c r="A451" s="54" t="s">
        <v>717</v>
      </c>
      <c r="B451" s="56" t="n">
        <v>1.250769</v>
      </c>
      <c r="C451" s="56" t="n">
        <v>0.654031</v>
      </c>
      <c r="D451" s="56" t="n">
        <v>1.036609</v>
      </c>
      <c r="E451" s="56" t="n">
        <v>0.9723</v>
      </c>
      <c r="F451" s="56" t="n">
        <v>0.907942</v>
      </c>
      <c r="G451" s="56" t="n">
        <v>0.830004</v>
      </c>
      <c r="H451" s="56" t="n">
        <v>0.750012</v>
      </c>
      <c r="I451" s="56" t="n">
        <v>0.999178</v>
      </c>
      <c r="J451" s="56" t="n">
        <v>0.830004</v>
      </c>
      <c r="K451" s="56" t="n">
        <v>0.976687</v>
      </c>
      <c r="L451" s="56" t="n">
        <v>1.056123</v>
      </c>
      <c r="M451" s="56" t="n">
        <v>0.671255</v>
      </c>
      <c r="N451" s="56" t="n">
        <v>1.619071</v>
      </c>
      <c r="O451" s="56" t="n">
        <v>0.593908</v>
      </c>
      <c r="P451" s="56" t="n">
        <v>0.945437</v>
      </c>
      <c r="Q451" s="56" t="n">
        <v>0.848531</v>
      </c>
      <c r="R451" s="56" t="n">
        <v>0.830004</v>
      </c>
      <c r="S451" s="56" t="n">
        <v>0.999178</v>
      </c>
      <c r="T451" s="56" t="n">
        <v>0.976687</v>
      </c>
      <c r="U451" s="56" t="n">
        <v>0.934199</v>
      </c>
      <c r="V451" s="56" t="n">
        <v>1.056189</v>
      </c>
      <c r="W451" s="56" t="n">
        <v>1.619071</v>
      </c>
      <c r="X451" s="56" t="n">
        <v>0.593908</v>
      </c>
      <c r="Y451" s="56" t="n">
        <v>0.945437</v>
      </c>
      <c r="Z451" s="56" t="n">
        <v>0.848531</v>
      </c>
      <c r="AA451" s="56" t="n">
        <v>0.907942</v>
      </c>
      <c r="AB451" s="56" t="n">
        <v>0.830004</v>
      </c>
      <c r="AC451" s="56" t="n">
        <v>0.999178</v>
      </c>
      <c r="AD451" s="56" t="n">
        <v>0.830004</v>
      </c>
      <c r="AE451" s="56" t="n">
        <v>0.976687</v>
      </c>
      <c r="AF451" s="56" t="n">
        <v>0.934199</v>
      </c>
      <c r="AG451" s="56" t="n">
        <v>1.056189</v>
      </c>
      <c r="AH451" s="56" t="n">
        <v>0.742385</v>
      </c>
      <c r="AI451" s="56" t="n">
        <v>0.193243</v>
      </c>
      <c r="AJ451" s="56" t="n">
        <v>1.006065</v>
      </c>
      <c r="AK451" s="56" t="n">
        <v>0.862276</v>
      </c>
      <c r="AL451" s="56" t="n">
        <v>0.907942</v>
      </c>
      <c r="AM451" s="56" t="n">
        <v>0.830004</v>
      </c>
      <c r="AN451" s="56" t="n">
        <v>0.750012</v>
      </c>
      <c r="AO451" s="56" t="n">
        <v>0.999178</v>
      </c>
      <c r="AP451" s="56" t="n">
        <v>0.830004</v>
      </c>
      <c r="AQ451" s="56" t="n">
        <v>0.976687</v>
      </c>
      <c r="AR451" s="56" t="n">
        <v>0.903415</v>
      </c>
      <c r="AS451" s="56" t="n">
        <v>0.936144</v>
      </c>
      <c r="AT451" s="56" t="n">
        <v>1.619071</v>
      </c>
      <c r="AU451" s="56" t="n">
        <v>0.593908</v>
      </c>
      <c r="AV451" s="56" t="n">
        <v>1.175688</v>
      </c>
      <c r="AW451" s="56" t="n">
        <v>0.649666</v>
      </c>
      <c r="AX451" s="56" t="n">
        <v>0.907942</v>
      </c>
      <c r="AY451" s="56" t="n">
        <v>0.830004</v>
      </c>
      <c r="AZ451" s="56" t="n">
        <v>0.999178</v>
      </c>
      <c r="BA451" s="56" t="n">
        <v>0.779994</v>
      </c>
      <c r="BB451" s="56" t="n">
        <v>0.887648</v>
      </c>
      <c r="BC451" s="56" t="n">
        <v>1.533496</v>
      </c>
      <c r="BD451" s="56" t="n">
        <v>0.777005</v>
      </c>
      <c r="BE451" s="56" t="n">
        <v>1.131174</v>
      </c>
      <c r="BF451" s="56" t="n">
        <v>1.160328</v>
      </c>
      <c r="BG451" s="56" t="n">
        <v>0.907942</v>
      </c>
      <c r="BH451" s="56" t="n">
        <v>0.830004</v>
      </c>
      <c r="BI451" s="56" t="n">
        <v>0.999178</v>
      </c>
      <c r="BJ451" s="56" t="n">
        <v>0.976687</v>
      </c>
      <c r="BK451" s="56" t="n">
        <v>0.977109</v>
      </c>
      <c r="BL451" s="56" t="n">
        <v>1.130518</v>
      </c>
    </row>
    <row r="452" customFormat="false" ht="15" hidden="false" customHeight="true" outlineLevel="0" collapsed="false">
      <c r="A452" s="54" t="s">
        <v>718</v>
      </c>
      <c r="B452" s="56" t="n">
        <v>1.244407</v>
      </c>
      <c r="C452" s="56" t="n">
        <v>0.65549</v>
      </c>
      <c r="D452" s="56" t="n">
        <v>1.037439</v>
      </c>
      <c r="E452" s="56" t="n">
        <v>0.971417</v>
      </c>
      <c r="F452" s="56" t="n">
        <v>0.910659</v>
      </c>
      <c r="G452" s="56" t="n">
        <v>0.828862</v>
      </c>
      <c r="H452" s="56" t="n">
        <v>0.750087</v>
      </c>
      <c r="I452" s="56" t="n">
        <v>0.998376</v>
      </c>
      <c r="J452" s="56" t="n">
        <v>0.828862</v>
      </c>
      <c r="K452" s="56" t="n">
        <v>0.975926</v>
      </c>
      <c r="L452" s="56" t="n">
        <v>1.057726</v>
      </c>
      <c r="M452" s="56" t="n">
        <v>0.67226</v>
      </c>
      <c r="N452" s="56" t="n">
        <v>1.612928</v>
      </c>
      <c r="O452" s="56" t="n">
        <v>0.595878</v>
      </c>
      <c r="P452" s="56" t="n">
        <v>0.944709</v>
      </c>
      <c r="Q452" s="56" t="n">
        <v>0.849425</v>
      </c>
      <c r="R452" s="56" t="n">
        <v>0.828862</v>
      </c>
      <c r="S452" s="56" t="n">
        <v>0.998376</v>
      </c>
      <c r="T452" s="56" t="n">
        <v>0.975926</v>
      </c>
      <c r="U452" s="56" t="n">
        <v>0.933971</v>
      </c>
      <c r="V452" s="56" t="n">
        <v>1.057247</v>
      </c>
      <c r="W452" s="56" t="n">
        <v>1.612928</v>
      </c>
      <c r="X452" s="56" t="n">
        <v>0.595878</v>
      </c>
      <c r="Y452" s="56" t="n">
        <v>0.944709</v>
      </c>
      <c r="Z452" s="56" t="n">
        <v>0.849425</v>
      </c>
      <c r="AA452" s="56" t="n">
        <v>0.910659</v>
      </c>
      <c r="AB452" s="56" t="n">
        <v>0.828862</v>
      </c>
      <c r="AC452" s="56" t="n">
        <v>0.998376</v>
      </c>
      <c r="AD452" s="56" t="n">
        <v>0.828862</v>
      </c>
      <c r="AE452" s="56" t="n">
        <v>0.975926</v>
      </c>
      <c r="AF452" s="56" t="n">
        <v>0.933971</v>
      </c>
      <c r="AG452" s="56" t="n">
        <v>1.057247</v>
      </c>
      <c r="AH452" s="56" t="n">
        <v>0.743595</v>
      </c>
      <c r="AI452" s="56" t="n">
        <v>0.194661</v>
      </c>
      <c r="AJ452" s="56" t="n">
        <v>1.005395</v>
      </c>
      <c r="AK452" s="56" t="n">
        <v>0.863294</v>
      </c>
      <c r="AL452" s="56" t="n">
        <v>0.910659</v>
      </c>
      <c r="AM452" s="56" t="n">
        <v>0.828862</v>
      </c>
      <c r="AN452" s="56" t="n">
        <v>0.750087</v>
      </c>
      <c r="AO452" s="56" t="n">
        <v>0.998376</v>
      </c>
      <c r="AP452" s="56" t="n">
        <v>0.828862</v>
      </c>
      <c r="AQ452" s="56" t="n">
        <v>0.975926</v>
      </c>
      <c r="AR452" s="56" t="n">
        <v>0.903839</v>
      </c>
      <c r="AS452" s="56" t="n">
        <v>0.937565</v>
      </c>
      <c r="AT452" s="56" t="n">
        <v>1.612928</v>
      </c>
      <c r="AU452" s="56" t="n">
        <v>0.595878</v>
      </c>
      <c r="AV452" s="56" t="n">
        <v>1.175357</v>
      </c>
      <c r="AW452" s="56" t="n">
        <v>0.651007</v>
      </c>
      <c r="AX452" s="56" t="n">
        <v>0.910659</v>
      </c>
      <c r="AY452" s="56" t="n">
        <v>0.828862</v>
      </c>
      <c r="AZ452" s="56" t="n">
        <v>0.998376</v>
      </c>
      <c r="BA452" s="56" t="n">
        <v>0.780245</v>
      </c>
      <c r="BB452" s="56" t="n">
        <v>0.890106</v>
      </c>
      <c r="BC452" s="56" t="n">
        <v>1.521204</v>
      </c>
      <c r="BD452" s="56" t="n">
        <v>0.772378</v>
      </c>
      <c r="BE452" s="56" t="n">
        <v>1.130387</v>
      </c>
      <c r="BF452" s="56" t="n">
        <v>1.160938</v>
      </c>
      <c r="BG452" s="56" t="n">
        <v>0.910659</v>
      </c>
      <c r="BH452" s="56" t="n">
        <v>0.828862</v>
      </c>
      <c r="BI452" s="56" t="n">
        <v>0.998376</v>
      </c>
      <c r="BJ452" s="56" t="n">
        <v>0.975926</v>
      </c>
      <c r="BK452" s="56" t="n">
        <v>0.977917</v>
      </c>
      <c r="BL452" s="56" t="n">
        <v>1.12937</v>
      </c>
    </row>
    <row r="453" customFormat="false" ht="15" hidden="false" customHeight="true" outlineLevel="0" collapsed="false">
      <c r="A453" s="54" t="s">
        <v>719</v>
      </c>
      <c r="B453" s="56" t="n">
        <v>1.245752</v>
      </c>
      <c r="C453" s="56" t="n">
        <v>0.660273</v>
      </c>
      <c r="D453" s="56" t="n">
        <v>1.03685</v>
      </c>
      <c r="E453" s="56" t="n">
        <v>0.972227</v>
      </c>
      <c r="F453" s="56" t="n">
        <v>0.909239</v>
      </c>
      <c r="G453" s="56" t="n">
        <v>0.830535</v>
      </c>
      <c r="H453" s="56" t="n">
        <v>0.750847</v>
      </c>
      <c r="I453" s="56" t="n">
        <v>0.996885</v>
      </c>
      <c r="J453" s="56" t="n">
        <v>0.830535</v>
      </c>
      <c r="K453" s="56" t="n">
        <v>0.974348</v>
      </c>
      <c r="L453" s="56" t="n">
        <v>1.056021</v>
      </c>
      <c r="M453" s="56" t="n">
        <v>0.670882</v>
      </c>
      <c r="N453" s="56" t="n">
        <v>1.61262</v>
      </c>
      <c r="O453" s="56" t="n">
        <v>0.596492</v>
      </c>
      <c r="P453" s="56" t="n">
        <v>0.944814</v>
      </c>
      <c r="Q453" s="56" t="n">
        <v>0.84977</v>
      </c>
      <c r="R453" s="56" t="n">
        <v>0.830535</v>
      </c>
      <c r="S453" s="56" t="n">
        <v>0.996885</v>
      </c>
      <c r="T453" s="56" t="n">
        <v>0.974348</v>
      </c>
      <c r="U453" s="56" t="n">
        <v>0.933503</v>
      </c>
      <c r="V453" s="56" t="n">
        <v>1.056453</v>
      </c>
      <c r="W453" s="56" t="n">
        <v>1.61262</v>
      </c>
      <c r="X453" s="56" t="n">
        <v>0.596492</v>
      </c>
      <c r="Y453" s="56" t="n">
        <v>0.944814</v>
      </c>
      <c r="Z453" s="56" t="n">
        <v>0.84977</v>
      </c>
      <c r="AA453" s="56" t="n">
        <v>0.909239</v>
      </c>
      <c r="AB453" s="56" t="n">
        <v>0.830535</v>
      </c>
      <c r="AC453" s="56" t="n">
        <v>0.996885</v>
      </c>
      <c r="AD453" s="56" t="n">
        <v>0.830535</v>
      </c>
      <c r="AE453" s="56" t="n">
        <v>0.974348</v>
      </c>
      <c r="AF453" s="56" t="n">
        <v>0.933503</v>
      </c>
      <c r="AG453" s="56" t="n">
        <v>1.056453</v>
      </c>
      <c r="AH453" s="56" t="n">
        <v>0.743055</v>
      </c>
      <c r="AI453" s="56" t="n">
        <v>0.19412</v>
      </c>
      <c r="AJ453" s="56" t="n">
        <v>1.005101</v>
      </c>
      <c r="AK453" s="56" t="n">
        <v>0.863039</v>
      </c>
      <c r="AL453" s="56" t="n">
        <v>0.909239</v>
      </c>
      <c r="AM453" s="56" t="n">
        <v>0.830535</v>
      </c>
      <c r="AN453" s="56" t="n">
        <v>0.750847</v>
      </c>
      <c r="AO453" s="56" t="n">
        <v>0.996885</v>
      </c>
      <c r="AP453" s="56" t="n">
        <v>0.830535</v>
      </c>
      <c r="AQ453" s="56" t="n">
        <v>0.974348</v>
      </c>
      <c r="AR453" s="56" t="n">
        <v>0.903437</v>
      </c>
      <c r="AS453" s="56" t="n">
        <v>0.935946</v>
      </c>
      <c r="AT453" s="56" t="n">
        <v>1.61262</v>
      </c>
      <c r="AU453" s="56" t="n">
        <v>0.596492</v>
      </c>
      <c r="AV453" s="56" t="n">
        <v>1.175214</v>
      </c>
      <c r="AW453" s="56" t="n">
        <v>0.650912</v>
      </c>
      <c r="AX453" s="56" t="n">
        <v>0.909239</v>
      </c>
      <c r="AY453" s="56" t="n">
        <v>0.830535</v>
      </c>
      <c r="AZ453" s="56" t="n">
        <v>0.996885</v>
      </c>
      <c r="BA453" s="56" t="n">
        <v>0.779533</v>
      </c>
      <c r="BB453" s="56" t="n">
        <v>0.889147</v>
      </c>
      <c r="BC453" s="56" t="n">
        <v>1.521092</v>
      </c>
      <c r="BD453" s="56" t="n">
        <v>0.77084</v>
      </c>
      <c r="BE453" s="56" t="n">
        <v>1.130593</v>
      </c>
      <c r="BF453" s="56" t="n">
        <v>1.160369</v>
      </c>
      <c r="BG453" s="56" t="n">
        <v>0.909239</v>
      </c>
      <c r="BH453" s="56" t="n">
        <v>0.830535</v>
      </c>
      <c r="BI453" s="56" t="n">
        <v>0.996885</v>
      </c>
      <c r="BJ453" s="56" t="n">
        <v>0.974348</v>
      </c>
      <c r="BK453" s="56" t="n">
        <v>0.97529</v>
      </c>
      <c r="BL453" s="56" t="n">
        <v>1.13021</v>
      </c>
    </row>
    <row r="454" customFormat="false" ht="15" hidden="false" customHeight="true" outlineLevel="0" collapsed="false">
      <c r="A454" s="54" t="s">
        <v>720</v>
      </c>
      <c r="B454" s="56" t="n">
        <v>1.235903</v>
      </c>
      <c r="C454" s="56" t="n">
        <v>0.661808</v>
      </c>
      <c r="D454" s="56" t="n">
        <v>1.038694</v>
      </c>
      <c r="E454" s="56" t="n">
        <v>0.971723</v>
      </c>
      <c r="F454" s="56" t="n">
        <v>0.90911</v>
      </c>
      <c r="G454" s="56" t="n">
        <v>0.831279</v>
      </c>
      <c r="H454" s="56" t="n">
        <v>0.75151</v>
      </c>
      <c r="I454" s="56" t="n">
        <v>0.996763</v>
      </c>
      <c r="J454" s="56" t="n">
        <v>0.831279</v>
      </c>
      <c r="K454" s="56" t="n">
        <v>0.974237</v>
      </c>
      <c r="L454" s="56" t="n">
        <v>1.055218</v>
      </c>
      <c r="M454" s="56" t="n">
        <v>0.668319</v>
      </c>
      <c r="N454" s="56" t="n">
        <v>1.608445</v>
      </c>
      <c r="O454" s="56" t="n">
        <v>0.596116</v>
      </c>
      <c r="P454" s="56" t="n">
        <v>0.94576</v>
      </c>
      <c r="Q454" s="56" t="n">
        <v>0.852492</v>
      </c>
      <c r="R454" s="56" t="n">
        <v>0.831279</v>
      </c>
      <c r="S454" s="56" t="n">
        <v>0.996763</v>
      </c>
      <c r="T454" s="56" t="n">
        <v>0.974237</v>
      </c>
      <c r="U454" s="56" t="n">
        <v>0.934417</v>
      </c>
      <c r="V454" s="56" t="n">
        <v>1.044431</v>
      </c>
      <c r="W454" s="56" t="n">
        <v>1.608445</v>
      </c>
      <c r="X454" s="56" t="n">
        <v>0.596116</v>
      </c>
      <c r="Y454" s="56" t="n">
        <v>0.94576</v>
      </c>
      <c r="Z454" s="56" t="n">
        <v>0.852492</v>
      </c>
      <c r="AA454" s="56" t="n">
        <v>0.90911</v>
      </c>
      <c r="AB454" s="56" t="n">
        <v>0.831279</v>
      </c>
      <c r="AC454" s="56" t="n">
        <v>0.996763</v>
      </c>
      <c r="AD454" s="56" t="n">
        <v>0.831279</v>
      </c>
      <c r="AE454" s="56" t="n">
        <v>0.974237</v>
      </c>
      <c r="AF454" s="56" t="n">
        <v>0.934417</v>
      </c>
      <c r="AG454" s="56" t="n">
        <v>1.044431</v>
      </c>
      <c r="AH454" s="56" t="n">
        <v>0.737271</v>
      </c>
      <c r="AI454" s="56" t="n">
        <v>0.193597</v>
      </c>
      <c r="AJ454" s="56" t="n">
        <v>1.00556</v>
      </c>
      <c r="AK454" s="56" t="n">
        <v>0.864471</v>
      </c>
      <c r="AL454" s="56" t="n">
        <v>0.90911</v>
      </c>
      <c r="AM454" s="56" t="n">
        <v>0.831279</v>
      </c>
      <c r="AN454" s="56" t="n">
        <v>0.75151</v>
      </c>
      <c r="AO454" s="56" t="n">
        <v>0.996763</v>
      </c>
      <c r="AP454" s="56" t="n">
        <v>0.831279</v>
      </c>
      <c r="AQ454" s="56" t="n">
        <v>0.974237</v>
      </c>
      <c r="AR454" s="56" t="n">
        <v>0.903441</v>
      </c>
      <c r="AS454" s="56" t="n">
        <v>0.922866</v>
      </c>
      <c r="AT454" s="56" t="n">
        <v>1.608445</v>
      </c>
      <c r="AU454" s="56" t="n">
        <v>0.596116</v>
      </c>
      <c r="AV454" s="56" t="n">
        <v>1.174428</v>
      </c>
      <c r="AW454" s="56" t="n">
        <v>0.652477</v>
      </c>
      <c r="AX454" s="56" t="n">
        <v>0.90911</v>
      </c>
      <c r="AY454" s="56" t="n">
        <v>0.831279</v>
      </c>
      <c r="AZ454" s="56" t="n">
        <v>0.996763</v>
      </c>
      <c r="BA454" s="56" t="n">
        <v>0.779207</v>
      </c>
      <c r="BB454" s="56" t="n">
        <v>0.873316</v>
      </c>
      <c r="BC454" s="56" t="n">
        <v>1.489088</v>
      </c>
      <c r="BD454" s="56" t="n">
        <v>0.764277</v>
      </c>
      <c r="BE454" s="56" t="n">
        <v>1.130603</v>
      </c>
      <c r="BF454" s="56" t="n">
        <v>1.160035</v>
      </c>
      <c r="BG454" s="56" t="n">
        <v>0.90911</v>
      </c>
      <c r="BH454" s="56" t="n">
        <v>0.831279</v>
      </c>
      <c r="BI454" s="56" t="n">
        <v>0.996763</v>
      </c>
      <c r="BJ454" s="56" t="n">
        <v>0.974237</v>
      </c>
      <c r="BK454" s="56" t="n">
        <v>0.973982</v>
      </c>
      <c r="BL454" s="56" t="n">
        <v>1.130901</v>
      </c>
    </row>
    <row r="455" customFormat="false" ht="15" hidden="false" customHeight="true" outlineLevel="0" collapsed="false">
      <c r="A455" s="54" t="s">
        <v>721</v>
      </c>
      <c r="B455" s="56" t="n">
        <v>1.23895</v>
      </c>
      <c r="C455" s="56" t="n">
        <v>0.662719</v>
      </c>
      <c r="D455" s="56" t="n">
        <v>1.03504</v>
      </c>
      <c r="E455" s="56" t="n">
        <v>0.970163</v>
      </c>
      <c r="F455" s="56" t="n">
        <v>0.912422</v>
      </c>
      <c r="G455" s="56" t="n">
        <v>0.830493</v>
      </c>
      <c r="H455" s="56" t="n">
        <v>0.750043</v>
      </c>
      <c r="I455" s="56" t="n">
        <v>0.99758</v>
      </c>
      <c r="J455" s="56" t="n">
        <v>0.830493</v>
      </c>
      <c r="K455" s="56" t="n">
        <v>0.974767</v>
      </c>
      <c r="L455" s="56" t="n">
        <v>1.058784</v>
      </c>
      <c r="M455" s="56" t="n">
        <v>0.669023</v>
      </c>
      <c r="N455" s="56" t="n">
        <v>1.607636</v>
      </c>
      <c r="O455" s="56" t="n">
        <v>0.597124</v>
      </c>
      <c r="P455" s="56" t="n">
        <v>0.945358</v>
      </c>
      <c r="Q455" s="56" t="n">
        <v>0.852408</v>
      </c>
      <c r="R455" s="56" t="n">
        <v>0.830493</v>
      </c>
      <c r="S455" s="56" t="n">
        <v>0.99758</v>
      </c>
      <c r="T455" s="56" t="n">
        <v>0.974767</v>
      </c>
      <c r="U455" s="56" t="n">
        <v>0.934874</v>
      </c>
      <c r="V455" s="56" t="n">
        <v>1.047448</v>
      </c>
      <c r="W455" s="56" t="n">
        <v>1.607636</v>
      </c>
      <c r="X455" s="56" t="n">
        <v>0.597124</v>
      </c>
      <c r="Y455" s="56" t="n">
        <v>0.945358</v>
      </c>
      <c r="Z455" s="56" t="n">
        <v>0.852408</v>
      </c>
      <c r="AA455" s="56" t="n">
        <v>0.912422</v>
      </c>
      <c r="AB455" s="56" t="n">
        <v>0.830493</v>
      </c>
      <c r="AC455" s="56" t="n">
        <v>0.99758</v>
      </c>
      <c r="AD455" s="56" t="n">
        <v>0.830493</v>
      </c>
      <c r="AE455" s="56" t="n">
        <v>0.974767</v>
      </c>
      <c r="AF455" s="56" t="n">
        <v>0.934874</v>
      </c>
      <c r="AG455" s="56" t="n">
        <v>1.047448</v>
      </c>
      <c r="AH455" s="56" t="n">
        <v>0.736196</v>
      </c>
      <c r="AI455" s="56" t="n">
        <v>0.194305</v>
      </c>
      <c r="AJ455" s="56" t="n">
        <v>1.003853</v>
      </c>
      <c r="AK455" s="56" t="n">
        <v>0.864744</v>
      </c>
      <c r="AL455" s="56" t="n">
        <v>0.912422</v>
      </c>
      <c r="AM455" s="56" t="n">
        <v>0.830493</v>
      </c>
      <c r="AN455" s="56" t="n">
        <v>0.750043</v>
      </c>
      <c r="AO455" s="56" t="n">
        <v>0.99758</v>
      </c>
      <c r="AP455" s="56" t="n">
        <v>0.830493</v>
      </c>
      <c r="AQ455" s="56" t="n">
        <v>0.974767</v>
      </c>
      <c r="AR455" s="56" t="n">
        <v>0.902207</v>
      </c>
      <c r="AS455" s="56" t="n">
        <v>0.920407</v>
      </c>
      <c r="AT455" s="56" t="n">
        <v>1.607636</v>
      </c>
      <c r="AU455" s="56" t="n">
        <v>0.597124</v>
      </c>
      <c r="AV455" s="56" t="n">
        <v>1.174224</v>
      </c>
      <c r="AW455" s="56" t="n">
        <v>0.652495</v>
      </c>
      <c r="AX455" s="56" t="n">
        <v>0.912422</v>
      </c>
      <c r="AY455" s="56" t="n">
        <v>0.830493</v>
      </c>
      <c r="AZ455" s="56" t="n">
        <v>0.99758</v>
      </c>
      <c r="BA455" s="56" t="n">
        <v>0.780146</v>
      </c>
      <c r="BB455" s="56" t="n">
        <v>0.875342</v>
      </c>
      <c r="BC455" s="56" t="n">
        <v>1.494081</v>
      </c>
      <c r="BD455" s="56" t="n">
        <v>0.76524</v>
      </c>
      <c r="BE455" s="56" t="n">
        <v>1.131899</v>
      </c>
      <c r="BF455" s="56" t="n">
        <v>1.161422</v>
      </c>
      <c r="BG455" s="56" t="n">
        <v>0.912422</v>
      </c>
      <c r="BH455" s="56" t="n">
        <v>0.830493</v>
      </c>
      <c r="BI455" s="56" t="n">
        <v>0.99758</v>
      </c>
      <c r="BJ455" s="56" t="n">
        <v>0.974767</v>
      </c>
      <c r="BK455" s="56" t="n">
        <v>0.974192</v>
      </c>
      <c r="BL455" s="56" t="n">
        <v>1.12969</v>
      </c>
    </row>
    <row r="456" customFormat="false" ht="15" hidden="false" customHeight="true" outlineLevel="0" collapsed="false">
      <c r="A456" s="54" t="s">
        <v>722</v>
      </c>
      <c r="B456" s="56" t="n">
        <v>1.237614</v>
      </c>
      <c r="C456" s="56" t="n">
        <v>0.664803</v>
      </c>
      <c r="D456" s="56" t="n">
        <v>1.037987</v>
      </c>
      <c r="E456" s="56" t="n">
        <v>0.97212</v>
      </c>
      <c r="F456" s="56" t="n">
        <v>0.920893</v>
      </c>
      <c r="G456" s="56" t="n">
        <v>0.834655</v>
      </c>
      <c r="H456" s="56" t="n">
        <v>0.753294</v>
      </c>
      <c r="I456" s="56" t="n">
        <v>0.999872</v>
      </c>
      <c r="J456" s="56" t="n">
        <v>0.834655</v>
      </c>
      <c r="K456" s="56" t="n">
        <v>0.976712</v>
      </c>
      <c r="L456" s="56" t="n">
        <v>1.064874</v>
      </c>
      <c r="M456" s="56" t="n">
        <v>0.661305</v>
      </c>
      <c r="N456" s="56" t="n">
        <v>1.598451</v>
      </c>
      <c r="O456" s="56" t="n">
        <v>0.597153</v>
      </c>
      <c r="P456" s="56" t="n">
        <v>0.943685</v>
      </c>
      <c r="Q456" s="56" t="n">
        <v>0.852925</v>
      </c>
      <c r="R456" s="56" t="n">
        <v>0.834655</v>
      </c>
      <c r="S456" s="56" t="n">
        <v>0.999872</v>
      </c>
      <c r="T456" s="56" t="n">
        <v>0.976712</v>
      </c>
      <c r="U456" s="56" t="n">
        <v>0.934014</v>
      </c>
      <c r="V456" s="56" t="n">
        <v>1.043215</v>
      </c>
      <c r="W456" s="56" t="n">
        <v>1.598451</v>
      </c>
      <c r="X456" s="56" t="n">
        <v>0.597153</v>
      </c>
      <c r="Y456" s="56" t="n">
        <v>0.943685</v>
      </c>
      <c r="Z456" s="56" t="n">
        <v>0.852925</v>
      </c>
      <c r="AA456" s="56" t="n">
        <v>0.920893</v>
      </c>
      <c r="AB456" s="56" t="n">
        <v>0.834655</v>
      </c>
      <c r="AC456" s="56" t="n">
        <v>0.999872</v>
      </c>
      <c r="AD456" s="56" t="n">
        <v>0.834655</v>
      </c>
      <c r="AE456" s="56" t="n">
        <v>0.976712</v>
      </c>
      <c r="AF456" s="56" t="n">
        <v>0.934014</v>
      </c>
      <c r="AG456" s="56" t="n">
        <v>1.043215</v>
      </c>
      <c r="AH456" s="56" t="n">
        <v>0.731206</v>
      </c>
      <c r="AI456" s="56" t="n">
        <v>0.195013</v>
      </c>
      <c r="AJ456" s="56" t="n">
        <v>1.005002</v>
      </c>
      <c r="AK456" s="56" t="n">
        <v>0.867306</v>
      </c>
      <c r="AL456" s="56" t="n">
        <v>0.920893</v>
      </c>
      <c r="AM456" s="56" t="n">
        <v>0.834655</v>
      </c>
      <c r="AN456" s="56" t="n">
        <v>0.753294</v>
      </c>
      <c r="AO456" s="56" t="n">
        <v>0.999872</v>
      </c>
      <c r="AP456" s="56" t="n">
        <v>0.834655</v>
      </c>
      <c r="AQ456" s="56" t="n">
        <v>0.976712</v>
      </c>
      <c r="AR456" s="56" t="n">
        <v>0.903999</v>
      </c>
      <c r="AS456" s="56" t="n">
        <v>0.918445</v>
      </c>
      <c r="AT456" s="56" t="n">
        <v>1.598451</v>
      </c>
      <c r="AU456" s="56" t="n">
        <v>0.597153</v>
      </c>
      <c r="AV456" s="56" t="n">
        <v>1.172871</v>
      </c>
      <c r="AW456" s="56" t="n">
        <v>0.656331</v>
      </c>
      <c r="AX456" s="56" t="n">
        <v>0.920893</v>
      </c>
      <c r="AY456" s="56" t="n">
        <v>0.834655</v>
      </c>
      <c r="AZ456" s="56" t="n">
        <v>0.999872</v>
      </c>
      <c r="BA456" s="56" t="n">
        <v>0.783732</v>
      </c>
      <c r="BB456" s="56" t="n">
        <v>0.875217</v>
      </c>
      <c r="BC456" s="56" t="n">
        <v>1.470215</v>
      </c>
      <c r="BD456" s="56" t="n">
        <v>0.764816</v>
      </c>
      <c r="BE456" s="56" t="n">
        <v>1.131931</v>
      </c>
      <c r="BF456" s="56" t="n">
        <v>1.160083</v>
      </c>
      <c r="BG456" s="56" t="n">
        <v>0.920893</v>
      </c>
      <c r="BH456" s="56" t="n">
        <v>0.834655</v>
      </c>
      <c r="BI456" s="56" t="n">
        <v>0.999872</v>
      </c>
      <c r="BJ456" s="56" t="n">
        <v>0.976712</v>
      </c>
      <c r="BK456" s="56" t="n">
        <v>0.974955</v>
      </c>
      <c r="BL456" s="56" t="n">
        <v>1.129725</v>
      </c>
    </row>
    <row r="457" customFormat="false" ht="15" hidden="false" customHeight="true" outlineLevel="0" collapsed="false">
      <c r="A457" s="54" t="s">
        <v>723</v>
      </c>
      <c r="B457" s="56" t="n">
        <v>1.241914</v>
      </c>
      <c r="C457" s="56" t="n">
        <v>0.663304</v>
      </c>
      <c r="D457" s="56" t="n">
        <v>1.042452</v>
      </c>
      <c r="E457" s="56" t="n">
        <v>0.975388</v>
      </c>
      <c r="F457" s="56" t="n">
        <v>0.923694</v>
      </c>
      <c r="G457" s="56" t="n">
        <v>0.834605</v>
      </c>
      <c r="H457" s="56" t="n">
        <v>0.752517</v>
      </c>
      <c r="I457" s="56" t="n">
        <v>1.001814</v>
      </c>
      <c r="J457" s="56" t="n">
        <v>0.834605</v>
      </c>
      <c r="K457" s="56" t="n">
        <v>0.978741</v>
      </c>
      <c r="L457" s="56" t="n">
        <v>1.05698</v>
      </c>
      <c r="M457" s="56" t="n">
        <v>0.656532</v>
      </c>
      <c r="N457" s="56" t="n">
        <v>1.597392</v>
      </c>
      <c r="O457" s="56" t="n">
        <v>0.595875</v>
      </c>
      <c r="P457" s="56" t="n">
        <v>0.941169</v>
      </c>
      <c r="Q457" s="56" t="n">
        <v>0.853722</v>
      </c>
      <c r="R457" s="56" t="n">
        <v>0.834605</v>
      </c>
      <c r="S457" s="56" t="n">
        <v>1.001814</v>
      </c>
      <c r="T457" s="56" t="n">
        <v>0.978741</v>
      </c>
      <c r="U457" s="56" t="n">
        <v>0.926938</v>
      </c>
      <c r="V457" s="56" t="n">
        <v>1.040777</v>
      </c>
      <c r="W457" s="56" t="n">
        <v>1.597392</v>
      </c>
      <c r="X457" s="56" t="n">
        <v>0.595875</v>
      </c>
      <c r="Y457" s="56" t="n">
        <v>0.941169</v>
      </c>
      <c r="Z457" s="56" t="n">
        <v>0.853722</v>
      </c>
      <c r="AA457" s="56" t="n">
        <v>0.923694</v>
      </c>
      <c r="AB457" s="56" t="n">
        <v>0.834605</v>
      </c>
      <c r="AC457" s="56" t="n">
        <v>1.001814</v>
      </c>
      <c r="AD457" s="56" t="n">
        <v>0.834605</v>
      </c>
      <c r="AE457" s="56" t="n">
        <v>0.978741</v>
      </c>
      <c r="AF457" s="56" t="n">
        <v>0.926938</v>
      </c>
      <c r="AG457" s="56" t="n">
        <v>1.040777</v>
      </c>
      <c r="AH457" s="56" t="n">
        <v>0.732146</v>
      </c>
      <c r="AI457" s="56" t="n">
        <v>0.195904</v>
      </c>
      <c r="AJ457" s="56" t="n">
        <v>1.002341</v>
      </c>
      <c r="AK457" s="56" t="n">
        <v>0.867458</v>
      </c>
      <c r="AL457" s="56" t="n">
        <v>0.923694</v>
      </c>
      <c r="AM457" s="56" t="n">
        <v>0.834605</v>
      </c>
      <c r="AN457" s="56" t="n">
        <v>0.752517</v>
      </c>
      <c r="AO457" s="56" t="n">
        <v>1.001814</v>
      </c>
      <c r="AP457" s="56" t="n">
        <v>0.834605</v>
      </c>
      <c r="AQ457" s="56" t="n">
        <v>0.978741</v>
      </c>
      <c r="AR457" s="56" t="n">
        <v>0.896919</v>
      </c>
      <c r="AS457" s="56" t="n">
        <v>0.915395</v>
      </c>
      <c r="AT457" s="56" t="n">
        <v>1.597392</v>
      </c>
      <c r="AU457" s="56" t="n">
        <v>0.595875</v>
      </c>
      <c r="AV457" s="56" t="n">
        <v>1.174849</v>
      </c>
      <c r="AW457" s="56" t="n">
        <v>0.657476</v>
      </c>
      <c r="AX457" s="56" t="n">
        <v>0.923694</v>
      </c>
      <c r="AY457" s="56" t="n">
        <v>0.834605</v>
      </c>
      <c r="AZ457" s="56" t="n">
        <v>1.001814</v>
      </c>
      <c r="BA457" s="56" t="n">
        <v>0.77794</v>
      </c>
      <c r="BB457" s="56" t="n">
        <v>0.873499</v>
      </c>
      <c r="BC457" s="56" t="n">
        <v>1.461447</v>
      </c>
      <c r="BD457" s="56" t="n">
        <v>0.764928</v>
      </c>
      <c r="BE457" s="56" t="n">
        <v>1.132859</v>
      </c>
      <c r="BF457" s="56" t="n">
        <v>1.156049</v>
      </c>
      <c r="BG457" s="56" t="n">
        <v>0.923694</v>
      </c>
      <c r="BH457" s="56" t="n">
        <v>0.834605</v>
      </c>
      <c r="BI457" s="56" t="n">
        <v>1.001814</v>
      </c>
      <c r="BJ457" s="56" t="n">
        <v>0.978741</v>
      </c>
      <c r="BK457" s="56" t="n">
        <v>0.969121</v>
      </c>
      <c r="BL457" s="56" t="n">
        <v>1.131478</v>
      </c>
    </row>
    <row r="458" customFormat="false" ht="15" hidden="false" customHeight="true" outlineLevel="0" collapsed="false">
      <c r="A458" s="54" t="s">
        <v>724</v>
      </c>
      <c r="B458" s="56" t="n">
        <v>1.253623</v>
      </c>
      <c r="C458" s="56" t="n">
        <v>0.658221</v>
      </c>
      <c r="D458" s="56" t="n">
        <v>1.048188</v>
      </c>
      <c r="E458" s="56" t="n">
        <v>0.98319</v>
      </c>
      <c r="F458" s="56" t="n">
        <v>0.95049</v>
      </c>
      <c r="G458" s="56" t="n">
        <v>0.840026</v>
      </c>
      <c r="H458" s="56" t="n">
        <v>0.760598</v>
      </c>
      <c r="I458" s="56" t="n">
        <v>1.016345</v>
      </c>
      <c r="J458" s="56" t="n">
        <v>0.840026</v>
      </c>
      <c r="K458" s="56" t="n">
        <v>0.992613</v>
      </c>
      <c r="L458" s="56" t="n">
        <v>1.06702</v>
      </c>
      <c r="M458" s="56" t="n">
        <v>0.652893</v>
      </c>
      <c r="N458" s="56" t="n">
        <v>1.589798</v>
      </c>
      <c r="O458" s="56" t="n">
        <v>0.590511</v>
      </c>
      <c r="P458" s="56" t="n">
        <v>0.936447</v>
      </c>
      <c r="Q458" s="56" t="n">
        <v>0.850942</v>
      </c>
      <c r="R458" s="56" t="n">
        <v>0.840026</v>
      </c>
      <c r="S458" s="56" t="n">
        <v>1.016345</v>
      </c>
      <c r="T458" s="56" t="n">
        <v>0.992613</v>
      </c>
      <c r="U458" s="56" t="n">
        <v>0.924007</v>
      </c>
      <c r="V458" s="56" t="n">
        <v>1.03055</v>
      </c>
      <c r="W458" s="56" t="n">
        <v>1.589798</v>
      </c>
      <c r="X458" s="56" t="n">
        <v>0.590511</v>
      </c>
      <c r="Y458" s="56" t="n">
        <v>0.936447</v>
      </c>
      <c r="Z458" s="56" t="n">
        <v>0.850942</v>
      </c>
      <c r="AA458" s="56" t="n">
        <v>0.95049</v>
      </c>
      <c r="AB458" s="56" t="n">
        <v>0.840026</v>
      </c>
      <c r="AC458" s="56" t="n">
        <v>1.016345</v>
      </c>
      <c r="AD458" s="56" t="n">
        <v>0.840026</v>
      </c>
      <c r="AE458" s="56" t="n">
        <v>0.992613</v>
      </c>
      <c r="AF458" s="56" t="n">
        <v>0.924007</v>
      </c>
      <c r="AG458" s="56" t="n">
        <v>1.03055</v>
      </c>
      <c r="AH458" s="56" t="n">
        <v>0.730041</v>
      </c>
      <c r="AI458" s="56" t="n">
        <v>0.195872</v>
      </c>
      <c r="AJ458" s="56" t="n">
        <v>1.001197</v>
      </c>
      <c r="AK458" s="56" t="n">
        <v>0.866272</v>
      </c>
      <c r="AL458" s="56" t="n">
        <v>0.95049</v>
      </c>
      <c r="AM458" s="56" t="n">
        <v>0.840026</v>
      </c>
      <c r="AN458" s="56" t="n">
        <v>0.760598</v>
      </c>
      <c r="AO458" s="56" t="n">
        <v>1.016345</v>
      </c>
      <c r="AP458" s="56" t="n">
        <v>0.840026</v>
      </c>
      <c r="AQ458" s="56" t="n">
        <v>0.992613</v>
      </c>
      <c r="AR458" s="56" t="n">
        <v>0.894262</v>
      </c>
      <c r="AS458" s="56" t="n">
        <v>0.902616</v>
      </c>
      <c r="AT458" s="56" t="n">
        <v>1.589798</v>
      </c>
      <c r="AU458" s="56" t="n">
        <v>0.590511</v>
      </c>
      <c r="AV458" s="56" t="n">
        <v>1.180045</v>
      </c>
      <c r="AW458" s="56" t="n">
        <v>0.654475</v>
      </c>
      <c r="AX458" s="56" t="n">
        <v>0.95049</v>
      </c>
      <c r="AY458" s="56" t="n">
        <v>0.840026</v>
      </c>
      <c r="AZ458" s="56" t="n">
        <v>1.016345</v>
      </c>
      <c r="BA458" s="56" t="n">
        <v>0.776054</v>
      </c>
      <c r="BB458" s="56" t="n">
        <v>0.86517</v>
      </c>
      <c r="BC458" s="56" t="n">
        <v>1.482879</v>
      </c>
      <c r="BD458" s="56" t="n">
        <v>0.763156</v>
      </c>
      <c r="BE458" s="56" t="n">
        <v>1.132888</v>
      </c>
      <c r="BF458" s="56" t="n">
        <v>1.147433</v>
      </c>
      <c r="BG458" s="56" t="n">
        <v>0.95049</v>
      </c>
      <c r="BH458" s="56" t="n">
        <v>0.840026</v>
      </c>
      <c r="BI458" s="56" t="n">
        <v>1.016345</v>
      </c>
      <c r="BJ458" s="56" t="n">
        <v>0.992613</v>
      </c>
      <c r="BK458" s="56" t="n">
        <v>0.972376</v>
      </c>
      <c r="BL458" s="56" t="n">
        <v>1.128534</v>
      </c>
    </row>
    <row r="459" customFormat="false" ht="15" hidden="false" customHeight="true" outlineLevel="0" collapsed="false">
      <c r="A459" s="54" t="s">
        <v>725</v>
      </c>
      <c r="B459" s="56" t="n">
        <v>1.260971</v>
      </c>
      <c r="C459" s="56" t="n">
        <v>0.65457</v>
      </c>
      <c r="D459" s="56" t="n">
        <v>1.050323</v>
      </c>
      <c r="E459" s="56" t="n">
        <v>0.985</v>
      </c>
      <c r="F459" s="56" t="n">
        <v>0.94909</v>
      </c>
      <c r="G459" s="56" t="n">
        <v>0.84484</v>
      </c>
      <c r="H459" s="56" t="n">
        <v>0.764407</v>
      </c>
      <c r="I459" s="56" t="n">
        <v>1.01705</v>
      </c>
      <c r="J459" s="56" t="n">
        <v>0.84484</v>
      </c>
      <c r="K459" s="56" t="n">
        <v>0.993498</v>
      </c>
      <c r="L459" s="56" t="n">
        <v>1.065214</v>
      </c>
      <c r="M459" s="56" t="n">
        <v>0.651728</v>
      </c>
      <c r="N459" s="56" t="n">
        <v>1.586492</v>
      </c>
      <c r="O459" s="56" t="n">
        <v>0.588393</v>
      </c>
      <c r="P459" s="56" t="n">
        <v>0.936037</v>
      </c>
      <c r="Q459" s="56" t="n">
        <v>0.853385</v>
      </c>
      <c r="R459" s="56" t="n">
        <v>0.84484</v>
      </c>
      <c r="S459" s="56" t="n">
        <v>1.01705</v>
      </c>
      <c r="T459" s="56" t="n">
        <v>0.993498</v>
      </c>
      <c r="U459" s="56" t="n">
        <v>0.923266</v>
      </c>
      <c r="V459" s="56" t="n">
        <v>1.030236</v>
      </c>
      <c r="W459" s="56" t="n">
        <v>1.586492</v>
      </c>
      <c r="X459" s="56" t="n">
        <v>0.588393</v>
      </c>
      <c r="Y459" s="56" t="n">
        <v>0.936037</v>
      </c>
      <c r="Z459" s="56" t="n">
        <v>0.853385</v>
      </c>
      <c r="AA459" s="56" t="n">
        <v>0.94909</v>
      </c>
      <c r="AB459" s="56" t="n">
        <v>0.84484</v>
      </c>
      <c r="AC459" s="56" t="n">
        <v>1.01705</v>
      </c>
      <c r="AD459" s="56" t="n">
        <v>0.84484</v>
      </c>
      <c r="AE459" s="56" t="n">
        <v>0.993498</v>
      </c>
      <c r="AF459" s="56" t="n">
        <v>0.923266</v>
      </c>
      <c r="AG459" s="56" t="n">
        <v>1.030236</v>
      </c>
      <c r="AH459" s="56" t="n">
        <v>0.728074</v>
      </c>
      <c r="AI459" s="56" t="n">
        <v>0.195744</v>
      </c>
      <c r="AJ459" s="56" t="n">
        <v>0.999779</v>
      </c>
      <c r="AK459" s="56" t="n">
        <v>0.868517</v>
      </c>
      <c r="AL459" s="56" t="n">
        <v>0.94909</v>
      </c>
      <c r="AM459" s="56" t="n">
        <v>0.84484</v>
      </c>
      <c r="AN459" s="56" t="n">
        <v>0.764407</v>
      </c>
      <c r="AO459" s="56" t="n">
        <v>1.01705</v>
      </c>
      <c r="AP459" s="56" t="n">
        <v>0.84484</v>
      </c>
      <c r="AQ459" s="56" t="n">
        <v>0.993498</v>
      </c>
      <c r="AR459" s="56" t="n">
        <v>0.893543</v>
      </c>
      <c r="AS459" s="56" t="n">
        <v>0.901984</v>
      </c>
      <c r="AT459" s="56" t="n">
        <v>1.586492</v>
      </c>
      <c r="AU459" s="56" t="n">
        <v>0.588393</v>
      </c>
      <c r="AV459" s="56" t="n">
        <v>1.178061</v>
      </c>
      <c r="AW459" s="56" t="n">
        <v>0.656878</v>
      </c>
      <c r="AX459" s="56" t="n">
        <v>0.94909</v>
      </c>
      <c r="AY459" s="56" t="n">
        <v>0.84484</v>
      </c>
      <c r="AZ459" s="56" t="n">
        <v>1.01705</v>
      </c>
      <c r="BA459" s="56" t="n">
        <v>0.774019</v>
      </c>
      <c r="BB459" s="56" t="n">
        <v>0.863584</v>
      </c>
      <c r="BC459" s="56" t="n">
        <v>1.476131</v>
      </c>
      <c r="BD459" s="56" t="n">
        <v>0.763811</v>
      </c>
      <c r="BE459" s="56" t="n">
        <v>1.133259</v>
      </c>
      <c r="BF459" s="56" t="n">
        <v>1.146732</v>
      </c>
      <c r="BG459" s="56" t="n">
        <v>0.94909</v>
      </c>
      <c r="BH459" s="56" t="n">
        <v>0.84484</v>
      </c>
      <c r="BI459" s="56" t="n">
        <v>1.01705</v>
      </c>
      <c r="BJ459" s="56" t="n">
        <v>0.993498</v>
      </c>
      <c r="BK459" s="56" t="n">
        <v>0.973058</v>
      </c>
      <c r="BL459" s="56" t="n">
        <v>1.128364</v>
      </c>
    </row>
    <row r="460" customFormat="false" ht="15" hidden="false" customHeight="true" outlineLevel="0" collapsed="false">
      <c r="A460" s="54" t="s">
        <v>726</v>
      </c>
      <c r="B460" s="56" t="n">
        <v>1.262185</v>
      </c>
      <c r="C460" s="56" t="n">
        <v>0.651277</v>
      </c>
      <c r="D460" s="56" t="n">
        <v>1.052517</v>
      </c>
      <c r="E460" s="56" t="n">
        <v>0.984216</v>
      </c>
      <c r="F460" s="56" t="n">
        <v>0.952181</v>
      </c>
      <c r="G460" s="56" t="n">
        <v>0.848367</v>
      </c>
      <c r="H460" s="56" t="n">
        <v>0.767439</v>
      </c>
      <c r="I460" s="56" t="n">
        <v>1.021715</v>
      </c>
      <c r="J460" s="56" t="n">
        <v>0.848367</v>
      </c>
      <c r="K460" s="56" t="n">
        <v>0.99791</v>
      </c>
      <c r="L460" s="56" t="n">
        <v>1.069217</v>
      </c>
      <c r="M460" s="56" t="n">
        <v>0.650532</v>
      </c>
      <c r="N460" s="56" t="n">
        <v>1.584148</v>
      </c>
      <c r="O460" s="56" t="n">
        <v>0.590468</v>
      </c>
      <c r="P460" s="56" t="n">
        <v>0.936597</v>
      </c>
      <c r="Q460" s="56" t="n">
        <v>0.853191</v>
      </c>
      <c r="R460" s="56" t="n">
        <v>0.848367</v>
      </c>
      <c r="S460" s="56" t="n">
        <v>1.021715</v>
      </c>
      <c r="T460" s="56" t="n">
        <v>0.99791</v>
      </c>
      <c r="U460" s="56" t="n">
        <v>0.924659</v>
      </c>
      <c r="V460" s="56" t="n">
        <v>1.028979</v>
      </c>
      <c r="W460" s="56" t="n">
        <v>1.584148</v>
      </c>
      <c r="X460" s="56" t="n">
        <v>0.590468</v>
      </c>
      <c r="Y460" s="56" t="n">
        <v>0.936597</v>
      </c>
      <c r="Z460" s="56" t="n">
        <v>0.853191</v>
      </c>
      <c r="AA460" s="56" t="n">
        <v>0.952181</v>
      </c>
      <c r="AB460" s="56" t="n">
        <v>0.848367</v>
      </c>
      <c r="AC460" s="56" t="n">
        <v>1.021715</v>
      </c>
      <c r="AD460" s="56" t="n">
        <v>0.848367</v>
      </c>
      <c r="AE460" s="56" t="n">
        <v>0.99791</v>
      </c>
      <c r="AF460" s="56" t="n">
        <v>0.924659</v>
      </c>
      <c r="AG460" s="56" t="n">
        <v>1.028979</v>
      </c>
      <c r="AH460" s="56" t="n">
        <v>0.725871</v>
      </c>
      <c r="AI460" s="56" t="n">
        <v>0.196186</v>
      </c>
      <c r="AJ460" s="56" t="n">
        <v>1.001139</v>
      </c>
      <c r="AK460" s="56" t="n">
        <v>0.868765</v>
      </c>
      <c r="AL460" s="56" t="n">
        <v>0.952181</v>
      </c>
      <c r="AM460" s="56" t="n">
        <v>0.848367</v>
      </c>
      <c r="AN460" s="56" t="n">
        <v>0.767439</v>
      </c>
      <c r="AO460" s="56" t="n">
        <v>1.021715</v>
      </c>
      <c r="AP460" s="56" t="n">
        <v>0.848367</v>
      </c>
      <c r="AQ460" s="56" t="n">
        <v>0.99791</v>
      </c>
      <c r="AR460" s="56" t="n">
        <v>0.894949</v>
      </c>
      <c r="AS460" s="56" t="n">
        <v>0.902423</v>
      </c>
      <c r="AT460" s="56" t="n">
        <v>1.584148</v>
      </c>
      <c r="AU460" s="56" t="n">
        <v>0.590468</v>
      </c>
      <c r="AV460" s="56" t="n">
        <v>1.182348</v>
      </c>
      <c r="AW460" s="56" t="n">
        <v>0.655501</v>
      </c>
      <c r="AX460" s="56" t="n">
        <v>0.952181</v>
      </c>
      <c r="AY460" s="56" t="n">
        <v>0.848367</v>
      </c>
      <c r="AZ460" s="56" t="n">
        <v>1.021715</v>
      </c>
      <c r="BA460" s="56" t="n">
        <v>0.773757</v>
      </c>
      <c r="BB460" s="56" t="n">
        <v>0.859688</v>
      </c>
      <c r="BC460" s="56" t="n">
        <v>1.473917</v>
      </c>
      <c r="BD460" s="56" t="n">
        <v>0.753784</v>
      </c>
      <c r="BE460" s="56" t="n">
        <v>1.138999</v>
      </c>
      <c r="BF460" s="56" t="n">
        <v>1.151931</v>
      </c>
      <c r="BG460" s="56" t="n">
        <v>0.952181</v>
      </c>
      <c r="BH460" s="56" t="n">
        <v>0.848367</v>
      </c>
      <c r="BI460" s="56" t="n">
        <v>1.021715</v>
      </c>
      <c r="BJ460" s="56" t="n">
        <v>0.99791</v>
      </c>
      <c r="BK460" s="56" t="n">
        <v>0.979334</v>
      </c>
      <c r="BL460" s="56" t="n">
        <v>1.126223</v>
      </c>
    </row>
    <row r="461" customFormat="false" ht="15" hidden="false" customHeight="true" outlineLevel="0" collapsed="false">
      <c r="A461" s="54" t="s">
        <v>727</v>
      </c>
      <c r="B461" s="56" t="n">
        <v>1.268322</v>
      </c>
      <c r="C461" s="56" t="n">
        <v>0.651434</v>
      </c>
      <c r="D461" s="56" t="n">
        <v>1.056092</v>
      </c>
      <c r="E461" s="56" t="n">
        <v>0.994917</v>
      </c>
      <c r="F461" s="56" t="n">
        <v>0.963783</v>
      </c>
      <c r="G461" s="56" t="n">
        <v>0.858857</v>
      </c>
      <c r="H461" s="56" t="n">
        <v>0.777452</v>
      </c>
      <c r="I461" s="56" t="n">
        <v>1.031105</v>
      </c>
      <c r="J461" s="56" t="n">
        <v>0.858857</v>
      </c>
      <c r="K461" s="56" t="n">
        <v>1.007594</v>
      </c>
      <c r="L461" s="56" t="n">
        <v>1.066505</v>
      </c>
      <c r="M461" s="56" t="n">
        <v>0.642204</v>
      </c>
      <c r="N461" s="56" t="n">
        <v>1.57879</v>
      </c>
      <c r="O461" s="56" t="n">
        <v>0.591326</v>
      </c>
      <c r="P461" s="56" t="n">
        <v>0.934324</v>
      </c>
      <c r="Q461" s="56" t="n">
        <v>0.86</v>
      </c>
      <c r="R461" s="56" t="n">
        <v>0.858857</v>
      </c>
      <c r="S461" s="56" t="n">
        <v>1.031105</v>
      </c>
      <c r="T461" s="56" t="n">
        <v>1.007594</v>
      </c>
      <c r="U461" s="56" t="n">
        <v>0.921953</v>
      </c>
      <c r="V461" s="56" t="n">
        <v>1.022637</v>
      </c>
      <c r="W461" s="56" t="n">
        <v>1.57879</v>
      </c>
      <c r="X461" s="56" t="n">
        <v>0.591326</v>
      </c>
      <c r="Y461" s="56" t="n">
        <v>0.934324</v>
      </c>
      <c r="Z461" s="56" t="n">
        <v>0.86</v>
      </c>
      <c r="AA461" s="56" t="n">
        <v>0.963783</v>
      </c>
      <c r="AB461" s="56" t="n">
        <v>0.858857</v>
      </c>
      <c r="AC461" s="56" t="n">
        <v>1.031105</v>
      </c>
      <c r="AD461" s="56" t="n">
        <v>0.858857</v>
      </c>
      <c r="AE461" s="56" t="n">
        <v>1.007594</v>
      </c>
      <c r="AF461" s="56" t="n">
        <v>0.921953</v>
      </c>
      <c r="AG461" s="56" t="n">
        <v>1.022637</v>
      </c>
      <c r="AH461" s="56" t="n">
        <v>0.72795</v>
      </c>
      <c r="AI461" s="56" t="n">
        <v>0.202341</v>
      </c>
      <c r="AJ461" s="56" t="n">
        <v>0.99885</v>
      </c>
      <c r="AK461" s="56" t="n">
        <v>0.875906</v>
      </c>
      <c r="AL461" s="56" t="n">
        <v>0.963783</v>
      </c>
      <c r="AM461" s="56" t="n">
        <v>0.858857</v>
      </c>
      <c r="AN461" s="56" t="n">
        <v>0.777452</v>
      </c>
      <c r="AO461" s="56" t="n">
        <v>1.031105</v>
      </c>
      <c r="AP461" s="56" t="n">
        <v>0.858857</v>
      </c>
      <c r="AQ461" s="56" t="n">
        <v>1.007594</v>
      </c>
      <c r="AR461" s="56" t="n">
        <v>0.892891</v>
      </c>
      <c r="AS461" s="56" t="n">
        <v>0.89571</v>
      </c>
      <c r="AT461" s="56" t="n">
        <v>1.57879</v>
      </c>
      <c r="AU461" s="56" t="n">
        <v>0.591326</v>
      </c>
      <c r="AV461" s="56" t="n">
        <v>1.185377</v>
      </c>
      <c r="AW461" s="56" t="n">
        <v>0.659305</v>
      </c>
      <c r="AX461" s="56" t="n">
        <v>0.963783</v>
      </c>
      <c r="AY461" s="56" t="n">
        <v>0.858857</v>
      </c>
      <c r="AZ461" s="56" t="n">
        <v>1.031105</v>
      </c>
      <c r="BA461" s="56" t="n">
        <v>0.770365</v>
      </c>
      <c r="BB461" s="56" t="n">
        <v>0.853215</v>
      </c>
      <c r="BC461" s="56" t="n">
        <v>1.500346</v>
      </c>
      <c r="BD461" s="56" t="n">
        <v>0.76274</v>
      </c>
      <c r="BE461" s="56" t="n">
        <v>1.136827</v>
      </c>
      <c r="BF461" s="56" t="n">
        <v>1.145417</v>
      </c>
      <c r="BG461" s="56" t="n">
        <v>0.963783</v>
      </c>
      <c r="BH461" s="56" t="n">
        <v>0.858857</v>
      </c>
      <c r="BI461" s="56" t="n">
        <v>1.031105</v>
      </c>
      <c r="BJ461" s="56" t="n">
        <v>1.007594</v>
      </c>
      <c r="BK461" s="56" t="n">
        <v>0.976647</v>
      </c>
      <c r="BL461" s="56" t="n">
        <v>1.129241</v>
      </c>
    </row>
    <row r="462" customFormat="false" ht="15" hidden="false" customHeight="true" outlineLevel="0" collapsed="false">
      <c r="A462" s="54" t="s">
        <v>728</v>
      </c>
      <c r="B462" s="56" t="n">
        <v>1.272007</v>
      </c>
      <c r="C462" s="56" t="n">
        <v>0.647415</v>
      </c>
      <c r="D462" s="56" t="n">
        <v>1.060578</v>
      </c>
      <c r="E462" s="56" t="n">
        <v>1.006321</v>
      </c>
      <c r="F462" s="56" t="n">
        <v>0.965302</v>
      </c>
      <c r="G462" s="56" t="n">
        <v>0.860691</v>
      </c>
      <c r="H462" s="56" t="n">
        <v>0.779998</v>
      </c>
      <c r="I462" s="56" t="n">
        <v>1.049817</v>
      </c>
      <c r="J462" s="56" t="n">
        <v>0.860691</v>
      </c>
      <c r="K462" s="56" t="n">
        <v>1.024574</v>
      </c>
      <c r="L462" s="56" t="n">
        <v>1.069011</v>
      </c>
      <c r="M462" s="56" t="n">
        <v>0.648982</v>
      </c>
      <c r="N462" s="56" t="n">
        <v>1.58097</v>
      </c>
      <c r="O462" s="56" t="n">
        <v>0.59042</v>
      </c>
      <c r="P462" s="56" t="n">
        <v>0.931271</v>
      </c>
      <c r="Q462" s="56" t="n">
        <v>0.854415</v>
      </c>
      <c r="R462" s="56" t="n">
        <v>0.860691</v>
      </c>
      <c r="S462" s="56" t="n">
        <v>1.049817</v>
      </c>
      <c r="T462" s="56" t="n">
        <v>1.024574</v>
      </c>
      <c r="U462" s="56" t="n">
        <v>0.919595</v>
      </c>
      <c r="V462" s="56" t="n">
        <v>1.011555</v>
      </c>
      <c r="W462" s="56" t="n">
        <v>1.58097</v>
      </c>
      <c r="X462" s="56" t="n">
        <v>0.59042</v>
      </c>
      <c r="Y462" s="56" t="n">
        <v>0.931271</v>
      </c>
      <c r="Z462" s="56" t="n">
        <v>0.854415</v>
      </c>
      <c r="AA462" s="56" t="n">
        <v>0.965302</v>
      </c>
      <c r="AB462" s="56" t="n">
        <v>0.860691</v>
      </c>
      <c r="AC462" s="56" t="n">
        <v>1.049817</v>
      </c>
      <c r="AD462" s="56" t="n">
        <v>0.860691</v>
      </c>
      <c r="AE462" s="56" t="n">
        <v>1.024574</v>
      </c>
      <c r="AF462" s="56" t="n">
        <v>0.919595</v>
      </c>
      <c r="AG462" s="56" t="n">
        <v>1.011555</v>
      </c>
      <c r="AH462" s="56" t="n">
        <v>0.730577</v>
      </c>
      <c r="AI462" s="56" t="n">
        <v>0.202598</v>
      </c>
      <c r="AJ462" s="56" t="n">
        <v>0.998445</v>
      </c>
      <c r="AK462" s="56" t="n">
        <v>0.871213</v>
      </c>
      <c r="AL462" s="56" t="n">
        <v>0.965302</v>
      </c>
      <c r="AM462" s="56" t="n">
        <v>0.860691</v>
      </c>
      <c r="AN462" s="56" t="n">
        <v>0.779998</v>
      </c>
      <c r="AO462" s="56" t="n">
        <v>1.049817</v>
      </c>
      <c r="AP462" s="56" t="n">
        <v>0.860691</v>
      </c>
      <c r="AQ462" s="56" t="n">
        <v>1.024574</v>
      </c>
      <c r="AR462" s="56" t="n">
        <v>0.891354</v>
      </c>
      <c r="AS462" s="56" t="n">
        <v>0.881273</v>
      </c>
      <c r="AT462" s="56" t="n">
        <v>1.58097</v>
      </c>
      <c r="AU462" s="56" t="n">
        <v>0.59042</v>
      </c>
      <c r="AV462" s="56" t="n">
        <v>1.20103</v>
      </c>
      <c r="AW462" s="56" t="n">
        <v>0.655189</v>
      </c>
      <c r="AX462" s="56" t="n">
        <v>0.965302</v>
      </c>
      <c r="AY462" s="56" t="n">
        <v>0.860691</v>
      </c>
      <c r="AZ462" s="56" t="n">
        <v>1.049817</v>
      </c>
      <c r="BA462" s="56" t="n">
        <v>0.770006</v>
      </c>
      <c r="BB462" s="56" t="n">
        <v>0.842696</v>
      </c>
      <c r="BC462" s="56" t="n">
        <v>1.506314</v>
      </c>
      <c r="BD462" s="56" t="n">
        <v>0.765345</v>
      </c>
      <c r="BE462" s="56" t="n">
        <v>1.147295</v>
      </c>
      <c r="BF462" s="56" t="n">
        <v>1.163995</v>
      </c>
      <c r="BG462" s="56" t="n">
        <v>0.965302</v>
      </c>
      <c r="BH462" s="56" t="n">
        <v>0.860691</v>
      </c>
      <c r="BI462" s="56" t="n">
        <v>1.049817</v>
      </c>
      <c r="BJ462" s="56" t="n">
        <v>1.024574</v>
      </c>
      <c r="BK462" s="56" t="n">
        <v>1.004833</v>
      </c>
      <c r="BL462" s="56" t="n">
        <v>1.134296</v>
      </c>
    </row>
    <row r="463" customFormat="false" ht="15" hidden="false" customHeight="true" outlineLevel="0" collapsed="false">
      <c r="A463" s="54" t="s">
        <v>729</v>
      </c>
      <c r="B463" s="56" t="n">
        <v>1.275075</v>
      </c>
      <c r="C463" s="56" t="n">
        <v>0.636556</v>
      </c>
      <c r="D463" s="56" t="n">
        <v>1.058614</v>
      </c>
      <c r="E463" s="56" t="n">
        <v>1.002532</v>
      </c>
      <c r="F463" s="56" t="n">
        <v>0.967989</v>
      </c>
      <c r="G463" s="56" t="n">
        <v>0.857789</v>
      </c>
      <c r="H463" s="56" t="n">
        <v>0.777991</v>
      </c>
      <c r="I463" s="56" t="n">
        <v>1.053354</v>
      </c>
      <c r="J463" s="56" t="n">
        <v>0.857789</v>
      </c>
      <c r="K463" s="56" t="n">
        <v>1.029096</v>
      </c>
      <c r="L463" s="56" t="n">
        <v>1.062236</v>
      </c>
      <c r="M463" s="56" t="n">
        <v>0.651413</v>
      </c>
      <c r="N463" s="56" t="n">
        <v>1.581191</v>
      </c>
      <c r="O463" s="56" t="n">
        <v>0.589693</v>
      </c>
      <c r="P463" s="56" t="n">
        <v>0.931005</v>
      </c>
      <c r="Q463" s="56" t="n">
        <v>0.858018</v>
      </c>
      <c r="R463" s="56" t="n">
        <v>0.857789</v>
      </c>
      <c r="S463" s="56" t="n">
        <v>1.053354</v>
      </c>
      <c r="T463" s="56" t="n">
        <v>1.029096</v>
      </c>
      <c r="U463" s="56" t="n">
        <v>0.916239</v>
      </c>
      <c r="V463" s="56" t="n">
        <v>1.010215</v>
      </c>
      <c r="W463" s="56" t="n">
        <v>1.581191</v>
      </c>
      <c r="X463" s="56" t="n">
        <v>0.589693</v>
      </c>
      <c r="Y463" s="56" t="n">
        <v>0.931005</v>
      </c>
      <c r="Z463" s="56" t="n">
        <v>0.858018</v>
      </c>
      <c r="AA463" s="56" t="n">
        <v>0.967989</v>
      </c>
      <c r="AB463" s="56" t="n">
        <v>0.857789</v>
      </c>
      <c r="AC463" s="56" t="n">
        <v>1.053354</v>
      </c>
      <c r="AD463" s="56" t="n">
        <v>0.857789</v>
      </c>
      <c r="AE463" s="56" t="n">
        <v>1.029096</v>
      </c>
      <c r="AF463" s="56" t="n">
        <v>0.916239</v>
      </c>
      <c r="AG463" s="56" t="n">
        <v>1.010215</v>
      </c>
      <c r="AH463" s="56" t="n">
        <v>0.729191</v>
      </c>
      <c r="AI463" s="56" t="n">
        <v>0.203149</v>
      </c>
      <c r="AJ463" s="56" t="n">
        <v>0.996961</v>
      </c>
      <c r="AK463" s="56" t="n">
        <v>0.875235</v>
      </c>
      <c r="AL463" s="56" t="n">
        <v>0.967989</v>
      </c>
      <c r="AM463" s="56" t="n">
        <v>0.857789</v>
      </c>
      <c r="AN463" s="56" t="n">
        <v>0.777991</v>
      </c>
      <c r="AO463" s="56" t="n">
        <v>1.053354</v>
      </c>
      <c r="AP463" s="56" t="n">
        <v>0.857789</v>
      </c>
      <c r="AQ463" s="56" t="n">
        <v>1.029096</v>
      </c>
      <c r="AR463" s="56" t="n">
        <v>0.888285</v>
      </c>
      <c r="AS463" s="56" t="n">
        <v>0.879774</v>
      </c>
      <c r="AT463" s="56" t="n">
        <v>1.581191</v>
      </c>
      <c r="AU463" s="56" t="n">
        <v>0.589693</v>
      </c>
      <c r="AV463" s="56" t="n">
        <v>1.197809</v>
      </c>
      <c r="AW463" s="56" t="n">
        <v>0.656614</v>
      </c>
      <c r="AX463" s="56" t="n">
        <v>0.967989</v>
      </c>
      <c r="AY463" s="56" t="n">
        <v>0.857789</v>
      </c>
      <c r="AZ463" s="56" t="n">
        <v>1.053354</v>
      </c>
      <c r="BA463" s="56" t="n">
        <v>0.768979</v>
      </c>
      <c r="BB463" s="56" t="n">
        <v>0.843127</v>
      </c>
      <c r="BC463" s="56" t="n">
        <v>1.4911</v>
      </c>
      <c r="BD463" s="56" t="n">
        <v>0.757263</v>
      </c>
      <c r="BE463" s="56" t="n">
        <v>1.144938</v>
      </c>
      <c r="BF463" s="56" t="n">
        <v>1.161098</v>
      </c>
      <c r="BG463" s="56" t="n">
        <v>0.967989</v>
      </c>
      <c r="BH463" s="56" t="n">
        <v>0.857789</v>
      </c>
      <c r="BI463" s="56" t="n">
        <v>1.053354</v>
      </c>
      <c r="BJ463" s="56" t="n">
        <v>1.029096</v>
      </c>
      <c r="BK463" s="56" t="n">
        <v>1.00037</v>
      </c>
      <c r="BL463" s="56" t="n">
        <v>1.132622</v>
      </c>
    </row>
    <row r="464" customFormat="false" ht="15" hidden="false" customHeight="true" outlineLevel="0" collapsed="false">
      <c r="A464" s="54" t="s">
        <v>730</v>
      </c>
      <c r="B464" s="56" t="n">
        <v>1.266922</v>
      </c>
      <c r="C464" s="56" t="n">
        <v>0.637811</v>
      </c>
      <c r="D464" s="56" t="n">
        <v>1.059829</v>
      </c>
      <c r="E464" s="56" t="n">
        <v>1.004417</v>
      </c>
      <c r="F464" s="56" t="n">
        <v>0.970562</v>
      </c>
      <c r="G464" s="56" t="n">
        <v>0.856769</v>
      </c>
      <c r="H464" s="56" t="n">
        <v>0.77694</v>
      </c>
      <c r="I464" s="56" t="n">
        <v>1.057553</v>
      </c>
      <c r="J464" s="56" t="n">
        <v>0.856769</v>
      </c>
      <c r="K464" s="56" t="n">
        <v>1.033082</v>
      </c>
      <c r="L464" s="56" t="n">
        <v>1.062514</v>
      </c>
      <c r="M464" s="56" t="n">
        <v>0.653541</v>
      </c>
      <c r="N464" s="56" t="n">
        <v>1.58101</v>
      </c>
      <c r="O464" s="56" t="n">
        <v>0.589486</v>
      </c>
      <c r="P464" s="56" t="n">
        <v>0.929463</v>
      </c>
      <c r="Q464" s="56" t="n">
        <v>0.85805</v>
      </c>
      <c r="R464" s="56" t="n">
        <v>0.856769</v>
      </c>
      <c r="S464" s="56" t="n">
        <v>1.057553</v>
      </c>
      <c r="T464" s="56" t="n">
        <v>1.033082</v>
      </c>
      <c r="U464" s="56" t="n">
        <v>0.91496</v>
      </c>
      <c r="V464" s="56" t="n">
        <v>1.009401</v>
      </c>
      <c r="W464" s="56" t="n">
        <v>1.58101</v>
      </c>
      <c r="X464" s="56" t="n">
        <v>0.589486</v>
      </c>
      <c r="Y464" s="56" t="n">
        <v>0.929463</v>
      </c>
      <c r="Z464" s="56" t="n">
        <v>0.85805</v>
      </c>
      <c r="AA464" s="56" t="n">
        <v>0.970562</v>
      </c>
      <c r="AB464" s="56" t="n">
        <v>0.856769</v>
      </c>
      <c r="AC464" s="56" t="n">
        <v>1.057553</v>
      </c>
      <c r="AD464" s="56" t="n">
        <v>0.856769</v>
      </c>
      <c r="AE464" s="56" t="n">
        <v>1.033082</v>
      </c>
      <c r="AF464" s="56" t="n">
        <v>0.91496</v>
      </c>
      <c r="AG464" s="56" t="n">
        <v>1.009401</v>
      </c>
      <c r="AH464" s="56" t="n">
        <v>0.72963</v>
      </c>
      <c r="AI464" s="56" t="n">
        <v>0.203102</v>
      </c>
      <c r="AJ464" s="56" t="n">
        <v>0.995745</v>
      </c>
      <c r="AK464" s="56" t="n">
        <v>0.875351</v>
      </c>
      <c r="AL464" s="56" t="n">
        <v>0.970562</v>
      </c>
      <c r="AM464" s="56" t="n">
        <v>0.856769</v>
      </c>
      <c r="AN464" s="56" t="n">
        <v>0.77694</v>
      </c>
      <c r="AO464" s="56" t="n">
        <v>1.057553</v>
      </c>
      <c r="AP464" s="56" t="n">
        <v>0.856769</v>
      </c>
      <c r="AQ464" s="56" t="n">
        <v>1.033082</v>
      </c>
      <c r="AR464" s="56" t="n">
        <v>0.887219</v>
      </c>
      <c r="AS464" s="56" t="n">
        <v>0.878976</v>
      </c>
      <c r="AT464" s="56" t="n">
        <v>1.58101</v>
      </c>
      <c r="AU464" s="56" t="n">
        <v>0.589486</v>
      </c>
      <c r="AV464" s="56" t="n">
        <v>1.200497</v>
      </c>
      <c r="AW464" s="56" t="n">
        <v>0.656721</v>
      </c>
      <c r="AX464" s="56" t="n">
        <v>0.970562</v>
      </c>
      <c r="AY464" s="56" t="n">
        <v>0.856769</v>
      </c>
      <c r="AZ464" s="56" t="n">
        <v>1.057553</v>
      </c>
      <c r="BA464" s="56" t="n">
        <v>0.76868</v>
      </c>
      <c r="BB464" s="56" t="n">
        <v>0.841827</v>
      </c>
      <c r="BC464" s="56" t="n">
        <v>1.473444</v>
      </c>
      <c r="BD464" s="56" t="n">
        <v>0.751437</v>
      </c>
      <c r="BE464" s="56" t="n">
        <v>1.144848</v>
      </c>
      <c r="BF464" s="56" t="n">
        <v>1.161853</v>
      </c>
      <c r="BG464" s="56" t="n">
        <v>0.970562</v>
      </c>
      <c r="BH464" s="56" t="n">
        <v>0.856769</v>
      </c>
      <c r="BI464" s="56" t="n">
        <v>1.057553</v>
      </c>
      <c r="BJ464" s="56" t="n">
        <v>1.033082</v>
      </c>
      <c r="BK464" s="56" t="n">
        <v>1.003319</v>
      </c>
      <c r="BL464" s="56" t="n">
        <v>1.133203</v>
      </c>
    </row>
    <row r="465" customFormat="false" ht="15" hidden="false" customHeight="true" outlineLevel="0" collapsed="false">
      <c r="A465" s="54" t="s">
        <v>731</v>
      </c>
      <c r="B465" s="56" t="n">
        <v>1.265878</v>
      </c>
      <c r="C465" s="56" t="n">
        <v>0.638289</v>
      </c>
      <c r="D465" s="56" t="n">
        <v>1.063773</v>
      </c>
      <c r="E465" s="56" t="n">
        <v>1.005042</v>
      </c>
      <c r="F465" s="56" t="n">
        <v>0.97615</v>
      </c>
      <c r="G465" s="56" t="n">
        <v>0.860696</v>
      </c>
      <c r="H465" s="56" t="n">
        <v>0.781209</v>
      </c>
      <c r="I465" s="56" t="n">
        <v>1.062124</v>
      </c>
      <c r="J465" s="56" t="n">
        <v>0.860696</v>
      </c>
      <c r="K465" s="56" t="n">
        <v>1.038177</v>
      </c>
      <c r="L465" s="56" t="n">
        <v>1.069767</v>
      </c>
      <c r="M465" s="56" t="n">
        <v>0.65883</v>
      </c>
      <c r="N465" s="56" t="n">
        <v>1.581309</v>
      </c>
      <c r="O465" s="56" t="n">
        <v>0.590615</v>
      </c>
      <c r="P465" s="56" t="n">
        <v>0.929089</v>
      </c>
      <c r="Q465" s="56" t="n">
        <v>0.857764</v>
      </c>
      <c r="R465" s="56" t="n">
        <v>0.860696</v>
      </c>
      <c r="S465" s="56" t="n">
        <v>1.062124</v>
      </c>
      <c r="T465" s="56" t="n">
        <v>1.038177</v>
      </c>
      <c r="U465" s="56" t="n">
        <v>0.919588</v>
      </c>
      <c r="V465" s="56" t="n">
        <v>1.014547</v>
      </c>
      <c r="W465" s="56" t="n">
        <v>1.581309</v>
      </c>
      <c r="X465" s="56" t="n">
        <v>0.590615</v>
      </c>
      <c r="Y465" s="56" t="n">
        <v>0.929089</v>
      </c>
      <c r="Z465" s="56" t="n">
        <v>0.857764</v>
      </c>
      <c r="AA465" s="56" t="n">
        <v>0.97615</v>
      </c>
      <c r="AB465" s="56" t="n">
        <v>0.860696</v>
      </c>
      <c r="AC465" s="56" t="n">
        <v>1.062124</v>
      </c>
      <c r="AD465" s="56" t="n">
        <v>0.860696</v>
      </c>
      <c r="AE465" s="56" t="n">
        <v>1.038177</v>
      </c>
      <c r="AF465" s="56" t="n">
        <v>0.919588</v>
      </c>
      <c r="AG465" s="56" t="n">
        <v>1.014547</v>
      </c>
      <c r="AH465" s="56" t="n">
        <v>0.730005</v>
      </c>
      <c r="AI465" s="56" t="n">
        <v>0.203755</v>
      </c>
      <c r="AJ465" s="56" t="n">
        <v>0.998387</v>
      </c>
      <c r="AK465" s="56" t="n">
        <v>0.875212</v>
      </c>
      <c r="AL465" s="56" t="n">
        <v>0.97615</v>
      </c>
      <c r="AM465" s="56" t="n">
        <v>0.860696</v>
      </c>
      <c r="AN465" s="56" t="n">
        <v>0.781209</v>
      </c>
      <c r="AO465" s="56" t="n">
        <v>1.062124</v>
      </c>
      <c r="AP465" s="56" t="n">
        <v>0.860696</v>
      </c>
      <c r="AQ465" s="56" t="n">
        <v>1.038177</v>
      </c>
      <c r="AR465" s="56" t="n">
        <v>0.892763</v>
      </c>
      <c r="AS465" s="56" t="n">
        <v>0.885058</v>
      </c>
      <c r="AT465" s="56" t="n">
        <v>1.581309</v>
      </c>
      <c r="AU465" s="56" t="n">
        <v>0.590615</v>
      </c>
      <c r="AV465" s="56" t="n">
        <v>1.205506</v>
      </c>
      <c r="AW465" s="56" t="n">
        <v>0.653397</v>
      </c>
      <c r="AX465" s="56" t="n">
        <v>0.97615</v>
      </c>
      <c r="AY465" s="56" t="n">
        <v>0.860696</v>
      </c>
      <c r="AZ465" s="56" t="n">
        <v>1.062124</v>
      </c>
      <c r="BA465" s="56" t="n">
        <v>0.770924</v>
      </c>
      <c r="BB465" s="56" t="n">
        <v>0.845398</v>
      </c>
      <c r="BC465" s="56" t="n">
        <v>1.490522</v>
      </c>
      <c r="BD465" s="56" t="n">
        <v>0.751735</v>
      </c>
      <c r="BE465" s="56" t="n">
        <v>1.14625</v>
      </c>
      <c r="BF465" s="56" t="n">
        <v>1.164852</v>
      </c>
      <c r="BG465" s="56" t="n">
        <v>0.97615</v>
      </c>
      <c r="BH465" s="56" t="n">
        <v>0.860696</v>
      </c>
      <c r="BI465" s="56" t="n">
        <v>1.062124</v>
      </c>
      <c r="BJ465" s="56" t="n">
        <v>1.038177</v>
      </c>
      <c r="BK465" s="56" t="n">
        <v>1.009009</v>
      </c>
      <c r="BL465" s="56" t="n">
        <v>1.132895</v>
      </c>
    </row>
    <row r="466" customFormat="false" ht="15" hidden="false" customHeight="true" outlineLevel="0" collapsed="false">
      <c r="A466" s="54" t="s">
        <v>732</v>
      </c>
      <c r="B466" s="56" t="n">
        <v>1.262224</v>
      </c>
      <c r="C466" s="56" t="n">
        <v>0.635485</v>
      </c>
      <c r="D466" s="56" t="n">
        <v>1.060873</v>
      </c>
      <c r="E466" s="56" t="n">
        <v>1.007292</v>
      </c>
      <c r="F466" s="56" t="n">
        <v>0.985017</v>
      </c>
      <c r="G466" s="56" t="n">
        <v>0.872057</v>
      </c>
      <c r="H466" s="56" t="n">
        <v>0.790382</v>
      </c>
      <c r="I466" s="56" t="n">
        <v>1.06679</v>
      </c>
      <c r="J466" s="56" t="n">
        <v>0.872057</v>
      </c>
      <c r="K466" s="56" t="n">
        <v>1.043494</v>
      </c>
      <c r="L466" s="56" t="n">
        <v>1.065894</v>
      </c>
      <c r="M466" s="56" t="n">
        <v>0.655503</v>
      </c>
      <c r="N466" s="56" t="n">
        <v>1.580612</v>
      </c>
      <c r="O466" s="56" t="n">
        <v>0.591684</v>
      </c>
      <c r="P466" s="56" t="n">
        <v>0.930477</v>
      </c>
      <c r="Q466" s="56" t="n">
        <v>0.860745</v>
      </c>
      <c r="R466" s="56" t="n">
        <v>0.872057</v>
      </c>
      <c r="S466" s="56" t="n">
        <v>1.06679</v>
      </c>
      <c r="T466" s="56" t="n">
        <v>1.043494</v>
      </c>
      <c r="U466" s="56" t="n">
        <v>0.920698</v>
      </c>
      <c r="V466" s="56" t="n">
        <v>1.020213</v>
      </c>
      <c r="W466" s="56" t="n">
        <v>1.580612</v>
      </c>
      <c r="X466" s="56" t="n">
        <v>0.591684</v>
      </c>
      <c r="Y466" s="56" t="n">
        <v>0.930477</v>
      </c>
      <c r="Z466" s="56" t="n">
        <v>0.860745</v>
      </c>
      <c r="AA466" s="56" t="n">
        <v>0.985017</v>
      </c>
      <c r="AB466" s="56" t="n">
        <v>0.872057</v>
      </c>
      <c r="AC466" s="56" t="n">
        <v>1.06679</v>
      </c>
      <c r="AD466" s="56" t="n">
        <v>0.872057</v>
      </c>
      <c r="AE466" s="56" t="n">
        <v>1.043494</v>
      </c>
      <c r="AF466" s="56" t="n">
        <v>0.920698</v>
      </c>
      <c r="AG466" s="56" t="n">
        <v>1.020213</v>
      </c>
      <c r="AH466" s="56" t="n">
        <v>0.729931</v>
      </c>
      <c r="AI466" s="56" t="n">
        <v>0.204857</v>
      </c>
      <c r="AJ466" s="56" t="n">
        <v>1.000685</v>
      </c>
      <c r="AK466" s="56" t="n">
        <v>0.878531</v>
      </c>
      <c r="AL466" s="56" t="n">
        <v>0.985017</v>
      </c>
      <c r="AM466" s="56" t="n">
        <v>0.872057</v>
      </c>
      <c r="AN466" s="56" t="n">
        <v>0.790382</v>
      </c>
      <c r="AO466" s="56" t="n">
        <v>1.06679</v>
      </c>
      <c r="AP466" s="56" t="n">
        <v>0.872057</v>
      </c>
      <c r="AQ466" s="56" t="n">
        <v>1.043494</v>
      </c>
      <c r="AR466" s="56" t="n">
        <v>0.8946</v>
      </c>
      <c r="AS466" s="56" t="n">
        <v>0.888819</v>
      </c>
      <c r="AT466" s="56" t="n">
        <v>1.580612</v>
      </c>
      <c r="AU466" s="56" t="n">
        <v>0.591684</v>
      </c>
      <c r="AV466" s="56" t="n">
        <v>1.205279</v>
      </c>
      <c r="AW466" s="56" t="n">
        <v>0.656416</v>
      </c>
      <c r="AX466" s="56" t="n">
        <v>0.985017</v>
      </c>
      <c r="AY466" s="56" t="n">
        <v>0.872057</v>
      </c>
      <c r="AZ466" s="56" t="n">
        <v>1.06679</v>
      </c>
      <c r="BA466" s="56" t="n">
        <v>0.775194</v>
      </c>
      <c r="BB466" s="56" t="n">
        <v>0.850791</v>
      </c>
      <c r="BC466" s="56" t="n">
        <v>1.511346</v>
      </c>
      <c r="BD466" s="56" t="n">
        <v>0.743997</v>
      </c>
      <c r="BE466" s="56" t="n">
        <v>1.144626</v>
      </c>
      <c r="BF466" s="56" t="n">
        <v>1.161622</v>
      </c>
      <c r="BG466" s="56" t="n">
        <v>0.985017</v>
      </c>
      <c r="BH466" s="56" t="n">
        <v>0.872057</v>
      </c>
      <c r="BI466" s="56" t="n">
        <v>1.06679</v>
      </c>
      <c r="BJ466" s="56" t="n">
        <v>1.043494</v>
      </c>
      <c r="BK466" s="56" t="n">
        <v>1.012566</v>
      </c>
      <c r="BL466" s="56" t="n">
        <v>1.136014</v>
      </c>
    </row>
    <row r="467" customFormat="false" ht="15" hidden="false" customHeight="true" outlineLevel="0" collapsed="false">
      <c r="A467" s="54" t="s">
        <v>733</v>
      </c>
      <c r="B467" s="56" t="n">
        <v>1.275181</v>
      </c>
      <c r="C467" s="56" t="n">
        <v>0.62747</v>
      </c>
      <c r="D467" s="56" t="n">
        <v>1.061766</v>
      </c>
      <c r="E467" s="56" t="n">
        <v>1.009625</v>
      </c>
      <c r="F467" s="56" t="n">
        <v>0.991045</v>
      </c>
      <c r="G467" s="56" t="n">
        <v>0.878124</v>
      </c>
      <c r="H467" s="56" t="n">
        <v>0.794836</v>
      </c>
      <c r="I467" s="56" t="n">
        <v>1.071581</v>
      </c>
      <c r="J467" s="56" t="n">
        <v>0.878124</v>
      </c>
      <c r="K467" s="56" t="n">
        <v>1.048273</v>
      </c>
      <c r="L467" s="56" t="n">
        <v>1.064108</v>
      </c>
      <c r="M467" s="56" t="n">
        <v>0.653719</v>
      </c>
      <c r="N467" s="56" t="n">
        <v>1.578475</v>
      </c>
      <c r="O467" s="56" t="n">
        <v>0.593514</v>
      </c>
      <c r="P467" s="56" t="n">
        <v>0.930799</v>
      </c>
      <c r="Q467" s="56" t="n">
        <v>0.862598</v>
      </c>
      <c r="R467" s="56" t="n">
        <v>0.878124</v>
      </c>
      <c r="S467" s="56" t="n">
        <v>1.071581</v>
      </c>
      <c r="T467" s="56" t="n">
        <v>1.048273</v>
      </c>
      <c r="U467" s="56" t="n">
        <v>0.918959</v>
      </c>
      <c r="V467" s="56" t="n">
        <v>1.023071</v>
      </c>
      <c r="W467" s="56" t="n">
        <v>1.578475</v>
      </c>
      <c r="X467" s="56" t="n">
        <v>0.593514</v>
      </c>
      <c r="Y467" s="56" t="n">
        <v>0.930799</v>
      </c>
      <c r="Z467" s="56" t="n">
        <v>0.862598</v>
      </c>
      <c r="AA467" s="56" t="n">
        <v>0.991045</v>
      </c>
      <c r="AB467" s="56" t="n">
        <v>0.878124</v>
      </c>
      <c r="AC467" s="56" t="n">
        <v>1.071581</v>
      </c>
      <c r="AD467" s="56" t="n">
        <v>0.878124</v>
      </c>
      <c r="AE467" s="56" t="n">
        <v>1.048273</v>
      </c>
      <c r="AF467" s="56" t="n">
        <v>0.918959</v>
      </c>
      <c r="AG467" s="56" t="n">
        <v>1.023071</v>
      </c>
      <c r="AH467" s="56" t="n">
        <v>0.729061</v>
      </c>
      <c r="AI467" s="56" t="n">
        <v>0.205734</v>
      </c>
      <c r="AJ467" s="56" t="n">
        <v>1.003755</v>
      </c>
      <c r="AK467" s="56" t="n">
        <v>0.880719</v>
      </c>
      <c r="AL467" s="56" t="n">
        <v>0.991045</v>
      </c>
      <c r="AM467" s="56" t="n">
        <v>0.878124</v>
      </c>
      <c r="AN467" s="56" t="n">
        <v>0.794836</v>
      </c>
      <c r="AO467" s="56" t="n">
        <v>1.071581</v>
      </c>
      <c r="AP467" s="56" t="n">
        <v>0.878124</v>
      </c>
      <c r="AQ467" s="56" t="n">
        <v>1.048273</v>
      </c>
      <c r="AR467" s="56" t="n">
        <v>0.895003</v>
      </c>
      <c r="AS467" s="56" t="n">
        <v>0.892182</v>
      </c>
      <c r="AT467" s="56" t="n">
        <v>1.578475</v>
      </c>
      <c r="AU467" s="56" t="n">
        <v>0.593514</v>
      </c>
      <c r="AV467" s="56" t="n">
        <v>1.211856</v>
      </c>
      <c r="AW467" s="56" t="n">
        <v>0.655604</v>
      </c>
      <c r="AX467" s="56" t="n">
        <v>0.991045</v>
      </c>
      <c r="AY467" s="56" t="n">
        <v>0.878124</v>
      </c>
      <c r="AZ467" s="56" t="n">
        <v>1.071581</v>
      </c>
      <c r="BA467" s="56" t="n">
        <v>0.769752</v>
      </c>
      <c r="BB467" s="56" t="n">
        <v>0.849029</v>
      </c>
      <c r="BC467" s="56" t="n">
        <v>1.502441</v>
      </c>
      <c r="BD467" s="56" t="n">
        <v>0.736926</v>
      </c>
      <c r="BE467" s="56" t="n">
        <v>1.147854</v>
      </c>
      <c r="BF467" s="56" t="n">
        <v>1.160756</v>
      </c>
      <c r="BG467" s="56" t="n">
        <v>0.991045</v>
      </c>
      <c r="BH467" s="56" t="n">
        <v>0.878124</v>
      </c>
      <c r="BI467" s="56" t="n">
        <v>1.071581</v>
      </c>
      <c r="BJ467" s="56" t="n">
        <v>1.048273</v>
      </c>
      <c r="BK467" s="56" t="n">
        <v>1.013342</v>
      </c>
      <c r="BL467" s="56" t="n">
        <v>1.13705</v>
      </c>
    </row>
    <row r="468" customFormat="false" ht="15" hidden="false" customHeight="true" outlineLevel="0" collapsed="false">
      <c r="A468" s="54" t="s">
        <v>734</v>
      </c>
      <c r="B468" s="56" t="n">
        <v>1.275733</v>
      </c>
      <c r="C468" s="56" t="n">
        <v>0.628489</v>
      </c>
      <c r="D468" s="56" t="n">
        <v>1.061246</v>
      </c>
      <c r="E468" s="56" t="n">
        <v>1.007406</v>
      </c>
      <c r="F468" s="56" t="n">
        <v>0.990589</v>
      </c>
      <c r="G468" s="56" t="n">
        <v>0.88302</v>
      </c>
      <c r="H468" s="56" t="n">
        <v>0.797391</v>
      </c>
      <c r="I468" s="56" t="n">
        <v>1.073911</v>
      </c>
      <c r="J468" s="56" t="n">
        <v>0.88302</v>
      </c>
      <c r="K468" s="56" t="n">
        <v>1.050038</v>
      </c>
      <c r="L468" s="56" t="n">
        <v>1.062066</v>
      </c>
      <c r="M468" s="56" t="n">
        <v>0.652099</v>
      </c>
      <c r="N468" s="56" t="n">
        <v>1.572799</v>
      </c>
      <c r="O468" s="56" t="n">
        <v>0.597163</v>
      </c>
      <c r="P468" s="56" t="n">
        <v>0.932918</v>
      </c>
      <c r="Q468" s="56" t="n">
        <v>0.866193</v>
      </c>
      <c r="R468" s="56" t="n">
        <v>0.88302</v>
      </c>
      <c r="S468" s="56" t="n">
        <v>1.073911</v>
      </c>
      <c r="T468" s="56" t="n">
        <v>1.050038</v>
      </c>
      <c r="U468" s="56" t="n">
        <v>0.92078</v>
      </c>
      <c r="V468" s="56" t="n">
        <v>1.027064</v>
      </c>
      <c r="W468" s="56" t="n">
        <v>1.572799</v>
      </c>
      <c r="X468" s="56" t="n">
        <v>0.597163</v>
      </c>
      <c r="Y468" s="56" t="n">
        <v>0.932918</v>
      </c>
      <c r="Z468" s="56" t="n">
        <v>0.866193</v>
      </c>
      <c r="AA468" s="56" t="n">
        <v>0.990589</v>
      </c>
      <c r="AB468" s="56" t="n">
        <v>0.88302</v>
      </c>
      <c r="AC468" s="56" t="n">
        <v>1.073911</v>
      </c>
      <c r="AD468" s="56" t="n">
        <v>0.88302</v>
      </c>
      <c r="AE468" s="56" t="n">
        <v>1.050038</v>
      </c>
      <c r="AF468" s="56" t="n">
        <v>0.92078</v>
      </c>
      <c r="AG468" s="56" t="n">
        <v>1.027064</v>
      </c>
      <c r="AH468" s="56" t="n">
        <v>0.731598</v>
      </c>
      <c r="AI468" s="56" t="n">
        <v>0.207099</v>
      </c>
      <c r="AJ468" s="56" t="n">
        <v>1.003165</v>
      </c>
      <c r="AK468" s="56" t="n">
        <v>0.883387</v>
      </c>
      <c r="AL468" s="56" t="n">
        <v>0.990589</v>
      </c>
      <c r="AM468" s="56" t="n">
        <v>0.88302</v>
      </c>
      <c r="AN468" s="56" t="n">
        <v>0.797391</v>
      </c>
      <c r="AO468" s="56" t="n">
        <v>1.073911</v>
      </c>
      <c r="AP468" s="56" t="n">
        <v>0.88302</v>
      </c>
      <c r="AQ468" s="56" t="n">
        <v>1.050038</v>
      </c>
      <c r="AR468" s="56" t="n">
        <v>0.896873</v>
      </c>
      <c r="AS468" s="56" t="n">
        <v>0.892226</v>
      </c>
      <c r="AT468" s="56" t="n">
        <v>1.572799</v>
      </c>
      <c r="AU468" s="56" t="n">
        <v>0.597163</v>
      </c>
      <c r="AV468" s="56" t="n">
        <v>1.211952</v>
      </c>
      <c r="AW468" s="56" t="n">
        <v>0.655225</v>
      </c>
      <c r="AX468" s="56" t="n">
        <v>0.990589</v>
      </c>
      <c r="AY468" s="56" t="n">
        <v>0.88302</v>
      </c>
      <c r="AZ468" s="56" t="n">
        <v>1.073911</v>
      </c>
      <c r="BA468" s="56" t="n">
        <v>0.769538</v>
      </c>
      <c r="BB468" s="56" t="n">
        <v>0.851458</v>
      </c>
      <c r="BC468" s="56" t="n">
        <v>1.514657</v>
      </c>
      <c r="BD468" s="56" t="n">
        <v>0.741953</v>
      </c>
      <c r="BE468" s="56" t="n">
        <v>1.146838</v>
      </c>
      <c r="BF468" s="56" t="n">
        <v>1.159801</v>
      </c>
      <c r="BG468" s="56" t="n">
        <v>0.990589</v>
      </c>
      <c r="BH468" s="56" t="n">
        <v>0.88302</v>
      </c>
      <c r="BI468" s="56" t="n">
        <v>1.073911</v>
      </c>
      <c r="BJ468" s="56" t="n">
        <v>1.050038</v>
      </c>
      <c r="BK468" s="56" t="n">
        <v>1.012428</v>
      </c>
      <c r="BL468" s="56" t="n">
        <v>1.138048</v>
      </c>
    </row>
    <row r="469" customFormat="false" ht="15" hidden="false" customHeight="true" outlineLevel="0" collapsed="false">
      <c r="A469" s="54" t="s">
        <v>735</v>
      </c>
      <c r="B469" s="56" t="n">
        <v>1.276031</v>
      </c>
      <c r="C469" s="56" t="n">
        <v>0.626492</v>
      </c>
      <c r="D469" s="56" t="n">
        <v>1.063282</v>
      </c>
      <c r="E469" s="56" t="n">
        <v>1.008842</v>
      </c>
      <c r="F469" s="56" t="n">
        <v>0.992799</v>
      </c>
      <c r="G469" s="56" t="n">
        <v>0.886186</v>
      </c>
      <c r="H469" s="56" t="n">
        <v>0.79987</v>
      </c>
      <c r="I469" s="56" t="n">
        <v>1.078638</v>
      </c>
      <c r="J469" s="56" t="n">
        <v>0.886186</v>
      </c>
      <c r="K469" s="56" t="n">
        <v>1.054277</v>
      </c>
      <c r="L469" s="56" t="n">
        <v>1.059955</v>
      </c>
      <c r="M469" s="56" t="n">
        <v>0.650177</v>
      </c>
      <c r="N469" s="56" t="n">
        <v>1.564744</v>
      </c>
      <c r="O469" s="56" t="n">
        <v>0.599545</v>
      </c>
      <c r="P469" s="56" t="n">
        <v>0.933795</v>
      </c>
      <c r="Q469" s="56" t="n">
        <v>0.866709</v>
      </c>
      <c r="R469" s="56" t="n">
        <v>0.886186</v>
      </c>
      <c r="S469" s="56" t="n">
        <v>1.078638</v>
      </c>
      <c r="T469" s="56" t="n">
        <v>1.054277</v>
      </c>
      <c r="U469" s="56" t="n">
        <v>0.920086</v>
      </c>
      <c r="V469" s="56" t="n">
        <v>1.026205</v>
      </c>
      <c r="W469" s="56" t="n">
        <v>1.564744</v>
      </c>
      <c r="X469" s="56" t="n">
        <v>0.599545</v>
      </c>
      <c r="Y469" s="56" t="n">
        <v>0.933795</v>
      </c>
      <c r="Z469" s="56" t="n">
        <v>0.866709</v>
      </c>
      <c r="AA469" s="56" t="n">
        <v>0.992799</v>
      </c>
      <c r="AB469" s="56" t="n">
        <v>0.886186</v>
      </c>
      <c r="AC469" s="56" t="n">
        <v>1.078638</v>
      </c>
      <c r="AD469" s="56" t="n">
        <v>0.886186</v>
      </c>
      <c r="AE469" s="56" t="n">
        <v>1.054277</v>
      </c>
      <c r="AF469" s="56" t="n">
        <v>0.920086</v>
      </c>
      <c r="AG469" s="56" t="n">
        <v>1.026205</v>
      </c>
      <c r="AH469" s="56" t="n">
        <v>0.730776</v>
      </c>
      <c r="AI469" s="56" t="n">
        <v>0.211274</v>
      </c>
      <c r="AJ469" s="56" t="n">
        <v>1.003436</v>
      </c>
      <c r="AK469" s="56" t="n">
        <v>0.885036</v>
      </c>
      <c r="AL469" s="56" t="n">
        <v>0.992799</v>
      </c>
      <c r="AM469" s="56" t="n">
        <v>0.886186</v>
      </c>
      <c r="AN469" s="56" t="n">
        <v>0.79987</v>
      </c>
      <c r="AO469" s="56" t="n">
        <v>1.078638</v>
      </c>
      <c r="AP469" s="56" t="n">
        <v>0.886186</v>
      </c>
      <c r="AQ469" s="56" t="n">
        <v>1.054277</v>
      </c>
      <c r="AR469" s="56" t="n">
        <v>0.895788</v>
      </c>
      <c r="AS469" s="56" t="n">
        <v>0.892283</v>
      </c>
      <c r="AT469" s="56" t="n">
        <v>1.564744</v>
      </c>
      <c r="AU469" s="56" t="n">
        <v>0.599545</v>
      </c>
      <c r="AV469" s="56" t="n">
        <v>1.214028</v>
      </c>
      <c r="AW469" s="56" t="n">
        <v>0.654658</v>
      </c>
      <c r="AX469" s="56" t="n">
        <v>0.992799</v>
      </c>
      <c r="AY469" s="56" t="n">
        <v>0.886186</v>
      </c>
      <c r="AZ469" s="56" t="n">
        <v>1.078638</v>
      </c>
      <c r="BA469" s="56" t="n">
        <v>0.768333</v>
      </c>
      <c r="BB469" s="56" t="n">
        <v>0.850319</v>
      </c>
      <c r="BC469" s="56" t="n">
        <v>1.502757</v>
      </c>
      <c r="BD469" s="56" t="n">
        <v>0.736281</v>
      </c>
      <c r="BE469" s="56" t="n">
        <v>1.149236</v>
      </c>
      <c r="BF469" s="56" t="n">
        <v>1.159671</v>
      </c>
      <c r="BG469" s="56" t="n">
        <v>0.992799</v>
      </c>
      <c r="BH469" s="56" t="n">
        <v>0.886186</v>
      </c>
      <c r="BI469" s="56" t="n">
        <v>1.078638</v>
      </c>
      <c r="BJ469" s="56" t="n">
        <v>1.054277</v>
      </c>
      <c r="BK469" s="56" t="n">
        <v>1.010266</v>
      </c>
      <c r="BL469" s="56" t="n">
        <v>1.139329</v>
      </c>
    </row>
    <row r="470" customFormat="false" ht="15" hidden="false" customHeight="true" outlineLevel="0" collapsed="false">
      <c r="A470" s="54" t="s">
        <v>736</v>
      </c>
      <c r="B470" s="56" t="n">
        <v>1.280031</v>
      </c>
      <c r="C470" s="56" t="n">
        <v>0.623135</v>
      </c>
      <c r="D470" s="56" t="n">
        <v>1.063704</v>
      </c>
      <c r="E470" s="56" t="n">
        <v>1.006926</v>
      </c>
      <c r="F470" s="56" t="n">
        <v>0.992663</v>
      </c>
      <c r="G470" s="56" t="n">
        <v>0.886966</v>
      </c>
      <c r="H470" s="56" t="n">
        <v>0.799675</v>
      </c>
      <c r="I470" s="56" t="n">
        <v>1.078574</v>
      </c>
      <c r="J470" s="56" t="n">
        <v>0.886966</v>
      </c>
      <c r="K470" s="56" t="n">
        <v>1.054194</v>
      </c>
      <c r="L470" s="56" t="n">
        <v>1.057598</v>
      </c>
      <c r="M470" s="56" t="n">
        <v>0.652262</v>
      </c>
      <c r="N470" s="56" t="n">
        <v>1.561338</v>
      </c>
      <c r="O470" s="56" t="n">
        <v>0.600254</v>
      </c>
      <c r="P470" s="56" t="n">
        <v>0.933953</v>
      </c>
      <c r="Q470" s="56" t="n">
        <v>0.866578</v>
      </c>
      <c r="R470" s="56" t="n">
        <v>0.886966</v>
      </c>
      <c r="S470" s="56" t="n">
        <v>1.078574</v>
      </c>
      <c r="T470" s="56" t="n">
        <v>1.054194</v>
      </c>
      <c r="U470" s="56" t="n">
        <v>0.920203</v>
      </c>
      <c r="V470" s="56" t="n">
        <v>1.026829</v>
      </c>
      <c r="W470" s="56" t="n">
        <v>1.561338</v>
      </c>
      <c r="X470" s="56" t="n">
        <v>0.600254</v>
      </c>
      <c r="Y470" s="56" t="n">
        <v>0.933953</v>
      </c>
      <c r="Z470" s="56" t="n">
        <v>0.866578</v>
      </c>
      <c r="AA470" s="56" t="n">
        <v>0.992663</v>
      </c>
      <c r="AB470" s="56" t="n">
        <v>0.886966</v>
      </c>
      <c r="AC470" s="56" t="n">
        <v>1.078574</v>
      </c>
      <c r="AD470" s="56" t="n">
        <v>0.886966</v>
      </c>
      <c r="AE470" s="56" t="n">
        <v>1.054194</v>
      </c>
      <c r="AF470" s="56" t="n">
        <v>0.920203</v>
      </c>
      <c r="AG470" s="56" t="n">
        <v>1.026829</v>
      </c>
      <c r="AH470" s="56" t="n">
        <v>0.728656</v>
      </c>
      <c r="AI470" s="56" t="n">
        <v>0.212463</v>
      </c>
      <c r="AJ470" s="56" t="n">
        <v>1.003256</v>
      </c>
      <c r="AK470" s="56" t="n">
        <v>0.885024</v>
      </c>
      <c r="AL470" s="56" t="n">
        <v>0.992663</v>
      </c>
      <c r="AM470" s="56" t="n">
        <v>0.886966</v>
      </c>
      <c r="AN470" s="56" t="n">
        <v>0.799675</v>
      </c>
      <c r="AO470" s="56" t="n">
        <v>1.078574</v>
      </c>
      <c r="AP470" s="56" t="n">
        <v>0.886966</v>
      </c>
      <c r="AQ470" s="56" t="n">
        <v>1.054194</v>
      </c>
      <c r="AR470" s="56" t="n">
        <v>0.895481</v>
      </c>
      <c r="AS470" s="56" t="n">
        <v>0.892398</v>
      </c>
      <c r="AT470" s="56" t="n">
        <v>1.561338</v>
      </c>
      <c r="AU470" s="56" t="n">
        <v>0.600254</v>
      </c>
      <c r="AV470" s="56" t="n">
        <v>1.214689</v>
      </c>
      <c r="AW470" s="56" t="n">
        <v>0.652512</v>
      </c>
      <c r="AX470" s="56" t="n">
        <v>0.992663</v>
      </c>
      <c r="AY470" s="56" t="n">
        <v>0.886966</v>
      </c>
      <c r="AZ470" s="56" t="n">
        <v>1.078574</v>
      </c>
      <c r="BA470" s="56" t="n">
        <v>0.767717</v>
      </c>
      <c r="BB470" s="56" t="n">
        <v>0.849881</v>
      </c>
      <c r="BC470" s="56" t="n">
        <v>1.485333</v>
      </c>
      <c r="BD470" s="56" t="n">
        <v>0.733935</v>
      </c>
      <c r="BE470" s="56" t="n">
        <v>1.149454</v>
      </c>
      <c r="BF470" s="56" t="n">
        <v>1.16001</v>
      </c>
      <c r="BG470" s="56" t="n">
        <v>0.992663</v>
      </c>
      <c r="BH470" s="56" t="n">
        <v>0.886966</v>
      </c>
      <c r="BI470" s="56" t="n">
        <v>1.078574</v>
      </c>
      <c r="BJ470" s="56" t="n">
        <v>1.054194</v>
      </c>
      <c r="BK470" s="56" t="n">
        <v>1.01021</v>
      </c>
      <c r="BL470" s="56" t="n">
        <v>1.139526</v>
      </c>
    </row>
    <row r="471" customFormat="false" ht="15" hidden="false" customHeight="true" outlineLevel="0" collapsed="false">
      <c r="A471" s="54" t="s">
        <v>737</v>
      </c>
      <c r="B471" s="56" t="n">
        <v>1.282578</v>
      </c>
      <c r="C471" s="56" t="n">
        <v>0.620198</v>
      </c>
      <c r="D471" s="56" t="n">
        <v>1.063621</v>
      </c>
      <c r="E471" s="56" t="n">
        <v>1.010789</v>
      </c>
      <c r="F471" s="56" t="n">
        <v>0.992707</v>
      </c>
      <c r="G471" s="56" t="n">
        <v>0.887923</v>
      </c>
      <c r="H471" s="56" t="n">
        <v>0.800889</v>
      </c>
      <c r="I471" s="56" t="n">
        <v>1.077126</v>
      </c>
      <c r="J471" s="56" t="n">
        <v>0.887923</v>
      </c>
      <c r="K471" s="56" t="n">
        <v>1.052722</v>
      </c>
      <c r="L471" s="56" t="n">
        <v>1.057613</v>
      </c>
      <c r="M471" s="56" t="n">
        <v>0.649658</v>
      </c>
      <c r="N471" s="56" t="n">
        <v>1.529411</v>
      </c>
      <c r="O471" s="56" t="n">
        <v>0.601477</v>
      </c>
      <c r="P471" s="56" t="n">
        <v>0.934081</v>
      </c>
      <c r="Q471" s="56" t="n">
        <v>0.868315</v>
      </c>
      <c r="R471" s="56" t="n">
        <v>0.887923</v>
      </c>
      <c r="S471" s="56" t="n">
        <v>1.077126</v>
      </c>
      <c r="T471" s="56" t="n">
        <v>1.052722</v>
      </c>
      <c r="U471" s="56" t="n">
        <v>0.921731</v>
      </c>
      <c r="V471" s="56" t="n">
        <v>1.020799</v>
      </c>
      <c r="W471" s="56" t="n">
        <v>1.529411</v>
      </c>
      <c r="X471" s="56" t="n">
        <v>0.601477</v>
      </c>
      <c r="Y471" s="56" t="n">
        <v>0.934081</v>
      </c>
      <c r="Z471" s="56" t="n">
        <v>0.868315</v>
      </c>
      <c r="AA471" s="56" t="n">
        <v>0.992707</v>
      </c>
      <c r="AB471" s="56" t="n">
        <v>0.887923</v>
      </c>
      <c r="AC471" s="56" t="n">
        <v>1.077126</v>
      </c>
      <c r="AD471" s="56" t="n">
        <v>0.887923</v>
      </c>
      <c r="AE471" s="56" t="n">
        <v>1.052722</v>
      </c>
      <c r="AF471" s="56" t="n">
        <v>0.921731</v>
      </c>
      <c r="AG471" s="56" t="n">
        <v>1.020799</v>
      </c>
      <c r="AH471" s="56" t="n">
        <v>0.728835</v>
      </c>
      <c r="AI471" s="56" t="n">
        <v>0.21268</v>
      </c>
      <c r="AJ471" s="56" t="n">
        <v>1.003137</v>
      </c>
      <c r="AK471" s="56" t="n">
        <v>0.886795</v>
      </c>
      <c r="AL471" s="56" t="n">
        <v>0.992707</v>
      </c>
      <c r="AM471" s="56" t="n">
        <v>0.887923</v>
      </c>
      <c r="AN471" s="56" t="n">
        <v>0.800889</v>
      </c>
      <c r="AO471" s="56" t="n">
        <v>1.077126</v>
      </c>
      <c r="AP471" s="56" t="n">
        <v>0.887923</v>
      </c>
      <c r="AQ471" s="56" t="n">
        <v>1.052722</v>
      </c>
      <c r="AR471" s="56" t="n">
        <v>0.897331</v>
      </c>
      <c r="AS471" s="56" t="n">
        <v>0.883826</v>
      </c>
      <c r="AT471" s="56" t="n">
        <v>1.529411</v>
      </c>
      <c r="AU471" s="56" t="n">
        <v>0.601477</v>
      </c>
      <c r="AV471" s="56" t="n">
        <v>1.213706</v>
      </c>
      <c r="AW471" s="56" t="n">
        <v>0.655736</v>
      </c>
      <c r="AX471" s="56" t="n">
        <v>0.992707</v>
      </c>
      <c r="AY471" s="56" t="n">
        <v>0.887923</v>
      </c>
      <c r="AZ471" s="56" t="n">
        <v>1.077126</v>
      </c>
      <c r="BA471" s="56" t="n">
        <v>0.771216</v>
      </c>
      <c r="BB471" s="56" t="n">
        <v>0.843001</v>
      </c>
      <c r="BC471" s="56" t="n">
        <v>1.467531</v>
      </c>
      <c r="BD471" s="56" t="n">
        <v>0.729112</v>
      </c>
      <c r="BE471" s="56" t="n">
        <v>1.149162</v>
      </c>
      <c r="BF471" s="56" t="n">
        <v>1.16098</v>
      </c>
      <c r="BG471" s="56" t="n">
        <v>0.992707</v>
      </c>
      <c r="BH471" s="56" t="n">
        <v>0.887923</v>
      </c>
      <c r="BI471" s="56" t="n">
        <v>1.077126</v>
      </c>
      <c r="BJ471" s="56" t="n">
        <v>1.052722</v>
      </c>
      <c r="BK471" s="56" t="n">
        <v>1.006454</v>
      </c>
      <c r="BL471" s="56" t="n">
        <v>1.141109</v>
      </c>
    </row>
    <row r="472" customFormat="false" ht="15" hidden="false" customHeight="true" outlineLevel="0" collapsed="false">
      <c r="A472" s="54" t="s">
        <v>738</v>
      </c>
      <c r="B472" s="56" t="n">
        <v>1.287591</v>
      </c>
      <c r="C472" s="56" t="n">
        <v>0.619678</v>
      </c>
      <c r="D472" s="56" t="n">
        <v>1.070588</v>
      </c>
      <c r="E472" s="56" t="n">
        <v>1.016977</v>
      </c>
      <c r="F472" s="56" t="n">
        <v>1.0123</v>
      </c>
      <c r="G472" s="56" t="n">
        <v>0.899131</v>
      </c>
      <c r="H472" s="56" t="n">
        <v>0.811028</v>
      </c>
      <c r="I472" s="56" t="n">
        <v>1.084908</v>
      </c>
      <c r="J472" s="56" t="n">
        <v>0.899131</v>
      </c>
      <c r="K472" s="56" t="n">
        <v>1.060455</v>
      </c>
      <c r="L472" s="56" t="n">
        <v>1.058948</v>
      </c>
      <c r="M472" s="56" t="n">
        <v>0.650675</v>
      </c>
      <c r="N472" s="56" t="n">
        <v>1.524522</v>
      </c>
      <c r="O472" s="56" t="n">
        <v>0.602538</v>
      </c>
      <c r="P472" s="56" t="n">
        <v>0.932704</v>
      </c>
      <c r="Q472" s="56" t="n">
        <v>0.871516</v>
      </c>
      <c r="R472" s="56" t="n">
        <v>0.899131</v>
      </c>
      <c r="S472" s="56" t="n">
        <v>1.084908</v>
      </c>
      <c r="T472" s="56" t="n">
        <v>1.060455</v>
      </c>
      <c r="U472" s="56" t="n">
        <v>0.92088</v>
      </c>
      <c r="V472" s="56" t="n">
        <v>1.011363</v>
      </c>
      <c r="W472" s="56" t="n">
        <v>1.524522</v>
      </c>
      <c r="X472" s="56" t="n">
        <v>0.602538</v>
      </c>
      <c r="Y472" s="56" t="n">
        <v>0.932704</v>
      </c>
      <c r="Z472" s="56" t="n">
        <v>0.871516</v>
      </c>
      <c r="AA472" s="56" t="n">
        <v>1.0123</v>
      </c>
      <c r="AB472" s="56" t="n">
        <v>0.899131</v>
      </c>
      <c r="AC472" s="56" t="n">
        <v>1.084908</v>
      </c>
      <c r="AD472" s="56" t="n">
        <v>0.899131</v>
      </c>
      <c r="AE472" s="56" t="n">
        <v>1.060455</v>
      </c>
      <c r="AF472" s="56" t="n">
        <v>0.92088</v>
      </c>
      <c r="AG472" s="56" t="n">
        <v>1.011363</v>
      </c>
      <c r="AH472" s="56" t="n">
        <v>0.729012</v>
      </c>
      <c r="AI472" s="56" t="n">
        <v>0.213789</v>
      </c>
      <c r="AJ472" s="56" t="n">
        <v>1.003652</v>
      </c>
      <c r="AK472" s="56" t="n">
        <v>0.890074</v>
      </c>
      <c r="AL472" s="56" t="n">
        <v>1.0123</v>
      </c>
      <c r="AM472" s="56" t="n">
        <v>0.899131</v>
      </c>
      <c r="AN472" s="56" t="n">
        <v>0.811028</v>
      </c>
      <c r="AO472" s="56" t="n">
        <v>1.084908</v>
      </c>
      <c r="AP472" s="56" t="n">
        <v>0.899131</v>
      </c>
      <c r="AQ472" s="56" t="n">
        <v>1.060455</v>
      </c>
      <c r="AR472" s="56" t="n">
        <v>0.896412</v>
      </c>
      <c r="AS472" s="56" t="n">
        <v>0.873658</v>
      </c>
      <c r="AT472" s="56" t="n">
        <v>1.524522</v>
      </c>
      <c r="AU472" s="56" t="n">
        <v>0.602538</v>
      </c>
      <c r="AV472" s="56" t="n">
        <v>1.213534</v>
      </c>
      <c r="AW472" s="56" t="n">
        <v>0.66035</v>
      </c>
      <c r="AX472" s="56" t="n">
        <v>1.0123</v>
      </c>
      <c r="AY472" s="56" t="n">
        <v>0.899131</v>
      </c>
      <c r="AZ472" s="56" t="n">
        <v>1.084908</v>
      </c>
      <c r="BA472" s="56" t="n">
        <v>0.768315</v>
      </c>
      <c r="BB472" s="56" t="n">
        <v>0.834968</v>
      </c>
      <c r="BC472" s="56" t="n">
        <v>1.480767</v>
      </c>
      <c r="BD472" s="56" t="n">
        <v>0.730639</v>
      </c>
      <c r="BE472" s="56" t="n">
        <v>1.147387</v>
      </c>
      <c r="BF472" s="56" t="n">
        <v>1.15928</v>
      </c>
      <c r="BG472" s="56" t="n">
        <v>1.0123</v>
      </c>
      <c r="BH472" s="56" t="n">
        <v>0.899131</v>
      </c>
      <c r="BI472" s="56" t="n">
        <v>1.084908</v>
      </c>
      <c r="BJ472" s="56" t="n">
        <v>1.060455</v>
      </c>
      <c r="BK472" s="56" t="n">
        <v>1.000728</v>
      </c>
      <c r="BL472" s="56" t="n">
        <v>1.137468</v>
      </c>
    </row>
    <row r="473" customFormat="false" ht="15" hidden="false" customHeight="true" outlineLevel="0" collapsed="false">
      <c r="A473" s="54" t="s">
        <v>739</v>
      </c>
      <c r="B473" s="56" t="n">
        <v>1.298777</v>
      </c>
      <c r="C473" s="56" t="n">
        <v>0.619211</v>
      </c>
      <c r="D473" s="56" t="n">
        <v>1.070596</v>
      </c>
      <c r="E473" s="56" t="n">
        <v>1.020569</v>
      </c>
      <c r="F473" s="56" t="n">
        <v>1.011746</v>
      </c>
      <c r="G473" s="56" t="n">
        <v>0.89898</v>
      </c>
      <c r="H473" s="56" t="n">
        <v>0.810673</v>
      </c>
      <c r="I473" s="56" t="n">
        <v>1.089661</v>
      </c>
      <c r="J473" s="56" t="n">
        <v>0.89898</v>
      </c>
      <c r="K473" s="56" t="n">
        <v>1.065138</v>
      </c>
      <c r="L473" s="56" t="n">
        <v>1.060614</v>
      </c>
      <c r="M473" s="56" t="n">
        <v>0.653653</v>
      </c>
      <c r="N473" s="56" t="n">
        <v>1.525049</v>
      </c>
      <c r="O473" s="56" t="n">
        <v>0.604149</v>
      </c>
      <c r="P473" s="56" t="n">
        <v>0.932346</v>
      </c>
      <c r="Q473" s="56" t="n">
        <v>0.871236</v>
      </c>
      <c r="R473" s="56" t="n">
        <v>0.89898</v>
      </c>
      <c r="S473" s="56" t="n">
        <v>1.089661</v>
      </c>
      <c r="T473" s="56" t="n">
        <v>1.065138</v>
      </c>
      <c r="U473" s="56" t="n">
        <v>0.921885</v>
      </c>
      <c r="V473" s="56" t="n">
        <v>1.012404</v>
      </c>
      <c r="W473" s="56" t="n">
        <v>1.525049</v>
      </c>
      <c r="X473" s="56" t="n">
        <v>0.604149</v>
      </c>
      <c r="Y473" s="56" t="n">
        <v>0.932346</v>
      </c>
      <c r="Z473" s="56" t="n">
        <v>0.871236</v>
      </c>
      <c r="AA473" s="56" t="n">
        <v>1.011746</v>
      </c>
      <c r="AB473" s="56" t="n">
        <v>0.89898</v>
      </c>
      <c r="AC473" s="56" t="n">
        <v>1.089661</v>
      </c>
      <c r="AD473" s="56" t="n">
        <v>0.89898</v>
      </c>
      <c r="AE473" s="56" t="n">
        <v>1.065138</v>
      </c>
      <c r="AF473" s="56" t="n">
        <v>0.921885</v>
      </c>
      <c r="AG473" s="56" t="n">
        <v>1.012404</v>
      </c>
      <c r="AH473" s="56" t="n">
        <v>0.730292</v>
      </c>
      <c r="AI473" s="56" t="n">
        <v>0.21463</v>
      </c>
      <c r="AJ473" s="56" t="n">
        <v>1.002703</v>
      </c>
      <c r="AK473" s="56" t="n">
        <v>0.890118</v>
      </c>
      <c r="AL473" s="56" t="n">
        <v>1.011746</v>
      </c>
      <c r="AM473" s="56" t="n">
        <v>0.89898</v>
      </c>
      <c r="AN473" s="56" t="n">
        <v>0.810673</v>
      </c>
      <c r="AO473" s="56" t="n">
        <v>1.089661</v>
      </c>
      <c r="AP473" s="56" t="n">
        <v>0.89898</v>
      </c>
      <c r="AQ473" s="56" t="n">
        <v>1.065138</v>
      </c>
      <c r="AR473" s="56" t="n">
        <v>0.895901</v>
      </c>
      <c r="AS473" s="56" t="n">
        <v>0.872314</v>
      </c>
      <c r="AT473" s="56" t="n">
        <v>1.525049</v>
      </c>
      <c r="AU473" s="56" t="n">
        <v>0.604149</v>
      </c>
      <c r="AV473" s="56" t="n">
        <v>1.213576</v>
      </c>
      <c r="AW473" s="56" t="n">
        <v>0.658939</v>
      </c>
      <c r="AX473" s="56" t="n">
        <v>1.011746</v>
      </c>
      <c r="AY473" s="56" t="n">
        <v>0.89898</v>
      </c>
      <c r="AZ473" s="56" t="n">
        <v>1.089661</v>
      </c>
      <c r="BA473" s="56" t="n">
        <v>0.768509</v>
      </c>
      <c r="BB473" s="56" t="n">
        <v>0.836668</v>
      </c>
      <c r="BC473" s="56" t="n">
        <v>1.50968</v>
      </c>
      <c r="BD473" s="56" t="n">
        <v>0.74116</v>
      </c>
      <c r="BE473" s="56" t="n">
        <v>1.151153</v>
      </c>
      <c r="BF473" s="56" t="n">
        <v>1.162788</v>
      </c>
      <c r="BG473" s="56" t="n">
        <v>1.011746</v>
      </c>
      <c r="BH473" s="56" t="n">
        <v>0.89898</v>
      </c>
      <c r="BI473" s="56" t="n">
        <v>1.089661</v>
      </c>
      <c r="BJ473" s="56" t="n">
        <v>1.065138</v>
      </c>
      <c r="BK473" s="56" t="n">
        <v>1.00229</v>
      </c>
      <c r="BL473" s="56" t="n">
        <v>1.135296</v>
      </c>
    </row>
    <row r="474" customFormat="false" ht="15" hidden="false" customHeight="true" outlineLevel="0" collapsed="false">
      <c r="A474" s="54" t="s">
        <v>740</v>
      </c>
      <c r="B474" s="56" t="n">
        <v>1.301392</v>
      </c>
      <c r="C474" s="56" t="n">
        <v>0.621324</v>
      </c>
      <c r="D474" s="56" t="n">
        <v>1.069354</v>
      </c>
      <c r="E474" s="56" t="n">
        <v>1.023697</v>
      </c>
      <c r="F474" s="56" t="n">
        <v>1.013925</v>
      </c>
      <c r="G474" s="56" t="n">
        <v>0.906438</v>
      </c>
      <c r="H474" s="56" t="n">
        <v>0.821783</v>
      </c>
      <c r="I474" s="56" t="n">
        <v>1.099153</v>
      </c>
      <c r="J474" s="56" t="n">
        <v>0.906438</v>
      </c>
      <c r="K474" s="56" t="n">
        <v>1.074298</v>
      </c>
      <c r="L474" s="56" t="n">
        <v>1.061614</v>
      </c>
      <c r="M474" s="56" t="n">
        <v>0.656714</v>
      </c>
      <c r="N474" s="56" t="n">
        <v>1.525379</v>
      </c>
      <c r="O474" s="56" t="n">
        <v>0.603244</v>
      </c>
      <c r="P474" s="56" t="n">
        <v>0.933219</v>
      </c>
      <c r="Q474" s="56" t="n">
        <v>0.87114</v>
      </c>
      <c r="R474" s="56" t="n">
        <v>0.906438</v>
      </c>
      <c r="S474" s="56" t="n">
        <v>1.099153</v>
      </c>
      <c r="T474" s="56" t="n">
        <v>1.074298</v>
      </c>
      <c r="U474" s="56" t="n">
        <v>0.924611</v>
      </c>
      <c r="V474" s="56" t="n">
        <v>1.004524</v>
      </c>
      <c r="W474" s="56" t="n">
        <v>1.525379</v>
      </c>
      <c r="X474" s="56" t="n">
        <v>0.603244</v>
      </c>
      <c r="Y474" s="56" t="n">
        <v>0.933219</v>
      </c>
      <c r="Z474" s="56" t="n">
        <v>0.87114</v>
      </c>
      <c r="AA474" s="56" t="n">
        <v>1.013925</v>
      </c>
      <c r="AB474" s="56" t="n">
        <v>0.906438</v>
      </c>
      <c r="AC474" s="56" t="n">
        <v>1.099153</v>
      </c>
      <c r="AD474" s="56" t="n">
        <v>0.906438</v>
      </c>
      <c r="AE474" s="56" t="n">
        <v>1.074298</v>
      </c>
      <c r="AF474" s="56" t="n">
        <v>0.924611</v>
      </c>
      <c r="AG474" s="56" t="n">
        <v>1.004524</v>
      </c>
      <c r="AH474" s="56" t="n">
        <v>0.729535</v>
      </c>
      <c r="AI474" s="56" t="n">
        <v>0.214211</v>
      </c>
      <c r="AJ474" s="56" t="n">
        <v>1.006704</v>
      </c>
      <c r="AK474" s="56" t="n">
        <v>0.892143</v>
      </c>
      <c r="AL474" s="56" t="n">
        <v>1.013925</v>
      </c>
      <c r="AM474" s="56" t="n">
        <v>0.906438</v>
      </c>
      <c r="AN474" s="56" t="n">
        <v>0.821783</v>
      </c>
      <c r="AO474" s="56" t="n">
        <v>1.099153</v>
      </c>
      <c r="AP474" s="56" t="n">
        <v>0.906438</v>
      </c>
      <c r="AQ474" s="56" t="n">
        <v>1.074298</v>
      </c>
      <c r="AR474" s="56" t="n">
        <v>0.901015</v>
      </c>
      <c r="AS474" s="56" t="n">
        <v>0.862249</v>
      </c>
      <c r="AT474" s="56" t="n">
        <v>1.525379</v>
      </c>
      <c r="AU474" s="56" t="n">
        <v>0.603244</v>
      </c>
      <c r="AV474" s="56" t="n">
        <v>1.216063</v>
      </c>
      <c r="AW474" s="56" t="n">
        <v>0.657705</v>
      </c>
      <c r="AX474" s="56" t="n">
        <v>1.013925</v>
      </c>
      <c r="AY474" s="56" t="n">
        <v>0.906438</v>
      </c>
      <c r="AZ474" s="56" t="n">
        <v>1.099153</v>
      </c>
      <c r="BA474" s="56" t="n">
        <v>0.766649</v>
      </c>
      <c r="BB474" s="56" t="n">
        <v>0.830459</v>
      </c>
      <c r="BC474" s="56" t="n">
        <v>1.507445</v>
      </c>
      <c r="BD474" s="56" t="n">
        <v>0.741064</v>
      </c>
      <c r="BE474" s="56" t="n">
        <v>1.156161</v>
      </c>
      <c r="BF474" s="56" t="n">
        <v>1.167179</v>
      </c>
      <c r="BG474" s="56" t="n">
        <v>1.013925</v>
      </c>
      <c r="BH474" s="56" t="n">
        <v>0.906438</v>
      </c>
      <c r="BI474" s="56" t="n">
        <v>1.099153</v>
      </c>
      <c r="BJ474" s="56" t="n">
        <v>1.074298</v>
      </c>
      <c r="BK474" s="56" t="n">
        <v>1.007752</v>
      </c>
      <c r="BL474" s="56" t="n">
        <v>1.130894</v>
      </c>
    </row>
    <row r="475" customFormat="false" ht="15" hidden="false" customHeight="true" outlineLevel="0" collapsed="false">
      <c r="A475" s="54" t="s">
        <v>741</v>
      </c>
      <c r="B475" s="56" t="n">
        <v>1.289998</v>
      </c>
      <c r="C475" s="56" t="n">
        <v>0.622488</v>
      </c>
      <c r="D475" s="56" t="n">
        <v>1.067727</v>
      </c>
      <c r="E475" s="56" t="n">
        <v>1.022387</v>
      </c>
      <c r="F475" s="56" t="n">
        <v>1.018482</v>
      </c>
      <c r="G475" s="56" t="n">
        <v>0.91591</v>
      </c>
      <c r="H475" s="56" t="n">
        <v>0.827936</v>
      </c>
      <c r="I475" s="56" t="n">
        <v>1.101172</v>
      </c>
      <c r="J475" s="56" t="n">
        <v>0.91591</v>
      </c>
      <c r="K475" s="56" t="n">
        <v>1.076149</v>
      </c>
      <c r="L475" s="56" t="n">
        <v>1.061183</v>
      </c>
      <c r="M475" s="56" t="n">
        <v>0.656018</v>
      </c>
      <c r="N475" s="56" t="n">
        <v>1.529784</v>
      </c>
      <c r="O475" s="56" t="n">
        <v>0.60208</v>
      </c>
      <c r="P475" s="56" t="n">
        <v>0.933528</v>
      </c>
      <c r="Q475" s="56" t="n">
        <v>0.870943</v>
      </c>
      <c r="R475" s="56" t="n">
        <v>0.91591</v>
      </c>
      <c r="S475" s="56" t="n">
        <v>1.101172</v>
      </c>
      <c r="T475" s="56" t="n">
        <v>1.076149</v>
      </c>
      <c r="U475" s="56" t="n">
        <v>0.925727</v>
      </c>
      <c r="V475" s="56" t="n">
        <v>1.00047</v>
      </c>
      <c r="W475" s="56" t="n">
        <v>1.529784</v>
      </c>
      <c r="X475" s="56" t="n">
        <v>0.60208</v>
      </c>
      <c r="Y475" s="56" t="n">
        <v>0.933528</v>
      </c>
      <c r="Z475" s="56" t="n">
        <v>0.870943</v>
      </c>
      <c r="AA475" s="56" t="n">
        <v>1.018482</v>
      </c>
      <c r="AB475" s="56" t="n">
        <v>0.91591</v>
      </c>
      <c r="AC475" s="56" t="n">
        <v>1.101172</v>
      </c>
      <c r="AD475" s="56" t="n">
        <v>0.91591</v>
      </c>
      <c r="AE475" s="56" t="n">
        <v>1.076149</v>
      </c>
      <c r="AF475" s="56" t="n">
        <v>0.925727</v>
      </c>
      <c r="AG475" s="56" t="n">
        <v>1.00047</v>
      </c>
      <c r="AH475" s="56" t="n">
        <v>0.731658</v>
      </c>
      <c r="AI475" s="56" t="n">
        <v>0.21458</v>
      </c>
      <c r="AJ475" s="56" t="n">
        <v>1.006498</v>
      </c>
      <c r="AK475" s="56" t="n">
        <v>0.892012</v>
      </c>
      <c r="AL475" s="56" t="n">
        <v>1.018482</v>
      </c>
      <c r="AM475" s="56" t="n">
        <v>0.91591</v>
      </c>
      <c r="AN475" s="56" t="n">
        <v>0.827936</v>
      </c>
      <c r="AO475" s="56" t="n">
        <v>1.101172</v>
      </c>
      <c r="AP475" s="56" t="n">
        <v>0.91591</v>
      </c>
      <c r="AQ475" s="56" t="n">
        <v>1.076149</v>
      </c>
      <c r="AR475" s="56" t="n">
        <v>0.900935</v>
      </c>
      <c r="AS475" s="56" t="n">
        <v>0.856817</v>
      </c>
      <c r="AT475" s="56" t="n">
        <v>1.529784</v>
      </c>
      <c r="AU475" s="56" t="n">
        <v>0.60208</v>
      </c>
      <c r="AV475" s="56" t="n">
        <v>1.215096</v>
      </c>
      <c r="AW475" s="56" t="n">
        <v>0.657576</v>
      </c>
      <c r="AX475" s="56" t="n">
        <v>1.018482</v>
      </c>
      <c r="AY475" s="56" t="n">
        <v>0.91591</v>
      </c>
      <c r="AZ475" s="56" t="n">
        <v>1.101172</v>
      </c>
      <c r="BA475" s="56" t="n">
        <v>0.766975</v>
      </c>
      <c r="BB475" s="56" t="n">
        <v>0.825573</v>
      </c>
      <c r="BC475" s="56" t="n">
        <v>1.503191</v>
      </c>
      <c r="BD475" s="56" t="n">
        <v>0.732652</v>
      </c>
      <c r="BE475" s="56" t="n">
        <v>1.156623</v>
      </c>
      <c r="BF475" s="56" t="n">
        <v>1.165883</v>
      </c>
      <c r="BG475" s="56" t="n">
        <v>1.018482</v>
      </c>
      <c r="BH475" s="56" t="n">
        <v>0.91591</v>
      </c>
      <c r="BI475" s="56" t="n">
        <v>1.101172</v>
      </c>
      <c r="BJ475" s="56" t="n">
        <v>1.076149</v>
      </c>
      <c r="BK475" s="56" t="n">
        <v>1.006951</v>
      </c>
      <c r="BL475" s="56" t="n">
        <v>1.130539</v>
      </c>
    </row>
    <row r="476" customFormat="false" ht="15" hidden="false" customHeight="true" outlineLevel="0" collapsed="false">
      <c r="A476" s="54" t="s">
        <v>742</v>
      </c>
      <c r="B476" s="56" t="n">
        <v>1.294132</v>
      </c>
      <c r="C476" s="56" t="n">
        <v>0.61898</v>
      </c>
      <c r="D476" s="56" t="n">
        <v>1.067553</v>
      </c>
      <c r="E476" s="56" t="n">
        <v>1.022318</v>
      </c>
      <c r="F476" s="56" t="n">
        <v>1.02039</v>
      </c>
      <c r="G476" s="56" t="n">
        <v>0.918468</v>
      </c>
      <c r="H476" s="56" t="n">
        <v>0.831134</v>
      </c>
      <c r="I476" s="56" t="n">
        <v>1.101043</v>
      </c>
      <c r="J476" s="56" t="n">
        <v>0.918468</v>
      </c>
      <c r="K476" s="56" t="n">
        <v>1.075701</v>
      </c>
      <c r="L476" s="56" t="n">
        <v>1.06192</v>
      </c>
      <c r="M476" s="56" t="n">
        <v>0.655524</v>
      </c>
      <c r="N476" s="56" t="n">
        <v>1.525985</v>
      </c>
      <c r="O476" s="56" t="n">
        <v>0.60258</v>
      </c>
      <c r="P476" s="56" t="n">
        <v>0.933481</v>
      </c>
      <c r="Q476" s="56" t="n">
        <v>0.871627</v>
      </c>
      <c r="R476" s="56" t="n">
        <v>0.918468</v>
      </c>
      <c r="S476" s="56" t="n">
        <v>1.101043</v>
      </c>
      <c r="T476" s="56" t="n">
        <v>1.075701</v>
      </c>
      <c r="U476" s="56" t="n">
        <v>0.926713</v>
      </c>
      <c r="V476" s="56" t="n">
        <v>1.000471</v>
      </c>
      <c r="W476" s="56" t="n">
        <v>1.525985</v>
      </c>
      <c r="X476" s="56" t="n">
        <v>0.60258</v>
      </c>
      <c r="Y476" s="56" t="n">
        <v>0.933481</v>
      </c>
      <c r="Z476" s="56" t="n">
        <v>0.871627</v>
      </c>
      <c r="AA476" s="56" t="n">
        <v>1.02039</v>
      </c>
      <c r="AB476" s="56" t="n">
        <v>0.918468</v>
      </c>
      <c r="AC476" s="56" t="n">
        <v>1.101043</v>
      </c>
      <c r="AD476" s="56" t="n">
        <v>0.918468</v>
      </c>
      <c r="AE476" s="56" t="n">
        <v>1.075701</v>
      </c>
      <c r="AF476" s="56" t="n">
        <v>0.926713</v>
      </c>
      <c r="AG476" s="56" t="n">
        <v>1.000471</v>
      </c>
      <c r="AH476" s="56" t="n">
        <v>0.732823</v>
      </c>
      <c r="AI476" s="56" t="n">
        <v>0.215007</v>
      </c>
      <c r="AJ476" s="56" t="n">
        <v>1.006011</v>
      </c>
      <c r="AK476" s="56" t="n">
        <v>0.892485</v>
      </c>
      <c r="AL476" s="56" t="n">
        <v>1.02039</v>
      </c>
      <c r="AM476" s="56" t="n">
        <v>0.918468</v>
      </c>
      <c r="AN476" s="56" t="n">
        <v>0.831134</v>
      </c>
      <c r="AO476" s="56" t="n">
        <v>1.101043</v>
      </c>
      <c r="AP476" s="56" t="n">
        <v>0.918468</v>
      </c>
      <c r="AQ476" s="56" t="n">
        <v>1.075701</v>
      </c>
      <c r="AR476" s="56" t="n">
        <v>0.90207</v>
      </c>
      <c r="AS476" s="56" t="n">
        <v>0.857407</v>
      </c>
      <c r="AT476" s="56" t="n">
        <v>1.525985</v>
      </c>
      <c r="AU476" s="56" t="n">
        <v>0.60258</v>
      </c>
      <c r="AV476" s="56" t="n">
        <v>1.214438</v>
      </c>
      <c r="AW476" s="56" t="n">
        <v>0.657423</v>
      </c>
      <c r="AX476" s="56" t="n">
        <v>1.02039</v>
      </c>
      <c r="AY476" s="56" t="n">
        <v>0.918468</v>
      </c>
      <c r="AZ476" s="56" t="n">
        <v>1.101043</v>
      </c>
      <c r="BA476" s="56" t="n">
        <v>0.768078</v>
      </c>
      <c r="BB476" s="56" t="n">
        <v>0.82272</v>
      </c>
      <c r="BC476" s="56" t="n">
        <v>1.499885</v>
      </c>
      <c r="BD476" s="56" t="n">
        <v>0.728756</v>
      </c>
      <c r="BE476" s="56" t="n">
        <v>1.157984</v>
      </c>
      <c r="BF476" s="56" t="n">
        <v>1.167126</v>
      </c>
      <c r="BG476" s="56" t="n">
        <v>1.02039</v>
      </c>
      <c r="BH476" s="56" t="n">
        <v>0.918468</v>
      </c>
      <c r="BI476" s="56" t="n">
        <v>1.101043</v>
      </c>
      <c r="BJ476" s="56" t="n">
        <v>1.075701</v>
      </c>
      <c r="BK476" s="56" t="n">
        <v>1.011303</v>
      </c>
      <c r="BL476" s="56" t="n">
        <v>1.129865</v>
      </c>
    </row>
    <row r="477" customFormat="false" ht="15" hidden="false" customHeight="true" outlineLevel="0" collapsed="false">
      <c r="A477" s="54" t="s">
        <v>743</v>
      </c>
      <c r="B477" s="56" t="n">
        <v>1.299458</v>
      </c>
      <c r="C477" s="56" t="n">
        <v>0.614156</v>
      </c>
      <c r="D477" s="56" t="n">
        <v>1.069147</v>
      </c>
      <c r="E477" s="56" t="n">
        <v>1.023302</v>
      </c>
      <c r="F477" s="56" t="n">
        <v>1.02323</v>
      </c>
      <c r="G477" s="56" t="n">
        <v>0.917214</v>
      </c>
      <c r="H477" s="56" t="n">
        <v>0.831072</v>
      </c>
      <c r="I477" s="56" t="n">
        <v>1.103368</v>
      </c>
      <c r="J477" s="56" t="n">
        <v>0.917214</v>
      </c>
      <c r="K477" s="56" t="n">
        <v>1.078135</v>
      </c>
      <c r="L477" s="56" t="n">
        <v>1.064462</v>
      </c>
      <c r="M477" s="56" t="n">
        <v>0.652211</v>
      </c>
      <c r="N477" s="56" t="n">
        <v>1.529623</v>
      </c>
      <c r="O477" s="56" t="n">
        <v>0.600972</v>
      </c>
      <c r="P477" s="56" t="n">
        <v>0.933498</v>
      </c>
      <c r="Q477" s="56" t="n">
        <v>0.872846</v>
      </c>
      <c r="R477" s="56" t="n">
        <v>0.917214</v>
      </c>
      <c r="S477" s="56" t="n">
        <v>1.103368</v>
      </c>
      <c r="T477" s="56" t="n">
        <v>1.078135</v>
      </c>
      <c r="U477" s="56" t="n">
        <v>0.927757</v>
      </c>
      <c r="V477" s="56" t="n">
        <v>1.00162</v>
      </c>
      <c r="W477" s="56" t="n">
        <v>1.529623</v>
      </c>
      <c r="X477" s="56" t="n">
        <v>0.600972</v>
      </c>
      <c r="Y477" s="56" t="n">
        <v>0.933498</v>
      </c>
      <c r="Z477" s="56" t="n">
        <v>0.872846</v>
      </c>
      <c r="AA477" s="56" t="n">
        <v>1.02323</v>
      </c>
      <c r="AB477" s="56" t="n">
        <v>0.917214</v>
      </c>
      <c r="AC477" s="56" t="n">
        <v>1.103368</v>
      </c>
      <c r="AD477" s="56" t="n">
        <v>0.917214</v>
      </c>
      <c r="AE477" s="56" t="n">
        <v>1.078135</v>
      </c>
      <c r="AF477" s="56" t="n">
        <v>0.927757</v>
      </c>
      <c r="AG477" s="56" t="n">
        <v>1.00162</v>
      </c>
      <c r="AH477" s="56" t="n">
        <v>0.732259</v>
      </c>
      <c r="AI477" s="56" t="n">
        <v>0.214632</v>
      </c>
      <c r="AJ477" s="56" t="n">
        <v>1.007691</v>
      </c>
      <c r="AK477" s="56" t="n">
        <v>0.894023</v>
      </c>
      <c r="AL477" s="56" t="n">
        <v>1.02323</v>
      </c>
      <c r="AM477" s="56" t="n">
        <v>0.917214</v>
      </c>
      <c r="AN477" s="56" t="n">
        <v>0.831072</v>
      </c>
      <c r="AO477" s="56" t="n">
        <v>1.103368</v>
      </c>
      <c r="AP477" s="56" t="n">
        <v>0.917214</v>
      </c>
      <c r="AQ477" s="56" t="n">
        <v>1.078135</v>
      </c>
      <c r="AR477" s="56" t="n">
        <v>0.903313</v>
      </c>
      <c r="AS477" s="56" t="n">
        <v>0.858471</v>
      </c>
      <c r="AT477" s="56" t="n">
        <v>1.529623</v>
      </c>
      <c r="AU477" s="56" t="n">
        <v>0.600972</v>
      </c>
      <c r="AV477" s="56" t="n">
        <v>1.213914</v>
      </c>
      <c r="AW477" s="56" t="n">
        <v>0.658729</v>
      </c>
      <c r="AX477" s="56" t="n">
        <v>1.02323</v>
      </c>
      <c r="AY477" s="56" t="n">
        <v>0.917214</v>
      </c>
      <c r="AZ477" s="56" t="n">
        <v>1.103368</v>
      </c>
      <c r="BA477" s="56" t="n">
        <v>0.769283</v>
      </c>
      <c r="BB477" s="56" t="n">
        <v>0.824255</v>
      </c>
      <c r="BC477" s="56" t="n">
        <v>1.499842</v>
      </c>
      <c r="BD477" s="56" t="n">
        <v>0.724137</v>
      </c>
      <c r="BE477" s="56" t="n">
        <v>1.160436</v>
      </c>
      <c r="BF477" s="56" t="n">
        <v>1.167621</v>
      </c>
      <c r="BG477" s="56" t="n">
        <v>1.02323</v>
      </c>
      <c r="BH477" s="56" t="n">
        <v>0.917214</v>
      </c>
      <c r="BI477" s="56" t="n">
        <v>1.103368</v>
      </c>
      <c r="BJ477" s="56" t="n">
        <v>1.078135</v>
      </c>
      <c r="BK477" s="56" t="n">
        <v>1.012263</v>
      </c>
      <c r="BL477" s="56" t="n">
        <v>1.129718</v>
      </c>
    </row>
    <row r="478" customFormat="false" ht="15" hidden="false" customHeight="true" outlineLevel="0" collapsed="false">
      <c r="A478" s="54" t="s">
        <v>744</v>
      </c>
      <c r="B478" s="56" t="n">
        <v>1.325164</v>
      </c>
      <c r="C478" s="56" t="n">
        <v>0.614662</v>
      </c>
      <c r="D478" s="56" t="n">
        <v>1.063701</v>
      </c>
      <c r="E478" s="56" t="n">
        <v>1.026498</v>
      </c>
      <c r="F478" s="56" t="n">
        <v>1.035535</v>
      </c>
      <c r="G478" s="56" t="n">
        <v>0.9256</v>
      </c>
      <c r="H478" s="56" t="n">
        <v>0.842796</v>
      </c>
      <c r="I478" s="56" t="n">
        <v>1.120137</v>
      </c>
      <c r="J478" s="56" t="n">
        <v>0.9256</v>
      </c>
      <c r="K478" s="56" t="n">
        <v>1.094899</v>
      </c>
      <c r="L478" s="56" t="n">
        <v>1.057444</v>
      </c>
      <c r="M478" s="56" t="n">
        <v>0.656489</v>
      </c>
      <c r="N478" s="56" t="n">
        <v>1.531342</v>
      </c>
      <c r="O478" s="56" t="n">
        <v>0.604839</v>
      </c>
      <c r="P478" s="56" t="n">
        <v>0.933534</v>
      </c>
      <c r="Q478" s="56" t="n">
        <v>0.877414</v>
      </c>
      <c r="R478" s="56" t="n">
        <v>0.9256</v>
      </c>
      <c r="S478" s="56" t="n">
        <v>1.120137</v>
      </c>
      <c r="T478" s="56" t="n">
        <v>1.094899</v>
      </c>
      <c r="U478" s="56" t="n">
        <v>0.921386</v>
      </c>
      <c r="V478" s="56" t="n">
        <v>0.989644</v>
      </c>
      <c r="W478" s="56" t="n">
        <v>1.531342</v>
      </c>
      <c r="X478" s="56" t="n">
        <v>0.604839</v>
      </c>
      <c r="Y478" s="56" t="n">
        <v>0.933534</v>
      </c>
      <c r="Z478" s="56" t="n">
        <v>0.877414</v>
      </c>
      <c r="AA478" s="56" t="n">
        <v>1.035535</v>
      </c>
      <c r="AB478" s="56" t="n">
        <v>0.9256</v>
      </c>
      <c r="AC478" s="56" t="n">
        <v>1.120137</v>
      </c>
      <c r="AD478" s="56" t="n">
        <v>0.9256</v>
      </c>
      <c r="AE478" s="56" t="n">
        <v>1.094899</v>
      </c>
      <c r="AF478" s="56" t="n">
        <v>0.921386</v>
      </c>
      <c r="AG478" s="56" t="n">
        <v>0.989644</v>
      </c>
      <c r="AH478" s="56" t="n">
        <v>0.734388</v>
      </c>
      <c r="AI478" s="56" t="n">
        <v>0.216071</v>
      </c>
      <c r="AJ478" s="56" t="n">
        <v>1.012661</v>
      </c>
      <c r="AK478" s="56" t="n">
        <v>0.903235</v>
      </c>
      <c r="AL478" s="56" t="n">
        <v>1.035535</v>
      </c>
      <c r="AM478" s="56" t="n">
        <v>0.9256</v>
      </c>
      <c r="AN478" s="56" t="n">
        <v>0.842796</v>
      </c>
      <c r="AO478" s="56" t="n">
        <v>1.120137</v>
      </c>
      <c r="AP478" s="56" t="n">
        <v>0.9256</v>
      </c>
      <c r="AQ478" s="56" t="n">
        <v>1.094899</v>
      </c>
      <c r="AR478" s="56" t="n">
        <v>0.896895</v>
      </c>
      <c r="AS478" s="56" t="n">
        <v>0.845717</v>
      </c>
      <c r="AT478" s="56" t="n">
        <v>1.531342</v>
      </c>
      <c r="AU478" s="56" t="n">
        <v>0.604839</v>
      </c>
      <c r="AV478" s="56" t="n">
        <v>1.214554</v>
      </c>
      <c r="AW478" s="56" t="n">
        <v>0.661587</v>
      </c>
      <c r="AX478" s="56" t="n">
        <v>1.035535</v>
      </c>
      <c r="AY478" s="56" t="n">
        <v>0.9256</v>
      </c>
      <c r="AZ478" s="56" t="n">
        <v>1.120137</v>
      </c>
      <c r="BA478" s="56" t="n">
        <v>0.764506</v>
      </c>
      <c r="BB478" s="56" t="n">
        <v>0.815675</v>
      </c>
      <c r="BC478" s="56" t="n">
        <v>1.542173</v>
      </c>
      <c r="BD478" s="56" t="n">
        <v>0.740315</v>
      </c>
      <c r="BE478" s="56" t="n">
        <v>1.166519</v>
      </c>
      <c r="BF478" s="56" t="n">
        <v>1.171235</v>
      </c>
      <c r="BG478" s="56" t="n">
        <v>1.035535</v>
      </c>
      <c r="BH478" s="56" t="n">
        <v>0.9256</v>
      </c>
      <c r="BI478" s="56" t="n">
        <v>1.120137</v>
      </c>
      <c r="BJ478" s="56" t="n">
        <v>1.094899</v>
      </c>
      <c r="BK478" s="56" t="n">
        <v>1.007427</v>
      </c>
      <c r="BL478" s="56" t="n">
        <v>1.126162</v>
      </c>
    </row>
    <row r="479" customFormat="false" ht="15" hidden="false" customHeight="true" outlineLevel="0" collapsed="false">
      <c r="A479" s="54" t="s">
        <v>745</v>
      </c>
      <c r="B479" s="56" t="n">
        <v>1.323101</v>
      </c>
      <c r="C479" s="56" t="n">
        <v>0.614746</v>
      </c>
      <c r="D479" s="56" t="n">
        <v>1.060541</v>
      </c>
      <c r="E479" s="56" t="n">
        <v>1.022885</v>
      </c>
      <c r="F479" s="56" t="n">
        <v>1.034511</v>
      </c>
      <c r="G479" s="56" t="n">
        <v>0.923624</v>
      </c>
      <c r="H479" s="56" t="n">
        <v>0.842866</v>
      </c>
      <c r="I479" s="56" t="n">
        <v>1.121549</v>
      </c>
      <c r="J479" s="56" t="n">
        <v>0.923624</v>
      </c>
      <c r="K479" s="56" t="n">
        <v>1.096474</v>
      </c>
      <c r="L479" s="56" t="n">
        <v>1.054396</v>
      </c>
      <c r="M479" s="56" t="n">
        <v>0.650732</v>
      </c>
      <c r="N479" s="56" t="n">
        <v>1.53029</v>
      </c>
      <c r="O479" s="56" t="n">
        <v>0.606481</v>
      </c>
      <c r="P479" s="56" t="n">
        <v>0.932558</v>
      </c>
      <c r="Q479" s="56" t="n">
        <v>0.87826</v>
      </c>
      <c r="R479" s="56" t="n">
        <v>0.923624</v>
      </c>
      <c r="S479" s="56" t="n">
        <v>1.121549</v>
      </c>
      <c r="T479" s="56" t="n">
        <v>1.096474</v>
      </c>
      <c r="U479" s="56" t="n">
        <v>0.921026</v>
      </c>
      <c r="V479" s="56" t="n">
        <v>0.987003</v>
      </c>
      <c r="W479" s="56" t="n">
        <v>1.53029</v>
      </c>
      <c r="X479" s="56" t="n">
        <v>0.606481</v>
      </c>
      <c r="Y479" s="56" t="n">
        <v>0.932558</v>
      </c>
      <c r="Z479" s="56" t="n">
        <v>0.87826</v>
      </c>
      <c r="AA479" s="56" t="n">
        <v>1.034511</v>
      </c>
      <c r="AB479" s="56" t="n">
        <v>0.923624</v>
      </c>
      <c r="AC479" s="56" t="n">
        <v>1.121549</v>
      </c>
      <c r="AD479" s="56" t="n">
        <v>0.923624</v>
      </c>
      <c r="AE479" s="56" t="n">
        <v>1.096474</v>
      </c>
      <c r="AF479" s="56" t="n">
        <v>0.921026</v>
      </c>
      <c r="AG479" s="56" t="n">
        <v>0.987003</v>
      </c>
      <c r="AH479" s="56" t="n">
        <v>0.733278</v>
      </c>
      <c r="AI479" s="56" t="n">
        <v>0.216119</v>
      </c>
      <c r="AJ479" s="56" t="n">
        <v>1.012891</v>
      </c>
      <c r="AK479" s="56" t="n">
        <v>0.903964</v>
      </c>
      <c r="AL479" s="56" t="n">
        <v>1.034511</v>
      </c>
      <c r="AM479" s="56" t="n">
        <v>0.923624</v>
      </c>
      <c r="AN479" s="56" t="n">
        <v>0.842866</v>
      </c>
      <c r="AO479" s="56" t="n">
        <v>1.121549</v>
      </c>
      <c r="AP479" s="56" t="n">
        <v>0.923624</v>
      </c>
      <c r="AQ479" s="56" t="n">
        <v>1.096474</v>
      </c>
      <c r="AR479" s="56" t="n">
        <v>0.896893</v>
      </c>
      <c r="AS479" s="56" t="n">
        <v>0.842778</v>
      </c>
      <c r="AT479" s="56" t="n">
        <v>1.53029</v>
      </c>
      <c r="AU479" s="56" t="n">
        <v>0.606481</v>
      </c>
      <c r="AV479" s="56" t="n">
        <v>1.216059</v>
      </c>
      <c r="AW479" s="56" t="n">
        <v>0.663107</v>
      </c>
      <c r="AX479" s="56" t="n">
        <v>1.034511</v>
      </c>
      <c r="AY479" s="56" t="n">
        <v>0.923624</v>
      </c>
      <c r="AZ479" s="56" t="n">
        <v>1.121549</v>
      </c>
      <c r="BA479" s="56" t="n">
        <v>0.765018</v>
      </c>
      <c r="BB479" s="56" t="n">
        <v>0.81547</v>
      </c>
      <c r="BC479" s="56" t="n">
        <v>1.535993</v>
      </c>
      <c r="BD479" s="56" t="n">
        <v>0.739604</v>
      </c>
      <c r="BE479" s="56" t="n">
        <v>1.166988</v>
      </c>
      <c r="BF479" s="56" t="n">
        <v>1.170673</v>
      </c>
      <c r="BG479" s="56" t="n">
        <v>1.034511</v>
      </c>
      <c r="BH479" s="56" t="n">
        <v>0.923624</v>
      </c>
      <c r="BI479" s="56" t="n">
        <v>1.121549</v>
      </c>
      <c r="BJ479" s="56" t="n">
        <v>1.096474</v>
      </c>
      <c r="BK479" s="56" t="n">
        <v>1.008539</v>
      </c>
      <c r="BL479" s="56" t="n">
        <v>1.126188</v>
      </c>
    </row>
    <row r="480" customFormat="false" ht="15" hidden="false" customHeight="true" outlineLevel="0" collapsed="false">
      <c r="A480" s="54" t="s">
        <v>746</v>
      </c>
      <c r="B480" s="56" t="n">
        <v>1.324032</v>
      </c>
      <c r="C480" s="56" t="n">
        <v>0.61527</v>
      </c>
      <c r="D480" s="56" t="n">
        <v>1.061181</v>
      </c>
      <c r="E480" s="56" t="n">
        <v>1.025486</v>
      </c>
      <c r="F480" s="56" t="n">
        <v>1.039896</v>
      </c>
      <c r="G480" s="56" t="n">
        <v>0.927731</v>
      </c>
      <c r="H480" s="56" t="n">
        <v>0.846265</v>
      </c>
      <c r="I480" s="56" t="n">
        <v>1.12323</v>
      </c>
      <c r="J480" s="56" t="n">
        <v>0.927731</v>
      </c>
      <c r="K480" s="56" t="n">
        <v>1.098351</v>
      </c>
      <c r="L480" s="56" t="n">
        <v>1.053617</v>
      </c>
      <c r="M480" s="56" t="n">
        <v>0.647955</v>
      </c>
      <c r="N480" s="56" t="n">
        <v>1.533412</v>
      </c>
      <c r="O480" s="56" t="n">
        <v>0.607611</v>
      </c>
      <c r="P480" s="56" t="n">
        <v>0.93277</v>
      </c>
      <c r="Q480" s="56" t="n">
        <v>0.878936</v>
      </c>
      <c r="R480" s="56" t="n">
        <v>0.927731</v>
      </c>
      <c r="S480" s="56" t="n">
        <v>1.12323</v>
      </c>
      <c r="T480" s="56" t="n">
        <v>1.098351</v>
      </c>
      <c r="U480" s="56" t="n">
        <v>0.919928</v>
      </c>
      <c r="V480" s="56" t="n">
        <v>0.986105</v>
      </c>
      <c r="W480" s="56" t="n">
        <v>1.533412</v>
      </c>
      <c r="X480" s="56" t="n">
        <v>0.607611</v>
      </c>
      <c r="Y480" s="56" t="n">
        <v>0.93277</v>
      </c>
      <c r="Z480" s="56" t="n">
        <v>0.878936</v>
      </c>
      <c r="AA480" s="56" t="n">
        <v>1.039896</v>
      </c>
      <c r="AB480" s="56" t="n">
        <v>0.927731</v>
      </c>
      <c r="AC480" s="56" t="n">
        <v>1.12323</v>
      </c>
      <c r="AD480" s="56" t="n">
        <v>0.927731</v>
      </c>
      <c r="AE480" s="56" t="n">
        <v>1.098351</v>
      </c>
      <c r="AF480" s="56" t="n">
        <v>0.919928</v>
      </c>
      <c r="AG480" s="56" t="n">
        <v>0.986105</v>
      </c>
      <c r="AH480" s="56" t="n">
        <v>0.734442</v>
      </c>
      <c r="AI480" s="56" t="n">
        <v>0.216844</v>
      </c>
      <c r="AJ480" s="56" t="n">
        <v>1.013856</v>
      </c>
      <c r="AK480" s="56" t="n">
        <v>0.904921</v>
      </c>
      <c r="AL480" s="56" t="n">
        <v>1.039896</v>
      </c>
      <c r="AM480" s="56" t="n">
        <v>0.927731</v>
      </c>
      <c r="AN480" s="56" t="n">
        <v>0.846265</v>
      </c>
      <c r="AO480" s="56" t="n">
        <v>1.12323</v>
      </c>
      <c r="AP480" s="56" t="n">
        <v>0.927731</v>
      </c>
      <c r="AQ480" s="56" t="n">
        <v>1.098351</v>
      </c>
      <c r="AR480" s="56" t="n">
        <v>0.895665</v>
      </c>
      <c r="AS480" s="56" t="n">
        <v>0.841169</v>
      </c>
      <c r="AT480" s="56" t="n">
        <v>1.533412</v>
      </c>
      <c r="AU480" s="56" t="n">
        <v>0.607611</v>
      </c>
      <c r="AV480" s="56" t="n">
        <v>1.214657</v>
      </c>
      <c r="AW480" s="56" t="n">
        <v>0.664209</v>
      </c>
      <c r="AX480" s="56" t="n">
        <v>1.039896</v>
      </c>
      <c r="AY480" s="56" t="n">
        <v>0.927731</v>
      </c>
      <c r="AZ480" s="56" t="n">
        <v>1.12323</v>
      </c>
      <c r="BA480" s="56" t="n">
        <v>0.764094</v>
      </c>
      <c r="BB480" s="56" t="n">
        <v>0.815419</v>
      </c>
      <c r="BC480" s="56" t="n">
        <v>1.543368</v>
      </c>
      <c r="BD480" s="56" t="n">
        <v>0.742309</v>
      </c>
      <c r="BE480" s="56" t="n">
        <v>1.167539</v>
      </c>
      <c r="BF480" s="56" t="n">
        <v>1.167806</v>
      </c>
      <c r="BG480" s="56" t="n">
        <v>1.039896</v>
      </c>
      <c r="BH480" s="56" t="n">
        <v>0.927731</v>
      </c>
      <c r="BI480" s="56" t="n">
        <v>1.12323</v>
      </c>
      <c r="BJ480" s="56" t="n">
        <v>1.098351</v>
      </c>
      <c r="BK480" s="56" t="n">
        <v>1.006738</v>
      </c>
      <c r="BL480" s="56" t="n">
        <v>1.128372</v>
      </c>
    </row>
    <row r="481" customFormat="false" ht="15" hidden="false" customHeight="true" outlineLevel="0" collapsed="false">
      <c r="A481" s="54" t="s">
        <v>747</v>
      </c>
      <c r="B481" s="56" t="n">
        <v>1.324456</v>
      </c>
      <c r="C481" s="56" t="n">
        <v>0.617945</v>
      </c>
      <c r="D481" s="56" t="n">
        <v>1.062444</v>
      </c>
      <c r="E481" s="56" t="n">
        <v>1.025508</v>
      </c>
      <c r="F481" s="56" t="n">
        <v>1.042654</v>
      </c>
      <c r="G481" s="56" t="n">
        <v>0.928913</v>
      </c>
      <c r="H481" s="56" t="n">
        <v>0.847189</v>
      </c>
      <c r="I481" s="56" t="n">
        <v>1.123147</v>
      </c>
      <c r="J481" s="56" t="n">
        <v>0.928913</v>
      </c>
      <c r="K481" s="56" t="n">
        <v>1.098342</v>
      </c>
      <c r="L481" s="56" t="n">
        <v>1.052325</v>
      </c>
      <c r="M481" s="56" t="n">
        <v>0.648053</v>
      </c>
      <c r="N481" s="56" t="n">
        <v>1.531011</v>
      </c>
      <c r="O481" s="56" t="n">
        <v>0.60903</v>
      </c>
      <c r="P481" s="56" t="n">
        <v>0.932963</v>
      </c>
      <c r="Q481" s="56" t="n">
        <v>0.879351</v>
      </c>
      <c r="R481" s="56" t="n">
        <v>0.928913</v>
      </c>
      <c r="S481" s="56" t="n">
        <v>1.123147</v>
      </c>
      <c r="T481" s="56" t="n">
        <v>1.098342</v>
      </c>
      <c r="U481" s="56" t="n">
        <v>0.919781</v>
      </c>
      <c r="V481" s="56" t="n">
        <v>0.984745</v>
      </c>
      <c r="W481" s="56" t="n">
        <v>1.531011</v>
      </c>
      <c r="X481" s="56" t="n">
        <v>0.60903</v>
      </c>
      <c r="Y481" s="56" t="n">
        <v>0.932963</v>
      </c>
      <c r="Z481" s="56" t="n">
        <v>0.879351</v>
      </c>
      <c r="AA481" s="56" t="n">
        <v>1.042654</v>
      </c>
      <c r="AB481" s="56" t="n">
        <v>0.928913</v>
      </c>
      <c r="AC481" s="56" t="n">
        <v>1.123147</v>
      </c>
      <c r="AD481" s="56" t="n">
        <v>0.928913</v>
      </c>
      <c r="AE481" s="56" t="n">
        <v>1.098342</v>
      </c>
      <c r="AF481" s="56" t="n">
        <v>0.919781</v>
      </c>
      <c r="AG481" s="56" t="n">
        <v>0.984745</v>
      </c>
      <c r="AH481" s="56" t="n">
        <v>0.734559</v>
      </c>
      <c r="AI481" s="56" t="n">
        <v>0.218477</v>
      </c>
      <c r="AJ481" s="56" t="n">
        <v>1.014326</v>
      </c>
      <c r="AK481" s="56" t="n">
        <v>0.906538</v>
      </c>
      <c r="AL481" s="56" t="n">
        <v>1.042654</v>
      </c>
      <c r="AM481" s="56" t="n">
        <v>0.928913</v>
      </c>
      <c r="AN481" s="56" t="n">
        <v>0.847189</v>
      </c>
      <c r="AO481" s="56" t="n">
        <v>1.123147</v>
      </c>
      <c r="AP481" s="56" t="n">
        <v>0.928913</v>
      </c>
      <c r="AQ481" s="56" t="n">
        <v>1.098342</v>
      </c>
      <c r="AR481" s="56" t="n">
        <v>0.895288</v>
      </c>
      <c r="AS481" s="56" t="n">
        <v>0.841005</v>
      </c>
      <c r="AT481" s="56" t="n">
        <v>1.531011</v>
      </c>
      <c r="AU481" s="56" t="n">
        <v>0.60903</v>
      </c>
      <c r="AV481" s="56" t="n">
        <v>1.212067</v>
      </c>
      <c r="AW481" s="56" t="n">
        <v>0.668221</v>
      </c>
      <c r="AX481" s="56" t="n">
        <v>1.042654</v>
      </c>
      <c r="AY481" s="56" t="n">
        <v>0.928913</v>
      </c>
      <c r="AZ481" s="56" t="n">
        <v>1.123147</v>
      </c>
      <c r="BA481" s="56" t="n">
        <v>0.761182</v>
      </c>
      <c r="BB481" s="56" t="n">
        <v>0.813792</v>
      </c>
      <c r="BC481" s="56" t="n">
        <v>1.571103</v>
      </c>
      <c r="BD481" s="56" t="n">
        <v>0.753236</v>
      </c>
      <c r="BE481" s="56" t="n">
        <v>1.164515</v>
      </c>
      <c r="BF481" s="56" t="n">
        <v>1.165195</v>
      </c>
      <c r="BG481" s="56" t="n">
        <v>1.042654</v>
      </c>
      <c r="BH481" s="56" t="n">
        <v>0.928913</v>
      </c>
      <c r="BI481" s="56" t="n">
        <v>1.123147</v>
      </c>
      <c r="BJ481" s="56" t="n">
        <v>1.098342</v>
      </c>
      <c r="BK481" s="56" t="n">
        <v>1.002515</v>
      </c>
      <c r="BL481" s="56" t="n">
        <v>1.129832</v>
      </c>
    </row>
    <row r="482" customFormat="false" ht="15" hidden="false" customHeight="true" outlineLevel="0" collapsed="false">
      <c r="A482" s="54" t="s">
        <v>748</v>
      </c>
      <c r="B482" s="56" t="n">
        <v>1.323342</v>
      </c>
      <c r="C482" s="56" t="n">
        <v>0.617033</v>
      </c>
      <c r="D482" s="56" t="n">
        <v>1.062621</v>
      </c>
      <c r="E482" s="56" t="n">
        <v>1.028242</v>
      </c>
      <c r="F482" s="56" t="n">
        <v>1.042931</v>
      </c>
      <c r="G482" s="56" t="n">
        <v>0.932431</v>
      </c>
      <c r="H482" s="56" t="n">
        <v>0.851216</v>
      </c>
      <c r="I482" s="56" t="n">
        <v>1.121829</v>
      </c>
      <c r="J482" s="56" t="n">
        <v>0.932431</v>
      </c>
      <c r="K482" s="56" t="n">
        <v>1.096581</v>
      </c>
      <c r="L482" s="56" t="n">
        <v>1.051643</v>
      </c>
      <c r="M482" s="56" t="n">
        <v>0.644452</v>
      </c>
      <c r="N482" s="56" t="n">
        <v>1.526118</v>
      </c>
      <c r="O482" s="56" t="n">
        <v>0.608423</v>
      </c>
      <c r="P482" s="56" t="n">
        <v>0.933717</v>
      </c>
      <c r="Q482" s="56" t="n">
        <v>0.88222</v>
      </c>
      <c r="R482" s="56" t="n">
        <v>0.932431</v>
      </c>
      <c r="S482" s="56" t="n">
        <v>1.121829</v>
      </c>
      <c r="T482" s="56" t="n">
        <v>1.096581</v>
      </c>
      <c r="U482" s="56" t="n">
        <v>0.918952</v>
      </c>
      <c r="V482" s="56" t="n">
        <v>0.981935</v>
      </c>
      <c r="W482" s="56" t="n">
        <v>1.526118</v>
      </c>
      <c r="X482" s="56" t="n">
        <v>0.608423</v>
      </c>
      <c r="Y482" s="56" t="n">
        <v>0.933717</v>
      </c>
      <c r="Z482" s="56" t="n">
        <v>0.88222</v>
      </c>
      <c r="AA482" s="56" t="n">
        <v>1.042931</v>
      </c>
      <c r="AB482" s="56" t="n">
        <v>0.932431</v>
      </c>
      <c r="AC482" s="56" t="n">
        <v>1.121829</v>
      </c>
      <c r="AD482" s="56" t="n">
        <v>0.932431</v>
      </c>
      <c r="AE482" s="56" t="n">
        <v>1.096581</v>
      </c>
      <c r="AF482" s="56" t="n">
        <v>0.918952</v>
      </c>
      <c r="AG482" s="56" t="n">
        <v>0.981935</v>
      </c>
      <c r="AH482" s="56" t="n">
        <v>0.734332</v>
      </c>
      <c r="AI482" s="56" t="n">
        <v>0.219318</v>
      </c>
      <c r="AJ482" s="56" t="n">
        <v>1.015233</v>
      </c>
      <c r="AK482" s="56" t="n">
        <v>0.911268</v>
      </c>
      <c r="AL482" s="56" t="n">
        <v>1.042931</v>
      </c>
      <c r="AM482" s="56" t="n">
        <v>0.932431</v>
      </c>
      <c r="AN482" s="56" t="n">
        <v>0.851216</v>
      </c>
      <c r="AO482" s="56" t="n">
        <v>1.121829</v>
      </c>
      <c r="AP482" s="56" t="n">
        <v>0.932431</v>
      </c>
      <c r="AQ482" s="56" t="n">
        <v>1.096581</v>
      </c>
      <c r="AR482" s="56" t="n">
        <v>0.893744</v>
      </c>
      <c r="AS482" s="56" t="n">
        <v>0.831604</v>
      </c>
      <c r="AT482" s="56" t="n">
        <v>1.526118</v>
      </c>
      <c r="AU482" s="56" t="n">
        <v>0.608423</v>
      </c>
      <c r="AV482" s="56" t="n">
        <v>1.211014</v>
      </c>
      <c r="AW482" s="56" t="n">
        <v>0.671665</v>
      </c>
      <c r="AX482" s="56" t="n">
        <v>1.042931</v>
      </c>
      <c r="AY482" s="56" t="n">
        <v>0.932431</v>
      </c>
      <c r="AZ482" s="56" t="n">
        <v>1.121829</v>
      </c>
      <c r="BA482" s="56" t="n">
        <v>0.761835</v>
      </c>
      <c r="BB482" s="56" t="n">
        <v>0.810575</v>
      </c>
      <c r="BC482" s="56" t="n">
        <v>1.561681</v>
      </c>
      <c r="BD482" s="56" t="n">
        <v>0.749069</v>
      </c>
      <c r="BE482" s="56" t="n">
        <v>1.159991</v>
      </c>
      <c r="BF482" s="56" t="n">
        <v>1.160545</v>
      </c>
      <c r="BG482" s="56" t="n">
        <v>1.042931</v>
      </c>
      <c r="BH482" s="56" t="n">
        <v>0.932431</v>
      </c>
      <c r="BI482" s="56" t="n">
        <v>1.121829</v>
      </c>
      <c r="BJ482" s="56" t="n">
        <v>1.096581</v>
      </c>
      <c r="BK482" s="56" t="n">
        <v>0.998431</v>
      </c>
      <c r="BL482" s="56" t="n">
        <v>1.133905</v>
      </c>
    </row>
    <row r="483" customFormat="false" ht="15" hidden="false" customHeight="true" outlineLevel="0" collapsed="false">
      <c r="A483" s="54" t="s">
        <v>749</v>
      </c>
      <c r="B483" s="56" t="n">
        <v>1.327573</v>
      </c>
      <c r="C483" s="56" t="n">
        <v>0.611102</v>
      </c>
      <c r="D483" s="56" t="n">
        <v>1.061181</v>
      </c>
      <c r="E483" s="56" t="n">
        <v>1.028547</v>
      </c>
      <c r="F483" s="56" t="n">
        <v>1.041941</v>
      </c>
      <c r="G483" s="56" t="n">
        <v>0.935455</v>
      </c>
      <c r="H483" s="56" t="n">
        <v>0.853532</v>
      </c>
      <c r="I483" s="56" t="n">
        <v>1.120817</v>
      </c>
      <c r="J483" s="56" t="n">
        <v>0.935455</v>
      </c>
      <c r="K483" s="56" t="n">
        <v>1.095588</v>
      </c>
      <c r="L483" s="56" t="n">
        <v>1.045943</v>
      </c>
      <c r="M483" s="56" t="n">
        <v>0.647912</v>
      </c>
      <c r="N483" s="56" t="n">
        <v>1.524849</v>
      </c>
      <c r="O483" s="56" t="n">
        <v>0.608695</v>
      </c>
      <c r="P483" s="56" t="n">
        <v>0.934277</v>
      </c>
      <c r="Q483" s="56" t="n">
        <v>0.884961</v>
      </c>
      <c r="R483" s="56" t="n">
        <v>0.935455</v>
      </c>
      <c r="S483" s="56" t="n">
        <v>1.120817</v>
      </c>
      <c r="T483" s="56" t="n">
        <v>1.095588</v>
      </c>
      <c r="U483" s="56" t="n">
        <v>0.916916</v>
      </c>
      <c r="V483" s="56" t="n">
        <v>0.984827</v>
      </c>
      <c r="W483" s="56" t="n">
        <v>1.524849</v>
      </c>
      <c r="X483" s="56" t="n">
        <v>0.608695</v>
      </c>
      <c r="Y483" s="56" t="n">
        <v>0.934277</v>
      </c>
      <c r="Z483" s="56" t="n">
        <v>0.884961</v>
      </c>
      <c r="AA483" s="56" t="n">
        <v>1.041941</v>
      </c>
      <c r="AB483" s="56" t="n">
        <v>0.935455</v>
      </c>
      <c r="AC483" s="56" t="n">
        <v>1.120817</v>
      </c>
      <c r="AD483" s="56" t="n">
        <v>0.935455</v>
      </c>
      <c r="AE483" s="56" t="n">
        <v>1.095588</v>
      </c>
      <c r="AF483" s="56" t="n">
        <v>0.916916</v>
      </c>
      <c r="AG483" s="56" t="n">
        <v>0.984827</v>
      </c>
      <c r="AH483" s="56" t="n">
        <v>0.735223</v>
      </c>
      <c r="AI483" s="56" t="n">
        <v>0.22137</v>
      </c>
      <c r="AJ483" s="56" t="n">
        <v>1.014426</v>
      </c>
      <c r="AK483" s="56" t="n">
        <v>0.913898</v>
      </c>
      <c r="AL483" s="56" t="n">
        <v>1.041941</v>
      </c>
      <c r="AM483" s="56" t="n">
        <v>0.935455</v>
      </c>
      <c r="AN483" s="56" t="n">
        <v>0.853532</v>
      </c>
      <c r="AO483" s="56" t="n">
        <v>1.120817</v>
      </c>
      <c r="AP483" s="56" t="n">
        <v>0.935455</v>
      </c>
      <c r="AQ483" s="56" t="n">
        <v>1.095588</v>
      </c>
      <c r="AR483" s="56" t="n">
        <v>0.891331</v>
      </c>
      <c r="AS483" s="56" t="n">
        <v>0.833158</v>
      </c>
      <c r="AT483" s="56" t="n">
        <v>1.524849</v>
      </c>
      <c r="AU483" s="56" t="n">
        <v>0.608695</v>
      </c>
      <c r="AV483" s="56" t="n">
        <v>1.204695</v>
      </c>
      <c r="AW483" s="56" t="n">
        <v>0.677688</v>
      </c>
      <c r="AX483" s="56" t="n">
        <v>1.041941</v>
      </c>
      <c r="AY483" s="56" t="n">
        <v>0.935455</v>
      </c>
      <c r="AZ483" s="56" t="n">
        <v>1.120817</v>
      </c>
      <c r="BA483" s="56" t="n">
        <v>0.762264</v>
      </c>
      <c r="BB483" s="56" t="n">
        <v>0.81593</v>
      </c>
      <c r="BC483" s="56" t="n">
        <v>1.550018</v>
      </c>
      <c r="BD483" s="56" t="n">
        <v>0.734639</v>
      </c>
      <c r="BE483" s="56" t="n">
        <v>1.158105</v>
      </c>
      <c r="BF483" s="56" t="n">
        <v>1.157465</v>
      </c>
      <c r="BG483" s="56" t="n">
        <v>1.041941</v>
      </c>
      <c r="BH483" s="56" t="n">
        <v>0.935455</v>
      </c>
      <c r="BI483" s="56" t="n">
        <v>1.120817</v>
      </c>
      <c r="BJ483" s="56" t="n">
        <v>1.095588</v>
      </c>
      <c r="BK483" s="56" t="n">
        <v>0.993595</v>
      </c>
      <c r="BL483" s="56" t="n">
        <v>1.135466</v>
      </c>
    </row>
    <row r="484" customFormat="false" ht="15" hidden="false" customHeight="true" outlineLevel="0" collapsed="false">
      <c r="A484" s="54" t="s">
        <v>750</v>
      </c>
      <c r="B484" s="56" t="n">
        <v>1.329263</v>
      </c>
      <c r="C484" s="56" t="n">
        <v>0.611248</v>
      </c>
      <c r="D484" s="56" t="n">
        <v>1.063468</v>
      </c>
      <c r="E484" s="56" t="n">
        <v>1.024175</v>
      </c>
      <c r="F484" s="56" t="n">
        <v>1.045207</v>
      </c>
      <c r="G484" s="56" t="n">
        <v>0.936618</v>
      </c>
      <c r="H484" s="56" t="n">
        <v>0.854873</v>
      </c>
      <c r="I484" s="56" t="n">
        <v>1.12193</v>
      </c>
      <c r="J484" s="56" t="n">
        <v>0.936618</v>
      </c>
      <c r="K484" s="56" t="n">
        <v>1.096709</v>
      </c>
      <c r="L484" s="56" t="n">
        <v>1.042858</v>
      </c>
      <c r="M484" s="56" t="n">
        <v>0.650177</v>
      </c>
      <c r="N484" s="56" t="n">
        <v>1.493931</v>
      </c>
      <c r="O484" s="56" t="n">
        <v>0.608763</v>
      </c>
      <c r="P484" s="56" t="n">
        <v>0.934788</v>
      </c>
      <c r="Q484" s="56" t="n">
        <v>0.885444</v>
      </c>
      <c r="R484" s="56" t="n">
        <v>0.936618</v>
      </c>
      <c r="S484" s="56" t="n">
        <v>1.12193</v>
      </c>
      <c r="T484" s="56" t="n">
        <v>1.096709</v>
      </c>
      <c r="U484" s="56" t="n">
        <v>0.916337</v>
      </c>
      <c r="V484" s="56" t="n">
        <v>0.983632</v>
      </c>
      <c r="W484" s="56" t="n">
        <v>1.493931</v>
      </c>
      <c r="X484" s="56" t="n">
        <v>0.608763</v>
      </c>
      <c r="Y484" s="56" t="n">
        <v>0.934788</v>
      </c>
      <c r="Z484" s="56" t="n">
        <v>0.885444</v>
      </c>
      <c r="AA484" s="56" t="n">
        <v>1.045207</v>
      </c>
      <c r="AB484" s="56" t="n">
        <v>0.936618</v>
      </c>
      <c r="AC484" s="56" t="n">
        <v>1.12193</v>
      </c>
      <c r="AD484" s="56" t="n">
        <v>0.936618</v>
      </c>
      <c r="AE484" s="56" t="n">
        <v>1.096709</v>
      </c>
      <c r="AF484" s="56" t="n">
        <v>0.916337</v>
      </c>
      <c r="AG484" s="56" t="n">
        <v>0.983632</v>
      </c>
      <c r="AH484" s="56" t="n">
        <v>0.73551</v>
      </c>
      <c r="AI484" s="56" t="n">
        <v>0.221826</v>
      </c>
      <c r="AJ484" s="56" t="n">
        <v>1.015144</v>
      </c>
      <c r="AK484" s="56" t="n">
        <v>0.91487</v>
      </c>
      <c r="AL484" s="56" t="n">
        <v>1.045207</v>
      </c>
      <c r="AM484" s="56" t="n">
        <v>0.936618</v>
      </c>
      <c r="AN484" s="56" t="n">
        <v>0.854873</v>
      </c>
      <c r="AO484" s="56" t="n">
        <v>1.12193</v>
      </c>
      <c r="AP484" s="56" t="n">
        <v>0.936618</v>
      </c>
      <c r="AQ484" s="56" t="n">
        <v>1.096709</v>
      </c>
      <c r="AR484" s="56" t="n">
        <v>0.890938</v>
      </c>
      <c r="AS484" s="56" t="n">
        <v>0.831061</v>
      </c>
      <c r="AT484" s="56" t="n">
        <v>1.493931</v>
      </c>
      <c r="AU484" s="56" t="n">
        <v>0.608763</v>
      </c>
      <c r="AV484" s="56" t="n">
        <v>1.20388</v>
      </c>
      <c r="AW484" s="56" t="n">
        <v>0.677792</v>
      </c>
      <c r="AX484" s="56" t="n">
        <v>1.045207</v>
      </c>
      <c r="AY484" s="56" t="n">
        <v>0.936618</v>
      </c>
      <c r="AZ484" s="56" t="n">
        <v>1.12193</v>
      </c>
      <c r="BA484" s="56" t="n">
        <v>0.760823</v>
      </c>
      <c r="BB484" s="56" t="n">
        <v>0.815771</v>
      </c>
      <c r="BC484" s="56" t="n">
        <v>1.548042</v>
      </c>
      <c r="BD484" s="56" t="n">
        <v>0.735345</v>
      </c>
      <c r="BE484" s="56" t="n">
        <v>1.15826</v>
      </c>
      <c r="BF484" s="56" t="n">
        <v>1.156299</v>
      </c>
      <c r="BG484" s="56" t="n">
        <v>1.045207</v>
      </c>
      <c r="BH484" s="56" t="n">
        <v>0.936618</v>
      </c>
      <c r="BI484" s="56" t="n">
        <v>1.12193</v>
      </c>
      <c r="BJ484" s="56" t="n">
        <v>1.096709</v>
      </c>
      <c r="BK484" s="56" t="n">
        <v>0.989547</v>
      </c>
      <c r="BL484" s="56" t="n">
        <v>1.136174</v>
      </c>
    </row>
    <row r="485" customFormat="false" ht="15" hidden="false" customHeight="true" outlineLevel="0" collapsed="false">
      <c r="A485" s="54" t="s">
        <v>751</v>
      </c>
      <c r="B485" s="56" t="n">
        <v>1.295453</v>
      </c>
      <c r="C485" s="56" t="n">
        <v>0.612243</v>
      </c>
      <c r="D485" s="56" t="n">
        <v>1.051403</v>
      </c>
      <c r="E485" s="56" t="n">
        <v>1.010061</v>
      </c>
      <c r="F485" s="56" t="n">
        <v>1.021359</v>
      </c>
      <c r="G485" s="56" t="n">
        <v>0.930813</v>
      </c>
      <c r="H485" s="56" t="n">
        <v>0.849879</v>
      </c>
      <c r="I485" s="56" t="n">
        <v>1.106713</v>
      </c>
      <c r="J485" s="56" t="n">
        <v>0.930813</v>
      </c>
      <c r="K485" s="56" t="n">
        <v>1.08098</v>
      </c>
      <c r="L485" s="56" t="n">
        <v>1.034714</v>
      </c>
      <c r="M485" s="56" t="n">
        <v>0.681383</v>
      </c>
      <c r="N485" s="56" t="n">
        <v>1.491078</v>
      </c>
      <c r="O485" s="56" t="n">
        <v>0.609033</v>
      </c>
      <c r="P485" s="56" t="n">
        <v>0.937631</v>
      </c>
      <c r="Q485" s="56" t="n">
        <v>0.881897</v>
      </c>
      <c r="R485" s="56" t="n">
        <v>0.930813</v>
      </c>
      <c r="S485" s="56" t="n">
        <v>1.106713</v>
      </c>
      <c r="T485" s="56" t="n">
        <v>1.08098</v>
      </c>
      <c r="U485" s="56" t="n">
        <v>0.919273</v>
      </c>
      <c r="V485" s="56" t="n">
        <v>1.00063</v>
      </c>
      <c r="W485" s="56" t="n">
        <v>1.491078</v>
      </c>
      <c r="X485" s="56" t="n">
        <v>0.609033</v>
      </c>
      <c r="Y485" s="56" t="n">
        <v>0.937631</v>
      </c>
      <c r="Z485" s="56" t="n">
        <v>0.881897</v>
      </c>
      <c r="AA485" s="56" t="n">
        <v>1.021359</v>
      </c>
      <c r="AB485" s="56" t="n">
        <v>0.930813</v>
      </c>
      <c r="AC485" s="56" t="n">
        <v>1.106713</v>
      </c>
      <c r="AD485" s="56" t="n">
        <v>0.930813</v>
      </c>
      <c r="AE485" s="56" t="n">
        <v>1.08098</v>
      </c>
      <c r="AF485" s="56" t="n">
        <v>0.919273</v>
      </c>
      <c r="AG485" s="56" t="n">
        <v>1.00063</v>
      </c>
      <c r="AH485" s="56" t="n">
        <v>0.734791</v>
      </c>
      <c r="AI485" s="56" t="n">
        <v>0.221474</v>
      </c>
      <c r="AJ485" s="56" t="n">
        <v>1.015881</v>
      </c>
      <c r="AK485" s="56" t="n">
        <v>0.91094</v>
      </c>
      <c r="AL485" s="56" t="n">
        <v>1.021359</v>
      </c>
      <c r="AM485" s="56" t="n">
        <v>0.930813</v>
      </c>
      <c r="AN485" s="56" t="n">
        <v>0.849879</v>
      </c>
      <c r="AO485" s="56" t="n">
        <v>1.106713</v>
      </c>
      <c r="AP485" s="56" t="n">
        <v>0.930813</v>
      </c>
      <c r="AQ485" s="56" t="n">
        <v>1.08098</v>
      </c>
      <c r="AR485" s="56" t="n">
        <v>0.894356</v>
      </c>
      <c r="AS485" s="56" t="n">
        <v>0.844261</v>
      </c>
      <c r="AT485" s="56" t="n">
        <v>1.491078</v>
      </c>
      <c r="AU485" s="56" t="n">
        <v>0.609033</v>
      </c>
      <c r="AV485" s="56" t="n">
        <v>1.200622</v>
      </c>
      <c r="AW485" s="56" t="n">
        <v>0.67513</v>
      </c>
      <c r="AX485" s="56" t="n">
        <v>1.021359</v>
      </c>
      <c r="AY485" s="56" t="n">
        <v>0.930813</v>
      </c>
      <c r="AZ485" s="56" t="n">
        <v>1.106713</v>
      </c>
      <c r="BA485" s="56" t="n">
        <v>0.763981</v>
      </c>
      <c r="BB485" s="56" t="n">
        <v>0.831527</v>
      </c>
      <c r="BC485" s="56" t="n">
        <v>1.409246</v>
      </c>
      <c r="BD485" s="56" t="n">
        <v>0.700134</v>
      </c>
      <c r="BE485" s="56" t="n">
        <v>1.164611</v>
      </c>
      <c r="BF485" s="56" t="n">
        <v>1.157657</v>
      </c>
      <c r="BG485" s="56" t="n">
        <v>1.021359</v>
      </c>
      <c r="BH485" s="56" t="n">
        <v>0.930813</v>
      </c>
      <c r="BI485" s="56" t="n">
        <v>1.106713</v>
      </c>
      <c r="BJ485" s="56" t="n">
        <v>1.08098</v>
      </c>
      <c r="BK485" s="56" t="n">
        <v>0.991181</v>
      </c>
      <c r="BL485" s="56" t="n">
        <v>1.142698</v>
      </c>
    </row>
    <row r="486" customFormat="false" ht="15" hidden="false" customHeight="true" outlineLevel="0" collapsed="false">
      <c r="A486" s="54" t="s">
        <v>752</v>
      </c>
      <c r="B486" s="56" t="n">
        <v>1.292184</v>
      </c>
      <c r="C486" s="56" t="n">
        <v>0.612433</v>
      </c>
      <c r="D486" s="56" t="n">
        <v>1.046301</v>
      </c>
      <c r="E486" s="56" t="n">
        <v>1.005375</v>
      </c>
      <c r="F486" s="56" t="n">
        <v>1.008499</v>
      </c>
      <c r="G486" s="56" t="n">
        <v>0.927103</v>
      </c>
      <c r="H486" s="56" t="n">
        <v>0.848951</v>
      </c>
      <c r="I486" s="56" t="n">
        <v>1.097648</v>
      </c>
      <c r="J486" s="56" t="n">
        <v>0.927103</v>
      </c>
      <c r="K486" s="56" t="n">
        <v>1.072057</v>
      </c>
      <c r="L486" s="56" t="n">
        <v>1.021504</v>
      </c>
      <c r="M486" s="56" t="n">
        <v>0.693991</v>
      </c>
      <c r="N486" s="56" t="n">
        <v>1.493055</v>
      </c>
      <c r="O486" s="56" t="n">
        <v>0.609672</v>
      </c>
      <c r="P486" s="56" t="n">
        <v>0.939447</v>
      </c>
      <c r="Q486" s="56" t="n">
        <v>0.881268</v>
      </c>
      <c r="R486" s="56" t="n">
        <v>0.927103</v>
      </c>
      <c r="S486" s="56" t="n">
        <v>1.097648</v>
      </c>
      <c r="T486" s="56" t="n">
        <v>1.072057</v>
      </c>
      <c r="U486" s="56" t="n">
        <v>0.917698</v>
      </c>
      <c r="V486" s="56" t="n">
        <v>1.010669</v>
      </c>
      <c r="W486" s="56" t="n">
        <v>1.493055</v>
      </c>
      <c r="X486" s="56" t="n">
        <v>0.609672</v>
      </c>
      <c r="Y486" s="56" t="n">
        <v>0.939447</v>
      </c>
      <c r="Z486" s="56" t="n">
        <v>0.881268</v>
      </c>
      <c r="AA486" s="56" t="n">
        <v>1.008499</v>
      </c>
      <c r="AB486" s="56" t="n">
        <v>0.927103</v>
      </c>
      <c r="AC486" s="56" t="n">
        <v>1.097648</v>
      </c>
      <c r="AD486" s="56" t="n">
        <v>0.927103</v>
      </c>
      <c r="AE486" s="56" t="n">
        <v>1.072057</v>
      </c>
      <c r="AF486" s="56" t="n">
        <v>0.917698</v>
      </c>
      <c r="AG486" s="56" t="n">
        <v>1.010669</v>
      </c>
      <c r="AH486" s="56" t="n">
        <v>0.734982</v>
      </c>
      <c r="AI486" s="56" t="n">
        <v>0.22139</v>
      </c>
      <c r="AJ486" s="56" t="n">
        <v>1.016003</v>
      </c>
      <c r="AK486" s="56" t="n">
        <v>0.911338</v>
      </c>
      <c r="AL486" s="56" t="n">
        <v>1.008499</v>
      </c>
      <c r="AM486" s="56" t="n">
        <v>0.927103</v>
      </c>
      <c r="AN486" s="56" t="n">
        <v>0.848951</v>
      </c>
      <c r="AO486" s="56" t="n">
        <v>1.097648</v>
      </c>
      <c r="AP486" s="56" t="n">
        <v>0.927103</v>
      </c>
      <c r="AQ486" s="56" t="n">
        <v>1.072057</v>
      </c>
      <c r="AR486" s="56" t="n">
        <v>0.893598</v>
      </c>
      <c r="AS486" s="56" t="n">
        <v>0.855056</v>
      </c>
      <c r="AT486" s="56" t="n">
        <v>1.493055</v>
      </c>
      <c r="AU486" s="56" t="n">
        <v>0.609672</v>
      </c>
      <c r="AV486" s="56" t="n">
        <v>1.198236</v>
      </c>
      <c r="AW486" s="56" t="n">
        <v>0.675361</v>
      </c>
      <c r="AX486" s="56" t="n">
        <v>1.008499</v>
      </c>
      <c r="AY486" s="56" t="n">
        <v>0.927103</v>
      </c>
      <c r="AZ486" s="56" t="n">
        <v>1.097648</v>
      </c>
      <c r="BA486" s="56" t="n">
        <v>0.763665</v>
      </c>
      <c r="BB486" s="56" t="n">
        <v>0.840193</v>
      </c>
      <c r="BC486" s="56" t="n">
        <v>1.407276</v>
      </c>
      <c r="BD486" s="56" t="n">
        <v>0.695254</v>
      </c>
      <c r="BE486" s="56" t="n">
        <v>1.160272</v>
      </c>
      <c r="BF486" s="56" t="n">
        <v>1.148858</v>
      </c>
      <c r="BG486" s="56" t="n">
        <v>1.008499</v>
      </c>
      <c r="BH486" s="56" t="n">
        <v>0.927103</v>
      </c>
      <c r="BI486" s="56" t="n">
        <v>1.097648</v>
      </c>
      <c r="BJ486" s="56" t="n">
        <v>1.072057</v>
      </c>
      <c r="BK486" s="56" t="n">
        <v>0.987692</v>
      </c>
      <c r="BL486" s="56" t="n">
        <v>1.146507</v>
      </c>
    </row>
    <row r="487" customFormat="false" ht="15" hidden="false" customHeight="true" outlineLevel="0" collapsed="false">
      <c r="A487" s="54" t="s">
        <v>753</v>
      </c>
      <c r="B487" s="56" t="n">
        <v>1.290777</v>
      </c>
      <c r="C487" s="56" t="n">
        <v>0.612501</v>
      </c>
      <c r="D487" s="56" t="n">
        <v>1.045985</v>
      </c>
      <c r="E487" s="56" t="n">
        <v>1.001312</v>
      </c>
      <c r="F487" s="56" t="n">
        <v>1.013806</v>
      </c>
      <c r="G487" s="56" t="n">
        <v>0.932918</v>
      </c>
      <c r="H487" s="56" t="n">
        <v>0.85464</v>
      </c>
      <c r="I487" s="56" t="n">
        <v>1.100565</v>
      </c>
      <c r="J487" s="56" t="n">
        <v>0.932918</v>
      </c>
      <c r="K487" s="56" t="n">
        <v>1.07566</v>
      </c>
      <c r="L487" s="56" t="n">
        <v>1.022491</v>
      </c>
      <c r="M487" s="56" t="n">
        <v>0.690554</v>
      </c>
      <c r="N487" s="56" t="n">
        <v>1.492767</v>
      </c>
      <c r="O487" s="56" t="n">
        <v>0.608902</v>
      </c>
      <c r="P487" s="56" t="n">
        <v>0.941008</v>
      </c>
      <c r="Q487" s="56" t="n">
        <v>0.883553</v>
      </c>
      <c r="R487" s="56" t="n">
        <v>0.932918</v>
      </c>
      <c r="S487" s="56" t="n">
        <v>1.100565</v>
      </c>
      <c r="T487" s="56" t="n">
        <v>1.07566</v>
      </c>
      <c r="U487" s="56" t="n">
        <v>0.920341</v>
      </c>
      <c r="V487" s="56" t="n">
        <v>1.006401</v>
      </c>
      <c r="W487" s="56" t="n">
        <v>1.492767</v>
      </c>
      <c r="X487" s="56" t="n">
        <v>0.608902</v>
      </c>
      <c r="Y487" s="56" t="n">
        <v>0.941008</v>
      </c>
      <c r="Z487" s="56" t="n">
        <v>0.883553</v>
      </c>
      <c r="AA487" s="56" t="n">
        <v>1.013806</v>
      </c>
      <c r="AB487" s="56" t="n">
        <v>0.932918</v>
      </c>
      <c r="AC487" s="56" t="n">
        <v>1.100565</v>
      </c>
      <c r="AD487" s="56" t="n">
        <v>0.932918</v>
      </c>
      <c r="AE487" s="56" t="n">
        <v>1.07566</v>
      </c>
      <c r="AF487" s="56" t="n">
        <v>0.920341</v>
      </c>
      <c r="AG487" s="56" t="n">
        <v>1.006401</v>
      </c>
      <c r="AH487" s="56" t="n">
        <v>0.735273</v>
      </c>
      <c r="AI487" s="56" t="n">
        <v>0.222045</v>
      </c>
      <c r="AJ487" s="56" t="n">
        <v>1.015398</v>
      </c>
      <c r="AK487" s="56" t="n">
        <v>0.913819</v>
      </c>
      <c r="AL487" s="56" t="n">
        <v>1.013806</v>
      </c>
      <c r="AM487" s="56" t="n">
        <v>0.932918</v>
      </c>
      <c r="AN487" s="56" t="n">
        <v>0.85464</v>
      </c>
      <c r="AO487" s="56" t="n">
        <v>1.100565</v>
      </c>
      <c r="AP487" s="56" t="n">
        <v>0.932918</v>
      </c>
      <c r="AQ487" s="56" t="n">
        <v>1.07566</v>
      </c>
      <c r="AR487" s="56" t="n">
        <v>0.896384</v>
      </c>
      <c r="AS487" s="56" t="n">
        <v>0.849614</v>
      </c>
      <c r="AT487" s="56" t="n">
        <v>1.492767</v>
      </c>
      <c r="AU487" s="56" t="n">
        <v>0.608902</v>
      </c>
      <c r="AV487" s="56" t="n">
        <v>1.19657</v>
      </c>
      <c r="AW487" s="56" t="n">
        <v>0.677096</v>
      </c>
      <c r="AX487" s="56" t="n">
        <v>1.013806</v>
      </c>
      <c r="AY487" s="56" t="n">
        <v>0.932918</v>
      </c>
      <c r="AZ487" s="56" t="n">
        <v>1.100565</v>
      </c>
      <c r="BA487" s="56" t="n">
        <v>0.766129</v>
      </c>
      <c r="BB487" s="56" t="n">
        <v>0.835989</v>
      </c>
      <c r="BC487" s="56" t="n">
        <v>1.402314</v>
      </c>
      <c r="BD487" s="56" t="n">
        <v>0.692138</v>
      </c>
      <c r="BE487" s="56" t="n">
        <v>1.160827</v>
      </c>
      <c r="BF487" s="56" t="n">
        <v>1.149459</v>
      </c>
      <c r="BG487" s="56" t="n">
        <v>1.013806</v>
      </c>
      <c r="BH487" s="56" t="n">
        <v>0.932918</v>
      </c>
      <c r="BI487" s="56" t="n">
        <v>1.100565</v>
      </c>
      <c r="BJ487" s="56" t="n">
        <v>1.07566</v>
      </c>
      <c r="BK487" s="56" t="n">
        <v>0.987076</v>
      </c>
      <c r="BL487" s="56" t="n">
        <v>1.146349</v>
      </c>
    </row>
    <row r="488" customFormat="false" ht="15" hidden="false" customHeight="true" outlineLevel="0" collapsed="false">
      <c r="A488" s="54" t="s">
        <v>754</v>
      </c>
      <c r="B488" s="56" t="n">
        <v>1.280364</v>
      </c>
      <c r="C488" s="56" t="n">
        <v>0.611054</v>
      </c>
      <c r="D488" s="56" t="n">
        <v>1.043126</v>
      </c>
      <c r="E488" s="56" t="n">
        <v>0.997998</v>
      </c>
      <c r="F488" s="56" t="n">
        <v>1.009776</v>
      </c>
      <c r="G488" s="56" t="n">
        <v>0.927125</v>
      </c>
      <c r="H488" s="56" t="n">
        <v>0.853524</v>
      </c>
      <c r="I488" s="56" t="n">
        <v>1.093109</v>
      </c>
      <c r="J488" s="56" t="n">
        <v>0.927125</v>
      </c>
      <c r="K488" s="56" t="n">
        <v>1.067879</v>
      </c>
      <c r="L488" s="56" t="n">
        <v>1.023301</v>
      </c>
      <c r="M488" s="56" t="n">
        <v>0.698709</v>
      </c>
      <c r="N488" s="56" t="n">
        <v>1.482624</v>
      </c>
      <c r="O488" s="56" t="n">
        <v>0.609353</v>
      </c>
      <c r="P488" s="56" t="n">
        <v>0.94015</v>
      </c>
      <c r="Q488" s="56" t="n">
        <v>0.881219</v>
      </c>
      <c r="R488" s="56" t="n">
        <v>0.927125</v>
      </c>
      <c r="S488" s="56" t="n">
        <v>1.093109</v>
      </c>
      <c r="T488" s="56" t="n">
        <v>1.067879</v>
      </c>
      <c r="U488" s="56" t="n">
        <v>0.921577</v>
      </c>
      <c r="V488" s="56" t="n">
        <v>1.019689</v>
      </c>
      <c r="W488" s="56" t="n">
        <v>1.482624</v>
      </c>
      <c r="X488" s="56" t="n">
        <v>0.609353</v>
      </c>
      <c r="Y488" s="56" t="n">
        <v>0.94015</v>
      </c>
      <c r="Z488" s="56" t="n">
        <v>0.881219</v>
      </c>
      <c r="AA488" s="56" t="n">
        <v>1.009776</v>
      </c>
      <c r="AB488" s="56" t="n">
        <v>0.927125</v>
      </c>
      <c r="AC488" s="56" t="n">
        <v>1.093109</v>
      </c>
      <c r="AD488" s="56" t="n">
        <v>0.927125</v>
      </c>
      <c r="AE488" s="56" t="n">
        <v>1.067879</v>
      </c>
      <c r="AF488" s="56" t="n">
        <v>0.921577</v>
      </c>
      <c r="AG488" s="56" t="n">
        <v>1.019689</v>
      </c>
      <c r="AH488" s="56" t="n">
        <v>0.735419</v>
      </c>
      <c r="AI488" s="56" t="n">
        <v>0.223245</v>
      </c>
      <c r="AJ488" s="56" t="n">
        <v>1.017799</v>
      </c>
      <c r="AK488" s="56" t="n">
        <v>0.91449</v>
      </c>
      <c r="AL488" s="56" t="n">
        <v>1.009776</v>
      </c>
      <c r="AM488" s="56" t="n">
        <v>0.927125</v>
      </c>
      <c r="AN488" s="56" t="n">
        <v>0.853524</v>
      </c>
      <c r="AO488" s="56" t="n">
        <v>1.093109</v>
      </c>
      <c r="AP488" s="56" t="n">
        <v>0.927125</v>
      </c>
      <c r="AQ488" s="56" t="n">
        <v>1.067879</v>
      </c>
      <c r="AR488" s="56" t="n">
        <v>0.899807</v>
      </c>
      <c r="AS488" s="56" t="n">
        <v>0.862486</v>
      </c>
      <c r="AT488" s="56" t="n">
        <v>1.482624</v>
      </c>
      <c r="AU488" s="56" t="n">
        <v>0.609353</v>
      </c>
      <c r="AV488" s="56" t="n">
        <v>1.198637</v>
      </c>
      <c r="AW488" s="56" t="n">
        <v>0.673234</v>
      </c>
      <c r="AX488" s="56" t="n">
        <v>1.009776</v>
      </c>
      <c r="AY488" s="56" t="n">
        <v>0.927125</v>
      </c>
      <c r="AZ488" s="56" t="n">
        <v>1.093109</v>
      </c>
      <c r="BA488" s="56" t="n">
        <v>0.765945</v>
      </c>
      <c r="BB488" s="56" t="n">
        <v>0.847664</v>
      </c>
      <c r="BC488" s="56" t="n">
        <v>1.374489</v>
      </c>
      <c r="BD488" s="56" t="n">
        <v>0.683678</v>
      </c>
      <c r="BE488" s="56" t="n">
        <v>1.164774</v>
      </c>
      <c r="BF488" s="56" t="n">
        <v>1.153558</v>
      </c>
      <c r="BG488" s="56" t="n">
        <v>1.009776</v>
      </c>
      <c r="BH488" s="56" t="n">
        <v>0.927125</v>
      </c>
      <c r="BI488" s="56" t="n">
        <v>1.093109</v>
      </c>
      <c r="BJ488" s="56" t="n">
        <v>1.067879</v>
      </c>
      <c r="BK488" s="56" t="n">
        <v>0.987171</v>
      </c>
      <c r="BL488" s="56" t="n">
        <v>1.152043</v>
      </c>
    </row>
    <row r="489" customFormat="false" ht="15" hidden="false" customHeight="true" outlineLevel="0" collapsed="false">
      <c r="A489" s="54" t="s">
        <v>755</v>
      </c>
      <c r="B489" s="56" t="n">
        <v>1.28151</v>
      </c>
      <c r="C489" s="56" t="n">
        <v>0.611022</v>
      </c>
      <c r="D489" s="56" t="n">
        <v>1.044594</v>
      </c>
      <c r="E489" s="56" t="n">
        <v>0.99972</v>
      </c>
      <c r="F489" s="56" t="n">
        <v>1.008136</v>
      </c>
      <c r="G489" s="56" t="n">
        <v>0.926792</v>
      </c>
      <c r="H489" s="56" t="n">
        <v>0.85376</v>
      </c>
      <c r="I489" s="56" t="n">
        <v>1.092279</v>
      </c>
      <c r="J489" s="56" t="n">
        <v>0.926792</v>
      </c>
      <c r="K489" s="56" t="n">
        <v>1.066774</v>
      </c>
      <c r="L489" s="56" t="n">
        <v>1.022966</v>
      </c>
      <c r="M489" s="56" t="n">
        <v>0.699052</v>
      </c>
      <c r="N489" s="56" t="n">
        <v>1.483839</v>
      </c>
      <c r="O489" s="56" t="n">
        <v>0.608322</v>
      </c>
      <c r="P489" s="56" t="n">
        <v>0.940028</v>
      </c>
      <c r="Q489" s="56" t="n">
        <v>0.88016</v>
      </c>
      <c r="R489" s="56" t="n">
        <v>0.926792</v>
      </c>
      <c r="S489" s="56" t="n">
        <v>1.092279</v>
      </c>
      <c r="T489" s="56" t="n">
        <v>1.066774</v>
      </c>
      <c r="U489" s="56" t="n">
        <v>0.922334</v>
      </c>
      <c r="V489" s="56" t="n">
        <v>1.01994</v>
      </c>
      <c r="W489" s="56" t="n">
        <v>1.483839</v>
      </c>
      <c r="X489" s="56" t="n">
        <v>0.608322</v>
      </c>
      <c r="Y489" s="56" t="n">
        <v>0.940028</v>
      </c>
      <c r="Z489" s="56" t="n">
        <v>0.88016</v>
      </c>
      <c r="AA489" s="56" t="n">
        <v>1.008136</v>
      </c>
      <c r="AB489" s="56" t="n">
        <v>0.926792</v>
      </c>
      <c r="AC489" s="56" t="n">
        <v>1.092279</v>
      </c>
      <c r="AD489" s="56" t="n">
        <v>0.926792</v>
      </c>
      <c r="AE489" s="56" t="n">
        <v>1.066774</v>
      </c>
      <c r="AF489" s="56" t="n">
        <v>0.922334</v>
      </c>
      <c r="AG489" s="56" t="n">
        <v>1.01994</v>
      </c>
      <c r="AH489" s="56" t="n">
        <v>0.734982</v>
      </c>
      <c r="AI489" s="56" t="n">
        <v>0.221836</v>
      </c>
      <c r="AJ489" s="56" t="n">
        <v>1.017885</v>
      </c>
      <c r="AK489" s="56" t="n">
        <v>0.914706</v>
      </c>
      <c r="AL489" s="56" t="n">
        <v>1.008136</v>
      </c>
      <c r="AM489" s="56" t="n">
        <v>0.926792</v>
      </c>
      <c r="AN489" s="56" t="n">
        <v>0.85376</v>
      </c>
      <c r="AO489" s="56" t="n">
        <v>1.092279</v>
      </c>
      <c r="AP489" s="56" t="n">
        <v>0.926792</v>
      </c>
      <c r="AQ489" s="56" t="n">
        <v>1.066774</v>
      </c>
      <c r="AR489" s="56" t="n">
        <v>0.899854</v>
      </c>
      <c r="AS489" s="56" t="n">
        <v>0.862811</v>
      </c>
      <c r="AT489" s="56" t="n">
        <v>1.483839</v>
      </c>
      <c r="AU489" s="56" t="n">
        <v>0.608322</v>
      </c>
      <c r="AV489" s="56" t="n">
        <v>1.199123</v>
      </c>
      <c r="AW489" s="56" t="n">
        <v>0.672397</v>
      </c>
      <c r="AX489" s="56" t="n">
        <v>1.008136</v>
      </c>
      <c r="AY489" s="56" t="n">
        <v>0.926792</v>
      </c>
      <c r="AZ489" s="56" t="n">
        <v>1.092279</v>
      </c>
      <c r="BA489" s="56" t="n">
        <v>0.766304</v>
      </c>
      <c r="BB489" s="56" t="n">
        <v>0.848121</v>
      </c>
      <c r="BC489" s="56" t="n">
        <v>1.373216</v>
      </c>
      <c r="BD489" s="56" t="n">
        <v>0.683331</v>
      </c>
      <c r="BE489" s="56" t="n">
        <v>1.164821</v>
      </c>
      <c r="BF489" s="56" t="n">
        <v>1.155057</v>
      </c>
      <c r="BG489" s="56" t="n">
        <v>1.008136</v>
      </c>
      <c r="BH489" s="56" t="n">
        <v>0.926792</v>
      </c>
      <c r="BI489" s="56" t="n">
        <v>1.092279</v>
      </c>
      <c r="BJ489" s="56" t="n">
        <v>1.066774</v>
      </c>
      <c r="BK489" s="56" t="n">
        <v>0.987692</v>
      </c>
      <c r="BL489" s="56" t="n">
        <v>1.152499</v>
      </c>
    </row>
    <row r="490" customFormat="false" ht="15" hidden="false" customHeight="true" outlineLevel="0" collapsed="false">
      <c r="A490" s="54" t="s">
        <v>756</v>
      </c>
      <c r="B490" s="56" t="n">
        <v>1.279044</v>
      </c>
      <c r="C490" s="56" t="n">
        <v>0.609621</v>
      </c>
      <c r="D490" s="56" t="n">
        <v>1.043892</v>
      </c>
      <c r="E490" s="56" t="n">
        <v>0.997456</v>
      </c>
      <c r="F490" s="56" t="n">
        <v>1.010076</v>
      </c>
      <c r="G490" s="56" t="n">
        <v>0.925711</v>
      </c>
      <c r="H490" s="56" t="n">
        <v>0.854052</v>
      </c>
      <c r="I490" s="56" t="n">
        <v>1.091084</v>
      </c>
      <c r="J490" s="56" t="n">
        <v>0.925711</v>
      </c>
      <c r="K490" s="56" t="n">
        <v>1.065838</v>
      </c>
      <c r="L490" s="56" t="n">
        <v>1.02456</v>
      </c>
      <c r="M490" s="56" t="n">
        <v>0.696334</v>
      </c>
      <c r="N490" s="56" t="n">
        <v>1.485361</v>
      </c>
      <c r="O490" s="56" t="n">
        <v>0.608215</v>
      </c>
      <c r="P490" s="56" t="n">
        <v>0.939556</v>
      </c>
      <c r="Q490" s="56" t="n">
        <v>0.877764</v>
      </c>
      <c r="R490" s="56" t="n">
        <v>0.925711</v>
      </c>
      <c r="S490" s="56" t="n">
        <v>1.091084</v>
      </c>
      <c r="T490" s="56" t="n">
        <v>1.065838</v>
      </c>
      <c r="U490" s="56" t="n">
        <v>0.921398</v>
      </c>
      <c r="V490" s="56" t="n">
        <v>1.018573</v>
      </c>
      <c r="W490" s="56" t="n">
        <v>1.485361</v>
      </c>
      <c r="X490" s="56" t="n">
        <v>0.608215</v>
      </c>
      <c r="Y490" s="56" t="n">
        <v>0.939556</v>
      </c>
      <c r="Z490" s="56" t="n">
        <v>0.877764</v>
      </c>
      <c r="AA490" s="56" t="n">
        <v>1.010076</v>
      </c>
      <c r="AB490" s="56" t="n">
        <v>0.925711</v>
      </c>
      <c r="AC490" s="56" t="n">
        <v>1.091084</v>
      </c>
      <c r="AD490" s="56" t="n">
        <v>0.925711</v>
      </c>
      <c r="AE490" s="56" t="n">
        <v>1.065838</v>
      </c>
      <c r="AF490" s="56" t="n">
        <v>0.921398</v>
      </c>
      <c r="AG490" s="56" t="n">
        <v>1.018573</v>
      </c>
      <c r="AH490" s="56" t="n">
        <v>0.735511</v>
      </c>
      <c r="AI490" s="56" t="n">
        <v>0.222019</v>
      </c>
      <c r="AJ490" s="56" t="n">
        <v>1.019359</v>
      </c>
      <c r="AK490" s="56" t="n">
        <v>0.914363</v>
      </c>
      <c r="AL490" s="56" t="n">
        <v>1.010076</v>
      </c>
      <c r="AM490" s="56" t="n">
        <v>0.925711</v>
      </c>
      <c r="AN490" s="56" t="n">
        <v>0.854052</v>
      </c>
      <c r="AO490" s="56" t="n">
        <v>1.091084</v>
      </c>
      <c r="AP490" s="56" t="n">
        <v>0.925711</v>
      </c>
      <c r="AQ490" s="56" t="n">
        <v>1.065838</v>
      </c>
      <c r="AR490" s="56" t="n">
        <v>0.900777</v>
      </c>
      <c r="AS490" s="56" t="n">
        <v>0.863444</v>
      </c>
      <c r="AT490" s="56" t="n">
        <v>1.485361</v>
      </c>
      <c r="AU490" s="56" t="n">
        <v>0.608215</v>
      </c>
      <c r="AV490" s="56" t="n">
        <v>1.198709</v>
      </c>
      <c r="AW490" s="56" t="n">
        <v>0.669437</v>
      </c>
      <c r="AX490" s="56" t="n">
        <v>1.010076</v>
      </c>
      <c r="AY490" s="56" t="n">
        <v>0.925711</v>
      </c>
      <c r="AZ490" s="56" t="n">
        <v>1.091084</v>
      </c>
      <c r="BA490" s="56" t="n">
        <v>0.765756</v>
      </c>
      <c r="BB490" s="56" t="n">
        <v>0.844395</v>
      </c>
      <c r="BC490" s="56" t="n">
        <v>1.355281</v>
      </c>
      <c r="BD490" s="56" t="n">
        <v>0.674768</v>
      </c>
      <c r="BE490" s="56" t="n">
        <v>1.164283</v>
      </c>
      <c r="BF490" s="56" t="n">
        <v>1.154621</v>
      </c>
      <c r="BG490" s="56" t="n">
        <v>1.010076</v>
      </c>
      <c r="BH490" s="56" t="n">
        <v>0.925711</v>
      </c>
      <c r="BI490" s="56" t="n">
        <v>1.091084</v>
      </c>
      <c r="BJ490" s="56" t="n">
        <v>1.065838</v>
      </c>
      <c r="BK490" s="56" t="n">
        <v>0.982699</v>
      </c>
      <c r="BL490" s="56" t="n">
        <v>1.152136</v>
      </c>
    </row>
    <row r="491" customFormat="false" ht="15" hidden="false" customHeight="true" outlineLevel="0" collapsed="false">
      <c r="A491" s="54" t="s">
        <v>757</v>
      </c>
      <c r="B491" s="56" t="n">
        <v>1.286831</v>
      </c>
      <c r="C491" s="56" t="n">
        <v>0.609435</v>
      </c>
      <c r="D491" s="56" t="n">
        <v>1.038758</v>
      </c>
      <c r="E491" s="56" t="n">
        <v>0.988128</v>
      </c>
      <c r="F491" s="56" t="n">
        <v>1.011741</v>
      </c>
      <c r="G491" s="56" t="n">
        <v>0.931071</v>
      </c>
      <c r="H491" s="56" t="n">
        <v>0.85999</v>
      </c>
      <c r="I491" s="56" t="n">
        <v>1.095178</v>
      </c>
      <c r="J491" s="56" t="n">
        <v>0.931071</v>
      </c>
      <c r="K491" s="56" t="n">
        <v>1.069922</v>
      </c>
      <c r="L491" s="56" t="n">
        <v>1.021007</v>
      </c>
      <c r="M491" s="56" t="n">
        <v>0.69147</v>
      </c>
      <c r="N491" s="56" t="n">
        <v>1.489699</v>
      </c>
      <c r="O491" s="56" t="n">
        <v>0.612158</v>
      </c>
      <c r="P491" s="56" t="n">
        <v>0.939825</v>
      </c>
      <c r="Q491" s="56" t="n">
        <v>0.879048</v>
      </c>
      <c r="R491" s="56" t="n">
        <v>0.931071</v>
      </c>
      <c r="S491" s="56" t="n">
        <v>1.095178</v>
      </c>
      <c r="T491" s="56" t="n">
        <v>1.069922</v>
      </c>
      <c r="U491" s="56" t="n">
        <v>0.920248</v>
      </c>
      <c r="V491" s="56" t="n">
        <v>1.019816</v>
      </c>
      <c r="W491" s="56" t="n">
        <v>1.489699</v>
      </c>
      <c r="X491" s="56" t="n">
        <v>0.612158</v>
      </c>
      <c r="Y491" s="56" t="n">
        <v>0.939825</v>
      </c>
      <c r="Z491" s="56" t="n">
        <v>0.879048</v>
      </c>
      <c r="AA491" s="56" t="n">
        <v>1.011741</v>
      </c>
      <c r="AB491" s="56" t="n">
        <v>0.931071</v>
      </c>
      <c r="AC491" s="56" t="n">
        <v>1.095178</v>
      </c>
      <c r="AD491" s="56" t="n">
        <v>0.931071</v>
      </c>
      <c r="AE491" s="56" t="n">
        <v>1.069922</v>
      </c>
      <c r="AF491" s="56" t="n">
        <v>0.920248</v>
      </c>
      <c r="AG491" s="56" t="n">
        <v>1.019816</v>
      </c>
      <c r="AH491" s="56" t="n">
        <v>0.738645</v>
      </c>
      <c r="AI491" s="56" t="n">
        <v>0.221981</v>
      </c>
      <c r="AJ491" s="56" t="n">
        <v>1.020456</v>
      </c>
      <c r="AK491" s="56" t="n">
        <v>0.917676</v>
      </c>
      <c r="AL491" s="56" t="n">
        <v>1.011741</v>
      </c>
      <c r="AM491" s="56" t="n">
        <v>0.931071</v>
      </c>
      <c r="AN491" s="56" t="n">
        <v>0.85999</v>
      </c>
      <c r="AO491" s="56" t="n">
        <v>1.095178</v>
      </c>
      <c r="AP491" s="56" t="n">
        <v>0.931071</v>
      </c>
      <c r="AQ491" s="56" t="n">
        <v>1.069922</v>
      </c>
      <c r="AR491" s="56" t="n">
        <v>0.899208</v>
      </c>
      <c r="AS491" s="56" t="n">
        <v>0.862159</v>
      </c>
      <c r="AT491" s="56" t="n">
        <v>1.489699</v>
      </c>
      <c r="AU491" s="56" t="n">
        <v>0.612158</v>
      </c>
      <c r="AV491" s="56" t="n">
        <v>1.197313</v>
      </c>
      <c r="AW491" s="56" t="n">
        <v>0.669976</v>
      </c>
      <c r="AX491" s="56" t="n">
        <v>1.011741</v>
      </c>
      <c r="AY491" s="56" t="n">
        <v>0.931071</v>
      </c>
      <c r="AZ491" s="56" t="n">
        <v>1.095178</v>
      </c>
      <c r="BA491" s="56" t="n">
        <v>0.764495</v>
      </c>
      <c r="BB491" s="56" t="n">
        <v>0.84599</v>
      </c>
      <c r="BC491" s="56" t="n">
        <v>1.36373</v>
      </c>
      <c r="BD491" s="56" t="n">
        <v>0.681655</v>
      </c>
      <c r="BE491" s="56" t="n">
        <v>1.163699</v>
      </c>
      <c r="BF491" s="56" t="n">
        <v>1.153592</v>
      </c>
      <c r="BG491" s="56" t="n">
        <v>1.011741</v>
      </c>
      <c r="BH491" s="56" t="n">
        <v>0.931071</v>
      </c>
      <c r="BI491" s="56" t="n">
        <v>1.095178</v>
      </c>
      <c r="BJ491" s="56" t="n">
        <v>1.069922</v>
      </c>
      <c r="BK491" s="56" t="n">
        <v>0.979582</v>
      </c>
      <c r="BL491" s="56" t="n">
        <v>1.153258</v>
      </c>
    </row>
    <row r="492" customFormat="false" ht="15" hidden="false" customHeight="true" outlineLevel="0" collapsed="false">
      <c r="A492" s="54" t="s">
        <v>758</v>
      </c>
      <c r="B492" s="56" t="n">
        <v>1.287904</v>
      </c>
      <c r="C492" s="56" t="n">
        <v>0.609461</v>
      </c>
      <c r="D492" s="56" t="n">
        <v>1.039939</v>
      </c>
      <c r="E492" s="56" t="n">
        <v>0.990369</v>
      </c>
      <c r="F492" s="56" t="n">
        <v>1.012519</v>
      </c>
      <c r="G492" s="56" t="n">
        <v>0.931126</v>
      </c>
      <c r="H492" s="56" t="n">
        <v>0.859693</v>
      </c>
      <c r="I492" s="56" t="n">
        <v>1.086166</v>
      </c>
      <c r="J492" s="56" t="n">
        <v>0.931126</v>
      </c>
      <c r="K492" s="56" t="n">
        <v>1.060662</v>
      </c>
      <c r="L492" s="56" t="n">
        <v>1.020389</v>
      </c>
      <c r="M492" s="56" t="n">
        <v>0.692258</v>
      </c>
      <c r="N492" s="56" t="n">
        <v>1.485371</v>
      </c>
      <c r="O492" s="56" t="n">
        <v>0.613606</v>
      </c>
      <c r="P492" s="56" t="n">
        <v>0.937868</v>
      </c>
      <c r="Q492" s="56" t="n">
        <v>0.878664</v>
      </c>
      <c r="R492" s="56" t="n">
        <v>0.931126</v>
      </c>
      <c r="S492" s="56" t="n">
        <v>1.086166</v>
      </c>
      <c r="T492" s="56" t="n">
        <v>1.060662</v>
      </c>
      <c r="U492" s="56" t="n">
        <v>0.91842</v>
      </c>
      <c r="V492" s="56" t="n">
        <v>1.01776</v>
      </c>
      <c r="W492" s="56" t="n">
        <v>1.485371</v>
      </c>
      <c r="X492" s="56" t="n">
        <v>0.613606</v>
      </c>
      <c r="Y492" s="56" t="n">
        <v>0.937868</v>
      </c>
      <c r="Z492" s="56" t="n">
        <v>0.878664</v>
      </c>
      <c r="AA492" s="56" t="n">
        <v>1.012519</v>
      </c>
      <c r="AB492" s="56" t="n">
        <v>0.931126</v>
      </c>
      <c r="AC492" s="56" t="n">
        <v>1.086166</v>
      </c>
      <c r="AD492" s="56" t="n">
        <v>0.931126</v>
      </c>
      <c r="AE492" s="56" t="n">
        <v>1.060662</v>
      </c>
      <c r="AF492" s="56" t="n">
        <v>0.91842</v>
      </c>
      <c r="AG492" s="56" t="n">
        <v>1.01776</v>
      </c>
      <c r="AH492" s="56" t="n">
        <v>0.737354</v>
      </c>
      <c r="AI492" s="56" t="n">
        <v>0.223044</v>
      </c>
      <c r="AJ492" s="56" t="n">
        <v>1.019887</v>
      </c>
      <c r="AK492" s="56" t="n">
        <v>0.916376</v>
      </c>
      <c r="AL492" s="56" t="n">
        <v>1.012519</v>
      </c>
      <c r="AM492" s="56" t="n">
        <v>0.931126</v>
      </c>
      <c r="AN492" s="56" t="n">
        <v>0.859693</v>
      </c>
      <c r="AO492" s="56" t="n">
        <v>1.086166</v>
      </c>
      <c r="AP492" s="56" t="n">
        <v>0.931126</v>
      </c>
      <c r="AQ492" s="56" t="n">
        <v>1.060662</v>
      </c>
      <c r="AR492" s="56" t="n">
        <v>0.897172</v>
      </c>
      <c r="AS492" s="56" t="n">
        <v>0.860729</v>
      </c>
      <c r="AT492" s="56" t="n">
        <v>1.485371</v>
      </c>
      <c r="AU492" s="56" t="n">
        <v>0.613606</v>
      </c>
      <c r="AV492" s="56" t="n">
        <v>1.189419</v>
      </c>
      <c r="AW492" s="56" t="n">
        <v>0.673571</v>
      </c>
      <c r="AX492" s="56" t="n">
        <v>1.012519</v>
      </c>
      <c r="AY492" s="56" t="n">
        <v>0.931126</v>
      </c>
      <c r="AZ492" s="56" t="n">
        <v>1.086166</v>
      </c>
      <c r="BA492" s="56" t="n">
        <v>0.765308</v>
      </c>
      <c r="BB492" s="56" t="n">
        <v>0.847324</v>
      </c>
      <c r="BC492" s="56" t="n">
        <v>1.365615</v>
      </c>
      <c r="BD492" s="56" t="n">
        <v>0.682307</v>
      </c>
      <c r="BE492" s="56" t="n">
        <v>1.173203</v>
      </c>
      <c r="BF492" s="56" t="n">
        <v>1.164086</v>
      </c>
      <c r="BG492" s="56" t="n">
        <v>1.012519</v>
      </c>
      <c r="BH492" s="56" t="n">
        <v>0.931126</v>
      </c>
      <c r="BI492" s="56" t="n">
        <v>1.086166</v>
      </c>
      <c r="BJ492" s="56" t="n">
        <v>1.060662</v>
      </c>
      <c r="BK492" s="56" t="n">
        <v>0.966954</v>
      </c>
      <c r="BL492" s="56" t="n">
        <v>1.153774</v>
      </c>
    </row>
    <row r="493" customFormat="false" ht="15" hidden="false" customHeight="true" outlineLevel="0" collapsed="false">
      <c r="A493" s="54" t="s">
        <v>759</v>
      </c>
      <c r="B493" s="56" t="n">
        <v>1.30747</v>
      </c>
      <c r="C493" s="56" t="n">
        <v>0.604855</v>
      </c>
      <c r="D493" s="56" t="n">
        <v>1.045271</v>
      </c>
      <c r="E493" s="56" t="n">
        <v>0.988687</v>
      </c>
      <c r="F493" s="56" t="n">
        <v>1.028921</v>
      </c>
      <c r="G493" s="56" t="n">
        <v>0.930073</v>
      </c>
      <c r="H493" s="56" t="n">
        <v>0.857907</v>
      </c>
      <c r="I493" s="56" t="n">
        <v>1.089235</v>
      </c>
      <c r="J493" s="56" t="n">
        <v>0.930073</v>
      </c>
      <c r="K493" s="56" t="n">
        <v>1.062766</v>
      </c>
      <c r="L493" s="56" t="n">
        <v>1.029081</v>
      </c>
      <c r="M493" s="56" t="n">
        <v>0.700096</v>
      </c>
      <c r="N493" s="56" t="n">
        <v>1.475275</v>
      </c>
      <c r="O493" s="56" t="n">
        <v>0.615604</v>
      </c>
      <c r="P493" s="56" t="n">
        <v>0.935027</v>
      </c>
      <c r="Q493" s="56" t="n">
        <v>0.876255</v>
      </c>
      <c r="R493" s="56" t="n">
        <v>0.930073</v>
      </c>
      <c r="S493" s="56" t="n">
        <v>1.089235</v>
      </c>
      <c r="T493" s="56" t="n">
        <v>1.062766</v>
      </c>
      <c r="U493" s="56" t="n">
        <v>0.916841</v>
      </c>
      <c r="V493" s="56" t="n">
        <v>1.018221</v>
      </c>
      <c r="W493" s="56" t="n">
        <v>1.475275</v>
      </c>
      <c r="X493" s="56" t="n">
        <v>0.615604</v>
      </c>
      <c r="Y493" s="56" t="n">
        <v>0.935027</v>
      </c>
      <c r="Z493" s="56" t="n">
        <v>0.876255</v>
      </c>
      <c r="AA493" s="56" t="n">
        <v>1.028921</v>
      </c>
      <c r="AB493" s="56" t="n">
        <v>0.930073</v>
      </c>
      <c r="AC493" s="56" t="n">
        <v>1.089235</v>
      </c>
      <c r="AD493" s="56" t="n">
        <v>0.930073</v>
      </c>
      <c r="AE493" s="56" t="n">
        <v>1.062766</v>
      </c>
      <c r="AF493" s="56" t="n">
        <v>0.916841</v>
      </c>
      <c r="AG493" s="56" t="n">
        <v>1.018221</v>
      </c>
      <c r="AH493" s="56" t="n">
        <v>0.734694</v>
      </c>
      <c r="AI493" s="56" t="n">
        <v>0.225551</v>
      </c>
      <c r="AJ493" s="56" t="n">
        <v>1.021734</v>
      </c>
      <c r="AK493" s="56" t="n">
        <v>0.91777</v>
      </c>
      <c r="AL493" s="56" t="n">
        <v>1.028921</v>
      </c>
      <c r="AM493" s="56" t="n">
        <v>0.930073</v>
      </c>
      <c r="AN493" s="56" t="n">
        <v>0.857907</v>
      </c>
      <c r="AO493" s="56" t="n">
        <v>1.089235</v>
      </c>
      <c r="AP493" s="56" t="n">
        <v>0.930073</v>
      </c>
      <c r="AQ493" s="56" t="n">
        <v>1.062766</v>
      </c>
      <c r="AR493" s="56" t="n">
        <v>0.899238</v>
      </c>
      <c r="AS493" s="56" t="n">
        <v>0.862158</v>
      </c>
      <c r="AT493" s="56" t="n">
        <v>1.475275</v>
      </c>
      <c r="AU493" s="56" t="n">
        <v>0.615604</v>
      </c>
      <c r="AV493" s="56" t="n">
        <v>1.193609</v>
      </c>
      <c r="AW493" s="56" t="n">
        <v>0.667423</v>
      </c>
      <c r="AX493" s="56" t="n">
        <v>1.028921</v>
      </c>
      <c r="AY493" s="56" t="n">
        <v>0.930073</v>
      </c>
      <c r="AZ493" s="56" t="n">
        <v>1.089235</v>
      </c>
      <c r="BA493" s="56" t="n">
        <v>0.759584</v>
      </c>
      <c r="BB493" s="56" t="n">
        <v>0.844083</v>
      </c>
      <c r="BC493" s="56" t="n">
        <v>1.421471</v>
      </c>
      <c r="BD493" s="56" t="n">
        <v>0.693266</v>
      </c>
      <c r="BE493" s="56" t="n">
        <v>1.179601</v>
      </c>
      <c r="BF493" s="56" t="n">
        <v>1.165318</v>
      </c>
      <c r="BG493" s="56" t="n">
        <v>1.028921</v>
      </c>
      <c r="BH493" s="56" t="n">
        <v>0.930073</v>
      </c>
      <c r="BI493" s="56" t="n">
        <v>1.089235</v>
      </c>
      <c r="BJ493" s="56" t="n">
        <v>1.062766</v>
      </c>
      <c r="BK493" s="56" t="n">
        <v>0.965013</v>
      </c>
      <c r="BL493" s="56" t="n">
        <v>1.157127</v>
      </c>
    </row>
    <row r="494" customFormat="false" ht="15" hidden="false" customHeight="true" outlineLevel="0" collapsed="false">
      <c r="A494" s="54" t="s">
        <v>760</v>
      </c>
      <c r="B494" s="56" t="n">
        <v>1.270076</v>
      </c>
      <c r="C494" s="56" t="n">
        <v>0.554323</v>
      </c>
      <c r="D494" s="56" t="n">
        <v>1.042767</v>
      </c>
      <c r="E494" s="56" t="n">
        <v>0.913635</v>
      </c>
      <c r="F494" s="56" t="n">
        <v>0.933278</v>
      </c>
      <c r="G494" s="56" t="n">
        <v>0.872341</v>
      </c>
      <c r="H494" s="56" t="n">
        <v>0.78779</v>
      </c>
      <c r="I494" s="56" t="n">
        <v>1.043943</v>
      </c>
      <c r="J494" s="56" t="n">
        <v>0.872341</v>
      </c>
      <c r="K494" s="56" t="n">
        <v>1.030789</v>
      </c>
      <c r="L494" s="56" t="n">
        <v>0.979929</v>
      </c>
      <c r="M494" s="56" t="n">
        <v>0.723291</v>
      </c>
      <c r="N494" s="56" t="n">
        <v>1.157288</v>
      </c>
      <c r="O494" s="56" t="n">
        <v>0.577742</v>
      </c>
      <c r="P494" s="56" t="n">
        <v>0.907028</v>
      </c>
      <c r="Q494" s="56" t="n">
        <v>0.781248</v>
      </c>
      <c r="R494" s="56" t="n">
        <v>0.872341</v>
      </c>
      <c r="S494" s="56" t="n">
        <v>1.043943</v>
      </c>
      <c r="T494" s="56" t="n">
        <v>1.030789</v>
      </c>
      <c r="U494" s="56" t="n">
        <v>0.905305</v>
      </c>
      <c r="V494" s="56" t="n">
        <v>1.04653</v>
      </c>
      <c r="W494" s="56" t="n">
        <v>1.157288</v>
      </c>
      <c r="X494" s="56" t="n">
        <v>0.577742</v>
      </c>
      <c r="Y494" s="56" t="n">
        <v>0.907028</v>
      </c>
      <c r="Z494" s="56" t="n">
        <v>0.781248</v>
      </c>
      <c r="AA494" s="56" t="n">
        <v>0.933278</v>
      </c>
      <c r="AB494" s="56" t="n">
        <v>0.872341</v>
      </c>
      <c r="AC494" s="56" t="n">
        <v>1.043943</v>
      </c>
      <c r="AD494" s="56" t="n">
        <v>0.872341</v>
      </c>
      <c r="AE494" s="56" t="n">
        <v>1.030789</v>
      </c>
      <c r="AF494" s="56" t="n">
        <v>0.905305</v>
      </c>
      <c r="AG494" s="56" t="n">
        <v>1.04653</v>
      </c>
      <c r="AH494" s="56" t="n">
        <v>0.577756</v>
      </c>
      <c r="AI494" s="56" t="n">
        <v>0.225451</v>
      </c>
      <c r="AJ494" s="56" t="n">
        <v>1.021383</v>
      </c>
      <c r="AK494" s="56" t="n">
        <v>0.842274</v>
      </c>
      <c r="AL494" s="56" t="n">
        <v>0.933278</v>
      </c>
      <c r="AM494" s="56" t="n">
        <v>0.872341</v>
      </c>
      <c r="AN494" s="56" t="n">
        <v>0.78779</v>
      </c>
      <c r="AO494" s="56" t="n">
        <v>1.043943</v>
      </c>
      <c r="AP494" s="56" t="n">
        <v>0.872341</v>
      </c>
      <c r="AQ494" s="56" t="n">
        <v>1.030789</v>
      </c>
      <c r="AR494" s="56" t="n">
        <v>0.891853</v>
      </c>
      <c r="AS494" s="56" t="n">
        <v>0.852976</v>
      </c>
      <c r="AT494" s="56" t="n">
        <v>1.157288</v>
      </c>
      <c r="AU494" s="56" t="n">
        <v>0.577742</v>
      </c>
      <c r="AV494" s="56" t="n">
        <v>1.210306</v>
      </c>
      <c r="AW494" s="56" t="n">
        <v>0.564148</v>
      </c>
      <c r="AX494" s="56" t="n">
        <v>0.933278</v>
      </c>
      <c r="AY494" s="56" t="n">
        <v>0.872341</v>
      </c>
      <c r="AZ494" s="56" t="n">
        <v>1.043943</v>
      </c>
      <c r="BA494" s="56" t="n">
        <v>0.703109</v>
      </c>
      <c r="BB494" s="56" t="n">
        <v>0.819189</v>
      </c>
      <c r="BC494" s="56" t="n">
        <v>1.154568</v>
      </c>
      <c r="BD494" s="56" t="n">
        <v>0.577174</v>
      </c>
      <c r="BE494" s="56" t="n">
        <v>1.116201</v>
      </c>
      <c r="BF494" s="56" t="n">
        <v>1.1223</v>
      </c>
      <c r="BG494" s="56" t="n">
        <v>0.933278</v>
      </c>
      <c r="BH494" s="56" t="n">
        <v>0.872341</v>
      </c>
      <c r="BI494" s="56" t="n">
        <v>1.043943</v>
      </c>
      <c r="BJ494" s="56" t="n">
        <v>1.030789</v>
      </c>
      <c r="BK494" s="56" t="n">
        <v>0.894914</v>
      </c>
      <c r="BL494" s="56" t="n">
        <v>1.181952</v>
      </c>
    </row>
    <row r="495" customFormat="false" ht="15" hidden="false" customHeight="true" outlineLevel="0" collapsed="false">
      <c r="A495" s="54" t="s">
        <v>761</v>
      </c>
      <c r="B495" s="56" t="n">
        <v>1.196962</v>
      </c>
      <c r="C495" s="56" t="n">
        <v>0.315121</v>
      </c>
      <c r="D495" s="56" t="n">
        <v>1.030954</v>
      </c>
      <c r="E495" s="56" t="n">
        <v>0.92215</v>
      </c>
      <c r="F495" s="56" t="n">
        <v>0.867046</v>
      </c>
      <c r="G495" s="56" t="n">
        <v>0.905776</v>
      </c>
      <c r="H495" s="56" t="n">
        <v>0.863957</v>
      </c>
      <c r="I495" s="56" t="n">
        <v>0.937037</v>
      </c>
      <c r="J495" s="56" t="n">
        <v>0.905776</v>
      </c>
      <c r="K495" s="56" t="n">
        <v>0.931754</v>
      </c>
      <c r="L495" s="56" t="n">
        <v>0.948107</v>
      </c>
      <c r="M495" s="56" t="n">
        <v>0.756053</v>
      </c>
      <c r="N495" s="56" t="n">
        <v>1.01808</v>
      </c>
      <c r="O495" s="56" t="n">
        <v>0.603824</v>
      </c>
      <c r="P495" s="56" t="n">
        <v>0.889722</v>
      </c>
      <c r="Q495" s="56" t="n">
        <v>0.714928</v>
      </c>
      <c r="R495" s="56" t="n">
        <v>0.905776</v>
      </c>
      <c r="S495" s="56" t="n">
        <v>0.937037</v>
      </c>
      <c r="T495" s="56" t="n">
        <v>0.931754</v>
      </c>
      <c r="U495" s="56" t="n">
        <v>0.874639</v>
      </c>
      <c r="V495" s="56" t="n">
        <v>1.081199</v>
      </c>
      <c r="W495" s="56" t="n">
        <v>1.01808</v>
      </c>
      <c r="X495" s="56" t="n">
        <v>0.603824</v>
      </c>
      <c r="Y495" s="56" t="n">
        <v>0.889722</v>
      </c>
      <c r="Z495" s="56" t="n">
        <v>0.714928</v>
      </c>
      <c r="AA495" s="56" t="n">
        <v>0.867046</v>
      </c>
      <c r="AB495" s="56" t="n">
        <v>0.905776</v>
      </c>
      <c r="AC495" s="56" t="n">
        <v>0.937037</v>
      </c>
      <c r="AD495" s="56" t="n">
        <v>0.905776</v>
      </c>
      <c r="AE495" s="56" t="n">
        <v>0.931754</v>
      </c>
      <c r="AF495" s="56" t="n">
        <v>0.874639</v>
      </c>
      <c r="AG495" s="56" t="n">
        <v>1.081199</v>
      </c>
      <c r="AH495" s="56" t="n">
        <v>0.489669</v>
      </c>
      <c r="AI495" s="56" t="n">
        <v>0.236382</v>
      </c>
      <c r="AJ495" s="56" t="n">
        <v>1.068585</v>
      </c>
      <c r="AK495" s="56" t="n">
        <v>0.803901</v>
      </c>
      <c r="AL495" s="56" t="n">
        <v>0.867046</v>
      </c>
      <c r="AM495" s="56" t="n">
        <v>0.905776</v>
      </c>
      <c r="AN495" s="56" t="n">
        <v>0.863957</v>
      </c>
      <c r="AO495" s="56" t="n">
        <v>0.937037</v>
      </c>
      <c r="AP495" s="56" t="n">
        <v>0.905776</v>
      </c>
      <c r="AQ495" s="56" t="n">
        <v>0.931754</v>
      </c>
      <c r="AR495" s="56" t="n">
        <v>0.894586</v>
      </c>
      <c r="AS495" s="56" t="n">
        <v>0.925133</v>
      </c>
      <c r="AT495" s="56" t="n">
        <v>1.01808</v>
      </c>
      <c r="AU495" s="56" t="n">
        <v>0.603824</v>
      </c>
      <c r="AV495" s="56" t="n">
        <v>1.243193</v>
      </c>
      <c r="AW495" s="56" t="n">
        <v>0.503041</v>
      </c>
      <c r="AX495" s="56" t="n">
        <v>0.867046</v>
      </c>
      <c r="AY495" s="56" t="n">
        <v>0.905776</v>
      </c>
      <c r="AZ495" s="56" t="n">
        <v>0.937037</v>
      </c>
      <c r="BA495" s="56" t="n">
        <v>0.662756</v>
      </c>
      <c r="BB495" s="56" t="n">
        <v>0.826941</v>
      </c>
      <c r="BC495" s="56" t="n">
        <v>0.549743</v>
      </c>
      <c r="BD495" s="56" t="n">
        <v>0.248457</v>
      </c>
      <c r="BE495" s="56" t="n">
        <v>1.191635</v>
      </c>
      <c r="BF495" s="56" t="n">
        <v>1.08874</v>
      </c>
      <c r="BG495" s="56" t="n">
        <v>0.867046</v>
      </c>
      <c r="BH495" s="56" t="n">
        <v>0.905776</v>
      </c>
      <c r="BI495" s="56" t="n">
        <v>0.937037</v>
      </c>
      <c r="BJ495" s="56" t="n">
        <v>0.931754</v>
      </c>
      <c r="BK495" s="56" t="n">
        <v>0.859826</v>
      </c>
      <c r="BL495" s="56" t="n">
        <v>1.309273</v>
      </c>
    </row>
    <row r="496" customFormat="false" ht="15" hidden="false" customHeight="true" outlineLevel="0" collapsed="false">
      <c r="A496" s="54" t="s">
        <v>762</v>
      </c>
      <c r="B496" s="56" t="n">
        <v>1.175884</v>
      </c>
      <c r="C496" s="56" t="n">
        <v>0.299079</v>
      </c>
      <c r="D496" s="56" t="n">
        <v>1.029667</v>
      </c>
      <c r="E496" s="56" t="n">
        <v>0.918671</v>
      </c>
      <c r="F496" s="56" t="n">
        <v>0.852845</v>
      </c>
      <c r="G496" s="56" t="n">
        <v>0.900249</v>
      </c>
      <c r="H496" s="56" t="n">
        <v>0.859976</v>
      </c>
      <c r="I496" s="56" t="n">
        <v>0.923909</v>
      </c>
      <c r="J496" s="56" t="n">
        <v>0.900249</v>
      </c>
      <c r="K496" s="56" t="n">
        <v>0.916418</v>
      </c>
      <c r="L496" s="56" t="n">
        <v>0.943823</v>
      </c>
      <c r="M496" s="56" t="n">
        <v>0.760156</v>
      </c>
      <c r="N496" s="56" t="n">
        <v>0.937741</v>
      </c>
      <c r="O496" s="56" t="n">
        <v>0.618367</v>
      </c>
      <c r="P496" s="56" t="n">
        <v>0.884705</v>
      </c>
      <c r="Q496" s="56" t="n">
        <v>0.707551</v>
      </c>
      <c r="R496" s="56" t="n">
        <v>0.900249</v>
      </c>
      <c r="S496" s="56" t="n">
        <v>0.923909</v>
      </c>
      <c r="T496" s="56" t="n">
        <v>0.916418</v>
      </c>
      <c r="U496" s="56" t="n">
        <v>0.868549</v>
      </c>
      <c r="V496" s="56" t="n">
        <v>1.087874</v>
      </c>
      <c r="W496" s="56" t="n">
        <v>0.937741</v>
      </c>
      <c r="X496" s="56" t="n">
        <v>0.618367</v>
      </c>
      <c r="Y496" s="56" t="n">
        <v>0.884705</v>
      </c>
      <c r="Z496" s="56" t="n">
        <v>0.707551</v>
      </c>
      <c r="AA496" s="56" t="n">
        <v>0.852845</v>
      </c>
      <c r="AB496" s="56" t="n">
        <v>0.900249</v>
      </c>
      <c r="AC496" s="56" t="n">
        <v>0.923909</v>
      </c>
      <c r="AD496" s="56" t="n">
        <v>0.900249</v>
      </c>
      <c r="AE496" s="56" t="n">
        <v>0.916418</v>
      </c>
      <c r="AF496" s="56" t="n">
        <v>0.868549</v>
      </c>
      <c r="AG496" s="56" t="n">
        <v>1.087874</v>
      </c>
      <c r="AH496" s="56" t="n">
        <v>0.447128</v>
      </c>
      <c r="AI496" s="56" t="n">
        <v>0.231043</v>
      </c>
      <c r="AJ496" s="56" t="n">
        <v>1.066696</v>
      </c>
      <c r="AK496" s="56" t="n">
        <v>0.796896</v>
      </c>
      <c r="AL496" s="56" t="n">
        <v>0.852845</v>
      </c>
      <c r="AM496" s="56" t="n">
        <v>0.900249</v>
      </c>
      <c r="AN496" s="56" t="n">
        <v>0.859976</v>
      </c>
      <c r="AO496" s="56" t="n">
        <v>0.923909</v>
      </c>
      <c r="AP496" s="56" t="n">
        <v>0.900249</v>
      </c>
      <c r="AQ496" s="56" t="n">
        <v>0.916418</v>
      </c>
      <c r="AR496" s="56" t="n">
        <v>0.891163</v>
      </c>
      <c r="AS496" s="56" t="n">
        <v>0.942582</v>
      </c>
      <c r="AT496" s="56" t="n">
        <v>0.937741</v>
      </c>
      <c r="AU496" s="56" t="n">
        <v>0.618367</v>
      </c>
      <c r="AV496" s="56" t="n">
        <v>1.250481</v>
      </c>
      <c r="AW496" s="56" t="n">
        <v>0.498883</v>
      </c>
      <c r="AX496" s="56" t="n">
        <v>0.852845</v>
      </c>
      <c r="AY496" s="56" t="n">
        <v>0.900249</v>
      </c>
      <c r="AZ496" s="56" t="n">
        <v>0.923909</v>
      </c>
      <c r="BA496" s="56" t="n">
        <v>0.658065</v>
      </c>
      <c r="BB496" s="56" t="n">
        <v>0.839696</v>
      </c>
      <c r="BC496" s="56" t="n">
        <v>0.404371</v>
      </c>
      <c r="BD496" s="56" t="n">
        <v>0.227507</v>
      </c>
      <c r="BE496" s="56" t="n">
        <v>1.194988</v>
      </c>
      <c r="BF496" s="56" t="n">
        <v>1.096724</v>
      </c>
      <c r="BG496" s="56" t="n">
        <v>0.852845</v>
      </c>
      <c r="BH496" s="56" t="n">
        <v>0.900249</v>
      </c>
      <c r="BI496" s="56" t="n">
        <v>0.923909</v>
      </c>
      <c r="BJ496" s="56" t="n">
        <v>0.916418</v>
      </c>
      <c r="BK496" s="56" t="n">
        <v>0.862096</v>
      </c>
      <c r="BL496" s="56" t="n">
        <v>1.317221</v>
      </c>
    </row>
    <row r="497" customFormat="false" ht="15" hidden="false" customHeight="true" outlineLevel="0" collapsed="false">
      <c r="A497" s="54" t="s">
        <v>763</v>
      </c>
      <c r="B497" s="56" t="n">
        <v>1.179933</v>
      </c>
      <c r="C497" s="56" t="n">
        <v>0.295383</v>
      </c>
      <c r="D497" s="56" t="n">
        <v>1.03249</v>
      </c>
      <c r="E497" s="56" t="n">
        <v>0.926617</v>
      </c>
      <c r="F497" s="56" t="n">
        <v>0.854478</v>
      </c>
      <c r="G497" s="56" t="n">
        <v>0.90373</v>
      </c>
      <c r="H497" s="56" t="n">
        <v>0.865187</v>
      </c>
      <c r="I497" s="56" t="n">
        <v>0.930726</v>
      </c>
      <c r="J497" s="56" t="n">
        <v>0.90373</v>
      </c>
      <c r="K497" s="56" t="n">
        <v>0.923433</v>
      </c>
      <c r="L497" s="56" t="n">
        <v>0.939008</v>
      </c>
      <c r="M497" s="56" t="n">
        <v>0.775436</v>
      </c>
      <c r="N497" s="56" t="n">
        <v>0.92408</v>
      </c>
      <c r="O497" s="56" t="n">
        <v>0.610454</v>
      </c>
      <c r="P497" s="56" t="n">
        <v>0.885261</v>
      </c>
      <c r="Q497" s="56" t="n">
        <v>0.711623</v>
      </c>
      <c r="R497" s="56" t="n">
        <v>0.90373</v>
      </c>
      <c r="S497" s="56" t="n">
        <v>0.930726</v>
      </c>
      <c r="T497" s="56" t="n">
        <v>0.923433</v>
      </c>
      <c r="U497" s="56" t="n">
        <v>0.865035</v>
      </c>
      <c r="V497" s="56" t="n">
        <v>1.094735</v>
      </c>
      <c r="W497" s="56" t="n">
        <v>0.92408</v>
      </c>
      <c r="X497" s="56" t="n">
        <v>0.610454</v>
      </c>
      <c r="Y497" s="56" t="n">
        <v>0.885261</v>
      </c>
      <c r="Z497" s="56" t="n">
        <v>0.711623</v>
      </c>
      <c r="AA497" s="56" t="n">
        <v>0.854478</v>
      </c>
      <c r="AB497" s="56" t="n">
        <v>0.90373</v>
      </c>
      <c r="AC497" s="56" t="n">
        <v>0.930726</v>
      </c>
      <c r="AD497" s="56" t="n">
        <v>0.90373</v>
      </c>
      <c r="AE497" s="56" t="n">
        <v>0.923433</v>
      </c>
      <c r="AF497" s="56" t="n">
        <v>0.865035</v>
      </c>
      <c r="AG497" s="56" t="n">
        <v>1.094735</v>
      </c>
      <c r="AH497" s="56" t="n">
        <v>0.445178</v>
      </c>
      <c r="AI497" s="56" t="n">
        <v>0.226946</v>
      </c>
      <c r="AJ497" s="56" t="n">
        <v>1.072013</v>
      </c>
      <c r="AK497" s="56" t="n">
        <v>0.801476</v>
      </c>
      <c r="AL497" s="56" t="n">
        <v>0.854478</v>
      </c>
      <c r="AM497" s="56" t="n">
        <v>0.90373</v>
      </c>
      <c r="AN497" s="56" t="n">
        <v>0.865187</v>
      </c>
      <c r="AO497" s="56" t="n">
        <v>0.930726</v>
      </c>
      <c r="AP497" s="56" t="n">
        <v>0.90373</v>
      </c>
      <c r="AQ497" s="56" t="n">
        <v>0.923433</v>
      </c>
      <c r="AR497" s="56" t="n">
        <v>0.884608</v>
      </c>
      <c r="AS497" s="56" t="n">
        <v>0.955297</v>
      </c>
      <c r="AT497" s="56" t="n">
        <v>0.92408</v>
      </c>
      <c r="AU497" s="56" t="n">
        <v>0.610454</v>
      </c>
      <c r="AV497" s="56" t="n">
        <v>1.256523</v>
      </c>
      <c r="AW497" s="56" t="n">
        <v>0.502276</v>
      </c>
      <c r="AX497" s="56" t="n">
        <v>0.854478</v>
      </c>
      <c r="AY497" s="56" t="n">
        <v>0.90373</v>
      </c>
      <c r="AZ497" s="56" t="n">
        <v>0.930726</v>
      </c>
      <c r="BA497" s="56" t="n">
        <v>0.653438</v>
      </c>
      <c r="BB497" s="56" t="n">
        <v>0.843922</v>
      </c>
      <c r="BC497" s="56" t="n">
        <v>0.457353</v>
      </c>
      <c r="BD497" s="56" t="n">
        <v>0.223058</v>
      </c>
      <c r="BE497" s="56" t="n">
        <v>1.195847</v>
      </c>
      <c r="BF497" s="56" t="n">
        <v>1.10062</v>
      </c>
      <c r="BG497" s="56" t="n">
        <v>0.854478</v>
      </c>
      <c r="BH497" s="56" t="n">
        <v>0.90373</v>
      </c>
      <c r="BI497" s="56" t="n">
        <v>0.930726</v>
      </c>
      <c r="BJ497" s="56" t="n">
        <v>0.923433</v>
      </c>
      <c r="BK497" s="56" t="n">
        <v>0.865743</v>
      </c>
      <c r="BL497" s="56" t="n">
        <v>1.319106</v>
      </c>
    </row>
    <row r="498" customFormat="false" ht="15" hidden="false" customHeight="true" outlineLevel="0" collapsed="false">
      <c r="A498" s="54" t="s">
        <v>764</v>
      </c>
      <c r="B498" s="56" t="n">
        <v>1.193188</v>
      </c>
      <c r="C498" s="56" t="n">
        <v>0.298558</v>
      </c>
      <c r="D498" s="56" t="n">
        <v>1.037493</v>
      </c>
      <c r="E498" s="56" t="n">
        <v>0.942117</v>
      </c>
      <c r="F498" s="56" t="n">
        <v>0.85907</v>
      </c>
      <c r="G498" s="56" t="n">
        <v>0.890869</v>
      </c>
      <c r="H498" s="56" t="n">
        <v>0.857286</v>
      </c>
      <c r="I498" s="56" t="n">
        <v>0.933425</v>
      </c>
      <c r="J498" s="56" t="n">
        <v>0.890869</v>
      </c>
      <c r="K498" s="56" t="n">
        <v>0.926166</v>
      </c>
      <c r="L498" s="56" t="n">
        <v>0.948458</v>
      </c>
      <c r="M498" s="56" t="n">
        <v>0.781531</v>
      </c>
      <c r="N498" s="56" t="n">
        <v>0.925813</v>
      </c>
      <c r="O498" s="56" t="n">
        <v>0.616361</v>
      </c>
      <c r="P498" s="56" t="n">
        <v>0.880782</v>
      </c>
      <c r="Q498" s="56" t="n">
        <v>0.703502</v>
      </c>
      <c r="R498" s="56" t="n">
        <v>0.890869</v>
      </c>
      <c r="S498" s="56" t="n">
        <v>0.933425</v>
      </c>
      <c r="T498" s="56" t="n">
        <v>0.926166</v>
      </c>
      <c r="U498" s="56" t="n">
        <v>0.864929</v>
      </c>
      <c r="V498" s="56" t="n">
        <v>1.060938</v>
      </c>
      <c r="W498" s="56" t="n">
        <v>0.925813</v>
      </c>
      <c r="X498" s="56" t="n">
        <v>0.616361</v>
      </c>
      <c r="Y498" s="56" t="n">
        <v>0.880782</v>
      </c>
      <c r="Z498" s="56" t="n">
        <v>0.703502</v>
      </c>
      <c r="AA498" s="56" t="n">
        <v>0.85907</v>
      </c>
      <c r="AB498" s="56" t="n">
        <v>0.890869</v>
      </c>
      <c r="AC498" s="56" t="n">
        <v>0.933425</v>
      </c>
      <c r="AD498" s="56" t="n">
        <v>0.890869</v>
      </c>
      <c r="AE498" s="56" t="n">
        <v>0.926166</v>
      </c>
      <c r="AF498" s="56" t="n">
        <v>0.864929</v>
      </c>
      <c r="AG498" s="56" t="n">
        <v>1.060938</v>
      </c>
      <c r="AH498" s="56" t="n">
        <v>0.445769</v>
      </c>
      <c r="AI498" s="56" t="n">
        <v>0.227816</v>
      </c>
      <c r="AJ498" s="56" t="n">
        <v>1.07305</v>
      </c>
      <c r="AK498" s="56" t="n">
        <v>0.795903</v>
      </c>
      <c r="AL498" s="56" t="n">
        <v>0.85907</v>
      </c>
      <c r="AM498" s="56" t="n">
        <v>0.890869</v>
      </c>
      <c r="AN498" s="56" t="n">
        <v>0.857286</v>
      </c>
      <c r="AO498" s="56" t="n">
        <v>0.933425</v>
      </c>
      <c r="AP498" s="56" t="n">
        <v>0.890869</v>
      </c>
      <c r="AQ498" s="56" t="n">
        <v>0.926166</v>
      </c>
      <c r="AR498" s="56" t="n">
        <v>0.885639</v>
      </c>
      <c r="AS498" s="56" t="n">
        <v>0.92804</v>
      </c>
      <c r="AT498" s="56" t="n">
        <v>0.925813</v>
      </c>
      <c r="AU498" s="56" t="n">
        <v>0.616361</v>
      </c>
      <c r="AV498" s="56" t="n">
        <v>1.262301</v>
      </c>
      <c r="AW498" s="56" t="n">
        <v>0.499227</v>
      </c>
      <c r="AX498" s="56" t="n">
        <v>0.85907</v>
      </c>
      <c r="AY498" s="56" t="n">
        <v>0.890869</v>
      </c>
      <c r="AZ498" s="56" t="n">
        <v>0.933425</v>
      </c>
      <c r="BA498" s="56" t="n">
        <v>0.653106</v>
      </c>
      <c r="BB498" s="56" t="n">
        <v>0.823987</v>
      </c>
      <c r="BC498" s="56" t="n">
        <v>0.509896</v>
      </c>
      <c r="BD498" s="56" t="n">
        <v>0.231373</v>
      </c>
      <c r="BE498" s="56" t="n">
        <v>1.194186</v>
      </c>
      <c r="BF498" s="56" t="n">
        <v>1.106044</v>
      </c>
      <c r="BG498" s="56" t="n">
        <v>0.85907</v>
      </c>
      <c r="BH498" s="56" t="n">
        <v>0.890869</v>
      </c>
      <c r="BI498" s="56" t="n">
        <v>0.933425</v>
      </c>
      <c r="BJ498" s="56" t="n">
        <v>0.926166</v>
      </c>
      <c r="BK498" s="56" t="n">
        <v>0.865656</v>
      </c>
      <c r="BL498" s="56" t="n">
        <v>1.31716</v>
      </c>
    </row>
    <row r="499" customFormat="false" ht="15" hidden="false" customHeight="true" outlineLevel="0" collapsed="false">
      <c r="A499" s="54" t="s">
        <v>765</v>
      </c>
      <c r="B499" s="56" t="n">
        <v>1.186009</v>
      </c>
      <c r="C499" s="56" t="n">
        <v>0.296237</v>
      </c>
      <c r="D499" s="56" t="n">
        <v>1.036161</v>
      </c>
      <c r="E499" s="56" t="n">
        <v>0.938816</v>
      </c>
      <c r="F499" s="56" t="n">
        <v>0.862224</v>
      </c>
      <c r="G499" s="56" t="n">
        <v>0.887157</v>
      </c>
      <c r="H499" s="56" t="n">
        <v>0.857465</v>
      </c>
      <c r="I499" s="56" t="n">
        <v>0.934448</v>
      </c>
      <c r="J499" s="56" t="n">
        <v>0.887157</v>
      </c>
      <c r="K499" s="56" t="n">
        <v>0.927366</v>
      </c>
      <c r="L499" s="56" t="n">
        <v>0.947003</v>
      </c>
      <c r="M499" s="56" t="n">
        <v>0.784256</v>
      </c>
      <c r="N499" s="56" t="n">
        <v>0.925925</v>
      </c>
      <c r="O499" s="56" t="n">
        <v>0.616055</v>
      </c>
      <c r="P499" s="56" t="n">
        <v>0.879231</v>
      </c>
      <c r="Q499" s="56" t="n">
        <v>0.699611</v>
      </c>
      <c r="R499" s="56" t="n">
        <v>0.887157</v>
      </c>
      <c r="S499" s="56" t="n">
        <v>0.934448</v>
      </c>
      <c r="T499" s="56" t="n">
        <v>0.927366</v>
      </c>
      <c r="U499" s="56" t="n">
        <v>0.860157</v>
      </c>
      <c r="V499" s="56" t="n">
        <v>1.058604</v>
      </c>
      <c r="W499" s="56" t="n">
        <v>0.925925</v>
      </c>
      <c r="X499" s="56" t="n">
        <v>0.616055</v>
      </c>
      <c r="Y499" s="56" t="n">
        <v>0.879231</v>
      </c>
      <c r="Z499" s="56" t="n">
        <v>0.699611</v>
      </c>
      <c r="AA499" s="56" t="n">
        <v>0.862224</v>
      </c>
      <c r="AB499" s="56" t="n">
        <v>0.887157</v>
      </c>
      <c r="AC499" s="56" t="n">
        <v>0.934448</v>
      </c>
      <c r="AD499" s="56" t="n">
        <v>0.887157</v>
      </c>
      <c r="AE499" s="56" t="n">
        <v>0.927366</v>
      </c>
      <c r="AF499" s="56" t="n">
        <v>0.860157</v>
      </c>
      <c r="AG499" s="56" t="n">
        <v>1.058604</v>
      </c>
      <c r="AH499" s="56" t="n">
        <v>0.446787</v>
      </c>
      <c r="AI499" s="56" t="n">
        <v>0.227599</v>
      </c>
      <c r="AJ499" s="56" t="n">
        <v>1.075268</v>
      </c>
      <c r="AK499" s="56" t="n">
        <v>0.794595</v>
      </c>
      <c r="AL499" s="56" t="n">
        <v>0.862224</v>
      </c>
      <c r="AM499" s="56" t="n">
        <v>0.887157</v>
      </c>
      <c r="AN499" s="56" t="n">
        <v>0.857465</v>
      </c>
      <c r="AO499" s="56" t="n">
        <v>0.934448</v>
      </c>
      <c r="AP499" s="56" t="n">
        <v>0.887157</v>
      </c>
      <c r="AQ499" s="56" t="n">
        <v>0.927366</v>
      </c>
      <c r="AR499" s="56" t="n">
        <v>0.882789</v>
      </c>
      <c r="AS499" s="56" t="n">
        <v>0.929835</v>
      </c>
      <c r="AT499" s="56" t="n">
        <v>0.925925</v>
      </c>
      <c r="AU499" s="56" t="n">
        <v>0.616055</v>
      </c>
      <c r="AV499" s="56" t="n">
        <v>1.26752</v>
      </c>
      <c r="AW499" s="56" t="n">
        <v>0.494756</v>
      </c>
      <c r="AX499" s="56" t="n">
        <v>0.862224</v>
      </c>
      <c r="AY499" s="56" t="n">
        <v>0.887157</v>
      </c>
      <c r="AZ499" s="56" t="n">
        <v>0.934448</v>
      </c>
      <c r="BA499" s="56" t="n">
        <v>0.645878</v>
      </c>
      <c r="BB499" s="56" t="n">
        <v>0.819538</v>
      </c>
      <c r="BC499" s="56" t="n">
        <v>0.482824</v>
      </c>
      <c r="BD499" s="56" t="n">
        <v>0.226339</v>
      </c>
      <c r="BE499" s="56" t="n">
        <v>1.193988</v>
      </c>
      <c r="BF499" s="56" t="n">
        <v>1.104796</v>
      </c>
      <c r="BG499" s="56" t="n">
        <v>0.862224</v>
      </c>
      <c r="BH499" s="56" t="n">
        <v>0.887157</v>
      </c>
      <c r="BI499" s="56" t="n">
        <v>0.934448</v>
      </c>
      <c r="BJ499" s="56" t="n">
        <v>0.927366</v>
      </c>
      <c r="BK499" s="56" t="n">
        <v>0.865692</v>
      </c>
      <c r="BL499" s="56" t="n">
        <v>1.318551</v>
      </c>
    </row>
    <row r="500" customFormat="false" ht="15" hidden="false" customHeight="true" outlineLevel="0" collapsed="false">
      <c r="A500" s="54" t="s">
        <v>766</v>
      </c>
      <c r="B500" s="56" t="n">
        <v>1.18015</v>
      </c>
      <c r="C500" s="56" t="n">
        <v>0.287845</v>
      </c>
      <c r="D500" s="56" t="n">
        <v>1.024197</v>
      </c>
      <c r="E500" s="56" t="n">
        <v>0.924115</v>
      </c>
      <c r="F500" s="56" t="n">
        <v>0.826167</v>
      </c>
      <c r="G500" s="56" t="n">
        <v>0.880359</v>
      </c>
      <c r="H500" s="56" t="n">
        <v>0.844608</v>
      </c>
      <c r="I500" s="56" t="n">
        <v>0.893362</v>
      </c>
      <c r="J500" s="56" t="n">
        <v>0.880359</v>
      </c>
      <c r="K500" s="56" t="n">
        <v>0.885909</v>
      </c>
      <c r="L500" s="56" t="n">
        <v>0.937923</v>
      </c>
      <c r="M500" s="56" t="n">
        <v>0.799396</v>
      </c>
      <c r="N500" s="56" t="n">
        <v>0.87757</v>
      </c>
      <c r="O500" s="56" t="n">
        <v>0.616844</v>
      </c>
      <c r="P500" s="56" t="n">
        <v>0.877412</v>
      </c>
      <c r="Q500" s="56" t="n">
        <v>0.67687</v>
      </c>
      <c r="R500" s="56" t="n">
        <v>0.880359</v>
      </c>
      <c r="S500" s="56" t="n">
        <v>0.893362</v>
      </c>
      <c r="T500" s="56" t="n">
        <v>0.885909</v>
      </c>
      <c r="U500" s="56" t="n">
        <v>0.851975</v>
      </c>
      <c r="V500" s="56" t="n">
        <v>1.07019</v>
      </c>
      <c r="W500" s="56" t="n">
        <v>0.87757</v>
      </c>
      <c r="X500" s="56" t="n">
        <v>0.616844</v>
      </c>
      <c r="Y500" s="56" t="n">
        <v>0.877412</v>
      </c>
      <c r="Z500" s="56" t="n">
        <v>0.67687</v>
      </c>
      <c r="AA500" s="56" t="n">
        <v>0.826167</v>
      </c>
      <c r="AB500" s="56" t="n">
        <v>0.880359</v>
      </c>
      <c r="AC500" s="56" t="n">
        <v>0.893362</v>
      </c>
      <c r="AD500" s="56" t="n">
        <v>0.880359</v>
      </c>
      <c r="AE500" s="56" t="n">
        <v>0.885909</v>
      </c>
      <c r="AF500" s="56" t="n">
        <v>0.851975</v>
      </c>
      <c r="AG500" s="56" t="n">
        <v>1.07019</v>
      </c>
      <c r="AH500" s="56" t="n">
        <v>0.430599</v>
      </c>
      <c r="AI500" s="56" t="n">
        <v>0.233459</v>
      </c>
      <c r="AJ500" s="56" t="n">
        <v>1.064149</v>
      </c>
      <c r="AK500" s="56" t="n">
        <v>0.769291</v>
      </c>
      <c r="AL500" s="56" t="n">
        <v>0.826167</v>
      </c>
      <c r="AM500" s="56" t="n">
        <v>0.880359</v>
      </c>
      <c r="AN500" s="56" t="n">
        <v>0.844608</v>
      </c>
      <c r="AO500" s="56" t="n">
        <v>0.893362</v>
      </c>
      <c r="AP500" s="56" t="n">
        <v>0.880359</v>
      </c>
      <c r="AQ500" s="56" t="n">
        <v>0.885909</v>
      </c>
      <c r="AR500" s="56" t="n">
        <v>0.865676</v>
      </c>
      <c r="AS500" s="56" t="n">
        <v>0.914283</v>
      </c>
      <c r="AT500" s="56" t="n">
        <v>0.87757</v>
      </c>
      <c r="AU500" s="56" t="n">
        <v>0.616844</v>
      </c>
      <c r="AV500" s="56" t="n">
        <v>1.251931</v>
      </c>
      <c r="AW500" s="56" t="n">
        <v>0.475015</v>
      </c>
      <c r="AX500" s="56" t="n">
        <v>0.826167</v>
      </c>
      <c r="AY500" s="56" t="n">
        <v>0.880359</v>
      </c>
      <c r="AZ500" s="56" t="n">
        <v>0.893362</v>
      </c>
      <c r="BA500" s="56" t="n">
        <v>0.638856</v>
      </c>
      <c r="BB500" s="56" t="n">
        <v>0.829377</v>
      </c>
      <c r="BC500" s="56" t="n">
        <v>0.478752</v>
      </c>
      <c r="BD500" s="56" t="n">
        <v>0.222742</v>
      </c>
      <c r="BE500" s="56" t="n">
        <v>1.189241</v>
      </c>
      <c r="BF500" s="56" t="n">
        <v>1.081893</v>
      </c>
      <c r="BG500" s="56" t="n">
        <v>0.826167</v>
      </c>
      <c r="BH500" s="56" t="n">
        <v>0.880359</v>
      </c>
      <c r="BI500" s="56" t="n">
        <v>0.893362</v>
      </c>
      <c r="BJ500" s="56" t="n">
        <v>0.885909</v>
      </c>
      <c r="BK500" s="56" t="n">
        <v>0.843672</v>
      </c>
      <c r="BL500" s="56" t="n">
        <v>1.351901</v>
      </c>
    </row>
    <row r="501" customFormat="false" ht="15" hidden="false" customHeight="true" outlineLevel="0" collapsed="false">
      <c r="A501" s="54" t="s">
        <v>767</v>
      </c>
      <c r="B501" s="56" t="n">
        <v>1.18968</v>
      </c>
      <c r="C501" s="56" t="n">
        <v>0.284043</v>
      </c>
      <c r="D501" s="56" t="n">
        <v>1.015913</v>
      </c>
      <c r="E501" s="56" t="n">
        <v>0.925013</v>
      </c>
      <c r="F501" s="56" t="n">
        <v>0.816105</v>
      </c>
      <c r="G501" s="56" t="n">
        <v>0.879474</v>
      </c>
      <c r="H501" s="56" t="n">
        <v>0.863149</v>
      </c>
      <c r="I501" s="56" t="n">
        <v>0.887356</v>
      </c>
      <c r="J501" s="56" t="n">
        <v>0.879474</v>
      </c>
      <c r="K501" s="56" t="n">
        <v>0.878741</v>
      </c>
      <c r="L501" s="56" t="n">
        <v>0.919297</v>
      </c>
      <c r="M501" s="56" t="n">
        <v>0.793174</v>
      </c>
      <c r="N501" s="56" t="n">
        <v>0.871194</v>
      </c>
      <c r="O501" s="56" t="n">
        <v>0.617244</v>
      </c>
      <c r="P501" s="56" t="n">
        <v>0.87643</v>
      </c>
      <c r="Q501" s="56" t="n">
        <v>0.662608</v>
      </c>
      <c r="R501" s="56" t="n">
        <v>0.879474</v>
      </c>
      <c r="S501" s="56" t="n">
        <v>0.887356</v>
      </c>
      <c r="T501" s="56" t="n">
        <v>0.878741</v>
      </c>
      <c r="U501" s="56" t="n">
        <v>0.838985</v>
      </c>
      <c r="V501" s="56" t="n">
        <v>1.078547</v>
      </c>
      <c r="W501" s="56" t="n">
        <v>0.871194</v>
      </c>
      <c r="X501" s="56" t="n">
        <v>0.617244</v>
      </c>
      <c r="Y501" s="56" t="n">
        <v>0.87643</v>
      </c>
      <c r="Z501" s="56" t="n">
        <v>0.662608</v>
      </c>
      <c r="AA501" s="56" t="n">
        <v>0.816105</v>
      </c>
      <c r="AB501" s="56" t="n">
        <v>0.879474</v>
      </c>
      <c r="AC501" s="56" t="n">
        <v>0.887356</v>
      </c>
      <c r="AD501" s="56" t="n">
        <v>0.879474</v>
      </c>
      <c r="AE501" s="56" t="n">
        <v>0.878741</v>
      </c>
      <c r="AF501" s="56" t="n">
        <v>0.838985</v>
      </c>
      <c r="AG501" s="56" t="n">
        <v>1.078547</v>
      </c>
      <c r="AH501" s="56" t="n">
        <v>0.43534</v>
      </c>
      <c r="AI501" s="56" t="n">
        <v>0.237732</v>
      </c>
      <c r="AJ501" s="56" t="n">
        <v>1.081495</v>
      </c>
      <c r="AK501" s="56" t="n">
        <v>0.759234</v>
      </c>
      <c r="AL501" s="56" t="n">
        <v>0.816105</v>
      </c>
      <c r="AM501" s="56" t="n">
        <v>0.879474</v>
      </c>
      <c r="AN501" s="56" t="n">
        <v>0.863149</v>
      </c>
      <c r="AO501" s="56" t="n">
        <v>0.887356</v>
      </c>
      <c r="AP501" s="56" t="n">
        <v>0.879474</v>
      </c>
      <c r="AQ501" s="56" t="n">
        <v>0.878741</v>
      </c>
      <c r="AR501" s="56" t="n">
        <v>0.860648</v>
      </c>
      <c r="AS501" s="56" t="n">
        <v>0.943246</v>
      </c>
      <c r="AT501" s="56" t="n">
        <v>0.871194</v>
      </c>
      <c r="AU501" s="56" t="n">
        <v>0.617244</v>
      </c>
      <c r="AV501" s="56" t="n">
        <v>1.245061</v>
      </c>
      <c r="AW501" s="56" t="n">
        <v>0.463363</v>
      </c>
      <c r="AX501" s="56" t="n">
        <v>0.816105</v>
      </c>
      <c r="AY501" s="56" t="n">
        <v>0.879474</v>
      </c>
      <c r="AZ501" s="56" t="n">
        <v>0.887356</v>
      </c>
      <c r="BA501" s="56" t="n">
        <v>0.629385</v>
      </c>
      <c r="BB501" s="56" t="n">
        <v>0.837854</v>
      </c>
      <c r="BC501" s="56" t="n">
        <v>0.52715</v>
      </c>
      <c r="BD501" s="56" t="n">
        <v>0.236244</v>
      </c>
      <c r="BE501" s="56" t="n">
        <v>1.17827</v>
      </c>
      <c r="BF501" s="56" t="n">
        <v>1.061089</v>
      </c>
      <c r="BG501" s="56" t="n">
        <v>0.816105</v>
      </c>
      <c r="BH501" s="56" t="n">
        <v>0.879474</v>
      </c>
      <c r="BI501" s="56" t="n">
        <v>0.887356</v>
      </c>
      <c r="BJ501" s="56" t="n">
        <v>0.878741</v>
      </c>
      <c r="BK501" s="56" t="n">
        <v>0.818695</v>
      </c>
      <c r="BL501" s="56" t="n">
        <v>1.372255</v>
      </c>
    </row>
    <row r="502" customFormat="false" ht="15" hidden="false" customHeight="true" outlineLevel="0" collapsed="false">
      <c r="A502" s="54" t="s">
        <v>768</v>
      </c>
      <c r="B502" s="56" t="n">
        <v>1.186339</v>
      </c>
      <c r="C502" s="56" t="n">
        <v>0.283365</v>
      </c>
      <c r="D502" s="56" t="n">
        <v>1.010679</v>
      </c>
      <c r="E502" s="56" t="n">
        <v>0.919631</v>
      </c>
      <c r="F502" s="56" t="n">
        <v>0.808454</v>
      </c>
      <c r="G502" s="56" t="n">
        <v>0.871735</v>
      </c>
      <c r="H502" s="56" t="n">
        <v>0.861239</v>
      </c>
      <c r="I502" s="56" t="n">
        <v>0.880237</v>
      </c>
      <c r="J502" s="56" t="n">
        <v>0.871735</v>
      </c>
      <c r="K502" s="56" t="n">
        <v>0.871759</v>
      </c>
      <c r="L502" s="56" t="n">
        <v>0.916217</v>
      </c>
      <c r="M502" s="56" t="n">
        <v>0.80672</v>
      </c>
      <c r="N502" s="56" t="n">
        <v>0.870446</v>
      </c>
      <c r="O502" s="56" t="n">
        <v>0.617154</v>
      </c>
      <c r="P502" s="56" t="n">
        <v>0.876018</v>
      </c>
      <c r="Q502" s="56" t="n">
        <v>0.657011</v>
      </c>
      <c r="R502" s="56" t="n">
        <v>0.871735</v>
      </c>
      <c r="S502" s="56" t="n">
        <v>0.880237</v>
      </c>
      <c r="T502" s="56" t="n">
        <v>0.871759</v>
      </c>
      <c r="U502" s="56" t="n">
        <v>0.838281</v>
      </c>
      <c r="V502" s="56" t="n">
        <v>1.084065</v>
      </c>
      <c r="W502" s="56" t="n">
        <v>0.870446</v>
      </c>
      <c r="X502" s="56" t="n">
        <v>0.617154</v>
      </c>
      <c r="Y502" s="56" t="n">
        <v>0.876018</v>
      </c>
      <c r="Z502" s="56" t="n">
        <v>0.657011</v>
      </c>
      <c r="AA502" s="56" t="n">
        <v>0.808454</v>
      </c>
      <c r="AB502" s="56" t="n">
        <v>0.871735</v>
      </c>
      <c r="AC502" s="56" t="n">
        <v>0.880237</v>
      </c>
      <c r="AD502" s="56" t="n">
        <v>0.871735</v>
      </c>
      <c r="AE502" s="56" t="n">
        <v>0.871759</v>
      </c>
      <c r="AF502" s="56" t="n">
        <v>0.838281</v>
      </c>
      <c r="AG502" s="56" t="n">
        <v>1.084065</v>
      </c>
      <c r="AH502" s="56" t="n">
        <v>0.434842</v>
      </c>
      <c r="AI502" s="56" t="n">
        <v>0.237139</v>
      </c>
      <c r="AJ502" s="56" t="n">
        <v>1.082604</v>
      </c>
      <c r="AK502" s="56" t="n">
        <v>0.756405</v>
      </c>
      <c r="AL502" s="56" t="n">
        <v>0.808454</v>
      </c>
      <c r="AM502" s="56" t="n">
        <v>0.871735</v>
      </c>
      <c r="AN502" s="56" t="n">
        <v>0.861239</v>
      </c>
      <c r="AO502" s="56" t="n">
        <v>0.880237</v>
      </c>
      <c r="AP502" s="56" t="n">
        <v>0.871735</v>
      </c>
      <c r="AQ502" s="56" t="n">
        <v>0.871759</v>
      </c>
      <c r="AR502" s="56" t="n">
        <v>0.861163</v>
      </c>
      <c r="AS502" s="56" t="n">
        <v>0.943537</v>
      </c>
      <c r="AT502" s="56" t="n">
        <v>0.870446</v>
      </c>
      <c r="AU502" s="56" t="n">
        <v>0.617154</v>
      </c>
      <c r="AV502" s="56" t="n">
        <v>1.252253</v>
      </c>
      <c r="AW502" s="56" t="n">
        <v>0.459159</v>
      </c>
      <c r="AX502" s="56" t="n">
        <v>0.808454</v>
      </c>
      <c r="AY502" s="56" t="n">
        <v>0.871735</v>
      </c>
      <c r="AZ502" s="56" t="n">
        <v>0.880237</v>
      </c>
      <c r="BA502" s="56" t="n">
        <v>0.628035</v>
      </c>
      <c r="BB502" s="56" t="n">
        <v>0.847131</v>
      </c>
      <c r="BC502" s="56" t="n">
        <v>0.52323</v>
      </c>
      <c r="BD502" s="56" t="n">
        <v>0.238121</v>
      </c>
      <c r="BE502" s="56" t="n">
        <v>1.184389</v>
      </c>
      <c r="BF502" s="56" t="n">
        <v>1.066342</v>
      </c>
      <c r="BG502" s="56" t="n">
        <v>0.808454</v>
      </c>
      <c r="BH502" s="56" t="n">
        <v>0.871735</v>
      </c>
      <c r="BI502" s="56" t="n">
        <v>0.880237</v>
      </c>
      <c r="BJ502" s="56" t="n">
        <v>0.871759</v>
      </c>
      <c r="BK502" s="56" t="n">
        <v>0.811542</v>
      </c>
      <c r="BL502" s="56" t="n">
        <v>1.379504</v>
      </c>
    </row>
    <row r="503" customFormat="false" ht="15" hidden="false" customHeight="true" outlineLevel="0" collapsed="false">
      <c r="A503" s="54" t="s">
        <v>769</v>
      </c>
      <c r="B503" s="56" t="n">
        <v>1.1877</v>
      </c>
      <c r="C503" s="56" t="n">
        <v>0.300916</v>
      </c>
      <c r="D503" s="56" t="n">
        <v>1.01109</v>
      </c>
      <c r="E503" s="56" t="n">
        <v>0.87654</v>
      </c>
      <c r="F503" s="56" t="n">
        <v>0.797035</v>
      </c>
      <c r="G503" s="56" t="n">
        <v>0.826662</v>
      </c>
      <c r="H503" s="56" t="n">
        <v>0.805928</v>
      </c>
      <c r="I503" s="56" t="n">
        <v>0.876539</v>
      </c>
      <c r="J503" s="56" t="n">
        <v>0.826662</v>
      </c>
      <c r="K503" s="56" t="n">
        <v>0.870329</v>
      </c>
      <c r="L503" s="56" t="n">
        <v>0.89568</v>
      </c>
      <c r="M503" s="56" t="n">
        <v>0.761525</v>
      </c>
      <c r="N503" s="56" t="n">
        <v>0.888107</v>
      </c>
      <c r="O503" s="56" t="n">
        <v>0.616451</v>
      </c>
      <c r="P503" s="56" t="n">
        <v>0.894898</v>
      </c>
      <c r="Q503" s="56" t="n">
        <v>0.661141</v>
      </c>
      <c r="R503" s="56" t="n">
        <v>0.826662</v>
      </c>
      <c r="S503" s="56" t="n">
        <v>0.876539</v>
      </c>
      <c r="T503" s="56" t="n">
        <v>0.870329</v>
      </c>
      <c r="U503" s="56" t="n">
        <v>0.832591</v>
      </c>
      <c r="V503" s="56" t="n">
        <v>1.098734</v>
      </c>
      <c r="W503" s="56" t="n">
        <v>0.888107</v>
      </c>
      <c r="X503" s="56" t="n">
        <v>0.616451</v>
      </c>
      <c r="Y503" s="56" t="n">
        <v>0.894898</v>
      </c>
      <c r="Z503" s="56" t="n">
        <v>0.661141</v>
      </c>
      <c r="AA503" s="56" t="n">
        <v>0.797035</v>
      </c>
      <c r="AB503" s="56" t="n">
        <v>0.826662</v>
      </c>
      <c r="AC503" s="56" t="n">
        <v>0.876539</v>
      </c>
      <c r="AD503" s="56" t="n">
        <v>0.826662</v>
      </c>
      <c r="AE503" s="56" t="n">
        <v>0.870329</v>
      </c>
      <c r="AF503" s="56" t="n">
        <v>0.832591</v>
      </c>
      <c r="AG503" s="56" t="n">
        <v>1.098734</v>
      </c>
      <c r="AH503" s="56" t="n">
        <v>0.44368</v>
      </c>
      <c r="AI503" s="56" t="n">
        <v>0.237581</v>
      </c>
      <c r="AJ503" s="56" t="n">
        <v>1.063727</v>
      </c>
      <c r="AK503" s="56" t="n">
        <v>0.743572</v>
      </c>
      <c r="AL503" s="56" t="n">
        <v>0.797035</v>
      </c>
      <c r="AM503" s="56" t="n">
        <v>0.826662</v>
      </c>
      <c r="AN503" s="56" t="n">
        <v>0.805928</v>
      </c>
      <c r="AO503" s="56" t="n">
        <v>0.876539</v>
      </c>
      <c r="AP503" s="56" t="n">
        <v>0.826662</v>
      </c>
      <c r="AQ503" s="56" t="n">
        <v>0.870329</v>
      </c>
      <c r="AR503" s="56" t="n">
        <v>0.848326</v>
      </c>
      <c r="AS503" s="56" t="n">
        <v>0.976445</v>
      </c>
      <c r="AT503" s="56" t="n">
        <v>0.888107</v>
      </c>
      <c r="AU503" s="56" t="n">
        <v>0.616451</v>
      </c>
      <c r="AV503" s="56" t="n">
        <v>1.243887</v>
      </c>
      <c r="AW503" s="56" t="n">
        <v>0.475226</v>
      </c>
      <c r="AX503" s="56" t="n">
        <v>0.797035</v>
      </c>
      <c r="AY503" s="56" t="n">
        <v>0.826662</v>
      </c>
      <c r="AZ503" s="56" t="n">
        <v>0.876539</v>
      </c>
      <c r="BA503" s="56" t="n">
        <v>0.636424</v>
      </c>
      <c r="BB503" s="56" t="n">
        <v>0.87181</v>
      </c>
      <c r="BC503" s="56" t="n">
        <v>0.553698</v>
      </c>
      <c r="BD503" s="56" t="n">
        <v>0.236956</v>
      </c>
      <c r="BE503" s="56" t="n">
        <v>1.156881</v>
      </c>
      <c r="BF503" s="56" t="n">
        <v>1.055553</v>
      </c>
      <c r="BG503" s="56" t="n">
        <v>0.797035</v>
      </c>
      <c r="BH503" s="56" t="n">
        <v>0.826662</v>
      </c>
      <c r="BI503" s="56" t="n">
        <v>0.876539</v>
      </c>
      <c r="BJ503" s="56" t="n">
        <v>0.870329</v>
      </c>
      <c r="BK503" s="56" t="n">
        <v>0.817865</v>
      </c>
      <c r="BL503" s="56" t="n">
        <v>1.349833</v>
      </c>
    </row>
    <row r="504" customFormat="false" ht="15" hidden="false" customHeight="true" outlineLevel="0" collapsed="false">
      <c r="A504" s="54" t="s">
        <v>770</v>
      </c>
      <c r="B504" s="56" t="n">
        <v>1.195776</v>
      </c>
      <c r="C504" s="56" t="n">
        <v>0.299812</v>
      </c>
      <c r="D504" s="56" t="n">
        <v>1.011349</v>
      </c>
      <c r="E504" s="56" t="n">
        <v>0.88163</v>
      </c>
      <c r="F504" s="56" t="n">
        <v>0.793335</v>
      </c>
      <c r="G504" s="56" t="n">
        <v>0.832769</v>
      </c>
      <c r="H504" s="56" t="n">
        <v>0.812089</v>
      </c>
      <c r="I504" s="56" t="n">
        <v>0.853493</v>
      </c>
      <c r="J504" s="56" t="n">
        <v>0.832769</v>
      </c>
      <c r="K504" s="56" t="n">
        <v>0.847683</v>
      </c>
      <c r="L504" s="56" t="n">
        <v>0.886115</v>
      </c>
      <c r="M504" s="56" t="n">
        <v>0.759989</v>
      </c>
      <c r="N504" s="56" t="n">
        <v>0.889496</v>
      </c>
      <c r="O504" s="56" t="n">
        <v>0.616968</v>
      </c>
      <c r="P504" s="56" t="n">
        <v>0.893936</v>
      </c>
      <c r="Q504" s="56" t="n">
        <v>0.659938</v>
      </c>
      <c r="R504" s="56" t="n">
        <v>0.832769</v>
      </c>
      <c r="S504" s="56" t="n">
        <v>0.853493</v>
      </c>
      <c r="T504" s="56" t="n">
        <v>0.847683</v>
      </c>
      <c r="U504" s="56" t="n">
        <v>0.825937</v>
      </c>
      <c r="V504" s="56" t="n">
        <v>1.114496</v>
      </c>
      <c r="W504" s="56" t="n">
        <v>0.889496</v>
      </c>
      <c r="X504" s="56" t="n">
        <v>0.616968</v>
      </c>
      <c r="Y504" s="56" t="n">
        <v>0.893936</v>
      </c>
      <c r="Z504" s="56" t="n">
        <v>0.659938</v>
      </c>
      <c r="AA504" s="56" t="n">
        <v>0.793335</v>
      </c>
      <c r="AB504" s="56" t="n">
        <v>0.832769</v>
      </c>
      <c r="AC504" s="56" t="n">
        <v>0.853493</v>
      </c>
      <c r="AD504" s="56" t="n">
        <v>0.832769</v>
      </c>
      <c r="AE504" s="56" t="n">
        <v>0.847683</v>
      </c>
      <c r="AF504" s="56" t="n">
        <v>0.825937</v>
      </c>
      <c r="AG504" s="56" t="n">
        <v>1.114496</v>
      </c>
      <c r="AH504" s="56" t="n">
        <v>0.446057</v>
      </c>
      <c r="AI504" s="56" t="n">
        <v>0.237358</v>
      </c>
      <c r="AJ504" s="56" t="n">
        <v>1.063499</v>
      </c>
      <c r="AK504" s="56" t="n">
        <v>0.742184</v>
      </c>
      <c r="AL504" s="56" t="n">
        <v>0.793335</v>
      </c>
      <c r="AM504" s="56" t="n">
        <v>0.832769</v>
      </c>
      <c r="AN504" s="56" t="n">
        <v>0.812089</v>
      </c>
      <c r="AO504" s="56" t="n">
        <v>0.853493</v>
      </c>
      <c r="AP504" s="56" t="n">
        <v>0.832769</v>
      </c>
      <c r="AQ504" s="56" t="n">
        <v>0.847683</v>
      </c>
      <c r="AR504" s="56" t="n">
        <v>0.841998</v>
      </c>
      <c r="AS504" s="56" t="n">
        <v>0.986292</v>
      </c>
      <c r="AT504" s="56" t="n">
        <v>0.889496</v>
      </c>
      <c r="AU504" s="56" t="n">
        <v>0.616968</v>
      </c>
      <c r="AV504" s="56" t="n">
        <v>1.212524</v>
      </c>
      <c r="AW504" s="56" t="n">
        <v>0.475314</v>
      </c>
      <c r="AX504" s="56" t="n">
        <v>0.793335</v>
      </c>
      <c r="AY504" s="56" t="n">
        <v>0.832769</v>
      </c>
      <c r="AZ504" s="56" t="n">
        <v>0.853493</v>
      </c>
      <c r="BA504" s="56" t="n">
        <v>0.629839</v>
      </c>
      <c r="BB504" s="56" t="n">
        <v>0.881305</v>
      </c>
      <c r="BC504" s="56" t="n">
        <v>0.596856</v>
      </c>
      <c r="BD504" s="56" t="n">
        <v>0.24085</v>
      </c>
      <c r="BE504" s="56" t="n">
        <v>1.13647</v>
      </c>
      <c r="BF504" s="56" t="n">
        <v>1.049337</v>
      </c>
      <c r="BG504" s="56" t="n">
        <v>0.793335</v>
      </c>
      <c r="BH504" s="56" t="n">
        <v>0.832769</v>
      </c>
      <c r="BI504" s="56" t="n">
        <v>0.853493</v>
      </c>
      <c r="BJ504" s="56" t="n">
        <v>0.847683</v>
      </c>
      <c r="BK504" s="56" t="n">
        <v>0.791232</v>
      </c>
      <c r="BL504" s="56" t="n">
        <v>1.353948</v>
      </c>
    </row>
    <row r="505" customFormat="false" ht="15" hidden="false" customHeight="true" outlineLevel="0" collapsed="false">
      <c r="A505" s="54" t="s">
        <v>771</v>
      </c>
      <c r="B505" s="56" t="n">
        <v>1.194357</v>
      </c>
      <c r="C505" s="56" t="n">
        <v>0.299368</v>
      </c>
      <c r="D505" s="56" t="n">
        <v>1.014699</v>
      </c>
      <c r="E505" s="56" t="n">
        <v>0.884508</v>
      </c>
      <c r="F505" s="56" t="n">
        <v>0.795569</v>
      </c>
      <c r="G505" s="56" t="n">
        <v>0.834832</v>
      </c>
      <c r="H505" s="56" t="n">
        <v>0.812711</v>
      </c>
      <c r="I505" s="56" t="n">
        <v>0.846537</v>
      </c>
      <c r="J505" s="56" t="n">
        <v>0.834832</v>
      </c>
      <c r="K505" s="56" t="n">
        <v>0.840258</v>
      </c>
      <c r="L505" s="56" t="n">
        <v>0.881699</v>
      </c>
      <c r="M505" s="56" t="n">
        <v>0.760344</v>
      </c>
      <c r="N505" s="56" t="n">
        <v>0.885711</v>
      </c>
      <c r="O505" s="56" t="n">
        <v>0.615689</v>
      </c>
      <c r="P505" s="56" t="n">
        <v>0.893243</v>
      </c>
      <c r="Q505" s="56" t="n">
        <v>0.659003</v>
      </c>
      <c r="R505" s="56" t="n">
        <v>0.834832</v>
      </c>
      <c r="S505" s="56" t="n">
        <v>0.846537</v>
      </c>
      <c r="T505" s="56" t="n">
        <v>0.840258</v>
      </c>
      <c r="U505" s="56" t="n">
        <v>0.820353</v>
      </c>
      <c r="V505" s="56" t="n">
        <v>1.115858</v>
      </c>
      <c r="W505" s="56" t="n">
        <v>0.885711</v>
      </c>
      <c r="X505" s="56" t="n">
        <v>0.615689</v>
      </c>
      <c r="Y505" s="56" t="n">
        <v>0.893243</v>
      </c>
      <c r="Z505" s="56" t="n">
        <v>0.659003</v>
      </c>
      <c r="AA505" s="56" t="n">
        <v>0.795569</v>
      </c>
      <c r="AB505" s="56" t="n">
        <v>0.834832</v>
      </c>
      <c r="AC505" s="56" t="n">
        <v>0.846537</v>
      </c>
      <c r="AD505" s="56" t="n">
        <v>0.834832</v>
      </c>
      <c r="AE505" s="56" t="n">
        <v>0.840258</v>
      </c>
      <c r="AF505" s="56" t="n">
        <v>0.820353</v>
      </c>
      <c r="AG505" s="56" t="n">
        <v>1.115858</v>
      </c>
      <c r="AH505" s="56" t="n">
        <v>0.445109</v>
      </c>
      <c r="AI505" s="56" t="n">
        <v>0.23775</v>
      </c>
      <c r="AJ505" s="56" t="n">
        <v>1.062954</v>
      </c>
      <c r="AK505" s="56" t="n">
        <v>0.74107</v>
      </c>
      <c r="AL505" s="56" t="n">
        <v>0.795569</v>
      </c>
      <c r="AM505" s="56" t="n">
        <v>0.834832</v>
      </c>
      <c r="AN505" s="56" t="n">
        <v>0.812711</v>
      </c>
      <c r="AO505" s="56" t="n">
        <v>0.846537</v>
      </c>
      <c r="AP505" s="56" t="n">
        <v>0.834832</v>
      </c>
      <c r="AQ505" s="56" t="n">
        <v>0.840258</v>
      </c>
      <c r="AR505" s="56" t="n">
        <v>0.834659</v>
      </c>
      <c r="AS505" s="56" t="n">
        <v>0.980632</v>
      </c>
      <c r="AT505" s="56" t="n">
        <v>0.885711</v>
      </c>
      <c r="AU505" s="56" t="n">
        <v>0.615689</v>
      </c>
      <c r="AV505" s="56" t="n">
        <v>1.210062</v>
      </c>
      <c r="AW505" s="56" t="n">
        <v>0.474177</v>
      </c>
      <c r="AX505" s="56" t="n">
        <v>0.795569</v>
      </c>
      <c r="AY505" s="56" t="n">
        <v>0.834832</v>
      </c>
      <c r="AZ505" s="56" t="n">
        <v>0.846537</v>
      </c>
      <c r="BA505" s="56" t="n">
        <v>0.628924</v>
      </c>
      <c r="BB505" s="56" t="n">
        <v>0.887778</v>
      </c>
      <c r="BC505" s="56" t="n">
        <v>0.597667</v>
      </c>
      <c r="BD505" s="56" t="n">
        <v>0.238338</v>
      </c>
      <c r="BE505" s="56" t="n">
        <v>1.133935</v>
      </c>
      <c r="BF505" s="56" t="n">
        <v>1.050581</v>
      </c>
      <c r="BG505" s="56" t="n">
        <v>0.795569</v>
      </c>
      <c r="BH505" s="56" t="n">
        <v>0.834832</v>
      </c>
      <c r="BI505" s="56" t="n">
        <v>0.846537</v>
      </c>
      <c r="BJ505" s="56" t="n">
        <v>0.840258</v>
      </c>
      <c r="BK505" s="56" t="n">
        <v>0.78901</v>
      </c>
      <c r="BL505" s="56" t="n">
        <v>1.356705</v>
      </c>
    </row>
    <row r="506" customFormat="false" ht="15" hidden="false" customHeight="true" outlineLevel="0" collapsed="false">
      <c r="A506" s="54" t="s">
        <v>772</v>
      </c>
      <c r="B506" s="56" t="n">
        <v>1.195823</v>
      </c>
      <c r="C506" s="56" t="n">
        <v>0.300613</v>
      </c>
      <c r="D506" s="56" t="n">
        <v>1.016462</v>
      </c>
      <c r="E506" s="56" t="n">
        <v>0.882654</v>
      </c>
      <c r="F506" s="56" t="n">
        <v>0.799651</v>
      </c>
      <c r="G506" s="56" t="n">
        <v>0.837527</v>
      </c>
      <c r="H506" s="56" t="n">
        <v>0.813399</v>
      </c>
      <c r="I506" s="56" t="n">
        <v>0.849872</v>
      </c>
      <c r="J506" s="56" t="n">
        <v>0.837527</v>
      </c>
      <c r="K506" s="56" t="n">
        <v>0.843665</v>
      </c>
      <c r="L506" s="56" t="n">
        <v>0.880311</v>
      </c>
      <c r="M506" s="56" t="n">
        <v>0.763774</v>
      </c>
      <c r="N506" s="56" t="n">
        <v>0.884184</v>
      </c>
      <c r="O506" s="56" t="n">
        <v>0.615525</v>
      </c>
      <c r="P506" s="56" t="n">
        <v>0.891936</v>
      </c>
      <c r="Q506" s="56" t="n">
        <v>0.662538</v>
      </c>
      <c r="R506" s="56" t="n">
        <v>0.837527</v>
      </c>
      <c r="S506" s="56" t="n">
        <v>0.849872</v>
      </c>
      <c r="T506" s="56" t="n">
        <v>0.843665</v>
      </c>
      <c r="U506" s="56" t="n">
        <v>0.818482</v>
      </c>
      <c r="V506" s="56" t="n">
        <v>1.114864</v>
      </c>
      <c r="W506" s="56" t="n">
        <v>0.884184</v>
      </c>
      <c r="X506" s="56" t="n">
        <v>0.615525</v>
      </c>
      <c r="Y506" s="56" t="n">
        <v>0.891936</v>
      </c>
      <c r="Z506" s="56" t="n">
        <v>0.662538</v>
      </c>
      <c r="AA506" s="56" t="n">
        <v>0.799651</v>
      </c>
      <c r="AB506" s="56" t="n">
        <v>0.837527</v>
      </c>
      <c r="AC506" s="56" t="n">
        <v>0.849872</v>
      </c>
      <c r="AD506" s="56" t="n">
        <v>0.837527</v>
      </c>
      <c r="AE506" s="56" t="n">
        <v>0.843665</v>
      </c>
      <c r="AF506" s="56" t="n">
        <v>0.818482</v>
      </c>
      <c r="AG506" s="56" t="n">
        <v>1.114864</v>
      </c>
      <c r="AH506" s="56" t="n">
        <v>0.445144</v>
      </c>
      <c r="AI506" s="56" t="n">
        <v>0.237483</v>
      </c>
      <c r="AJ506" s="56" t="n">
        <v>1.062813</v>
      </c>
      <c r="AK506" s="56" t="n">
        <v>0.743096</v>
      </c>
      <c r="AL506" s="56" t="n">
        <v>0.799651</v>
      </c>
      <c r="AM506" s="56" t="n">
        <v>0.837527</v>
      </c>
      <c r="AN506" s="56" t="n">
        <v>0.813399</v>
      </c>
      <c r="AO506" s="56" t="n">
        <v>0.849872</v>
      </c>
      <c r="AP506" s="56" t="n">
        <v>0.837527</v>
      </c>
      <c r="AQ506" s="56" t="n">
        <v>0.843665</v>
      </c>
      <c r="AR506" s="56" t="n">
        <v>0.829723</v>
      </c>
      <c r="AS506" s="56" t="n">
        <v>0.973676</v>
      </c>
      <c r="AT506" s="56" t="n">
        <v>0.884184</v>
      </c>
      <c r="AU506" s="56" t="n">
        <v>0.615525</v>
      </c>
      <c r="AV506" s="56" t="n">
        <v>1.210614</v>
      </c>
      <c r="AW506" s="56" t="n">
        <v>0.475712</v>
      </c>
      <c r="AX506" s="56" t="n">
        <v>0.799651</v>
      </c>
      <c r="AY506" s="56" t="n">
        <v>0.837527</v>
      </c>
      <c r="AZ506" s="56" t="n">
        <v>0.849872</v>
      </c>
      <c r="BA506" s="56" t="n">
        <v>0.62704</v>
      </c>
      <c r="BB506" s="56" t="n">
        <v>0.889229</v>
      </c>
      <c r="BC506" s="56" t="n">
        <v>0.594669</v>
      </c>
      <c r="BD506" s="56" t="n">
        <v>0.242363</v>
      </c>
      <c r="BE506" s="56" t="n">
        <v>1.134251</v>
      </c>
      <c r="BF506" s="56" t="n">
        <v>1.052542</v>
      </c>
      <c r="BG506" s="56" t="n">
        <v>0.799651</v>
      </c>
      <c r="BH506" s="56" t="n">
        <v>0.837527</v>
      </c>
      <c r="BI506" s="56" t="n">
        <v>0.849872</v>
      </c>
      <c r="BJ506" s="56" t="n">
        <v>0.843665</v>
      </c>
      <c r="BK506" s="56" t="n">
        <v>0.784919</v>
      </c>
      <c r="BL506" s="56" t="n">
        <v>1.354364</v>
      </c>
    </row>
    <row r="507" customFormat="false" ht="15" hidden="false" customHeight="true" outlineLevel="0" collapsed="false">
      <c r="A507" s="54" t="s">
        <v>773</v>
      </c>
      <c r="B507" s="56" t="n">
        <v>1.193565</v>
      </c>
      <c r="C507" s="56" t="n">
        <v>0.300854</v>
      </c>
      <c r="D507" s="56" t="n">
        <v>1.014223</v>
      </c>
      <c r="E507" s="56" t="n">
        <v>0.879717</v>
      </c>
      <c r="F507" s="56" t="n">
        <v>0.801089</v>
      </c>
      <c r="G507" s="56" t="n">
        <v>0.837836</v>
      </c>
      <c r="H507" s="56" t="n">
        <v>0.814051</v>
      </c>
      <c r="I507" s="56" t="n">
        <v>0.854681</v>
      </c>
      <c r="J507" s="56" t="n">
        <v>0.837836</v>
      </c>
      <c r="K507" s="56" t="n">
        <v>0.84844</v>
      </c>
      <c r="L507" s="56" t="n">
        <v>0.874435</v>
      </c>
      <c r="M507" s="56" t="n">
        <v>0.752904</v>
      </c>
      <c r="N507" s="56" t="n">
        <v>0.885339</v>
      </c>
      <c r="O507" s="56" t="n">
        <v>0.61686</v>
      </c>
      <c r="P507" s="56" t="n">
        <v>0.892747</v>
      </c>
      <c r="Q507" s="56" t="n">
        <v>0.66296</v>
      </c>
      <c r="R507" s="56" t="n">
        <v>0.837836</v>
      </c>
      <c r="S507" s="56" t="n">
        <v>0.854681</v>
      </c>
      <c r="T507" s="56" t="n">
        <v>0.84844</v>
      </c>
      <c r="U507" s="56" t="n">
        <v>0.81774</v>
      </c>
      <c r="V507" s="56" t="n">
        <v>1.115412</v>
      </c>
      <c r="W507" s="56" t="n">
        <v>0.885339</v>
      </c>
      <c r="X507" s="56" t="n">
        <v>0.61686</v>
      </c>
      <c r="Y507" s="56" t="n">
        <v>0.892747</v>
      </c>
      <c r="Z507" s="56" t="n">
        <v>0.66296</v>
      </c>
      <c r="AA507" s="56" t="n">
        <v>0.801089</v>
      </c>
      <c r="AB507" s="56" t="n">
        <v>0.837836</v>
      </c>
      <c r="AC507" s="56" t="n">
        <v>0.854681</v>
      </c>
      <c r="AD507" s="56" t="n">
        <v>0.837836</v>
      </c>
      <c r="AE507" s="56" t="n">
        <v>0.84844</v>
      </c>
      <c r="AF507" s="56" t="n">
        <v>0.81774</v>
      </c>
      <c r="AG507" s="56" t="n">
        <v>1.115412</v>
      </c>
      <c r="AH507" s="56" t="n">
        <v>0.446482</v>
      </c>
      <c r="AI507" s="56" t="n">
        <v>0.237924</v>
      </c>
      <c r="AJ507" s="56" t="n">
        <v>1.065829</v>
      </c>
      <c r="AK507" s="56" t="n">
        <v>0.745338</v>
      </c>
      <c r="AL507" s="56" t="n">
        <v>0.801089</v>
      </c>
      <c r="AM507" s="56" t="n">
        <v>0.837836</v>
      </c>
      <c r="AN507" s="56" t="n">
        <v>0.814051</v>
      </c>
      <c r="AO507" s="56" t="n">
        <v>0.854681</v>
      </c>
      <c r="AP507" s="56" t="n">
        <v>0.837836</v>
      </c>
      <c r="AQ507" s="56" t="n">
        <v>0.84844</v>
      </c>
      <c r="AR507" s="56" t="n">
        <v>0.833437</v>
      </c>
      <c r="AS507" s="56" t="n">
        <v>0.976063</v>
      </c>
      <c r="AT507" s="56" t="n">
        <v>0.885339</v>
      </c>
      <c r="AU507" s="56" t="n">
        <v>0.61686</v>
      </c>
      <c r="AV507" s="56" t="n">
        <v>1.211085</v>
      </c>
      <c r="AW507" s="56" t="n">
        <v>0.475819</v>
      </c>
      <c r="AX507" s="56" t="n">
        <v>0.801089</v>
      </c>
      <c r="AY507" s="56" t="n">
        <v>0.837836</v>
      </c>
      <c r="AZ507" s="56" t="n">
        <v>0.854681</v>
      </c>
      <c r="BA507" s="56" t="n">
        <v>0.627131</v>
      </c>
      <c r="BB507" s="56" t="n">
        <v>0.890244</v>
      </c>
      <c r="BC507" s="56" t="n">
        <v>0.594388</v>
      </c>
      <c r="BD507" s="56" t="n">
        <v>0.243182</v>
      </c>
      <c r="BE507" s="56" t="n">
        <v>1.138065</v>
      </c>
      <c r="BF507" s="56" t="n">
        <v>1.056628</v>
      </c>
      <c r="BG507" s="56" t="n">
        <v>0.801089</v>
      </c>
      <c r="BH507" s="56" t="n">
        <v>0.837836</v>
      </c>
      <c r="BI507" s="56" t="n">
        <v>0.854681</v>
      </c>
      <c r="BJ507" s="56" t="n">
        <v>0.84844</v>
      </c>
      <c r="BK507" s="56" t="n">
        <v>0.785938</v>
      </c>
      <c r="BL507" s="56" t="n">
        <v>1.351346</v>
      </c>
    </row>
    <row r="508" customFormat="false" ht="15" hidden="false" customHeight="true" outlineLevel="0" collapsed="false">
      <c r="A508" s="54" t="s">
        <v>774</v>
      </c>
      <c r="B508" s="56" t="n">
        <v>1.19144</v>
      </c>
      <c r="C508" s="56" t="n">
        <v>0.298668</v>
      </c>
      <c r="D508" s="56" t="n">
        <v>1.014403</v>
      </c>
      <c r="E508" s="56" t="n">
        <v>0.87788</v>
      </c>
      <c r="F508" s="56" t="n">
        <v>0.796975</v>
      </c>
      <c r="G508" s="56" t="n">
        <v>0.830022</v>
      </c>
      <c r="H508" s="56" t="n">
        <v>0.810799</v>
      </c>
      <c r="I508" s="56" t="n">
        <v>0.848925</v>
      </c>
      <c r="J508" s="56" t="n">
        <v>0.830022</v>
      </c>
      <c r="K508" s="56" t="n">
        <v>0.843649</v>
      </c>
      <c r="L508" s="56" t="n">
        <v>0.874713</v>
      </c>
      <c r="M508" s="56" t="n">
        <v>0.753337</v>
      </c>
      <c r="N508" s="56" t="n">
        <v>0.882856</v>
      </c>
      <c r="O508" s="56" t="n">
        <v>0.618191</v>
      </c>
      <c r="P508" s="56" t="n">
        <v>0.89398</v>
      </c>
      <c r="Q508" s="56" t="n">
        <v>0.659172</v>
      </c>
      <c r="R508" s="56" t="n">
        <v>0.830022</v>
      </c>
      <c r="S508" s="56" t="n">
        <v>0.848925</v>
      </c>
      <c r="T508" s="56" t="n">
        <v>0.843649</v>
      </c>
      <c r="U508" s="56" t="n">
        <v>0.82026</v>
      </c>
      <c r="V508" s="56" t="n">
        <v>1.118135</v>
      </c>
      <c r="W508" s="56" t="n">
        <v>0.882856</v>
      </c>
      <c r="X508" s="56" t="n">
        <v>0.618191</v>
      </c>
      <c r="Y508" s="56" t="n">
        <v>0.89398</v>
      </c>
      <c r="Z508" s="56" t="n">
        <v>0.659172</v>
      </c>
      <c r="AA508" s="56" t="n">
        <v>0.796975</v>
      </c>
      <c r="AB508" s="56" t="n">
        <v>0.830022</v>
      </c>
      <c r="AC508" s="56" t="n">
        <v>0.848925</v>
      </c>
      <c r="AD508" s="56" t="n">
        <v>0.830022</v>
      </c>
      <c r="AE508" s="56" t="n">
        <v>0.843649</v>
      </c>
      <c r="AF508" s="56" t="n">
        <v>0.82026</v>
      </c>
      <c r="AG508" s="56" t="n">
        <v>1.118135</v>
      </c>
      <c r="AH508" s="56" t="n">
        <v>0.443197</v>
      </c>
      <c r="AI508" s="56" t="n">
        <v>0.238383</v>
      </c>
      <c r="AJ508" s="56" t="n">
        <v>1.067237</v>
      </c>
      <c r="AK508" s="56" t="n">
        <v>0.742642</v>
      </c>
      <c r="AL508" s="56" t="n">
        <v>0.796975</v>
      </c>
      <c r="AM508" s="56" t="n">
        <v>0.830022</v>
      </c>
      <c r="AN508" s="56" t="n">
        <v>0.810799</v>
      </c>
      <c r="AO508" s="56" t="n">
        <v>0.848925</v>
      </c>
      <c r="AP508" s="56" t="n">
        <v>0.830022</v>
      </c>
      <c r="AQ508" s="56" t="n">
        <v>0.843649</v>
      </c>
      <c r="AR508" s="56" t="n">
        <v>0.838684</v>
      </c>
      <c r="AS508" s="56" t="n">
        <v>0.975533</v>
      </c>
      <c r="AT508" s="56" t="n">
        <v>0.882856</v>
      </c>
      <c r="AU508" s="56" t="n">
        <v>0.618191</v>
      </c>
      <c r="AV508" s="56" t="n">
        <v>1.214577</v>
      </c>
      <c r="AW508" s="56" t="n">
        <v>0.473705</v>
      </c>
      <c r="AX508" s="56" t="n">
        <v>0.796975</v>
      </c>
      <c r="AY508" s="56" t="n">
        <v>0.830022</v>
      </c>
      <c r="AZ508" s="56" t="n">
        <v>0.848925</v>
      </c>
      <c r="BA508" s="56" t="n">
        <v>0.625308</v>
      </c>
      <c r="BB508" s="56" t="n">
        <v>0.889254</v>
      </c>
      <c r="BC508" s="56" t="n">
        <v>0.577677</v>
      </c>
      <c r="BD508" s="56" t="n">
        <v>0.239439</v>
      </c>
      <c r="BE508" s="56" t="n">
        <v>1.140452</v>
      </c>
      <c r="BF508" s="56" t="n">
        <v>1.054765</v>
      </c>
      <c r="BG508" s="56" t="n">
        <v>0.796975</v>
      </c>
      <c r="BH508" s="56" t="n">
        <v>0.830022</v>
      </c>
      <c r="BI508" s="56" t="n">
        <v>0.848925</v>
      </c>
      <c r="BJ508" s="56" t="n">
        <v>0.843649</v>
      </c>
      <c r="BK508" s="56" t="n">
        <v>0.786998</v>
      </c>
      <c r="BL508" s="56" t="n">
        <v>1.355634</v>
      </c>
    </row>
    <row r="509" customFormat="false" ht="15" hidden="false" customHeight="true" outlineLevel="0" collapsed="false">
      <c r="A509" s="54" t="s">
        <v>775</v>
      </c>
      <c r="B509" s="56" t="n">
        <v>1.192601</v>
      </c>
      <c r="C509" s="56" t="n">
        <v>0.298136</v>
      </c>
      <c r="D509" s="56" t="n">
        <v>1.009708</v>
      </c>
      <c r="E509" s="56" t="n">
        <v>0.880337</v>
      </c>
      <c r="F509" s="56" t="n">
        <v>0.785414</v>
      </c>
      <c r="G509" s="56" t="n">
        <v>0.827258</v>
      </c>
      <c r="H509" s="56" t="n">
        <v>0.812665</v>
      </c>
      <c r="I509" s="56" t="n">
        <v>0.8415</v>
      </c>
      <c r="J509" s="56" t="n">
        <v>0.827258</v>
      </c>
      <c r="K509" s="56" t="n">
        <v>0.836945</v>
      </c>
      <c r="L509" s="56" t="n">
        <v>0.863187</v>
      </c>
      <c r="M509" s="56" t="n">
        <v>0.752052</v>
      </c>
      <c r="N509" s="56" t="n">
        <v>0.883185</v>
      </c>
      <c r="O509" s="56" t="n">
        <v>0.618154</v>
      </c>
      <c r="P509" s="56" t="n">
        <v>0.89566</v>
      </c>
      <c r="Q509" s="56" t="n">
        <v>0.659234</v>
      </c>
      <c r="R509" s="56" t="n">
        <v>0.827258</v>
      </c>
      <c r="S509" s="56" t="n">
        <v>0.8415</v>
      </c>
      <c r="T509" s="56" t="n">
        <v>0.836945</v>
      </c>
      <c r="U509" s="56" t="n">
        <v>0.81711</v>
      </c>
      <c r="V509" s="56" t="n">
        <v>1.120676</v>
      </c>
      <c r="W509" s="56" t="n">
        <v>0.883185</v>
      </c>
      <c r="X509" s="56" t="n">
        <v>0.618154</v>
      </c>
      <c r="Y509" s="56" t="n">
        <v>0.89566</v>
      </c>
      <c r="Z509" s="56" t="n">
        <v>0.659234</v>
      </c>
      <c r="AA509" s="56" t="n">
        <v>0.785414</v>
      </c>
      <c r="AB509" s="56" t="n">
        <v>0.827258</v>
      </c>
      <c r="AC509" s="56" t="n">
        <v>0.8415</v>
      </c>
      <c r="AD509" s="56" t="n">
        <v>0.827258</v>
      </c>
      <c r="AE509" s="56" t="n">
        <v>0.836945</v>
      </c>
      <c r="AF509" s="56" t="n">
        <v>0.81711</v>
      </c>
      <c r="AG509" s="56" t="n">
        <v>1.120676</v>
      </c>
      <c r="AH509" s="56" t="n">
        <v>0.443593</v>
      </c>
      <c r="AI509" s="56" t="n">
        <v>0.238156</v>
      </c>
      <c r="AJ509" s="56" t="n">
        <v>1.072004</v>
      </c>
      <c r="AK509" s="56" t="n">
        <v>0.74433</v>
      </c>
      <c r="AL509" s="56" t="n">
        <v>0.785414</v>
      </c>
      <c r="AM509" s="56" t="n">
        <v>0.827258</v>
      </c>
      <c r="AN509" s="56" t="n">
        <v>0.812665</v>
      </c>
      <c r="AO509" s="56" t="n">
        <v>0.8415</v>
      </c>
      <c r="AP509" s="56" t="n">
        <v>0.827258</v>
      </c>
      <c r="AQ509" s="56" t="n">
        <v>0.836945</v>
      </c>
      <c r="AR509" s="56" t="n">
        <v>0.837935</v>
      </c>
      <c r="AS509" s="56" t="n">
        <v>0.977371</v>
      </c>
      <c r="AT509" s="56" t="n">
        <v>0.883185</v>
      </c>
      <c r="AU509" s="56" t="n">
        <v>0.618154</v>
      </c>
      <c r="AV509" s="56" t="n">
        <v>1.216114</v>
      </c>
      <c r="AW509" s="56" t="n">
        <v>0.473581</v>
      </c>
      <c r="AX509" s="56" t="n">
        <v>0.785414</v>
      </c>
      <c r="AY509" s="56" t="n">
        <v>0.827258</v>
      </c>
      <c r="AZ509" s="56" t="n">
        <v>0.8415</v>
      </c>
      <c r="BA509" s="56" t="n">
        <v>0.622974</v>
      </c>
      <c r="BB509" s="56" t="n">
        <v>0.890691</v>
      </c>
      <c r="BC509" s="56" t="n">
        <v>0.574746</v>
      </c>
      <c r="BD509" s="56" t="n">
        <v>0.239601</v>
      </c>
      <c r="BE509" s="56" t="n">
        <v>1.139561</v>
      </c>
      <c r="BF509" s="56" t="n">
        <v>1.052406</v>
      </c>
      <c r="BG509" s="56" t="n">
        <v>0.785414</v>
      </c>
      <c r="BH509" s="56" t="n">
        <v>0.827258</v>
      </c>
      <c r="BI509" s="56" t="n">
        <v>0.8415</v>
      </c>
      <c r="BJ509" s="56" t="n">
        <v>0.836945</v>
      </c>
      <c r="BK509" s="56" t="n">
        <v>0.785866</v>
      </c>
      <c r="BL509" s="56" t="n">
        <v>1.356333</v>
      </c>
    </row>
    <row r="510" customFormat="false" ht="15" hidden="false" customHeight="true" outlineLevel="0" collapsed="false">
      <c r="A510" s="54" t="s">
        <v>776</v>
      </c>
      <c r="B510" s="56" t="n">
        <v>1.190059</v>
      </c>
      <c r="C510" s="56" t="n">
        <v>0.29907</v>
      </c>
      <c r="D510" s="56" t="n">
        <v>1.008454</v>
      </c>
      <c r="E510" s="56" t="n">
        <v>0.879317</v>
      </c>
      <c r="F510" s="56" t="n">
        <v>0.783121</v>
      </c>
      <c r="G510" s="56" t="n">
        <v>0.827699</v>
      </c>
      <c r="H510" s="56" t="n">
        <v>0.811216</v>
      </c>
      <c r="I510" s="56" t="n">
        <v>0.843133</v>
      </c>
      <c r="J510" s="56" t="n">
        <v>0.827699</v>
      </c>
      <c r="K510" s="56" t="n">
        <v>0.838594</v>
      </c>
      <c r="L510" s="56" t="n">
        <v>0.859722</v>
      </c>
      <c r="M510" s="56" t="n">
        <v>0.751169</v>
      </c>
      <c r="N510" s="56" t="n">
        <v>0.868625</v>
      </c>
      <c r="O510" s="56" t="n">
        <v>0.610023</v>
      </c>
      <c r="P510" s="56" t="n">
        <v>0.895385</v>
      </c>
      <c r="Q510" s="56" t="n">
        <v>0.65699</v>
      </c>
      <c r="R510" s="56" t="n">
        <v>0.827699</v>
      </c>
      <c r="S510" s="56" t="n">
        <v>0.843133</v>
      </c>
      <c r="T510" s="56" t="n">
        <v>0.838594</v>
      </c>
      <c r="U510" s="56" t="n">
        <v>0.815359</v>
      </c>
      <c r="V510" s="56" t="n">
        <v>1.118218</v>
      </c>
      <c r="W510" s="56" t="n">
        <v>0.868625</v>
      </c>
      <c r="X510" s="56" t="n">
        <v>0.610023</v>
      </c>
      <c r="Y510" s="56" t="n">
        <v>0.895385</v>
      </c>
      <c r="Z510" s="56" t="n">
        <v>0.65699</v>
      </c>
      <c r="AA510" s="56" t="n">
        <v>0.783121</v>
      </c>
      <c r="AB510" s="56" t="n">
        <v>0.827699</v>
      </c>
      <c r="AC510" s="56" t="n">
        <v>0.843133</v>
      </c>
      <c r="AD510" s="56" t="n">
        <v>0.827699</v>
      </c>
      <c r="AE510" s="56" t="n">
        <v>0.838594</v>
      </c>
      <c r="AF510" s="56" t="n">
        <v>0.815359</v>
      </c>
      <c r="AG510" s="56" t="n">
        <v>1.118218</v>
      </c>
      <c r="AH510" s="56" t="n">
        <v>0.443307</v>
      </c>
      <c r="AI510" s="56" t="n">
        <v>0.239099</v>
      </c>
      <c r="AJ510" s="56" t="n">
        <v>1.070058</v>
      </c>
      <c r="AK510" s="56" t="n">
        <v>0.741663</v>
      </c>
      <c r="AL510" s="56" t="n">
        <v>0.783121</v>
      </c>
      <c r="AM510" s="56" t="n">
        <v>0.827699</v>
      </c>
      <c r="AN510" s="56" t="n">
        <v>0.811216</v>
      </c>
      <c r="AO510" s="56" t="n">
        <v>0.843133</v>
      </c>
      <c r="AP510" s="56" t="n">
        <v>0.827699</v>
      </c>
      <c r="AQ510" s="56" t="n">
        <v>0.838594</v>
      </c>
      <c r="AR510" s="56" t="n">
        <v>0.835293</v>
      </c>
      <c r="AS510" s="56" t="n">
        <v>0.974286</v>
      </c>
      <c r="AT510" s="56" t="n">
        <v>0.868625</v>
      </c>
      <c r="AU510" s="56" t="n">
        <v>0.610023</v>
      </c>
      <c r="AV510" s="56" t="n">
        <v>1.219222</v>
      </c>
      <c r="AW510" s="56" t="n">
        <v>0.471448</v>
      </c>
      <c r="AX510" s="56" t="n">
        <v>0.783121</v>
      </c>
      <c r="AY510" s="56" t="n">
        <v>0.827699</v>
      </c>
      <c r="AZ510" s="56" t="n">
        <v>0.843133</v>
      </c>
      <c r="BA510" s="56" t="n">
        <v>0.620717</v>
      </c>
      <c r="BB510" s="56" t="n">
        <v>0.887732</v>
      </c>
      <c r="BC510" s="56" t="n">
        <v>0.580571</v>
      </c>
      <c r="BD510" s="56" t="n">
        <v>0.239614</v>
      </c>
      <c r="BE510" s="56" t="n">
        <v>1.136462</v>
      </c>
      <c r="BF510" s="56" t="n">
        <v>1.050043</v>
      </c>
      <c r="BG510" s="56" t="n">
        <v>0.783121</v>
      </c>
      <c r="BH510" s="56" t="n">
        <v>0.827699</v>
      </c>
      <c r="BI510" s="56" t="n">
        <v>0.843133</v>
      </c>
      <c r="BJ510" s="56" t="n">
        <v>0.838594</v>
      </c>
      <c r="BK510" s="56" t="n">
        <v>0.785948</v>
      </c>
      <c r="BL510" s="56" t="n">
        <v>1.356927</v>
      </c>
    </row>
    <row r="511" customFormat="false" ht="15" hidden="false" customHeight="true" outlineLevel="0" collapsed="false">
      <c r="A511" s="54" t="s">
        <v>777</v>
      </c>
      <c r="B511" s="56" t="n">
        <v>1.181549</v>
      </c>
      <c r="C511" s="56" t="n">
        <v>0.297233</v>
      </c>
      <c r="D511" s="56" t="n">
        <v>1.006525</v>
      </c>
      <c r="E511" s="56" t="n">
        <v>0.877663</v>
      </c>
      <c r="F511" s="56" t="n">
        <v>0.777952</v>
      </c>
      <c r="G511" s="56" t="n">
        <v>0.824906</v>
      </c>
      <c r="H511" s="56" t="n">
        <v>0.815005</v>
      </c>
      <c r="I511" s="56" t="n">
        <v>0.83764</v>
      </c>
      <c r="J511" s="56" t="n">
        <v>0.824906</v>
      </c>
      <c r="K511" s="56" t="n">
        <v>0.833393</v>
      </c>
      <c r="L511" s="56" t="n">
        <v>0.856656</v>
      </c>
      <c r="M511" s="56" t="n">
        <v>0.750201</v>
      </c>
      <c r="N511" s="56" t="n">
        <v>0.869607</v>
      </c>
      <c r="O511" s="56" t="n">
        <v>0.609319</v>
      </c>
      <c r="P511" s="56" t="n">
        <v>0.893653</v>
      </c>
      <c r="Q511" s="56" t="n">
        <v>0.655967</v>
      </c>
      <c r="R511" s="56" t="n">
        <v>0.824906</v>
      </c>
      <c r="S511" s="56" t="n">
        <v>0.83764</v>
      </c>
      <c r="T511" s="56" t="n">
        <v>0.833393</v>
      </c>
      <c r="U511" s="56" t="n">
        <v>0.820661</v>
      </c>
      <c r="V511" s="56" t="n">
        <v>1.119968</v>
      </c>
      <c r="W511" s="56" t="n">
        <v>0.869607</v>
      </c>
      <c r="X511" s="56" t="n">
        <v>0.609319</v>
      </c>
      <c r="Y511" s="56" t="n">
        <v>0.893653</v>
      </c>
      <c r="Z511" s="56" t="n">
        <v>0.655967</v>
      </c>
      <c r="AA511" s="56" t="n">
        <v>0.777952</v>
      </c>
      <c r="AB511" s="56" t="n">
        <v>0.824906</v>
      </c>
      <c r="AC511" s="56" t="n">
        <v>0.83764</v>
      </c>
      <c r="AD511" s="56" t="n">
        <v>0.824906</v>
      </c>
      <c r="AE511" s="56" t="n">
        <v>0.833393</v>
      </c>
      <c r="AF511" s="56" t="n">
        <v>0.820661</v>
      </c>
      <c r="AG511" s="56" t="n">
        <v>1.119968</v>
      </c>
      <c r="AH511" s="56" t="n">
        <v>0.445447</v>
      </c>
      <c r="AI511" s="56" t="n">
        <v>0.240331</v>
      </c>
      <c r="AJ511" s="56" t="n">
        <v>1.070571</v>
      </c>
      <c r="AK511" s="56" t="n">
        <v>0.745196</v>
      </c>
      <c r="AL511" s="56" t="n">
        <v>0.777952</v>
      </c>
      <c r="AM511" s="56" t="n">
        <v>0.824906</v>
      </c>
      <c r="AN511" s="56" t="n">
        <v>0.815005</v>
      </c>
      <c r="AO511" s="56" t="n">
        <v>0.83764</v>
      </c>
      <c r="AP511" s="56" t="n">
        <v>0.824906</v>
      </c>
      <c r="AQ511" s="56" t="n">
        <v>0.833393</v>
      </c>
      <c r="AR511" s="56" t="n">
        <v>0.840796</v>
      </c>
      <c r="AS511" s="56" t="n">
        <v>0.978598</v>
      </c>
      <c r="AT511" s="56" t="n">
        <v>0.869607</v>
      </c>
      <c r="AU511" s="56" t="n">
        <v>0.609319</v>
      </c>
      <c r="AV511" s="56" t="n">
        <v>1.223074</v>
      </c>
      <c r="AW511" s="56" t="n">
        <v>0.466528</v>
      </c>
      <c r="AX511" s="56" t="n">
        <v>0.777952</v>
      </c>
      <c r="AY511" s="56" t="n">
        <v>0.824906</v>
      </c>
      <c r="AZ511" s="56" t="n">
        <v>0.83764</v>
      </c>
      <c r="BA511" s="56" t="n">
        <v>0.623968</v>
      </c>
      <c r="BB511" s="56" t="n">
        <v>0.885124</v>
      </c>
      <c r="BC511" s="56" t="n">
        <v>0.543137</v>
      </c>
      <c r="BD511" s="56" t="n">
        <v>0.235503</v>
      </c>
      <c r="BE511" s="56" t="n">
        <v>1.140559</v>
      </c>
      <c r="BF511" s="56" t="n">
        <v>1.056154</v>
      </c>
      <c r="BG511" s="56" t="n">
        <v>0.777952</v>
      </c>
      <c r="BH511" s="56" t="n">
        <v>0.824906</v>
      </c>
      <c r="BI511" s="56" t="n">
        <v>0.83764</v>
      </c>
      <c r="BJ511" s="56" t="n">
        <v>0.833393</v>
      </c>
      <c r="BK511" s="56" t="n">
        <v>0.790851</v>
      </c>
      <c r="BL511" s="56" t="n">
        <v>1.356822</v>
      </c>
    </row>
    <row r="512" customFormat="false" ht="15" hidden="false" customHeight="true" outlineLevel="0" collapsed="false">
      <c r="A512" s="54" t="s">
        <v>778</v>
      </c>
      <c r="B512" s="56" t="n">
        <v>1.178631</v>
      </c>
      <c r="C512" s="56" t="n">
        <v>0.289202</v>
      </c>
      <c r="D512" s="56" t="n">
        <v>0.992277</v>
      </c>
      <c r="E512" s="56" t="n">
        <v>0.843667</v>
      </c>
      <c r="F512" s="56" t="n">
        <v>0.76567</v>
      </c>
      <c r="G512" s="56" t="n">
        <v>0.831023</v>
      </c>
      <c r="H512" s="56" t="n">
        <v>0.823193</v>
      </c>
      <c r="I512" s="56" t="n">
        <v>0.842104</v>
      </c>
      <c r="J512" s="56" t="n">
        <v>0.831023</v>
      </c>
      <c r="K512" s="56" t="n">
        <v>0.841199</v>
      </c>
      <c r="L512" s="56" t="n">
        <v>0.861659</v>
      </c>
      <c r="M512" s="56" t="n">
        <v>0.760104</v>
      </c>
      <c r="N512" s="56" t="n">
        <v>0.859612</v>
      </c>
      <c r="O512" s="56" t="n">
        <v>0.612806</v>
      </c>
      <c r="P512" s="56" t="n">
        <v>0.892859</v>
      </c>
      <c r="Q512" s="56" t="n">
        <v>0.638903</v>
      </c>
      <c r="R512" s="56" t="n">
        <v>0.831023</v>
      </c>
      <c r="S512" s="56" t="n">
        <v>0.842104</v>
      </c>
      <c r="T512" s="56" t="n">
        <v>0.841199</v>
      </c>
      <c r="U512" s="56" t="n">
        <v>0.838196</v>
      </c>
      <c r="V512" s="56" t="n">
        <v>1.130515</v>
      </c>
      <c r="W512" s="56" t="n">
        <v>0.859612</v>
      </c>
      <c r="X512" s="56" t="n">
        <v>0.612806</v>
      </c>
      <c r="Y512" s="56" t="n">
        <v>0.892859</v>
      </c>
      <c r="Z512" s="56" t="n">
        <v>0.638903</v>
      </c>
      <c r="AA512" s="56" t="n">
        <v>0.76567</v>
      </c>
      <c r="AB512" s="56" t="n">
        <v>0.831023</v>
      </c>
      <c r="AC512" s="56" t="n">
        <v>0.842104</v>
      </c>
      <c r="AD512" s="56" t="n">
        <v>0.831023</v>
      </c>
      <c r="AE512" s="56" t="n">
        <v>0.841199</v>
      </c>
      <c r="AF512" s="56" t="n">
        <v>0.838196</v>
      </c>
      <c r="AG512" s="56" t="n">
        <v>1.130515</v>
      </c>
      <c r="AH512" s="56" t="n">
        <v>0.447279</v>
      </c>
      <c r="AI512" s="56" t="n">
        <v>0.243048</v>
      </c>
      <c r="AJ512" s="56" t="n">
        <v>1.07755</v>
      </c>
      <c r="AK512" s="56" t="n">
        <v>0.73403</v>
      </c>
      <c r="AL512" s="56" t="n">
        <v>0.76567</v>
      </c>
      <c r="AM512" s="56" t="n">
        <v>0.831023</v>
      </c>
      <c r="AN512" s="56" t="n">
        <v>0.823193</v>
      </c>
      <c r="AO512" s="56" t="n">
        <v>0.842104</v>
      </c>
      <c r="AP512" s="56" t="n">
        <v>0.831023</v>
      </c>
      <c r="AQ512" s="56" t="n">
        <v>0.841199</v>
      </c>
      <c r="AR512" s="56" t="n">
        <v>0.864998</v>
      </c>
      <c r="AS512" s="56" t="n">
        <v>0.982347</v>
      </c>
      <c r="AT512" s="56" t="n">
        <v>0.859612</v>
      </c>
      <c r="AU512" s="56" t="n">
        <v>0.612806</v>
      </c>
      <c r="AV512" s="56" t="n">
        <v>1.218118</v>
      </c>
      <c r="AW512" s="56" t="n">
        <v>0.44861</v>
      </c>
      <c r="AX512" s="56" t="n">
        <v>0.76567</v>
      </c>
      <c r="AY512" s="56" t="n">
        <v>0.831023</v>
      </c>
      <c r="AZ512" s="56" t="n">
        <v>0.842104</v>
      </c>
      <c r="BA512" s="56" t="n">
        <v>0.628116</v>
      </c>
      <c r="BB512" s="56" t="n">
        <v>0.881802</v>
      </c>
      <c r="BC512" s="56" t="n">
        <v>0.540866</v>
      </c>
      <c r="BD512" s="56" t="n">
        <v>0.234453</v>
      </c>
      <c r="BE512" s="56" t="n">
        <v>1.141479</v>
      </c>
      <c r="BF512" s="56" t="n">
        <v>1.074565</v>
      </c>
      <c r="BG512" s="56" t="n">
        <v>0.76567</v>
      </c>
      <c r="BH512" s="56" t="n">
        <v>0.831023</v>
      </c>
      <c r="BI512" s="56" t="n">
        <v>0.842104</v>
      </c>
      <c r="BJ512" s="56" t="n">
        <v>0.841199</v>
      </c>
      <c r="BK512" s="56" t="n">
        <v>0.792879</v>
      </c>
      <c r="BL512" s="56" t="n">
        <v>1.36555</v>
      </c>
    </row>
    <row r="513" customFormat="false" ht="15" hidden="false" customHeight="true" outlineLevel="0" collapsed="false">
      <c r="A513" s="54" t="s">
        <v>779</v>
      </c>
      <c r="B513" s="56" t="n">
        <v>1.178627</v>
      </c>
      <c r="C513" s="56" t="n">
        <v>0.28964</v>
      </c>
      <c r="D513" s="56" t="n">
        <v>0.990506</v>
      </c>
      <c r="E513" s="56" t="n">
        <v>0.838837</v>
      </c>
      <c r="F513" s="56" t="n">
        <v>0.760375</v>
      </c>
      <c r="G513" s="56" t="n">
        <v>0.831051</v>
      </c>
      <c r="H513" s="56" t="n">
        <v>0.826633</v>
      </c>
      <c r="I513" s="56" t="n">
        <v>0.837147</v>
      </c>
      <c r="J513" s="56" t="n">
        <v>0.831051</v>
      </c>
      <c r="K513" s="56" t="n">
        <v>0.836419</v>
      </c>
      <c r="L513" s="56" t="n">
        <v>0.856208</v>
      </c>
      <c r="M513" s="56" t="n">
        <v>0.756624</v>
      </c>
      <c r="N513" s="56" t="n">
        <v>0.858766</v>
      </c>
      <c r="O513" s="56" t="n">
        <v>0.613479</v>
      </c>
      <c r="P513" s="56" t="n">
        <v>0.895017</v>
      </c>
      <c r="Q513" s="56" t="n">
        <v>0.637225</v>
      </c>
      <c r="R513" s="56" t="n">
        <v>0.831051</v>
      </c>
      <c r="S513" s="56" t="n">
        <v>0.837147</v>
      </c>
      <c r="T513" s="56" t="n">
        <v>0.836419</v>
      </c>
      <c r="U513" s="56" t="n">
        <v>0.836018</v>
      </c>
      <c r="V513" s="56" t="n">
        <v>1.133403</v>
      </c>
      <c r="W513" s="56" t="n">
        <v>0.858766</v>
      </c>
      <c r="X513" s="56" t="n">
        <v>0.613479</v>
      </c>
      <c r="Y513" s="56" t="n">
        <v>0.895017</v>
      </c>
      <c r="Z513" s="56" t="n">
        <v>0.637225</v>
      </c>
      <c r="AA513" s="56" t="n">
        <v>0.760375</v>
      </c>
      <c r="AB513" s="56" t="n">
        <v>0.831051</v>
      </c>
      <c r="AC513" s="56" t="n">
        <v>0.837147</v>
      </c>
      <c r="AD513" s="56" t="n">
        <v>0.831051</v>
      </c>
      <c r="AE513" s="56" t="n">
        <v>0.836419</v>
      </c>
      <c r="AF513" s="56" t="n">
        <v>0.836018</v>
      </c>
      <c r="AG513" s="56" t="n">
        <v>1.133403</v>
      </c>
      <c r="AH513" s="56" t="n">
        <v>0.446963</v>
      </c>
      <c r="AI513" s="56" t="n">
        <v>0.242799</v>
      </c>
      <c r="AJ513" s="56" t="n">
        <v>1.082293</v>
      </c>
      <c r="AK513" s="56" t="n">
        <v>0.734806</v>
      </c>
      <c r="AL513" s="56" t="n">
        <v>0.760375</v>
      </c>
      <c r="AM513" s="56" t="n">
        <v>0.831051</v>
      </c>
      <c r="AN513" s="56" t="n">
        <v>0.826633</v>
      </c>
      <c r="AO513" s="56" t="n">
        <v>0.837147</v>
      </c>
      <c r="AP513" s="56" t="n">
        <v>0.831051</v>
      </c>
      <c r="AQ513" s="56" t="n">
        <v>0.836419</v>
      </c>
      <c r="AR513" s="56" t="n">
        <v>0.867026</v>
      </c>
      <c r="AS513" s="56" t="n">
        <v>0.988858</v>
      </c>
      <c r="AT513" s="56" t="n">
        <v>0.858766</v>
      </c>
      <c r="AU513" s="56" t="n">
        <v>0.613479</v>
      </c>
      <c r="AV513" s="56" t="n">
        <v>1.219754</v>
      </c>
      <c r="AW513" s="56" t="n">
        <v>0.447272</v>
      </c>
      <c r="AX513" s="56" t="n">
        <v>0.760375</v>
      </c>
      <c r="AY513" s="56" t="n">
        <v>0.831051</v>
      </c>
      <c r="AZ513" s="56" t="n">
        <v>0.837147</v>
      </c>
      <c r="BA513" s="56" t="n">
        <v>0.626482</v>
      </c>
      <c r="BB513" s="56" t="n">
        <v>0.881121</v>
      </c>
      <c r="BC513" s="56" t="n">
        <v>0.516772</v>
      </c>
      <c r="BD513" s="56" t="n">
        <v>0.235697</v>
      </c>
      <c r="BE513" s="56" t="n">
        <v>1.141968</v>
      </c>
      <c r="BF513" s="56" t="n">
        <v>1.072982</v>
      </c>
      <c r="BG513" s="56" t="n">
        <v>0.760375</v>
      </c>
      <c r="BH513" s="56" t="n">
        <v>0.831051</v>
      </c>
      <c r="BI513" s="56" t="n">
        <v>0.837147</v>
      </c>
      <c r="BJ513" s="56" t="n">
        <v>0.836419</v>
      </c>
      <c r="BK513" s="56" t="n">
        <v>0.790278</v>
      </c>
      <c r="BL513" s="56" t="n">
        <v>1.3703</v>
      </c>
    </row>
    <row r="514" customFormat="false" ht="15" hidden="false" customHeight="true" outlineLevel="0" collapsed="false">
      <c r="A514" s="54" t="s">
        <v>780</v>
      </c>
      <c r="B514" s="56" t="n">
        <v>1.174908</v>
      </c>
      <c r="C514" s="56" t="n">
        <v>0.288472</v>
      </c>
      <c r="D514" s="56" t="n">
        <v>0.986262</v>
      </c>
      <c r="E514" s="56" t="n">
        <v>0.835491</v>
      </c>
      <c r="F514" s="56" t="n">
        <v>0.756461</v>
      </c>
      <c r="G514" s="56" t="n">
        <v>0.834027</v>
      </c>
      <c r="H514" s="56" t="n">
        <v>0.838805</v>
      </c>
      <c r="I514" s="56" t="n">
        <v>0.837071</v>
      </c>
      <c r="J514" s="56" t="n">
        <v>0.834027</v>
      </c>
      <c r="K514" s="56" t="n">
        <v>0.836429</v>
      </c>
      <c r="L514" s="56" t="n">
        <v>0.84599</v>
      </c>
      <c r="M514" s="56" t="n">
        <v>0.752625</v>
      </c>
      <c r="N514" s="56" t="n">
        <v>0.854681</v>
      </c>
      <c r="O514" s="56" t="n">
        <v>0.613418</v>
      </c>
      <c r="P514" s="56" t="n">
        <v>0.895729</v>
      </c>
      <c r="Q514" s="56" t="n">
        <v>0.637344</v>
      </c>
      <c r="R514" s="56" t="n">
        <v>0.834027</v>
      </c>
      <c r="S514" s="56" t="n">
        <v>0.837071</v>
      </c>
      <c r="T514" s="56" t="n">
        <v>0.836429</v>
      </c>
      <c r="U514" s="56" t="n">
        <v>0.832741</v>
      </c>
      <c r="V514" s="56" t="n">
        <v>1.131586</v>
      </c>
      <c r="W514" s="56" t="n">
        <v>0.854681</v>
      </c>
      <c r="X514" s="56" t="n">
        <v>0.613418</v>
      </c>
      <c r="Y514" s="56" t="n">
        <v>0.895729</v>
      </c>
      <c r="Z514" s="56" t="n">
        <v>0.637344</v>
      </c>
      <c r="AA514" s="56" t="n">
        <v>0.756461</v>
      </c>
      <c r="AB514" s="56" t="n">
        <v>0.834027</v>
      </c>
      <c r="AC514" s="56" t="n">
        <v>0.837071</v>
      </c>
      <c r="AD514" s="56" t="n">
        <v>0.834027</v>
      </c>
      <c r="AE514" s="56" t="n">
        <v>0.836429</v>
      </c>
      <c r="AF514" s="56" t="n">
        <v>0.832741</v>
      </c>
      <c r="AG514" s="56" t="n">
        <v>1.131586</v>
      </c>
      <c r="AH514" s="56" t="n">
        <v>0.450706</v>
      </c>
      <c r="AI514" s="56" t="n">
        <v>0.243094</v>
      </c>
      <c r="AJ514" s="56" t="n">
        <v>1.086879</v>
      </c>
      <c r="AK514" s="56" t="n">
        <v>0.738678</v>
      </c>
      <c r="AL514" s="56" t="n">
        <v>0.756461</v>
      </c>
      <c r="AM514" s="56" t="n">
        <v>0.834027</v>
      </c>
      <c r="AN514" s="56" t="n">
        <v>0.838805</v>
      </c>
      <c r="AO514" s="56" t="n">
        <v>0.837071</v>
      </c>
      <c r="AP514" s="56" t="n">
        <v>0.834027</v>
      </c>
      <c r="AQ514" s="56" t="n">
        <v>0.836429</v>
      </c>
      <c r="AR514" s="56" t="n">
        <v>0.868228</v>
      </c>
      <c r="AS514" s="56" t="n">
        <v>0.992296</v>
      </c>
      <c r="AT514" s="56" t="n">
        <v>0.854681</v>
      </c>
      <c r="AU514" s="56" t="n">
        <v>0.613418</v>
      </c>
      <c r="AV514" s="56" t="n">
        <v>1.219743</v>
      </c>
      <c r="AW514" s="56" t="n">
        <v>0.445102</v>
      </c>
      <c r="AX514" s="56" t="n">
        <v>0.756461</v>
      </c>
      <c r="AY514" s="56" t="n">
        <v>0.834027</v>
      </c>
      <c r="AZ514" s="56" t="n">
        <v>0.837071</v>
      </c>
      <c r="BA514" s="56" t="n">
        <v>0.624065</v>
      </c>
      <c r="BB514" s="56" t="n">
        <v>0.878783</v>
      </c>
      <c r="BC514" s="56" t="n">
        <v>0.504878</v>
      </c>
      <c r="BD514" s="56" t="n">
        <v>0.235279</v>
      </c>
      <c r="BE514" s="56" t="n">
        <v>1.138994</v>
      </c>
      <c r="BF514" s="56" t="n">
        <v>1.070877</v>
      </c>
      <c r="BG514" s="56" t="n">
        <v>0.756461</v>
      </c>
      <c r="BH514" s="56" t="n">
        <v>0.834027</v>
      </c>
      <c r="BI514" s="56" t="n">
        <v>0.837071</v>
      </c>
      <c r="BJ514" s="56" t="n">
        <v>0.836429</v>
      </c>
      <c r="BK514" s="56" t="n">
        <v>0.784491</v>
      </c>
      <c r="BL514" s="56" t="n">
        <v>1.371243</v>
      </c>
    </row>
    <row r="515" customFormat="false" ht="15" hidden="false" customHeight="true" outlineLevel="0" collapsed="false">
      <c r="A515" s="54" t="s">
        <v>781</v>
      </c>
      <c r="B515" s="56" t="n">
        <v>1.174093</v>
      </c>
      <c r="C515" s="56" t="n">
        <v>0.28819</v>
      </c>
      <c r="D515" s="56" t="n">
        <v>0.987266</v>
      </c>
      <c r="E515" s="56" t="n">
        <v>0.836931</v>
      </c>
      <c r="F515" s="56" t="n">
        <v>0.757666</v>
      </c>
      <c r="G515" s="56" t="n">
        <v>0.834602</v>
      </c>
      <c r="H515" s="56" t="n">
        <v>0.84282</v>
      </c>
      <c r="I515" s="56" t="n">
        <v>0.835063</v>
      </c>
      <c r="J515" s="56" t="n">
        <v>0.834602</v>
      </c>
      <c r="K515" s="56" t="n">
        <v>0.832938</v>
      </c>
      <c r="L515" s="56" t="n">
        <v>0.846101</v>
      </c>
      <c r="M515" s="56" t="n">
        <v>0.753809</v>
      </c>
      <c r="N515" s="56" t="n">
        <v>0.854728</v>
      </c>
      <c r="O515" s="56" t="n">
        <v>0.613126</v>
      </c>
      <c r="P515" s="56" t="n">
        <v>0.896083</v>
      </c>
      <c r="Q515" s="56" t="n">
        <v>0.636746</v>
      </c>
      <c r="R515" s="56" t="n">
        <v>0.834602</v>
      </c>
      <c r="S515" s="56" t="n">
        <v>0.835063</v>
      </c>
      <c r="T515" s="56" t="n">
        <v>0.832938</v>
      </c>
      <c r="U515" s="56" t="n">
        <v>0.834436</v>
      </c>
      <c r="V515" s="56" t="n">
        <v>1.128696</v>
      </c>
      <c r="W515" s="56" t="n">
        <v>0.854728</v>
      </c>
      <c r="X515" s="56" t="n">
        <v>0.613126</v>
      </c>
      <c r="Y515" s="56" t="n">
        <v>0.896083</v>
      </c>
      <c r="Z515" s="56" t="n">
        <v>0.636746</v>
      </c>
      <c r="AA515" s="56" t="n">
        <v>0.757666</v>
      </c>
      <c r="AB515" s="56" t="n">
        <v>0.834602</v>
      </c>
      <c r="AC515" s="56" t="n">
        <v>0.835063</v>
      </c>
      <c r="AD515" s="56" t="n">
        <v>0.834602</v>
      </c>
      <c r="AE515" s="56" t="n">
        <v>0.832938</v>
      </c>
      <c r="AF515" s="56" t="n">
        <v>0.834436</v>
      </c>
      <c r="AG515" s="56" t="n">
        <v>1.128696</v>
      </c>
      <c r="AH515" s="56" t="n">
        <v>0.451608</v>
      </c>
      <c r="AI515" s="56" t="n">
        <v>0.243513</v>
      </c>
      <c r="AJ515" s="56" t="n">
        <v>1.090212</v>
      </c>
      <c r="AK515" s="56" t="n">
        <v>0.73711</v>
      </c>
      <c r="AL515" s="56" t="n">
        <v>0.757666</v>
      </c>
      <c r="AM515" s="56" t="n">
        <v>0.834602</v>
      </c>
      <c r="AN515" s="56" t="n">
        <v>0.84282</v>
      </c>
      <c r="AO515" s="56" t="n">
        <v>0.835063</v>
      </c>
      <c r="AP515" s="56" t="n">
        <v>0.834602</v>
      </c>
      <c r="AQ515" s="56" t="n">
        <v>0.832938</v>
      </c>
      <c r="AR515" s="56" t="n">
        <v>0.876283</v>
      </c>
      <c r="AS515" s="56" t="n">
        <v>0.986076</v>
      </c>
      <c r="AT515" s="56" t="n">
        <v>0.854728</v>
      </c>
      <c r="AU515" s="56" t="n">
        <v>0.613126</v>
      </c>
      <c r="AV515" s="56" t="n">
        <v>1.22176</v>
      </c>
      <c r="AW515" s="56" t="n">
        <v>0.444597</v>
      </c>
      <c r="AX515" s="56" t="n">
        <v>0.757666</v>
      </c>
      <c r="AY515" s="56" t="n">
        <v>0.834602</v>
      </c>
      <c r="AZ515" s="56" t="n">
        <v>0.835063</v>
      </c>
      <c r="BA515" s="56" t="n">
        <v>0.624589</v>
      </c>
      <c r="BB515" s="56" t="n">
        <v>0.878194</v>
      </c>
      <c r="BC515" s="56" t="n">
        <v>0.509778</v>
      </c>
      <c r="BD515" s="56" t="n">
        <v>0.234327</v>
      </c>
      <c r="BE515" s="56" t="n">
        <v>1.141319</v>
      </c>
      <c r="BF515" s="56" t="n">
        <v>1.07027</v>
      </c>
      <c r="BG515" s="56" t="n">
        <v>0.757666</v>
      </c>
      <c r="BH515" s="56" t="n">
        <v>0.834602</v>
      </c>
      <c r="BI515" s="56" t="n">
        <v>0.835063</v>
      </c>
      <c r="BJ515" s="56" t="n">
        <v>0.832938</v>
      </c>
      <c r="BK515" s="56" t="n">
        <v>0.788293</v>
      </c>
      <c r="BL515" s="56" t="n">
        <v>1.372432</v>
      </c>
    </row>
    <row r="516" customFormat="false" ht="15" hidden="false" customHeight="true" outlineLevel="0" collapsed="false">
      <c r="A516" s="54" t="s">
        <v>782</v>
      </c>
      <c r="B516" s="56" t="n">
        <v>1.171127</v>
      </c>
      <c r="C516" s="56" t="n">
        <v>0.287444</v>
      </c>
      <c r="D516" s="56" t="n">
        <v>0.982683</v>
      </c>
      <c r="E516" s="56" t="n">
        <v>0.824286</v>
      </c>
      <c r="F516" s="56" t="n">
        <v>0.751147</v>
      </c>
      <c r="G516" s="56" t="n">
        <v>0.827171</v>
      </c>
      <c r="H516" s="56" t="n">
        <v>0.835875</v>
      </c>
      <c r="I516" s="56" t="n">
        <v>0.835204</v>
      </c>
      <c r="J516" s="56" t="n">
        <v>0.827171</v>
      </c>
      <c r="K516" s="56" t="n">
        <v>0.83183</v>
      </c>
      <c r="L516" s="56" t="n">
        <v>0.840527</v>
      </c>
      <c r="M516" s="56" t="n">
        <v>0.751539</v>
      </c>
      <c r="N516" s="56" t="n">
        <v>0.85268</v>
      </c>
      <c r="O516" s="56" t="n">
        <v>0.612345</v>
      </c>
      <c r="P516" s="56" t="n">
        <v>0.896694</v>
      </c>
      <c r="Q516" s="56" t="n">
        <v>0.635788</v>
      </c>
      <c r="R516" s="56" t="n">
        <v>0.827171</v>
      </c>
      <c r="S516" s="56" t="n">
        <v>0.835204</v>
      </c>
      <c r="T516" s="56" t="n">
        <v>0.83183</v>
      </c>
      <c r="U516" s="56" t="n">
        <v>0.833413</v>
      </c>
      <c r="V516" s="56" t="n">
        <v>1.137706</v>
      </c>
      <c r="W516" s="56" t="n">
        <v>0.85268</v>
      </c>
      <c r="X516" s="56" t="n">
        <v>0.612345</v>
      </c>
      <c r="Y516" s="56" t="n">
        <v>0.896694</v>
      </c>
      <c r="Z516" s="56" t="n">
        <v>0.635788</v>
      </c>
      <c r="AA516" s="56" t="n">
        <v>0.751147</v>
      </c>
      <c r="AB516" s="56" t="n">
        <v>0.827171</v>
      </c>
      <c r="AC516" s="56" t="n">
        <v>0.835204</v>
      </c>
      <c r="AD516" s="56" t="n">
        <v>0.827171</v>
      </c>
      <c r="AE516" s="56" t="n">
        <v>0.83183</v>
      </c>
      <c r="AF516" s="56" t="n">
        <v>0.833413</v>
      </c>
      <c r="AG516" s="56" t="n">
        <v>1.137706</v>
      </c>
      <c r="AH516" s="56" t="n">
        <v>0.450672</v>
      </c>
      <c r="AI516" s="56" t="n">
        <v>0.243802</v>
      </c>
      <c r="AJ516" s="56" t="n">
        <v>1.088595</v>
      </c>
      <c r="AK516" s="56" t="n">
        <v>0.735752</v>
      </c>
      <c r="AL516" s="56" t="n">
        <v>0.751147</v>
      </c>
      <c r="AM516" s="56" t="n">
        <v>0.827171</v>
      </c>
      <c r="AN516" s="56" t="n">
        <v>0.835875</v>
      </c>
      <c r="AO516" s="56" t="n">
        <v>0.835204</v>
      </c>
      <c r="AP516" s="56" t="n">
        <v>0.827171</v>
      </c>
      <c r="AQ516" s="56" t="n">
        <v>0.83183</v>
      </c>
      <c r="AR516" s="56" t="n">
        <v>0.874662</v>
      </c>
      <c r="AS516" s="56" t="n">
        <v>0.995994</v>
      </c>
      <c r="AT516" s="56" t="n">
        <v>0.85268</v>
      </c>
      <c r="AU516" s="56" t="n">
        <v>0.612345</v>
      </c>
      <c r="AV516" s="56" t="n">
        <v>1.222443</v>
      </c>
      <c r="AW516" s="56" t="n">
        <v>0.444173</v>
      </c>
      <c r="AX516" s="56" t="n">
        <v>0.751147</v>
      </c>
      <c r="AY516" s="56" t="n">
        <v>0.827171</v>
      </c>
      <c r="AZ516" s="56" t="n">
        <v>0.835204</v>
      </c>
      <c r="BA516" s="56" t="n">
        <v>0.624362</v>
      </c>
      <c r="BB516" s="56" t="n">
        <v>0.882296</v>
      </c>
      <c r="BC516" s="56" t="n">
        <v>0.494224</v>
      </c>
      <c r="BD516" s="56" t="n">
        <v>0.23074</v>
      </c>
      <c r="BE516" s="56" t="n">
        <v>1.141246</v>
      </c>
      <c r="BF516" s="56" t="n">
        <v>1.071248</v>
      </c>
      <c r="BG516" s="56" t="n">
        <v>0.751147</v>
      </c>
      <c r="BH516" s="56" t="n">
        <v>0.827171</v>
      </c>
      <c r="BI516" s="56" t="n">
        <v>0.835204</v>
      </c>
      <c r="BJ516" s="56" t="n">
        <v>0.83183</v>
      </c>
      <c r="BK516" s="56" t="n">
        <v>0.789197</v>
      </c>
      <c r="BL516" s="56" t="n">
        <v>1.372143</v>
      </c>
    </row>
    <row r="517" customFormat="false" ht="15" hidden="false" customHeight="true" outlineLevel="0" collapsed="false">
      <c r="A517" s="54" t="s">
        <v>783</v>
      </c>
      <c r="B517" s="56" t="n">
        <v>1.171246</v>
      </c>
      <c r="C517" s="56" t="n">
        <v>0.289928</v>
      </c>
      <c r="D517" s="56" t="n">
        <v>0.97599</v>
      </c>
      <c r="E517" s="56" t="n">
        <v>0.823969</v>
      </c>
      <c r="F517" s="56" t="n">
        <v>0.756429</v>
      </c>
      <c r="G517" s="56" t="n">
        <v>0.83069</v>
      </c>
      <c r="H517" s="56" t="n">
        <v>0.84713</v>
      </c>
      <c r="I517" s="56" t="n">
        <v>0.837701</v>
      </c>
      <c r="J517" s="56" t="n">
        <v>0.83069</v>
      </c>
      <c r="K517" s="56" t="n">
        <v>0.83464</v>
      </c>
      <c r="L517" s="56" t="n">
        <v>0.83117</v>
      </c>
      <c r="M517" s="56" t="n">
        <v>0.743225</v>
      </c>
      <c r="N517" s="56" t="n">
        <v>0.855264</v>
      </c>
      <c r="O517" s="56" t="n">
        <v>0.612233</v>
      </c>
      <c r="P517" s="56" t="n">
        <v>0.897253</v>
      </c>
      <c r="Q517" s="56" t="n">
        <v>0.636002</v>
      </c>
      <c r="R517" s="56" t="n">
        <v>0.83069</v>
      </c>
      <c r="S517" s="56" t="n">
        <v>0.837701</v>
      </c>
      <c r="T517" s="56" t="n">
        <v>0.83464</v>
      </c>
      <c r="U517" s="56" t="n">
        <v>0.833301</v>
      </c>
      <c r="V517" s="56" t="n">
        <v>1.137369</v>
      </c>
      <c r="W517" s="56" t="n">
        <v>0.855264</v>
      </c>
      <c r="X517" s="56" t="n">
        <v>0.612233</v>
      </c>
      <c r="Y517" s="56" t="n">
        <v>0.897253</v>
      </c>
      <c r="Z517" s="56" t="n">
        <v>0.636002</v>
      </c>
      <c r="AA517" s="56" t="n">
        <v>0.756429</v>
      </c>
      <c r="AB517" s="56" t="n">
        <v>0.83069</v>
      </c>
      <c r="AC517" s="56" t="n">
        <v>0.837701</v>
      </c>
      <c r="AD517" s="56" t="n">
        <v>0.83069</v>
      </c>
      <c r="AE517" s="56" t="n">
        <v>0.83464</v>
      </c>
      <c r="AF517" s="56" t="n">
        <v>0.833301</v>
      </c>
      <c r="AG517" s="56" t="n">
        <v>1.137369</v>
      </c>
      <c r="AH517" s="56" t="n">
        <v>0.45281</v>
      </c>
      <c r="AI517" s="56" t="n">
        <v>0.243969</v>
      </c>
      <c r="AJ517" s="56" t="n">
        <v>1.094538</v>
      </c>
      <c r="AK517" s="56" t="n">
        <v>0.737172</v>
      </c>
      <c r="AL517" s="56" t="n">
        <v>0.756429</v>
      </c>
      <c r="AM517" s="56" t="n">
        <v>0.83069</v>
      </c>
      <c r="AN517" s="56" t="n">
        <v>0.84713</v>
      </c>
      <c r="AO517" s="56" t="n">
        <v>0.837701</v>
      </c>
      <c r="AP517" s="56" t="n">
        <v>0.83069</v>
      </c>
      <c r="AQ517" s="56" t="n">
        <v>0.83464</v>
      </c>
      <c r="AR517" s="56" t="n">
        <v>0.875555</v>
      </c>
      <c r="AS517" s="56" t="n">
        <v>0.993348</v>
      </c>
      <c r="AT517" s="56" t="n">
        <v>0.855264</v>
      </c>
      <c r="AU517" s="56" t="n">
        <v>0.612233</v>
      </c>
      <c r="AV517" s="56" t="n">
        <v>1.225558</v>
      </c>
      <c r="AW517" s="56" t="n">
        <v>0.443398</v>
      </c>
      <c r="AX517" s="56" t="n">
        <v>0.756429</v>
      </c>
      <c r="AY517" s="56" t="n">
        <v>0.83069</v>
      </c>
      <c r="AZ517" s="56" t="n">
        <v>0.837701</v>
      </c>
      <c r="BA517" s="56" t="n">
        <v>0.62473</v>
      </c>
      <c r="BB517" s="56" t="n">
        <v>0.881573</v>
      </c>
      <c r="BC517" s="56" t="n">
        <v>0.512831</v>
      </c>
      <c r="BD517" s="56" t="n">
        <v>0.235239</v>
      </c>
      <c r="BE517" s="56" t="n">
        <v>1.133035</v>
      </c>
      <c r="BF517" s="56" t="n">
        <v>1.060353</v>
      </c>
      <c r="BG517" s="56" t="n">
        <v>0.756429</v>
      </c>
      <c r="BH517" s="56" t="n">
        <v>0.83069</v>
      </c>
      <c r="BI517" s="56" t="n">
        <v>0.837701</v>
      </c>
      <c r="BJ517" s="56" t="n">
        <v>0.83464</v>
      </c>
      <c r="BK517" s="56" t="n">
        <v>0.789963</v>
      </c>
      <c r="BL517" s="56" t="n">
        <v>1.376548</v>
      </c>
    </row>
    <row r="518" customFormat="false" ht="15" hidden="false" customHeight="true" outlineLevel="0" collapsed="false">
      <c r="A518" s="54" t="s">
        <v>784</v>
      </c>
      <c r="B518" s="56" t="n">
        <v>1.172078</v>
      </c>
      <c r="C518" s="56" t="n">
        <v>0.290039</v>
      </c>
      <c r="D518" s="56" t="n">
        <v>0.974668</v>
      </c>
      <c r="E518" s="56" t="n">
        <v>0.827867</v>
      </c>
      <c r="F518" s="56" t="n">
        <v>0.756837</v>
      </c>
      <c r="G518" s="56" t="n">
        <v>0.83326</v>
      </c>
      <c r="H518" s="56" t="n">
        <v>0.846644</v>
      </c>
      <c r="I518" s="56" t="n">
        <v>0.840884</v>
      </c>
      <c r="J518" s="56" t="n">
        <v>0.83326</v>
      </c>
      <c r="K518" s="56" t="n">
        <v>0.837204</v>
      </c>
      <c r="L518" s="56" t="n">
        <v>0.829933</v>
      </c>
      <c r="M518" s="56" t="n">
        <v>0.742089</v>
      </c>
      <c r="N518" s="56" t="n">
        <v>0.856223</v>
      </c>
      <c r="O518" s="56" t="n">
        <v>0.612237</v>
      </c>
      <c r="P518" s="56" t="n">
        <v>0.897843</v>
      </c>
      <c r="Q518" s="56" t="n">
        <v>0.637409</v>
      </c>
      <c r="R518" s="56" t="n">
        <v>0.83326</v>
      </c>
      <c r="S518" s="56" t="n">
        <v>0.840884</v>
      </c>
      <c r="T518" s="56" t="n">
        <v>0.837204</v>
      </c>
      <c r="U518" s="56" t="n">
        <v>0.837179</v>
      </c>
      <c r="V518" s="56" t="n">
        <v>1.132155</v>
      </c>
      <c r="W518" s="56" t="n">
        <v>0.856223</v>
      </c>
      <c r="X518" s="56" t="n">
        <v>0.612237</v>
      </c>
      <c r="Y518" s="56" t="n">
        <v>0.897843</v>
      </c>
      <c r="Z518" s="56" t="n">
        <v>0.637409</v>
      </c>
      <c r="AA518" s="56" t="n">
        <v>0.756837</v>
      </c>
      <c r="AB518" s="56" t="n">
        <v>0.83326</v>
      </c>
      <c r="AC518" s="56" t="n">
        <v>0.840884</v>
      </c>
      <c r="AD518" s="56" t="n">
        <v>0.83326</v>
      </c>
      <c r="AE518" s="56" t="n">
        <v>0.837204</v>
      </c>
      <c r="AF518" s="56" t="n">
        <v>0.837179</v>
      </c>
      <c r="AG518" s="56" t="n">
        <v>1.132155</v>
      </c>
      <c r="AH518" s="56" t="n">
        <v>0.452872</v>
      </c>
      <c r="AI518" s="56" t="n">
        <v>0.244585</v>
      </c>
      <c r="AJ518" s="56" t="n">
        <v>1.091471</v>
      </c>
      <c r="AK518" s="56" t="n">
        <v>0.737175</v>
      </c>
      <c r="AL518" s="56" t="n">
        <v>0.756837</v>
      </c>
      <c r="AM518" s="56" t="n">
        <v>0.83326</v>
      </c>
      <c r="AN518" s="56" t="n">
        <v>0.846644</v>
      </c>
      <c r="AO518" s="56" t="n">
        <v>0.840884</v>
      </c>
      <c r="AP518" s="56" t="n">
        <v>0.83326</v>
      </c>
      <c r="AQ518" s="56" t="n">
        <v>0.837204</v>
      </c>
      <c r="AR518" s="56" t="n">
        <v>0.877869</v>
      </c>
      <c r="AS518" s="56" t="n">
        <v>0.986095</v>
      </c>
      <c r="AT518" s="56" t="n">
        <v>0.856223</v>
      </c>
      <c r="AU518" s="56" t="n">
        <v>0.612237</v>
      </c>
      <c r="AV518" s="56" t="n">
        <v>1.225809</v>
      </c>
      <c r="AW518" s="56" t="n">
        <v>0.446283</v>
      </c>
      <c r="AX518" s="56" t="n">
        <v>0.756837</v>
      </c>
      <c r="AY518" s="56" t="n">
        <v>0.83326</v>
      </c>
      <c r="AZ518" s="56" t="n">
        <v>0.840884</v>
      </c>
      <c r="BA518" s="56" t="n">
        <v>0.628132</v>
      </c>
      <c r="BB518" s="56" t="n">
        <v>0.877237</v>
      </c>
      <c r="BC518" s="56" t="n">
        <v>0.513028</v>
      </c>
      <c r="BD518" s="56" t="n">
        <v>0.234644</v>
      </c>
      <c r="BE518" s="56" t="n">
        <v>1.136229</v>
      </c>
      <c r="BF518" s="56" t="n">
        <v>1.065964</v>
      </c>
      <c r="BG518" s="56" t="n">
        <v>0.756837</v>
      </c>
      <c r="BH518" s="56" t="n">
        <v>0.83326</v>
      </c>
      <c r="BI518" s="56" t="n">
        <v>0.840884</v>
      </c>
      <c r="BJ518" s="56" t="n">
        <v>0.837204</v>
      </c>
      <c r="BK518" s="56" t="n">
        <v>0.789675</v>
      </c>
      <c r="BL518" s="56" t="n">
        <v>1.374507</v>
      </c>
    </row>
    <row r="519" customFormat="false" ht="15" hidden="false" customHeight="true" outlineLevel="0" collapsed="false">
      <c r="A519" s="54" t="s">
        <v>785</v>
      </c>
      <c r="B519" s="56" t="n">
        <v>1.171811</v>
      </c>
      <c r="C519" s="56" t="n">
        <v>0.289648</v>
      </c>
      <c r="D519" s="56" t="n">
        <v>0.974688</v>
      </c>
      <c r="E519" s="56" t="n">
        <v>0.831059</v>
      </c>
      <c r="F519" s="56" t="n">
        <v>0.764104</v>
      </c>
      <c r="G519" s="56" t="n">
        <v>0.839912</v>
      </c>
      <c r="H519" s="56" t="n">
        <v>0.854674</v>
      </c>
      <c r="I519" s="56" t="n">
        <v>0.846913</v>
      </c>
      <c r="J519" s="56" t="n">
        <v>0.839912</v>
      </c>
      <c r="K519" s="56" t="n">
        <v>0.844806</v>
      </c>
      <c r="L519" s="56" t="n">
        <v>0.827047</v>
      </c>
      <c r="M519" s="56" t="n">
        <v>0.742328</v>
      </c>
      <c r="N519" s="56" t="n">
        <v>0.856504</v>
      </c>
      <c r="O519" s="56" t="n">
        <v>0.612607</v>
      </c>
      <c r="P519" s="56" t="n">
        <v>0.895306</v>
      </c>
      <c r="Q519" s="56" t="n">
        <v>0.633393</v>
      </c>
      <c r="R519" s="56" t="n">
        <v>0.839912</v>
      </c>
      <c r="S519" s="56" t="n">
        <v>0.846913</v>
      </c>
      <c r="T519" s="56" t="n">
        <v>0.844806</v>
      </c>
      <c r="U519" s="56" t="n">
        <v>0.83315</v>
      </c>
      <c r="V519" s="56" t="n">
        <v>1.13423</v>
      </c>
      <c r="W519" s="56" t="n">
        <v>0.856504</v>
      </c>
      <c r="X519" s="56" t="n">
        <v>0.612607</v>
      </c>
      <c r="Y519" s="56" t="n">
        <v>0.895306</v>
      </c>
      <c r="Z519" s="56" t="n">
        <v>0.633393</v>
      </c>
      <c r="AA519" s="56" t="n">
        <v>0.764104</v>
      </c>
      <c r="AB519" s="56" t="n">
        <v>0.839912</v>
      </c>
      <c r="AC519" s="56" t="n">
        <v>0.846913</v>
      </c>
      <c r="AD519" s="56" t="n">
        <v>0.839912</v>
      </c>
      <c r="AE519" s="56" t="n">
        <v>0.844806</v>
      </c>
      <c r="AF519" s="56" t="n">
        <v>0.83315</v>
      </c>
      <c r="AG519" s="56" t="n">
        <v>1.13423</v>
      </c>
      <c r="AH519" s="56" t="n">
        <v>0.456462</v>
      </c>
      <c r="AI519" s="56" t="n">
        <v>0.246184</v>
      </c>
      <c r="AJ519" s="56" t="n">
        <v>1.093988</v>
      </c>
      <c r="AK519" s="56" t="n">
        <v>0.732983</v>
      </c>
      <c r="AL519" s="56" t="n">
        <v>0.764104</v>
      </c>
      <c r="AM519" s="56" t="n">
        <v>0.839912</v>
      </c>
      <c r="AN519" s="56" t="n">
        <v>0.854674</v>
      </c>
      <c r="AO519" s="56" t="n">
        <v>0.846913</v>
      </c>
      <c r="AP519" s="56" t="n">
        <v>0.839912</v>
      </c>
      <c r="AQ519" s="56" t="n">
        <v>0.844806</v>
      </c>
      <c r="AR519" s="56" t="n">
        <v>0.873765</v>
      </c>
      <c r="AS519" s="56" t="n">
        <v>0.99233</v>
      </c>
      <c r="AT519" s="56" t="n">
        <v>0.856504</v>
      </c>
      <c r="AU519" s="56" t="n">
        <v>0.612607</v>
      </c>
      <c r="AV519" s="56" t="n">
        <v>1.231323</v>
      </c>
      <c r="AW519" s="56" t="n">
        <v>0.44373</v>
      </c>
      <c r="AX519" s="56" t="n">
        <v>0.764104</v>
      </c>
      <c r="AY519" s="56" t="n">
        <v>0.839912</v>
      </c>
      <c r="AZ519" s="56" t="n">
        <v>0.846913</v>
      </c>
      <c r="BA519" s="56" t="n">
        <v>0.627211</v>
      </c>
      <c r="BB519" s="56" t="n">
        <v>0.877886</v>
      </c>
      <c r="BC519" s="56" t="n">
        <v>0.533234</v>
      </c>
      <c r="BD519" s="56" t="n">
        <v>0.23468</v>
      </c>
      <c r="BE519" s="56" t="n">
        <v>1.132233</v>
      </c>
      <c r="BF519" s="56" t="n">
        <v>1.064058</v>
      </c>
      <c r="BG519" s="56" t="n">
        <v>0.764104</v>
      </c>
      <c r="BH519" s="56" t="n">
        <v>0.839912</v>
      </c>
      <c r="BI519" s="56" t="n">
        <v>0.846913</v>
      </c>
      <c r="BJ519" s="56" t="n">
        <v>0.844806</v>
      </c>
      <c r="BK519" s="56" t="n">
        <v>0.786854</v>
      </c>
      <c r="BL519" s="56" t="n">
        <v>1.381341</v>
      </c>
    </row>
    <row r="520" customFormat="false" ht="15" hidden="false" customHeight="true" outlineLevel="0" collapsed="false">
      <c r="A520" s="54" t="s">
        <v>786</v>
      </c>
      <c r="B520" s="56" t="n">
        <v>1.165281</v>
      </c>
      <c r="C520" s="56" t="n">
        <v>0.290538</v>
      </c>
      <c r="D520" s="56" t="n">
        <v>0.975028</v>
      </c>
      <c r="E520" s="56" t="n">
        <v>0.830555</v>
      </c>
      <c r="F520" s="56" t="n">
        <v>0.762111</v>
      </c>
      <c r="G520" s="56" t="n">
        <v>0.835941</v>
      </c>
      <c r="H520" s="56" t="n">
        <v>0.85719</v>
      </c>
      <c r="I520" s="56" t="n">
        <v>0.847187</v>
      </c>
      <c r="J520" s="56" t="n">
        <v>0.835941</v>
      </c>
      <c r="K520" s="56" t="n">
        <v>0.844829</v>
      </c>
      <c r="L520" s="56" t="n">
        <v>0.826925</v>
      </c>
      <c r="M520" s="56" t="n">
        <v>0.750832</v>
      </c>
      <c r="N520" s="56" t="n">
        <v>0.85581</v>
      </c>
      <c r="O520" s="56" t="n">
        <v>0.613283</v>
      </c>
      <c r="P520" s="56" t="n">
        <v>0.894877</v>
      </c>
      <c r="Q520" s="56" t="n">
        <v>0.63234</v>
      </c>
      <c r="R520" s="56" t="n">
        <v>0.835941</v>
      </c>
      <c r="S520" s="56" t="n">
        <v>0.847187</v>
      </c>
      <c r="T520" s="56" t="n">
        <v>0.844829</v>
      </c>
      <c r="U520" s="56" t="n">
        <v>0.832929</v>
      </c>
      <c r="V520" s="56" t="n">
        <v>1.135462</v>
      </c>
      <c r="W520" s="56" t="n">
        <v>0.85581</v>
      </c>
      <c r="X520" s="56" t="n">
        <v>0.613283</v>
      </c>
      <c r="Y520" s="56" t="n">
        <v>0.894877</v>
      </c>
      <c r="Z520" s="56" t="n">
        <v>0.63234</v>
      </c>
      <c r="AA520" s="56" t="n">
        <v>0.762111</v>
      </c>
      <c r="AB520" s="56" t="n">
        <v>0.835941</v>
      </c>
      <c r="AC520" s="56" t="n">
        <v>0.847187</v>
      </c>
      <c r="AD520" s="56" t="n">
        <v>0.835941</v>
      </c>
      <c r="AE520" s="56" t="n">
        <v>0.844829</v>
      </c>
      <c r="AF520" s="56" t="n">
        <v>0.832929</v>
      </c>
      <c r="AG520" s="56" t="n">
        <v>1.135462</v>
      </c>
      <c r="AH520" s="56" t="n">
        <v>0.457172</v>
      </c>
      <c r="AI520" s="56" t="n">
        <v>0.246508</v>
      </c>
      <c r="AJ520" s="56" t="n">
        <v>1.097754</v>
      </c>
      <c r="AK520" s="56" t="n">
        <v>0.737182</v>
      </c>
      <c r="AL520" s="56" t="n">
        <v>0.762111</v>
      </c>
      <c r="AM520" s="56" t="n">
        <v>0.835941</v>
      </c>
      <c r="AN520" s="56" t="n">
        <v>0.85719</v>
      </c>
      <c r="AO520" s="56" t="n">
        <v>0.847187</v>
      </c>
      <c r="AP520" s="56" t="n">
        <v>0.835941</v>
      </c>
      <c r="AQ520" s="56" t="n">
        <v>0.844829</v>
      </c>
      <c r="AR520" s="56" t="n">
        <v>0.875379</v>
      </c>
      <c r="AS520" s="56" t="n">
        <v>0.999557</v>
      </c>
      <c r="AT520" s="56" t="n">
        <v>0.85581</v>
      </c>
      <c r="AU520" s="56" t="n">
        <v>0.613283</v>
      </c>
      <c r="AV520" s="56" t="n">
        <v>1.234953</v>
      </c>
      <c r="AW520" s="56" t="n">
        <v>0.443621</v>
      </c>
      <c r="AX520" s="56" t="n">
        <v>0.762111</v>
      </c>
      <c r="AY520" s="56" t="n">
        <v>0.835941</v>
      </c>
      <c r="AZ520" s="56" t="n">
        <v>0.847187</v>
      </c>
      <c r="BA520" s="56" t="n">
        <v>0.62704</v>
      </c>
      <c r="BB520" s="56" t="n">
        <v>0.880498</v>
      </c>
      <c r="BC520" s="56" t="n">
        <v>0.53952</v>
      </c>
      <c r="BD520" s="56" t="n">
        <v>0.232858</v>
      </c>
      <c r="BE520" s="56" t="n">
        <v>1.13373</v>
      </c>
      <c r="BF520" s="56" t="n">
        <v>1.067601</v>
      </c>
      <c r="BG520" s="56" t="n">
        <v>0.762111</v>
      </c>
      <c r="BH520" s="56" t="n">
        <v>0.835941</v>
      </c>
      <c r="BI520" s="56" t="n">
        <v>0.847187</v>
      </c>
      <c r="BJ520" s="56" t="n">
        <v>0.844829</v>
      </c>
      <c r="BK520" s="56" t="n">
        <v>0.788439</v>
      </c>
      <c r="BL520" s="56" t="n">
        <v>1.379252</v>
      </c>
    </row>
    <row r="521" customFormat="false" ht="15" hidden="false" customHeight="true" outlineLevel="0" collapsed="false">
      <c r="A521" s="54" t="s">
        <v>787</v>
      </c>
      <c r="B521" s="56" t="n">
        <v>1.15077</v>
      </c>
      <c r="C521" s="56" t="n">
        <v>0.294656</v>
      </c>
      <c r="D521" s="56" t="n">
        <v>0.978093</v>
      </c>
      <c r="E521" s="56" t="n">
        <v>0.836133</v>
      </c>
      <c r="F521" s="56" t="n">
        <v>0.7678</v>
      </c>
      <c r="G521" s="56" t="n">
        <v>0.836188</v>
      </c>
      <c r="H521" s="56" t="n">
        <v>0.857743</v>
      </c>
      <c r="I521" s="56" t="n">
        <v>0.848419</v>
      </c>
      <c r="J521" s="56" t="n">
        <v>0.836188</v>
      </c>
      <c r="K521" s="56" t="n">
        <v>0.846108</v>
      </c>
      <c r="L521" s="56" t="n">
        <v>0.835154</v>
      </c>
      <c r="M521" s="56" t="n">
        <v>0.745711</v>
      </c>
      <c r="N521" s="56" t="n">
        <v>0.855913</v>
      </c>
      <c r="O521" s="56" t="n">
        <v>0.613443</v>
      </c>
      <c r="P521" s="56" t="n">
        <v>0.893689</v>
      </c>
      <c r="Q521" s="56" t="n">
        <v>0.632059</v>
      </c>
      <c r="R521" s="56" t="n">
        <v>0.836188</v>
      </c>
      <c r="S521" s="56" t="n">
        <v>0.848419</v>
      </c>
      <c r="T521" s="56" t="n">
        <v>0.846108</v>
      </c>
      <c r="U521" s="56" t="n">
        <v>0.834338</v>
      </c>
      <c r="V521" s="56" t="n">
        <v>1.121995</v>
      </c>
      <c r="W521" s="56" t="n">
        <v>0.855913</v>
      </c>
      <c r="X521" s="56" t="n">
        <v>0.613443</v>
      </c>
      <c r="Y521" s="56" t="n">
        <v>0.893689</v>
      </c>
      <c r="Z521" s="56" t="n">
        <v>0.632059</v>
      </c>
      <c r="AA521" s="56" t="n">
        <v>0.7678</v>
      </c>
      <c r="AB521" s="56" t="n">
        <v>0.836188</v>
      </c>
      <c r="AC521" s="56" t="n">
        <v>0.848419</v>
      </c>
      <c r="AD521" s="56" t="n">
        <v>0.836188</v>
      </c>
      <c r="AE521" s="56" t="n">
        <v>0.846108</v>
      </c>
      <c r="AF521" s="56" t="n">
        <v>0.834338</v>
      </c>
      <c r="AG521" s="56" t="n">
        <v>1.121995</v>
      </c>
      <c r="AH521" s="56" t="n">
        <v>0.457771</v>
      </c>
      <c r="AI521" s="56" t="n">
        <v>0.246937</v>
      </c>
      <c r="AJ521" s="56" t="n">
        <v>1.099003</v>
      </c>
      <c r="AK521" s="56" t="n">
        <v>0.736451</v>
      </c>
      <c r="AL521" s="56" t="n">
        <v>0.7678</v>
      </c>
      <c r="AM521" s="56" t="n">
        <v>0.836188</v>
      </c>
      <c r="AN521" s="56" t="n">
        <v>0.857743</v>
      </c>
      <c r="AO521" s="56" t="n">
        <v>0.848419</v>
      </c>
      <c r="AP521" s="56" t="n">
        <v>0.836188</v>
      </c>
      <c r="AQ521" s="56" t="n">
        <v>0.846108</v>
      </c>
      <c r="AR521" s="56" t="n">
        <v>0.874392</v>
      </c>
      <c r="AS521" s="56" t="n">
        <v>1.005257</v>
      </c>
      <c r="AT521" s="56" t="n">
        <v>0.855913</v>
      </c>
      <c r="AU521" s="56" t="n">
        <v>0.613443</v>
      </c>
      <c r="AV521" s="56" t="n">
        <v>1.242129</v>
      </c>
      <c r="AW521" s="56" t="n">
        <v>0.443464</v>
      </c>
      <c r="AX521" s="56" t="n">
        <v>0.7678</v>
      </c>
      <c r="AY521" s="56" t="n">
        <v>0.836188</v>
      </c>
      <c r="AZ521" s="56" t="n">
        <v>0.848419</v>
      </c>
      <c r="BA521" s="56" t="n">
        <v>0.627265</v>
      </c>
      <c r="BB521" s="56" t="n">
        <v>0.877044</v>
      </c>
      <c r="BC521" s="56" t="n">
        <v>0.550226</v>
      </c>
      <c r="BD521" s="56" t="n">
        <v>0.231744</v>
      </c>
      <c r="BE521" s="56" t="n">
        <v>1.131922</v>
      </c>
      <c r="BF521" s="56" t="n">
        <v>1.070811</v>
      </c>
      <c r="BG521" s="56" t="n">
        <v>0.7678</v>
      </c>
      <c r="BH521" s="56" t="n">
        <v>0.836188</v>
      </c>
      <c r="BI521" s="56" t="n">
        <v>0.848419</v>
      </c>
      <c r="BJ521" s="56" t="n">
        <v>0.846108</v>
      </c>
      <c r="BK521" s="56" t="n">
        <v>0.790024</v>
      </c>
      <c r="BL521" s="56" t="n">
        <v>1.373297</v>
      </c>
    </row>
    <row r="522" customFormat="false" ht="15" hidden="false" customHeight="true" outlineLevel="0" collapsed="false">
      <c r="A522" s="54" t="s">
        <v>788</v>
      </c>
      <c r="B522" s="56" t="n">
        <v>1.149816</v>
      </c>
      <c r="C522" s="56" t="n">
        <v>0.297462</v>
      </c>
      <c r="D522" s="56" t="n">
        <v>0.977147</v>
      </c>
      <c r="E522" s="56" t="n">
        <v>0.827079</v>
      </c>
      <c r="F522" s="56" t="n">
        <v>0.76145</v>
      </c>
      <c r="G522" s="56" t="n">
        <v>0.837046</v>
      </c>
      <c r="H522" s="56" t="n">
        <v>0.856987</v>
      </c>
      <c r="I522" s="56" t="n">
        <v>0.840169</v>
      </c>
      <c r="J522" s="56" t="n">
        <v>0.837046</v>
      </c>
      <c r="K522" s="56" t="n">
        <v>0.83901</v>
      </c>
      <c r="L522" s="56" t="n">
        <v>0.837536</v>
      </c>
      <c r="M522" s="56" t="n">
        <v>0.754296</v>
      </c>
      <c r="N522" s="56" t="n">
        <v>0.85938</v>
      </c>
      <c r="O522" s="56" t="n">
        <v>0.613416</v>
      </c>
      <c r="P522" s="56" t="n">
        <v>0.892131</v>
      </c>
      <c r="Q522" s="56" t="n">
        <v>0.626865</v>
      </c>
      <c r="R522" s="56" t="n">
        <v>0.837046</v>
      </c>
      <c r="S522" s="56" t="n">
        <v>0.840169</v>
      </c>
      <c r="T522" s="56" t="n">
        <v>0.83901</v>
      </c>
      <c r="U522" s="56" t="n">
        <v>0.83708</v>
      </c>
      <c r="V522" s="56" t="n">
        <v>1.115074</v>
      </c>
      <c r="W522" s="56" t="n">
        <v>0.85938</v>
      </c>
      <c r="X522" s="56" t="n">
        <v>0.613416</v>
      </c>
      <c r="Y522" s="56" t="n">
        <v>0.892131</v>
      </c>
      <c r="Z522" s="56" t="n">
        <v>0.626865</v>
      </c>
      <c r="AA522" s="56" t="n">
        <v>0.76145</v>
      </c>
      <c r="AB522" s="56" t="n">
        <v>0.837046</v>
      </c>
      <c r="AC522" s="56" t="n">
        <v>0.840169</v>
      </c>
      <c r="AD522" s="56" t="n">
        <v>0.837046</v>
      </c>
      <c r="AE522" s="56" t="n">
        <v>0.83901</v>
      </c>
      <c r="AF522" s="56" t="n">
        <v>0.83708</v>
      </c>
      <c r="AG522" s="56" t="n">
        <v>1.115074</v>
      </c>
      <c r="AH522" s="56" t="n">
        <v>0.455461</v>
      </c>
      <c r="AI522" s="56" t="n">
        <v>0.247403</v>
      </c>
      <c r="AJ522" s="56" t="n">
        <v>1.097643</v>
      </c>
      <c r="AK522" s="56" t="n">
        <v>0.730619</v>
      </c>
      <c r="AL522" s="56" t="n">
        <v>0.76145</v>
      </c>
      <c r="AM522" s="56" t="n">
        <v>0.837046</v>
      </c>
      <c r="AN522" s="56" t="n">
        <v>0.856987</v>
      </c>
      <c r="AO522" s="56" t="n">
        <v>0.840169</v>
      </c>
      <c r="AP522" s="56" t="n">
        <v>0.837046</v>
      </c>
      <c r="AQ522" s="56" t="n">
        <v>0.83901</v>
      </c>
      <c r="AR522" s="56" t="n">
        <v>0.875393</v>
      </c>
      <c r="AS522" s="56" t="n">
        <v>1.002355</v>
      </c>
      <c r="AT522" s="56" t="n">
        <v>0.85938</v>
      </c>
      <c r="AU522" s="56" t="n">
        <v>0.613416</v>
      </c>
      <c r="AV522" s="56" t="n">
        <v>1.24345</v>
      </c>
      <c r="AW522" s="56" t="n">
        <v>0.440235</v>
      </c>
      <c r="AX522" s="56" t="n">
        <v>0.76145</v>
      </c>
      <c r="AY522" s="56" t="n">
        <v>0.837046</v>
      </c>
      <c r="AZ522" s="56" t="n">
        <v>0.840169</v>
      </c>
      <c r="BA522" s="56" t="n">
        <v>0.629841</v>
      </c>
      <c r="BB522" s="56" t="n">
        <v>0.870159</v>
      </c>
      <c r="BC522" s="56" t="n">
        <v>0.544284</v>
      </c>
      <c r="BD522" s="56" t="n">
        <v>0.231152</v>
      </c>
      <c r="BE522" s="56" t="n">
        <v>1.12167</v>
      </c>
      <c r="BF522" s="56" t="n">
        <v>1.068695</v>
      </c>
      <c r="BG522" s="56" t="n">
        <v>0.76145</v>
      </c>
      <c r="BH522" s="56" t="n">
        <v>0.837046</v>
      </c>
      <c r="BI522" s="56" t="n">
        <v>0.840169</v>
      </c>
      <c r="BJ522" s="56" t="n">
        <v>0.83901</v>
      </c>
      <c r="BK522" s="56" t="n">
        <v>0.793556</v>
      </c>
      <c r="BL522" s="56" t="n">
        <v>1.372169</v>
      </c>
    </row>
    <row r="523" customFormat="false" ht="15" hidden="false" customHeight="true" outlineLevel="0" collapsed="false">
      <c r="A523" s="54" t="s">
        <v>789</v>
      </c>
      <c r="B523" s="56" t="n">
        <v>1.149354</v>
      </c>
      <c r="C523" s="56" t="n">
        <v>0.297425</v>
      </c>
      <c r="D523" s="56" t="n">
        <v>0.974751</v>
      </c>
      <c r="E523" s="56" t="n">
        <v>0.824176</v>
      </c>
      <c r="F523" s="56" t="n">
        <v>0.763895</v>
      </c>
      <c r="G523" s="56" t="n">
        <v>0.838369</v>
      </c>
      <c r="H523" s="56" t="n">
        <v>0.858152</v>
      </c>
      <c r="I523" s="56" t="n">
        <v>0.837619</v>
      </c>
      <c r="J523" s="56" t="n">
        <v>0.838369</v>
      </c>
      <c r="K523" s="56" t="n">
        <v>0.836292</v>
      </c>
      <c r="L523" s="56" t="n">
        <v>0.84032</v>
      </c>
      <c r="M523" s="56" t="n">
        <v>0.755591</v>
      </c>
      <c r="N523" s="56" t="n">
        <v>0.858703</v>
      </c>
      <c r="O523" s="56" t="n">
        <v>0.613723</v>
      </c>
      <c r="P523" s="56" t="n">
        <v>0.892417</v>
      </c>
      <c r="Q523" s="56" t="n">
        <v>0.626702</v>
      </c>
      <c r="R523" s="56" t="n">
        <v>0.838369</v>
      </c>
      <c r="S523" s="56" t="n">
        <v>0.837619</v>
      </c>
      <c r="T523" s="56" t="n">
        <v>0.836292</v>
      </c>
      <c r="U523" s="56" t="n">
        <v>0.838349</v>
      </c>
      <c r="V523" s="56" t="n">
        <v>1.116232</v>
      </c>
      <c r="W523" s="56" t="n">
        <v>0.858703</v>
      </c>
      <c r="X523" s="56" t="n">
        <v>0.613723</v>
      </c>
      <c r="Y523" s="56" t="n">
        <v>0.892417</v>
      </c>
      <c r="Z523" s="56" t="n">
        <v>0.626702</v>
      </c>
      <c r="AA523" s="56" t="n">
        <v>0.763895</v>
      </c>
      <c r="AB523" s="56" t="n">
        <v>0.838369</v>
      </c>
      <c r="AC523" s="56" t="n">
        <v>0.837619</v>
      </c>
      <c r="AD523" s="56" t="n">
        <v>0.838369</v>
      </c>
      <c r="AE523" s="56" t="n">
        <v>0.836292</v>
      </c>
      <c r="AF523" s="56" t="n">
        <v>0.838349</v>
      </c>
      <c r="AG523" s="56" t="n">
        <v>1.116232</v>
      </c>
      <c r="AH523" s="56" t="n">
        <v>0.455608</v>
      </c>
      <c r="AI523" s="56" t="n">
        <v>0.248112</v>
      </c>
      <c r="AJ523" s="56" t="n">
        <v>1.098692</v>
      </c>
      <c r="AK523" s="56" t="n">
        <v>0.730768</v>
      </c>
      <c r="AL523" s="56" t="n">
        <v>0.763895</v>
      </c>
      <c r="AM523" s="56" t="n">
        <v>0.838369</v>
      </c>
      <c r="AN523" s="56" t="n">
        <v>0.858152</v>
      </c>
      <c r="AO523" s="56" t="n">
        <v>0.837619</v>
      </c>
      <c r="AP523" s="56" t="n">
        <v>0.838369</v>
      </c>
      <c r="AQ523" s="56" t="n">
        <v>0.836292</v>
      </c>
      <c r="AR523" s="56" t="n">
        <v>0.875774</v>
      </c>
      <c r="AS523" s="56" t="n">
        <v>1.005571</v>
      </c>
      <c r="AT523" s="56" t="n">
        <v>0.858703</v>
      </c>
      <c r="AU523" s="56" t="n">
        <v>0.613723</v>
      </c>
      <c r="AV523" s="56" t="n">
        <v>1.243095</v>
      </c>
      <c r="AW523" s="56" t="n">
        <v>0.440446</v>
      </c>
      <c r="AX523" s="56" t="n">
        <v>0.763895</v>
      </c>
      <c r="AY523" s="56" t="n">
        <v>0.838369</v>
      </c>
      <c r="AZ523" s="56" t="n">
        <v>0.837619</v>
      </c>
      <c r="BA523" s="56" t="n">
        <v>0.631735</v>
      </c>
      <c r="BB523" s="56" t="n">
        <v>0.871543</v>
      </c>
      <c r="BC523" s="56" t="n">
        <v>0.542984</v>
      </c>
      <c r="BD523" s="56" t="n">
        <v>0.231233</v>
      </c>
      <c r="BE523" s="56" t="n">
        <v>1.124534</v>
      </c>
      <c r="BF523" s="56" t="n">
        <v>1.067431</v>
      </c>
      <c r="BG523" s="56" t="n">
        <v>0.763895</v>
      </c>
      <c r="BH523" s="56" t="n">
        <v>0.838369</v>
      </c>
      <c r="BI523" s="56" t="n">
        <v>0.837619</v>
      </c>
      <c r="BJ523" s="56" t="n">
        <v>0.836292</v>
      </c>
      <c r="BK523" s="56" t="n">
        <v>0.794505</v>
      </c>
      <c r="BL523" s="56" t="n">
        <v>1.373251</v>
      </c>
    </row>
    <row r="524" customFormat="false" ht="15" hidden="false" customHeight="true" outlineLevel="0" collapsed="false">
      <c r="A524" s="54" t="s">
        <v>790</v>
      </c>
      <c r="B524" s="56" t="n">
        <v>1.148836</v>
      </c>
      <c r="C524" s="56" t="n">
        <v>0.297047</v>
      </c>
      <c r="D524" s="56" t="n">
        <v>0.976041</v>
      </c>
      <c r="E524" s="56" t="n">
        <v>0.831774</v>
      </c>
      <c r="F524" s="56" t="n">
        <v>0.760059</v>
      </c>
      <c r="G524" s="56" t="n">
        <v>0.835616</v>
      </c>
      <c r="H524" s="56" t="n">
        <v>0.855239</v>
      </c>
      <c r="I524" s="56" t="n">
        <v>0.837683</v>
      </c>
      <c r="J524" s="56" t="n">
        <v>0.835616</v>
      </c>
      <c r="K524" s="56" t="n">
        <v>0.836156</v>
      </c>
      <c r="L524" s="56" t="n">
        <v>0.837873</v>
      </c>
      <c r="M524" s="56" t="n">
        <v>0.757306</v>
      </c>
      <c r="N524" s="56" t="n">
        <v>0.858561</v>
      </c>
      <c r="O524" s="56" t="n">
        <v>0.613871</v>
      </c>
      <c r="P524" s="56" t="n">
        <v>0.892306</v>
      </c>
      <c r="Q524" s="56" t="n">
        <v>0.628161</v>
      </c>
      <c r="R524" s="56" t="n">
        <v>0.835616</v>
      </c>
      <c r="S524" s="56" t="n">
        <v>0.837683</v>
      </c>
      <c r="T524" s="56" t="n">
        <v>0.836156</v>
      </c>
      <c r="U524" s="56" t="n">
        <v>0.837313</v>
      </c>
      <c r="V524" s="56" t="n">
        <v>1.111529</v>
      </c>
      <c r="W524" s="56" t="n">
        <v>0.858561</v>
      </c>
      <c r="X524" s="56" t="n">
        <v>0.613871</v>
      </c>
      <c r="Y524" s="56" t="n">
        <v>0.892306</v>
      </c>
      <c r="Z524" s="56" t="n">
        <v>0.628161</v>
      </c>
      <c r="AA524" s="56" t="n">
        <v>0.760059</v>
      </c>
      <c r="AB524" s="56" t="n">
        <v>0.835616</v>
      </c>
      <c r="AC524" s="56" t="n">
        <v>0.837683</v>
      </c>
      <c r="AD524" s="56" t="n">
        <v>0.835616</v>
      </c>
      <c r="AE524" s="56" t="n">
        <v>0.836156</v>
      </c>
      <c r="AF524" s="56" t="n">
        <v>0.837313</v>
      </c>
      <c r="AG524" s="56" t="n">
        <v>1.111529</v>
      </c>
      <c r="AH524" s="56" t="n">
        <v>0.455722</v>
      </c>
      <c r="AI524" s="56" t="n">
        <v>0.248216</v>
      </c>
      <c r="AJ524" s="56" t="n">
        <v>1.094917</v>
      </c>
      <c r="AK524" s="56" t="n">
        <v>0.730751</v>
      </c>
      <c r="AL524" s="56" t="n">
        <v>0.760059</v>
      </c>
      <c r="AM524" s="56" t="n">
        <v>0.835616</v>
      </c>
      <c r="AN524" s="56" t="n">
        <v>0.855239</v>
      </c>
      <c r="AO524" s="56" t="n">
        <v>0.837683</v>
      </c>
      <c r="AP524" s="56" t="n">
        <v>0.835616</v>
      </c>
      <c r="AQ524" s="56" t="n">
        <v>0.836156</v>
      </c>
      <c r="AR524" s="56" t="n">
        <v>0.868836</v>
      </c>
      <c r="AS524" s="56" t="n">
        <v>1.000304</v>
      </c>
      <c r="AT524" s="56" t="n">
        <v>0.858561</v>
      </c>
      <c r="AU524" s="56" t="n">
        <v>0.613871</v>
      </c>
      <c r="AV524" s="56" t="n">
        <v>1.242507</v>
      </c>
      <c r="AW524" s="56" t="n">
        <v>0.441014</v>
      </c>
      <c r="AX524" s="56" t="n">
        <v>0.760059</v>
      </c>
      <c r="AY524" s="56" t="n">
        <v>0.835616</v>
      </c>
      <c r="AZ524" s="56" t="n">
        <v>0.837683</v>
      </c>
      <c r="BA524" s="56" t="n">
        <v>0.627804</v>
      </c>
      <c r="BB524" s="56" t="n">
        <v>0.866737</v>
      </c>
      <c r="BC524" s="56" t="n">
        <v>0.539186</v>
      </c>
      <c r="BD524" s="56" t="n">
        <v>0.231313</v>
      </c>
      <c r="BE524" s="56" t="n">
        <v>1.128014</v>
      </c>
      <c r="BF524" s="56" t="n">
        <v>1.070184</v>
      </c>
      <c r="BG524" s="56" t="n">
        <v>0.760059</v>
      </c>
      <c r="BH524" s="56" t="n">
        <v>0.835616</v>
      </c>
      <c r="BI524" s="56" t="n">
        <v>0.837683</v>
      </c>
      <c r="BJ524" s="56" t="n">
        <v>0.836156</v>
      </c>
      <c r="BK524" s="56" t="n">
        <v>0.789856</v>
      </c>
      <c r="BL524" s="56" t="n">
        <v>1.371643</v>
      </c>
    </row>
    <row r="525" customFormat="false" ht="15" hidden="false" customHeight="true" outlineLevel="0" collapsed="false">
      <c r="A525" s="54" t="s">
        <v>791</v>
      </c>
      <c r="B525" s="56" t="n">
        <v>1.146812</v>
      </c>
      <c r="C525" s="56" t="n">
        <v>0.296988</v>
      </c>
      <c r="D525" s="56" t="n">
        <v>0.963361</v>
      </c>
      <c r="E525" s="56" t="n">
        <v>0.831707</v>
      </c>
      <c r="F525" s="56" t="n">
        <v>0.759177</v>
      </c>
      <c r="G525" s="56" t="n">
        <v>0.833222</v>
      </c>
      <c r="H525" s="56" t="n">
        <v>0.855649</v>
      </c>
      <c r="I525" s="56" t="n">
        <v>0.830182</v>
      </c>
      <c r="J525" s="56" t="n">
        <v>0.833222</v>
      </c>
      <c r="K525" s="56" t="n">
        <v>0.828337</v>
      </c>
      <c r="L525" s="56" t="n">
        <v>0.846477</v>
      </c>
      <c r="M525" s="56" t="n">
        <v>0.757593</v>
      </c>
      <c r="N525" s="56" t="n">
        <v>0.85803</v>
      </c>
      <c r="O525" s="56" t="n">
        <v>0.61356</v>
      </c>
      <c r="P525" s="56" t="n">
        <v>0.892894</v>
      </c>
      <c r="Q525" s="56" t="n">
        <v>0.62793</v>
      </c>
      <c r="R525" s="56" t="n">
        <v>0.833222</v>
      </c>
      <c r="S525" s="56" t="n">
        <v>0.830182</v>
      </c>
      <c r="T525" s="56" t="n">
        <v>0.828337</v>
      </c>
      <c r="U525" s="56" t="n">
        <v>0.836569</v>
      </c>
      <c r="V525" s="56" t="n">
        <v>1.118555</v>
      </c>
      <c r="W525" s="56" t="n">
        <v>0.85803</v>
      </c>
      <c r="X525" s="56" t="n">
        <v>0.61356</v>
      </c>
      <c r="Y525" s="56" t="n">
        <v>0.892894</v>
      </c>
      <c r="Z525" s="56" t="n">
        <v>0.62793</v>
      </c>
      <c r="AA525" s="56" t="n">
        <v>0.759177</v>
      </c>
      <c r="AB525" s="56" t="n">
        <v>0.833222</v>
      </c>
      <c r="AC525" s="56" t="n">
        <v>0.830182</v>
      </c>
      <c r="AD525" s="56" t="n">
        <v>0.833222</v>
      </c>
      <c r="AE525" s="56" t="n">
        <v>0.828337</v>
      </c>
      <c r="AF525" s="56" t="n">
        <v>0.836569</v>
      </c>
      <c r="AG525" s="56" t="n">
        <v>1.118555</v>
      </c>
      <c r="AH525" s="56" t="n">
        <v>0.455011</v>
      </c>
      <c r="AI525" s="56" t="n">
        <v>0.248105</v>
      </c>
      <c r="AJ525" s="56" t="n">
        <v>1.09795</v>
      </c>
      <c r="AK525" s="56" t="n">
        <v>0.733749</v>
      </c>
      <c r="AL525" s="56" t="n">
        <v>0.759177</v>
      </c>
      <c r="AM525" s="56" t="n">
        <v>0.833222</v>
      </c>
      <c r="AN525" s="56" t="n">
        <v>0.855649</v>
      </c>
      <c r="AO525" s="56" t="n">
        <v>0.830182</v>
      </c>
      <c r="AP525" s="56" t="n">
        <v>0.833222</v>
      </c>
      <c r="AQ525" s="56" t="n">
        <v>0.828337</v>
      </c>
      <c r="AR525" s="56" t="n">
        <v>0.870833</v>
      </c>
      <c r="AS525" s="56" t="n">
        <v>1.016356</v>
      </c>
      <c r="AT525" s="56" t="n">
        <v>0.85803</v>
      </c>
      <c r="AU525" s="56" t="n">
        <v>0.61356</v>
      </c>
      <c r="AV525" s="56" t="n">
        <v>1.239842</v>
      </c>
      <c r="AW525" s="56" t="n">
        <v>0.441603</v>
      </c>
      <c r="AX525" s="56" t="n">
        <v>0.759177</v>
      </c>
      <c r="AY525" s="56" t="n">
        <v>0.833222</v>
      </c>
      <c r="AZ525" s="56" t="n">
        <v>0.830182</v>
      </c>
      <c r="BA525" s="56" t="n">
        <v>0.627304</v>
      </c>
      <c r="BB525" s="56" t="n">
        <v>0.873932</v>
      </c>
      <c r="BC525" s="56" t="n">
        <v>0.52531</v>
      </c>
      <c r="BD525" s="56" t="n">
        <v>0.227537</v>
      </c>
      <c r="BE525" s="56" t="n">
        <v>1.126182</v>
      </c>
      <c r="BF525" s="56" t="n">
        <v>1.065112</v>
      </c>
      <c r="BG525" s="56" t="n">
        <v>0.759177</v>
      </c>
      <c r="BH525" s="56" t="n">
        <v>0.833222</v>
      </c>
      <c r="BI525" s="56" t="n">
        <v>0.830182</v>
      </c>
      <c r="BJ525" s="56" t="n">
        <v>0.828337</v>
      </c>
      <c r="BK525" s="56" t="n">
        <v>0.778214</v>
      </c>
      <c r="BL525" s="56" t="n">
        <v>1.373478</v>
      </c>
    </row>
    <row r="526" customFormat="false" ht="15" hidden="false" customHeight="true" outlineLevel="0" collapsed="false">
      <c r="A526" s="54" t="s">
        <v>792</v>
      </c>
      <c r="B526" s="56" t="n">
        <v>1.146937</v>
      </c>
      <c r="C526" s="56" t="n">
        <v>0.298091</v>
      </c>
      <c r="D526" s="56" t="n">
        <v>0.961004</v>
      </c>
      <c r="E526" s="56" t="n">
        <v>0.826768</v>
      </c>
      <c r="F526" s="56" t="n">
        <v>0.763326</v>
      </c>
      <c r="G526" s="56" t="n">
        <v>0.833278</v>
      </c>
      <c r="H526" s="56" t="n">
        <v>0.864096</v>
      </c>
      <c r="I526" s="56" t="n">
        <v>0.830358</v>
      </c>
      <c r="J526" s="56" t="n">
        <v>0.833278</v>
      </c>
      <c r="K526" s="56" t="n">
        <v>0.82852</v>
      </c>
      <c r="L526" s="56" t="n">
        <v>0.843079</v>
      </c>
      <c r="M526" s="56" t="n">
        <v>0.760377</v>
      </c>
      <c r="N526" s="56" t="n">
        <v>0.858752</v>
      </c>
      <c r="O526" s="56" t="n">
        <v>0.613924</v>
      </c>
      <c r="P526" s="56" t="n">
        <v>0.891654</v>
      </c>
      <c r="Q526" s="56" t="n">
        <v>0.626495</v>
      </c>
      <c r="R526" s="56" t="n">
        <v>0.833278</v>
      </c>
      <c r="S526" s="56" t="n">
        <v>0.830358</v>
      </c>
      <c r="T526" s="56" t="n">
        <v>0.82852</v>
      </c>
      <c r="U526" s="56" t="n">
        <v>0.832064</v>
      </c>
      <c r="V526" s="56" t="n">
        <v>1.121955</v>
      </c>
      <c r="W526" s="56" t="n">
        <v>0.858752</v>
      </c>
      <c r="X526" s="56" t="n">
        <v>0.613924</v>
      </c>
      <c r="Y526" s="56" t="n">
        <v>0.891654</v>
      </c>
      <c r="Z526" s="56" t="n">
        <v>0.626495</v>
      </c>
      <c r="AA526" s="56" t="n">
        <v>0.763326</v>
      </c>
      <c r="AB526" s="56" t="n">
        <v>0.833278</v>
      </c>
      <c r="AC526" s="56" t="n">
        <v>0.830358</v>
      </c>
      <c r="AD526" s="56" t="n">
        <v>0.833278</v>
      </c>
      <c r="AE526" s="56" t="n">
        <v>0.82852</v>
      </c>
      <c r="AF526" s="56" t="n">
        <v>0.832064</v>
      </c>
      <c r="AG526" s="56" t="n">
        <v>1.121955</v>
      </c>
      <c r="AH526" s="56" t="n">
        <v>0.45567</v>
      </c>
      <c r="AI526" s="56" t="n">
        <v>0.248119</v>
      </c>
      <c r="AJ526" s="56" t="n">
        <v>1.101215</v>
      </c>
      <c r="AK526" s="56" t="n">
        <v>0.734889</v>
      </c>
      <c r="AL526" s="56" t="n">
        <v>0.763326</v>
      </c>
      <c r="AM526" s="56" t="n">
        <v>0.833278</v>
      </c>
      <c r="AN526" s="56" t="n">
        <v>0.864096</v>
      </c>
      <c r="AO526" s="56" t="n">
        <v>0.830358</v>
      </c>
      <c r="AP526" s="56" t="n">
        <v>0.833278</v>
      </c>
      <c r="AQ526" s="56" t="n">
        <v>0.82852</v>
      </c>
      <c r="AR526" s="56" t="n">
        <v>0.862567</v>
      </c>
      <c r="AS526" s="56" t="n">
        <v>1.031825</v>
      </c>
      <c r="AT526" s="56" t="n">
        <v>0.858752</v>
      </c>
      <c r="AU526" s="56" t="n">
        <v>0.613924</v>
      </c>
      <c r="AV526" s="56" t="n">
        <v>1.239687</v>
      </c>
      <c r="AW526" s="56" t="n">
        <v>0.441901</v>
      </c>
      <c r="AX526" s="56" t="n">
        <v>0.763326</v>
      </c>
      <c r="AY526" s="56" t="n">
        <v>0.833278</v>
      </c>
      <c r="AZ526" s="56" t="n">
        <v>0.830358</v>
      </c>
      <c r="BA526" s="56" t="n">
        <v>0.626033</v>
      </c>
      <c r="BB526" s="56" t="n">
        <v>0.874996</v>
      </c>
      <c r="BC526" s="56" t="n">
        <v>0.523536</v>
      </c>
      <c r="BD526" s="56" t="n">
        <v>0.227932</v>
      </c>
      <c r="BE526" s="56" t="n">
        <v>1.126011</v>
      </c>
      <c r="BF526" s="56" t="n">
        <v>1.065929</v>
      </c>
      <c r="BG526" s="56" t="n">
        <v>0.763326</v>
      </c>
      <c r="BH526" s="56" t="n">
        <v>0.833278</v>
      </c>
      <c r="BI526" s="56" t="n">
        <v>0.830358</v>
      </c>
      <c r="BJ526" s="56" t="n">
        <v>0.82852</v>
      </c>
      <c r="BK526" s="56" t="n">
        <v>0.778678</v>
      </c>
      <c r="BL526" s="56" t="n">
        <v>1.373065</v>
      </c>
    </row>
    <row r="527" customFormat="false" ht="15" hidden="false" customHeight="true" outlineLevel="0" collapsed="false">
      <c r="A527" s="54" t="s">
        <v>793</v>
      </c>
      <c r="B527" s="56" t="n">
        <v>1.149026</v>
      </c>
      <c r="C527" s="56" t="n">
        <v>0.295145</v>
      </c>
      <c r="D527" s="56" t="n">
        <v>0.948531</v>
      </c>
      <c r="E527" s="56" t="n">
        <v>0.82731</v>
      </c>
      <c r="F527" s="56" t="n">
        <v>0.754635</v>
      </c>
      <c r="G527" s="56" t="n">
        <v>0.84002</v>
      </c>
      <c r="H527" s="56" t="n">
        <v>0.873521</v>
      </c>
      <c r="I527" s="56" t="n">
        <v>0.830123</v>
      </c>
      <c r="J527" s="56" t="n">
        <v>0.84002</v>
      </c>
      <c r="K527" s="56" t="n">
        <v>0.828277</v>
      </c>
      <c r="L527" s="56" t="n">
        <v>0.846029</v>
      </c>
      <c r="M527" s="56" t="n">
        <v>0.755716</v>
      </c>
      <c r="N527" s="56" t="n">
        <v>0.862471</v>
      </c>
      <c r="O527" s="56" t="n">
        <v>0.615998</v>
      </c>
      <c r="P527" s="56" t="n">
        <v>0.895462</v>
      </c>
      <c r="Q527" s="56" t="n">
        <v>0.626581</v>
      </c>
      <c r="R527" s="56" t="n">
        <v>0.84002</v>
      </c>
      <c r="S527" s="56" t="n">
        <v>0.830123</v>
      </c>
      <c r="T527" s="56" t="n">
        <v>0.828277</v>
      </c>
      <c r="U527" s="56" t="n">
        <v>0.840238</v>
      </c>
      <c r="V527" s="56" t="n">
        <v>1.118404</v>
      </c>
      <c r="W527" s="56" t="n">
        <v>0.862471</v>
      </c>
      <c r="X527" s="56" t="n">
        <v>0.615998</v>
      </c>
      <c r="Y527" s="56" t="n">
        <v>0.895462</v>
      </c>
      <c r="Z527" s="56" t="n">
        <v>0.626581</v>
      </c>
      <c r="AA527" s="56" t="n">
        <v>0.754635</v>
      </c>
      <c r="AB527" s="56" t="n">
        <v>0.84002</v>
      </c>
      <c r="AC527" s="56" t="n">
        <v>0.830123</v>
      </c>
      <c r="AD527" s="56" t="n">
        <v>0.84002</v>
      </c>
      <c r="AE527" s="56" t="n">
        <v>0.828277</v>
      </c>
      <c r="AF527" s="56" t="n">
        <v>0.840238</v>
      </c>
      <c r="AG527" s="56" t="n">
        <v>1.118404</v>
      </c>
      <c r="AH527" s="56" t="n">
        <v>0.457705</v>
      </c>
      <c r="AI527" s="56" t="n">
        <v>0.249238</v>
      </c>
      <c r="AJ527" s="56" t="n">
        <v>1.104176</v>
      </c>
      <c r="AK527" s="56" t="n">
        <v>0.735273</v>
      </c>
      <c r="AL527" s="56" t="n">
        <v>0.754635</v>
      </c>
      <c r="AM527" s="56" t="n">
        <v>0.84002</v>
      </c>
      <c r="AN527" s="56" t="n">
        <v>0.873521</v>
      </c>
      <c r="AO527" s="56" t="n">
        <v>0.830123</v>
      </c>
      <c r="AP527" s="56" t="n">
        <v>0.84002</v>
      </c>
      <c r="AQ527" s="56" t="n">
        <v>0.828277</v>
      </c>
      <c r="AR527" s="56" t="n">
        <v>0.869302</v>
      </c>
      <c r="AS527" s="56" t="n">
        <v>1.035523</v>
      </c>
      <c r="AT527" s="56" t="n">
        <v>0.862471</v>
      </c>
      <c r="AU527" s="56" t="n">
        <v>0.615998</v>
      </c>
      <c r="AV527" s="56" t="n">
        <v>1.242124</v>
      </c>
      <c r="AW527" s="56" t="n">
        <v>0.442546</v>
      </c>
      <c r="AX527" s="56" t="n">
        <v>0.754635</v>
      </c>
      <c r="AY527" s="56" t="n">
        <v>0.84002</v>
      </c>
      <c r="AZ527" s="56" t="n">
        <v>0.830123</v>
      </c>
      <c r="BA527" s="56" t="n">
        <v>0.63063</v>
      </c>
      <c r="BB527" s="56" t="n">
        <v>0.874446</v>
      </c>
      <c r="BC527" s="56" t="n">
        <v>0.532706</v>
      </c>
      <c r="BD527" s="56" t="n">
        <v>0.224104</v>
      </c>
      <c r="BE527" s="56" t="n">
        <v>1.129995</v>
      </c>
      <c r="BF527" s="56" t="n">
        <v>1.073977</v>
      </c>
      <c r="BG527" s="56" t="n">
        <v>0.754635</v>
      </c>
      <c r="BH527" s="56" t="n">
        <v>0.84002</v>
      </c>
      <c r="BI527" s="56" t="n">
        <v>0.830123</v>
      </c>
      <c r="BJ527" s="56" t="n">
        <v>0.828277</v>
      </c>
      <c r="BK527" s="56" t="n">
        <v>0.78336</v>
      </c>
      <c r="BL527" s="56" t="n">
        <v>1.369689</v>
      </c>
    </row>
    <row r="528" customFormat="false" ht="15" hidden="false" customHeight="true" outlineLevel="0" collapsed="false">
      <c r="A528" s="54" t="s">
        <v>794</v>
      </c>
      <c r="B528" s="56" t="n">
        <v>1.148058</v>
      </c>
      <c r="C528" s="56" t="n">
        <v>0.294552</v>
      </c>
      <c r="D528" s="56" t="n">
        <v>0.946799</v>
      </c>
      <c r="E528" s="56" t="n">
        <v>0.820084</v>
      </c>
      <c r="F528" s="56" t="n">
        <v>0.754342</v>
      </c>
      <c r="G528" s="56" t="n">
        <v>0.840966</v>
      </c>
      <c r="H528" s="56" t="n">
        <v>0.874791</v>
      </c>
      <c r="I528" s="56" t="n">
        <v>0.832619</v>
      </c>
      <c r="J528" s="56" t="n">
        <v>0.840966</v>
      </c>
      <c r="K528" s="56" t="n">
        <v>0.8293</v>
      </c>
      <c r="L528" s="56" t="n">
        <v>0.849746</v>
      </c>
      <c r="M528" s="56" t="n">
        <v>0.747961</v>
      </c>
      <c r="N528" s="56" t="n">
        <v>0.860951</v>
      </c>
      <c r="O528" s="56" t="n">
        <v>0.616523</v>
      </c>
      <c r="P528" s="56" t="n">
        <v>0.894178</v>
      </c>
      <c r="Q528" s="56" t="n">
        <v>0.627046</v>
      </c>
      <c r="R528" s="56" t="n">
        <v>0.840966</v>
      </c>
      <c r="S528" s="56" t="n">
        <v>0.832619</v>
      </c>
      <c r="T528" s="56" t="n">
        <v>0.8293</v>
      </c>
      <c r="U528" s="56" t="n">
        <v>0.84761</v>
      </c>
      <c r="V528" s="56" t="n">
        <v>1.106459</v>
      </c>
      <c r="W528" s="56" t="n">
        <v>0.860951</v>
      </c>
      <c r="X528" s="56" t="n">
        <v>0.616523</v>
      </c>
      <c r="Y528" s="56" t="n">
        <v>0.894178</v>
      </c>
      <c r="Z528" s="56" t="n">
        <v>0.627046</v>
      </c>
      <c r="AA528" s="56" t="n">
        <v>0.754342</v>
      </c>
      <c r="AB528" s="56" t="n">
        <v>0.840966</v>
      </c>
      <c r="AC528" s="56" t="n">
        <v>0.832619</v>
      </c>
      <c r="AD528" s="56" t="n">
        <v>0.840966</v>
      </c>
      <c r="AE528" s="56" t="n">
        <v>0.8293</v>
      </c>
      <c r="AF528" s="56" t="n">
        <v>0.84761</v>
      </c>
      <c r="AG528" s="56" t="n">
        <v>1.106459</v>
      </c>
      <c r="AH528" s="56" t="n">
        <v>0.455644</v>
      </c>
      <c r="AI528" s="56" t="n">
        <v>0.249473</v>
      </c>
      <c r="AJ528" s="56" t="n">
        <v>1.095761</v>
      </c>
      <c r="AK528" s="56" t="n">
        <v>0.732214</v>
      </c>
      <c r="AL528" s="56" t="n">
        <v>0.754342</v>
      </c>
      <c r="AM528" s="56" t="n">
        <v>0.840966</v>
      </c>
      <c r="AN528" s="56" t="n">
        <v>0.874791</v>
      </c>
      <c r="AO528" s="56" t="n">
        <v>0.832619</v>
      </c>
      <c r="AP528" s="56" t="n">
        <v>0.840966</v>
      </c>
      <c r="AQ528" s="56" t="n">
        <v>0.8293</v>
      </c>
      <c r="AR528" s="56" t="n">
        <v>0.876175</v>
      </c>
      <c r="AS528" s="56" t="n">
        <v>1.016755</v>
      </c>
      <c r="AT528" s="56" t="n">
        <v>0.860951</v>
      </c>
      <c r="AU528" s="56" t="n">
        <v>0.616523</v>
      </c>
      <c r="AV528" s="56" t="n">
        <v>1.246122</v>
      </c>
      <c r="AW528" s="56" t="n">
        <v>0.442122</v>
      </c>
      <c r="AX528" s="56" t="n">
        <v>0.754342</v>
      </c>
      <c r="AY528" s="56" t="n">
        <v>0.840966</v>
      </c>
      <c r="AZ528" s="56" t="n">
        <v>0.832619</v>
      </c>
      <c r="BA528" s="56" t="n">
        <v>0.636785</v>
      </c>
      <c r="BB528" s="56" t="n">
        <v>0.863074</v>
      </c>
      <c r="BC528" s="56" t="n">
        <v>0.51925</v>
      </c>
      <c r="BD528" s="56" t="n">
        <v>0.223257</v>
      </c>
      <c r="BE528" s="56" t="n">
        <v>1.124197</v>
      </c>
      <c r="BF528" s="56" t="n">
        <v>1.06908</v>
      </c>
      <c r="BG528" s="56" t="n">
        <v>0.754342</v>
      </c>
      <c r="BH528" s="56" t="n">
        <v>0.840966</v>
      </c>
      <c r="BI528" s="56" t="n">
        <v>0.832619</v>
      </c>
      <c r="BJ528" s="56" t="n">
        <v>0.8293</v>
      </c>
      <c r="BK528" s="56" t="n">
        <v>0.781878</v>
      </c>
      <c r="BL528" s="56" t="n">
        <v>1.372025</v>
      </c>
    </row>
    <row r="529" customFormat="false" ht="15" hidden="false" customHeight="true" outlineLevel="0" collapsed="false">
      <c r="A529" s="54" t="s">
        <v>795</v>
      </c>
      <c r="B529" s="56" t="n">
        <v>1.152441</v>
      </c>
      <c r="C529" s="56" t="n">
        <v>0.292215</v>
      </c>
      <c r="D529" s="56" t="n">
        <v>0.943508</v>
      </c>
      <c r="E529" s="56" t="n">
        <v>0.807038</v>
      </c>
      <c r="F529" s="56" t="n">
        <v>0.749631</v>
      </c>
      <c r="G529" s="56" t="n">
        <v>0.83624</v>
      </c>
      <c r="H529" s="56" t="n">
        <v>0.876128</v>
      </c>
      <c r="I529" s="56" t="n">
        <v>0.831724</v>
      </c>
      <c r="J529" s="56" t="n">
        <v>0.83624</v>
      </c>
      <c r="K529" s="56" t="n">
        <v>0.828961</v>
      </c>
      <c r="L529" s="56" t="n">
        <v>0.832747</v>
      </c>
      <c r="M529" s="56" t="n">
        <v>0.75487</v>
      </c>
      <c r="N529" s="56" t="n">
        <v>0.862597</v>
      </c>
      <c r="O529" s="56" t="n">
        <v>0.616601</v>
      </c>
      <c r="P529" s="56" t="n">
        <v>0.89633</v>
      </c>
      <c r="Q529" s="56" t="n">
        <v>0.615816</v>
      </c>
      <c r="R529" s="56" t="n">
        <v>0.83624</v>
      </c>
      <c r="S529" s="56" t="n">
        <v>0.831724</v>
      </c>
      <c r="T529" s="56" t="n">
        <v>0.828961</v>
      </c>
      <c r="U529" s="56" t="n">
        <v>0.837559</v>
      </c>
      <c r="V529" s="56" t="n">
        <v>1.144167</v>
      </c>
      <c r="W529" s="56" t="n">
        <v>0.862597</v>
      </c>
      <c r="X529" s="56" t="n">
        <v>0.616601</v>
      </c>
      <c r="Y529" s="56" t="n">
        <v>0.89633</v>
      </c>
      <c r="Z529" s="56" t="n">
        <v>0.615816</v>
      </c>
      <c r="AA529" s="56" t="n">
        <v>0.749631</v>
      </c>
      <c r="AB529" s="56" t="n">
        <v>0.83624</v>
      </c>
      <c r="AC529" s="56" t="n">
        <v>0.831724</v>
      </c>
      <c r="AD529" s="56" t="n">
        <v>0.83624</v>
      </c>
      <c r="AE529" s="56" t="n">
        <v>0.828961</v>
      </c>
      <c r="AF529" s="56" t="n">
        <v>0.837559</v>
      </c>
      <c r="AG529" s="56" t="n">
        <v>1.144167</v>
      </c>
      <c r="AH529" s="56" t="n">
        <v>0.456943</v>
      </c>
      <c r="AI529" s="56" t="n">
        <v>0.250177</v>
      </c>
      <c r="AJ529" s="56" t="n">
        <v>1.100486</v>
      </c>
      <c r="AK529" s="56" t="n">
        <v>0.722619</v>
      </c>
      <c r="AL529" s="56" t="n">
        <v>0.749631</v>
      </c>
      <c r="AM529" s="56" t="n">
        <v>0.83624</v>
      </c>
      <c r="AN529" s="56" t="n">
        <v>0.876128</v>
      </c>
      <c r="AO529" s="56" t="n">
        <v>0.831724</v>
      </c>
      <c r="AP529" s="56" t="n">
        <v>0.83624</v>
      </c>
      <c r="AQ529" s="56" t="n">
        <v>0.828961</v>
      </c>
      <c r="AR529" s="56" t="n">
        <v>0.8694</v>
      </c>
      <c r="AS529" s="56" t="n">
        <v>1.058775</v>
      </c>
      <c r="AT529" s="56" t="n">
        <v>0.862597</v>
      </c>
      <c r="AU529" s="56" t="n">
        <v>0.616601</v>
      </c>
      <c r="AV529" s="56" t="n">
        <v>1.249553</v>
      </c>
      <c r="AW529" s="56" t="n">
        <v>0.433783</v>
      </c>
      <c r="AX529" s="56" t="n">
        <v>0.749631</v>
      </c>
      <c r="AY529" s="56" t="n">
        <v>0.83624</v>
      </c>
      <c r="AZ529" s="56" t="n">
        <v>0.831724</v>
      </c>
      <c r="BA529" s="56" t="n">
        <v>0.632888</v>
      </c>
      <c r="BB529" s="56" t="n">
        <v>0.89042</v>
      </c>
      <c r="BC529" s="56" t="n">
        <v>0.525139</v>
      </c>
      <c r="BD529" s="56" t="n">
        <v>0.223603</v>
      </c>
      <c r="BE529" s="56" t="n">
        <v>1.127207</v>
      </c>
      <c r="BF529" s="56" t="n">
        <v>1.075284</v>
      </c>
      <c r="BG529" s="56" t="n">
        <v>0.749631</v>
      </c>
      <c r="BH529" s="56" t="n">
        <v>0.83624</v>
      </c>
      <c r="BI529" s="56" t="n">
        <v>0.831724</v>
      </c>
      <c r="BJ529" s="56" t="n">
        <v>0.828961</v>
      </c>
      <c r="BK529" s="56" t="n">
        <v>0.77767</v>
      </c>
      <c r="BL529" s="56" t="n">
        <v>1.380294</v>
      </c>
    </row>
    <row r="530" customFormat="false" ht="15" hidden="false" customHeight="true" outlineLevel="0" collapsed="false">
      <c r="A530" s="54" t="s">
        <v>796</v>
      </c>
      <c r="B530" s="56" t="n">
        <v>1.154</v>
      </c>
      <c r="C530" s="56" t="n">
        <v>0.292951</v>
      </c>
      <c r="D530" s="56" t="n">
        <v>0.942945</v>
      </c>
      <c r="E530" s="56" t="n">
        <v>0.807587</v>
      </c>
      <c r="F530" s="56" t="n">
        <v>0.752541</v>
      </c>
      <c r="G530" s="56" t="n">
        <v>0.837217</v>
      </c>
      <c r="H530" s="56" t="n">
        <v>0.875236</v>
      </c>
      <c r="I530" s="56" t="n">
        <v>0.834538</v>
      </c>
      <c r="J530" s="56" t="n">
        <v>0.837217</v>
      </c>
      <c r="K530" s="56" t="n">
        <v>0.831745</v>
      </c>
      <c r="L530" s="56" t="n">
        <v>0.834485</v>
      </c>
      <c r="M530" s="56" t="n">
        <v>0.755421</v>
      </c>
      <c r="N530" s="56" t="n">
        <v>0.86195</v>
      </c>
      <c r="O530" s="56" t="n">
        <v>0.618203</v>
      </c>
      <c r="P530" s="56" t="n">
        <v>0.897025</v>
      </c>
      <c r="Q530" s="56" t="n">
        <v>0.611901</v>
      </c>
      <c r="R530" s="56" t="n">
        <v>0.837217</v>
      </c>
      <c r="S530" s="56" t="n">
        <v>0.834538</v>
      </c>
      <c r="T530" s="56" t="n">
        <v>0.831745</v>
      </c>
      <c r="U530" s="56" t="n">
        <v>0.842434</v>
      </c>
      <c r="V530" s="56" t="n">
        <v>1.130269</v>
      </c>
      <c r="W530" s="56" t="n">
        <v>0.86195</v>
      </c>
      <c r="X530" s="56" t="n">
        <v>0.618203</v>
      </c>
      <c r="Y530" s="56" t="n">
        <v>0.897025</v>
      </c>
      <c r="Z530" s="56" t="n">
        <v>0.611901</v>
      </c>
      <c r="AA530" s="56" t="n">
        <v>0.752541</v>
      </c>
      <c r="AB530" s="56" t="n">
        <v>0.837217</v>
      </c>
      <c r="AC530" s="56" t="n">
        <v>0.834538</v>
      </c>
      <c r="AD530" s="56" t="n">
        <v>0.837217</v>
      </c>
      <c r="AE530" s="56" t="n">
        <v>0.831745</v>
      </c>
      <c r="AF530" s="56" t="n">
        <v>0.842434</v>
      </c>
      <c r="AG530" s="56" t="n">
        <v>1.130269</v>
      </c>
      <c r="AH530" s="56" t="n">
        <v>0.456992</v>
      </c>
      <c r="AI530" s="56" t="n">
        <v>0.250603</v>
      </c>
      <c r="AJ530" s="56" t="n">
        <v>1.099122</v>
      </c>
      <c r="AK530" s="56" t="n">
        <v>0.718195</v>
      </c>
      <c r="AL530" s="56" t="n">
        <v>0.752541</v>
      </c>
      <c r="AM530" s="56" t="n">
        <v>0.837217</v>
      </c>
      <c r="AN530" s="56" t="n">
        <v>0.875236</v>
      </c>
      <c r="AO530" s="56" t="n">
        <v>0.834538</v>
      </c>
      <c r="AP530" s="56" t="n">
        <v>0.837217</v>
      </c>
      <c r="AQ530" s="56" t="n">
        <v>0.831745</v>
      </c>
      <c r="AR530" s="56" t="n">
        <v>0.874786</v>
      </c>
      <c r="AS530" s="56" t="n">
        <v>1.037448</v>
      </c>
      <c r="AT530" s="56" t="n">
        <v>0.86195</v>
      </c>
      <c r="AU530" s="56" t="n">
        <v>0.618203</v>
      </c>
      <c r="AV530" s="56" t="n">
        <v>1.249876</v>
      </c>
      <c r="AW530" s="56" t="n">
        <v>0.428994</v>
      </c>
      <c r="AX530" s="56" t="n">
        <v>0.752541</v>
      </c>
      <c r="AY530" s="56" t="n">
        <v>0.837217</v>
      </c>
      <c r="AZ530" s="56" t="n">
        <v>0.834538</v>
      </c>
      <c r="BA530" s="56" t="n">
        <v>0.634683</v>
      </c>
      <c r="BB530" s="56" t="n">
        <v>0.87414</v>
      </c>
      <c r="BC530" s="56" t="n">
        <v>0.543001</v>
      </c>
      <c r="BD530" s="56" t="n">
        <v>0.224954</v>
      </c>
      <c r="BE530" s="56" t="n">
        <v>1.128884</v>
      </c>
      <c r="BF530" s="56" t="n">
        <v>1.070038</v>
      </c>
      <c r="BG530" s="56" t="n">
        <v>0.752541</v>
      </c>
      <c r="BH530" s="56" t="n">
        <v>0.837217</v>
      </c>
      <c r="BI530" s="56" t="n">
        <v>0.834538</v>
      </c>
      <c r="BJ530" s="56" t="n">
        <v>0.831745</v>
      </c>
      <c r="BK530" s="56" t="n">
        <v>0.771448</v>
      </c>
      <c r="BL530" s="56" t="n">
        <v>1.383767</v>
      </c>
    </row>
    <row r="531" customFormat="false" ht="15" hidden="false" customHeight="true" outlineLevel="0" collapsed="false">
      <c r="A531" s="54" t="s">
        <v>797</v>
      </c>
      <c r="B531" s="56" t="n">
        <v>1.154157</v>
      </c>
      <c r="C531" s="56" t="n">
        <v>0.293108</v>
      </c>
      <c r="D531" s="56" t="n">
        <v>0.92765</v>
      </c>
      <c r="E531" s="56" t="n">
        <v>0.791261</v>
      </c>
      <c r="F531" s="56" t="n">
        <v>0.732815</v>
      </c>
      <c r="G531" s="56" t="n">
        <v>0.83367</v>
      </c>
      <c r="H531" s="56" t="n">
        <v>0.871378</v>
      </c>
      <c r="I531" s="56" t="n">
        <v>0.832159</v>
      </c>
      <c r="J531" s="56" t="n">
        <v>0.83367</v>
      </c>
      <c r="K531" s="56" t="n">
        <v>0.829192</v>
      </c>
      <c r="L531" s="56" t="n">
        <v>0.818213</v>
      </c>
      <c r="M531" s="56" t="n">
        <v>0.746538</v>
      </c>
      <c r="N531" s="56" t="n">
        <v>0.863467</v>
      </c>
      <c r="O531" s="56" t="n">
        <v>0.618039</v>
      </c>
      <c r="P531" s="56" t="n">
        <v>0.898286</v>
      </c>
      <c r="Q531" s="56" t="n">
        <v>0.610103</v>
      </c>
      <c r="R531" s="56" t="n">
        <v>0.83367</v>
      </c>
      <c r="S531" s="56" t="n">
        <v>0.832159</v>
      </c>
      <c r="T531" s="56" t="n">
        <v>0.829192</v>
      </c>
      <c r="U531" s="56" t="n">
        <v>0.84217</v>
      </c>
      <c r="V531" s="56" t="n">
        <v>1.137673</v>
      </c>
      <c r="W531" s="56" t="n">
        <v>0.863467</v>
      </c>
      <c r="X531" s="56" t="n">
        <v>0.618039</v>
      </c>
      <c r="Y531" s="56" t="n">
        <v>0.898286</v>
      </c>
      <c r="Z531" s="56" t="n">
        <v>0.610103</v>
      </c>
      <c r="AA531" s="56" t="n">
        <v>0.732815</v>
      </c>
      <c r="AB531" s="56" t="n">
        <v>0.83367</v>
      </c>
      <c r="AC531" s="56" t="n">
        <v>0.832159</v>
      </c>
      <c r="AD531" s="56" t="n">
        <v>0.83367</v>
      </c>
      <c r="AE531" s="56" t="n">
        <v>0.829192</v>
      </c>
      <c r="AF531" s="56" t="n">
        <v>0.84217</v>
      </c>
      <c r="AG531" s="56" t="n">
        <v>1.137673</v>
      </c>
      <c r="AH531" s="56" t="n">
        <v>0.457617</v>
      </c>
      <c r="AI531" s="56" t="n">
        <v>0.250403</v>
      </c>
      <c r="AJ531" s="56" t="n">
        <v>1.09716</v>
      </c>
      <c r="AK531" s="56" t="n">
        <v>0.718585</v>
      </c>
      <c r="AL531" s="56" t="n">
        <v>0.732815</v>
      </c>
      <c r="AM531" s="56" t="n">
        <v>0.83367</v>
      </c>
      <c r="AN531" s="56" t="n">
        <v>0.871378</v>
      </c>
      <c r="AO531" s="56" t="n">
        <v>0.832159</v>
      </c>
      <c r="AP531" s="56" t="n">
        <v>0.83367</v>
      </c>
      <c r="AQ531" s="56" t="n">
        <v>0.829192</v>
      </c>
      <c r="AR531" s="56" t="n">
        <v>0.87327</v>
      </c>
      <c r="AS531" s="56" t="n">
        <v>1.032896</v>
      </c>
      <c r="AT531" s="56" t="n">
        <v>0.863467</v>
      </c>
      <c r="AU531" s="56" t="n">
        <v>0.618039</v>
      </c>
      <c r="AV531" s="56" t="n">
        <v>1.243284</v>
      </c>
      <c r="AW531" s="56" t="n">
        <v>0.428192</v>
      </c>
      <c r="AX531" s="56" t="n">
        <v>0.732815</v>
      </c>
      <c r="AY531" s="56" t="n">
        <v>0.83367</v>
      </c>
      <c r="AZ531" s="56" t="n">
        <v>0.832159</v>
      </c>
      <c r="BA531" s="56" t="n">
        <v>0.633815</v>
      </c>
      <c r="BB531" s="56" t="n">
        <v>0.873333</v>
      </c>
      <c r="BC531" s="56" t="n">
        <v>0.509271</v>
      </c>
      <c r="BD531" s="56" t="n">
        <v>0.225055</v>
      </c>
      <c r="BE531" s="56" t="n">
        <v>1.129665</v>
      </c>
      <c r="BF531" s="56" t="n">
        <v>1.06724</v>
      </c>
      <c r="BG531" s="56" t="n">
        <v>0.732815</v>
      </c>
      <c r="BH531" s="56" t="n">
        <v>0.83367</v>
      </c>
      <c r="BI531" s="56" t="n">
        <v>0.832159</v>
      </c>
      <c r="BJ531" s="56" t="n">
        <v>0.829192</v>
      </c>
      <c r="BK531" s="56" t="n">
        <v>0.768486</v>
      </c>
      <c r="BL531" s="56" t="n">
        <v>1.389086</v>
      </c>
    </row>
    <row r="532" customFormat="false" ht="15" hidden="false" customHeight="true" outlineLevel="0" collapsed="false">
      <c r="A532" s="54" t="s">
        <v>798</v>
      </c>
      <c r="B532" s="56" t="n">
        <v>1.158042</v>
      </c>
      <c r="C532" s="56" t="n">
        <v>0.292181</v>
      </c>
      <c r="D532" s="56" t="n">
        <v>0.926623</v>
      </c>
      <c r="E532" s="56" t="n">
        <v>0.79687</v>
      </c>
      <c r="F532" s="56" t="n">
        <v>0.730512</v>
      </c>
      <c r="G532" s="56" t="n">
        <v>0.837744</v>
      </c>
      <c r="H532" s="56" t="n">
        <v>0.881002</v>
      </c>
      <c r="I532" s="56" t="n">
        <v>0.834337</v>
      </c>
      <c r="J532" s="56" t="n">
        <v>0.837744</v>
      </c>
      <c r="K532" s="56" t="n">
        <v>0.832614</v>
      </c>
      <c r="L532" s="56" t="n">
        <v>0.81273</v>
      </c>
      <c r="M532" s="56" t="n">
        <v>0.756893</v>
      </c>
      <c r="N532" s="56" t="n">
        <v>0.861542</v>
      </c>
      <c r="O532" s="56" t="n">
        <v>0.619174</v>
      </c>
      <c r="P532" s="56" t="n">
        <v>0.896589</v>
      </c>
      <c r="Q532" s="56" t="n">
        <v>0.608274</v>
      </c>
      <c r="R532" s="56" t="n">
        <v>0.837744</v>
      </c>
      <c r="S532" s="56" t="n">
        <v>0.834337</v>
      </c>
      <c r="T532" s="56" t="n">
        <v>0.832614</v>
      </c>
      <c r="U532" s="56" t="n">
        <v>0.840022</v>
      </c>
      <c r="V532" s="56" t="n">
        <v>1.143201</v>
      </c>
      <c r="W532" s="56" t="n">
        <v>0.861542</v>
      </c>
      <c r="X532" s="56" t="n">
        <v>0.619174</v>
      </c>
      <c r="Y532" s="56" t="n">
        <v>0.896589</v>
      </c>
      <c r="Z532" s="56" t="n">
        <v>0.608274</v>
      </c>
      <c r="AA532" s="56" t="n">
        <v>0.730512</v>
      </c>
      <c r="AB532" s="56" t="n">
        <v>0.837744</v>
      </c>
      <c r="AC532" s="56" t="n">
        <v>0.834337</v>
      </c>
      <c r="AD532" s="56" t="n">
        <v>0.837744</v>
      </c>
      <c r="AE532" s="56" t="n">
        <v>0.832614</v>
      </c>
      <c r="AF532" s="56" t="n">
        <v>0.840022</v>
      </c>
      <c r="AG532" s="56" t="n">
        <v>1.143201</v>
      </c>
      <c r="AH532" s="56" t="n">
        <v>0.455899</v>
      </c>
      <c r="AI532" s="56" t="n">
        <v>0.251828</v>
      </c>
      <c r="AJ532" s="56" t="n">
        <v>1.098716</v>
      </c>
      <c r="AK532" s="56" t="n">
        <v>0.721173</v>
      </c>
      <c r="AL532" s="56" t="n">
        <v>0.730512</v>
      </c>
      <c r="AM532" s="56" t="n">
        <v>0.837744</v>
      </c>
      <c r="AN532" s="56" t="n">
        <v>0.881002</v>
      </c>
      <c r="AO532" s="56" t="n">
        <v>0.834337</v>
      </c>
      <c r="AP532" s="56" t="n">
        <v>0.837744</v>
      </c>
      <c r="AQ532" s="56" t="n">
        <v>0.832614</v>
      </c>
      <c r="AR532" s="56" t="n">
        <v>0.870889</v>
      </c>
      <c r="AS532" s="56" t="n">
        <v>1.035227</v>
      </c>
      <c r="AT532" s="56" t="n">
        <v>0.861542</v>
      </c>
      <c r="AU532" s="56" t="n">
        <v>0.619174</v>
      </c>
      <c r="AV532" s="56" t="n">
        <v>1.242725</v>
      </c>
      <c r="AW532" s="56" t="n">
        <v>0.425483</v>
      </c>
      <c r="AX532" s="56" t="n">
        <v>0.730512</v>
      </c>
      <c r="AY532" s="56" t="n">
        <v>0.837744</v>
      </c>
      <c r="AZ532" s="56" t="n">
        <v>0.834337</v>
      </c>
      <c r="BA532" s="56" t="n">
        <v>0.625043</v>
      </c>
      <c r="BB532" s="56" t="n">
        <v>0.87897</v>
      </c>
      <c r="BC532" s="56" t="n">
        <v>0.534937</v>
      </c>
      <c r="BD532" s="56" t="n">
        <v>0.227867</v>
      </c>
      <c r="BE532" s="56" t="n">
        <v>1.1241</v>
      </c>
      <c r="BF532" s="56" t="n">
        <v>1.059599</v>
      </c>
      <c r="BG532" s="56" t="n">
        <v>0.730512</v>
      </c>
      <c r="BH532" s="56" t="n">
        <v>0.837744</v>
      </c>
      <c r="BI532" s="56" t="n">
        <v>0.834337</v>
      </c>
      <c r="BJ532" s="56" t="n">
        <v>0.832614</v>
      </c>
      <c r="BK532" s="56" t="n">
        <v>0.754062</v>
      </c>
      <c r="BL532" s="56" t="n">
        <v>1.392642</v>
      </c>
    </row>
    <row r="533" customFormat="false" ht="15" hidden="false" customHeight="true" outlineLevel="0" collapsed="false">
      <c r="A533" s="54" t="s">
        <v>799</v>
      </c>
      <c r="B533" s="56" t="n">
        <v>1.161602</v>
      </c>
      <c r="C533" s="56" t="n">
        <v>0.291306</v>
      </c>
      <c r="D533" s="56" t="n">
        <v>0.911444</v>
      </c>
      <c r="E533" s="56" t="n">
        <v>0.777354</v>
      </c>
      <c r="F533" s="56" t="n">
        <v>0.709934</v>
      </c>
      <c r="G533" s="56" t="n">
        <v>0.837197</v>
      </c>
      <c r="H533" s="56" t="n">
        <v>0.879965</v>
      </c>
      <c r="I533" s="56" t="n">
        <v>0.830687</v>
      </c>
      <c r="J533" s="56" t="n">
        <v>0.837197</v>
      </c>
      <c r="K533" s="56" t="n">
        <v>0.828916</v>
      </c>
      <c r="L533" s="56" t="n">
        <v>0.803809</v>
      </c>
      <c r="M533" s="56" t="n">
        <v>0.766582</v>
      </c>
      <c r="N533" s="56" t="n">
        <v>0.861793</v>
      </c>
      <c r="O533" s="56" t="n">
        <v>0.619367</v>
      </c>
      <c r="P533" s="56" t="n">
        <v>0.896616</v>
      </c>
      <c r="Q533" s="56" t="n">
        <v>0.608562</v>
      </c>
      <c r="R533" s="56" t="n">
        <v>0.837197</v>
      </c>
      <c r="S533" s="56" t="n">
        <v>0.830687</v>
      </c>
      <c r="T533" s="56" t="n">
        <v>0.828916</v>
      </c>
      <c r="U533" s="56" t="n">
        <v>0.840264</v>
      </c>
      <c r="V533" s="56" t="n">
        <v>1.142535</v>
      </c>
      <c r="W533" s="56" t="n">
        <v>0.861793</v>
      </c>
      <c r="X533" s="56" t="n">
        <v>0.619367</v>
      </c>
      <c r="Y533" s="56" t="n">
        <v>0.896616</v>
      </c>
      <c r="Z533" s="56" t="n">
        <v>0.608562</v>
      </c>
      <c r="AA533" s="56" t="n">
        <v>0.709934</v>
      </c>
      <c r="AB533" s="56" t="n">
        <v>0.837197</v>
      </c>
      <c r="AC533" s="56" t="n">
        <v>0.830687</v>
      </c>
      <c r="AD533" s="56" t="n">
        <v>0.837197</v>
      </c>
      <c r="AE533" s="56" t="n">
        <v>0.828916</v>
      </c>
      <c r="AF533" s="56" t="n">
        <v>0.840264</v>
      </c>
      <c r="AG533" s="56" t="n">
        <v>1.142535</v>
      </c>
      <c r="AH533" s="56" t="n">
        <v>0.456015</v>
      </c>
      <c r="AI533" s="56" t="n">
        <v>0.25182</v>
      </c>
      <c r="AJ533" s="56" t="n">
        <v>1.097602</v>
      </c>
      <c r="AK533" s="56" t="n">
        <v>0.723039</v>
      </c>
      <c r="AL533" s="56" t="n">
        <v>0.709934</v>
      </c>
      <c r="AM533" s="56" t="n">
        <v>0.837197</v>
      </c>
      <c r="AN533" s="56" t="n">
        <v>0.879965</v>
      </c>
      <c r="AO533" s="56" t="n">
        <v>0.830687</v>
      </c>
      <c r="AP533" s="56" t="n">
        <v>0.837197</v>
      </c>
      <c r="AQ533" s="56" t="n">
        <v>0.828916</v>
      </c>
      <c r="AR533" s="56" t="n">
        <v>0.868866</v>
      </c>
      <c r="AS533" s="56" t="n">
        <v>1.028767</v>
      </c>
      <c r="AT533" s="56" t="n">
        <v>0.861793</v>
      </c>
      <c r="AU533" s="56" t="n">
        <v>0.619367</v>
      </c>
      <c r="AV533" s="56" t="n">
        <v>1.238614</v>
      </c>
      <c r="AW533" s="56" t="n">
        <v>0.426072</v>
      </c>
      <c r="AX533" s="56" t="n">
        <v>0.709934</v>
      </c>
      <c r="AY533" s="56" t="n">
        <v>0.837197</v>
      </c>
      <c r="AZ533" s="56" t="n">
        <v>0.830687</v>
      </c>
      <c r="BA533" s="56" t="n">
        <v>0.624422</v>
      </c>
      <c r="BB533" s="56" t="n">
        <v>0.87783</v>
      </c>
      <c r="BC533" s="56" t="n">
        <v>0.549805</v>
      </c>
      <c r="BD533" s="56" t="n">
        <v>0.229226</v>
      </c>
      <c r="BE533" s="56" t="n">
        <v>1.124229</v>
      </c>
      <c r="BF533" s="56" t="n">
        <v>1.060727</v>
      </c>
      <c r="BG533" s="56" t="n">
        <v>0.709934</v>
      </c>
      <c r="BH533" s="56" t="n">
        <v>0.837197</v>
      </c>
      <c r="BI533" s="56" t="n">
        <v>0.830687</v>
      </c>
      <c r="BJ533" s="56" t="n">
        <v>0.828916</v>
      </c>
      <c r="BK533" s="56" t="n">
        <v>0.755434</v>
      </c>
      <c r="BL533" s="56" t="n">
        <v>1.397143</v>
      </c>
    </row>
    <row r="534" customFormat="false" ht="15" hidden="false" customHeight="true" outlineLevel="0" collapsed="false">
      <c r="A534" s="54" t="s">
        <v>800</v>
      </c>
      <c r="B534" s="56" t="n">
        <v>1.161602</v>
      </c>
      <c r="C534" s="56" t="n">
        <v>0.291306</v>
      </c>
      <c r="D534" s="56" t="n">
        <v>0.911444</v>
      </c>
      <c r="E534" s="56" t="n">
        <v>0.777354</v>
      </c>
      <c r="F534" s="56" t="n">
        <v>0.709934</v>
      </c>
      <c r="G534" s="56" t="n">
        <v>0.837197</v>
      </c>
      <c r="H534" s="56" t="n">
        <v>0.879965</v>
      </c>
      <c r="I534" s="56" t="n">
        <v>0.830687</v>
      </c>
      <c r="J534" s="56" t="n">
        <v>0.837197</v>
      </c>
      <c r="K534" s="56" t="n">
        <v>0.828916</v>
      </c>
      <c r="L534" s="56" t="n">
        <v>0.803809</v>
      </c>
      <c r="M534" s="56" t="n">
        <v>0.766582</v>
      </c>
      <c r="N534" s="56" t="n">
        <v>0.861793</v>
      </c>
      <c r="O534" s="56" t="n">
        <v>0.619367</v>
      </c>
      <c r="P534" s="56" t="n">
        <v>0.896616</v>
      </c>
      <c r="Q534" s="56" t="n">
        <v>0.608562</v>
      </c>
      <c r="R534" s="56" t="n">
        <v>0.837197</v>
      </c>
      <c r="S534" s="56" t="n">
        <v>0.830687</v>
      </c>
      <c r="T534" s="56" t="n">
        <v>0.828916</v>
      </c>
      <c r="U534" s="56" t="n">
        <v>0.840264</v>
      </c>
      <c r="V534" s="56" t="n">
        <v>1.142535</v>
      </c>
      <c r="W534" s="56" t="n">
        <v>0.861793</v>
      </c>
      <c r="X534" s="56" t="n">
        <v>0.619367</v>
      </c>
      <c r="Y534" s="56" t="n">
        <v>0.896616</v>
      </c>
      <c r="Z534" s="56" t="n">
        <v>0.608562</v>
      </c>
      <c r="AA534" s="56" t="n">
        <v>0.709934</v>
      </c>
      <c r="AB534" s="56" t="n">
        <v>0.837197</v>
      </c>
      <c r="AC534" s="56" t="n">
        <v>0.830687</v>
      </c>
      <c r="AD534" s="56" t="n">
        <v>0.837197</v>
      </c>
      <c r="AE534" s="56" t="n">
        <v>0.828916</v>
      </c>
      <c r="AF534" s="56" t="n">
        <v>0.840264</v>
      </c>
      <c r="AG534" s="56" t="n">
        <v>1.142535</v>
      </c>
      <c r="AH534" s="56" t="n">
        <v>0.456015</v>
      </c>
      <c r="AI534" s="56" t="n">
        <v>0.25182</v>
      </c>
      <c r="AJ534" s="56" t="n">
        <v>1.097602</v>
      </c>
      <c r="AK534" s="56" t="n">
        <v>0.723039</v>
      </c>
      <c r="AL534" s="56" t="n">
        <v>0.709934</v>
      </c>
      <c r="AM534" s="56" t="n">
        <v>0.837197</v>
      </c>
      <c r="AN534" s="56" t="n">
        <v>0.879965</v>
      </c>
      <c r="AO534" s="56" t="n">
        <v>0.830687</v>
      </c>
      <c r="AP534" s="56" t="n">
        <v>0.837197</v>
      </c>
      <c r="AQ534" s="56" t="n">
        <v>0.828916</v>
      </c>
      <c r="AR534" s="56" t="n">
        <v>0.868866</v>
      </c>
      <c r="AS534" s="56" t="n">
        <v>1.028767</v>
      </c>
      <c r="AT534" s="56" t="n">
        <v>0.861793</v>
      </c>
      <c r="AU534" s="56" t="n">
        <v>0.619367</v>
      </c>
      <c r="AV534" s="56" t="n">
        <v>1.238614</v>
      </c>
      <c r="AW534" s="56" t="n">
        <v>0.426072</v>
      </c>
      <c r="AX534" s="56" t="n">
        <v>0.709934</v>
      </c>
      <c r="AY534" s="56" t="n">
        <v>0.837197</v>
      </c>
      <c r="AZ534" s="56" t="n">
        <v>0.830687</v>
      </c>
      <c r="BA534" s="56" t="n">
        <v>0.624422</v>
      </c>
      <c r="BB534" s="56" t="n">
        <v>0.87783</v>
      </c>
      <c r="BC534" s="56" t="n">
        <v>0.549805</v>
      </c>
      <c r="BD534" s="56" t="n">
        <v>0.229226</v>
      </c>
      <c r="BE534" s="56" t="n">
        <v>1.124229</v>
      </c>
      <c r="BF534" s="56" t="n">
        <v>1.060727</v>
      </c>
      <c r="BG534" s="56" t="n">
        <v>0.709934</v>
      </c>
      <c r="BH534" s="56" t="n">
        <v>0.837197</v>
      </c>
      <c r="BI534" s="56" t="n">
        <v>0.830687</v>
      </c>
      <c r="BJ534" s="56" t="n">
        <v>0.828916</v>
      </c>
      <c r="BK534" s="56" t="n">
        <v>0.755434</v>
      </c>
      <c r="BL534" s="56" t="n">
        <v>1.397143</v>
      </c>
    </row>
    <row r="536" customFormat="false" ht="15" hidden="false" customHeight="true" outlineLevel="0" collapsed="false">
      <c r="A536" s="57" t="s">
        <v>801</v>
      </c>
      <c r="B536" s="58" t="n">
        <f aca="false">AVERAGE(B2:B534)</f>
        <v>1.16221674285714</v>
      </c>
      <c r="C536" s="58" t="n">
        <f aca="false">AVERAGE(C2:C534)</f>
        <v>0.424216073333333</v>
      </c>
      <c r="D536" s="58" t="n">
        <f aca="false">AVERAGE(D2:D534)</f>
        <v>1.08682909628009</v>
      </c>
      <c r="E536" s="58" t="n">
        <f aca="false">AVERAGE(E2:E534)</f>
        <v>0.926594676300578</v>
      </c>
      <c r="F536" s="58" t="n">
        <f aca="false">AVERAGE(F2:F534)</f>
        <v>0.807540109489051</v>
      </c>
      <c r="G536" s="58" t="n">
        <f aca="false">AVERAGE(G2:G534)</f>
        <v>0.703803627002288</v>
      </c>
      <c r="H536" s="58" t="n">
        <f aca="false">AVERAGE(H2:H534)</f>
        <v>0.653578981693364</v>
      </c>
      <c r="I536" s="58" t="n">
        <f aca="false">AVERAGE(I2:I534)</f>
        <v>1.07172310583153</v>
      </c>
      <c r="J536" s="58" t="n">
        <f aca="false">AVERAGE(J2:J534)</f>
        <v>0.703803627002288</v>
      </c>
      <c r="K536" s="58" t="n">
        <f aca="false">AVERAGE(K2:K534)</f>
        <v>1.01935696998124</v>
      </c>
      <c r="L536" s="58" t="n">
        <f aca="false">AVERAGE(L2:L534)</f>
        <v>1.00434297142857</v>
      </c>
      <c r="M536" s="58" t="n">
        <f aca="false">AVERAGE(M2:M534)</f>
        <v>0.652143562363238</v>
      </c>
      <c r="N536" s="58" t="n">
        <f aca="false">AVERAGE(N2:N534)</f>
        <v>1.20216167412141</v>
      </c>
      <c r="O536" s="58" t="n">
        <f aca="false">AVERAGE(O2:O534)</f>
        <v>0.475849744318182</v>
      </c>
      <c r="P536" s="58" t="n">
        <f aca="false">AVERAGE(P2:P534)</f>
        <v>0.878644631168831</v>
      </c>
      <c r="Q536" s="58" t="n">
        <f aca="false">AVERAGE(Q2:Q534)</f>
        <v>0.761051631168831</v>
      </c>
      <c r="R536" s="58" t="n">
        <f aca="false">AVERAGE(R2:R534)</f>
        <v>0.703803627002288</v>
      </c>
      <c r="S536" s="58" t="n">
        <f aca="false">AVERAGE(S2:S534)</f>
        <v>1.07172310583153</v>
      </c>
      <c r="T536" s="58" t="n">
        <f aca="false">AVERAGE(T2:T534)</f>
        <v>1.01935696998124</v>
      </c>
      <c r="U536" s="58" t="n">
        <f aca="false">AVERAGE(U2:U534)</f>
        <v>0.902749864935065</v>
      </c>
      <c r="V536" s="58" t="n">
        <f aca="false">AVERAGE(V2:V534)</f>
        <v>0.916824901531729</v>
      </c>
      <c r="W536" s="58" t="n">
        <f aca="false">AVERAGE(W2:W534)</f>
        <v>1.20216167412141</v>
      </c>
      <c r="X536" s="58" t="n">
        <f aca="false">AVERAGE(X2:X534)</f>
        <v>0.475849744318182</v>
      </c>
      <c r="Y536" s="58" t="n">
        <f aca="false">AVERAGE(Y2:Y534)</f>
        <v>0.878644631168831</v>
      </c>
      <c r="Z536" s="58" t="n">
        <f aca="false">AVERAGE(Z2:Z534)</f>
        <v>0.761051631168831</v>
      </c>
      <c r="AA536" s="58" t="n">
        <f aca="false">AVERAGE(AA2:AA534)</f>
        <v>0.807540109489051</v>
      </c>
      <c r="AB536" s="58" t="n">
        <f aca="false">AVERAGE(AB2:AB534)</f>
        <v>0.703803627002288</v>
      </c>
      <c r="AC536" s="58" t="n">
        <f aca="false">AVERAGE(AC2:AC534)</f>
        <v>1.07172310583153</v>
      </c>
      <c r="AD536" s="58" t="n">
        <f aca="false">AVERAGE(AD2:AD534)</f>
        <v>0.703803627002288</v>
      </c>
      <c r="AE536" s="58" t="n">
        <f aca="false">AVERAGE(AE2:AE534)</f>
        <v>1.01935696998124</v>
      </c>
      <c r="AF536" s="58" t="n">
        <f aca="false">AVERAGE(AF2:AF534)</f>
        <v>0.902749864935065</v>
      </c>
      <c r="AG536" s="58" t="n">
        <f aca="false">AVERAGE(AG2:AG534)</f>
        <v>0.916824901531729</v>
      </c>
      <c r="AH536" s="58" t="n">
        <f aca="false">AVERAGE(AH2:AH534)</f>
        <v>0.492821923322684</v>
      </c>
      <c r="AI536" s="58" t="n">
        <f aca="false">AVERAGE(AI2:AI534)</f>
        <v>0.155598563432836</v>
      </c>
      <c r="AJ536" s="58" t="n">
        <f aca="false">AVERAGE(AJ2:AJ534)</f>
        <v>0.90594525974026</v>
      </c>
      <c r="AK536" s="58" t="n">
        <f aca="false">AVERAGE(AK2:AK534)</f>
        <v>0.751719620779221</v>
      </c>
      <c r="AL536" s="58" t="n">
        <f aca="false">AVERAGE(AL2:AL534)</f>
        <v>0.807540109489051</v>
      </c>
      <c r="AM536" s="58" t="n">
        <f aca="false">AVERAGE(AM2:AM534)</f>
        <v>0.703803627002288</v>
      </c>
      <c r="AN536" s="58" t="n">
        <f aca="false">AVERAGE(AN2:AN534)</f>
        <v>0.653578981693364</v>
      </c>
      <c r="AO536" s="58" t="n">
        <f aca="false">AVERAGE(AO2:AO534)</f>
        <v>1.07172310583153</v>
      </c>
      <c r="AP536" s="58" t="n">
        <f aca="false">AVERAGE(AP2:AP534)</f>
        <v>0.703803627002288</v>
      </c>
      <c r="AQ536" s="58" t="n">
        <f aca="false">AVERAGE(AQ2:AQ534)</f>
        <v>1.01935696998124</v>
      </c>
      <c r="AR536" s="58" t="n">
        <f aca="false">AVERAGE(AR2:AR534)</f>
        <v>0.870855607792208</v>
      </c>
      <c r="AS536" s="58" t="n">
        <f aca="false">AVERAGE(AS2:AS534)</f>
        <v>0.864602739212008</v>
      </c>
      <c r="AT536" s="58" t="n">
        <f aca="false">AVERAGE(AT2:AT534)</f>
        <v>1.20216167412141</v>
      </c>
      <c r="AU536" s="58" t="n">
        <f aca="false">AVERAGE(AU2:AU534)</f>
        <v>0.475849744318182</v>
      </c>
      <c r="AV536" s="58" t="n">
        <f aca="false">AVERAGE(AV2:AV534)</f>
        <v>1.2140200483871</v>
      </c>
      <c r="AW536" s="58" t="n">
        <f aca="false">AVERAGE(AW2:AW534)</f>
        <v>0.587122628571429</v>
      </c>
      <c r="AX536" s="58" t="n">
        <f aca="false">AVERAGE(AX2:AX534)</f>
        <v>0.807540109489051</v>
      </c>
      <c r="AY536" s="58" t="n">
        <f aca="false">AVERAGE(AY2:AY534)</f>
        <v>0.703803627002288</v>
      </c>
      <c r="AZ536" s="58" t="n">
        <f aca="false">AVERAGE(AZ2:AZ534)</f>
        <v>1.07172310583153</v>
      </c>
      <c r="BA536" s="58" t="n">
        <f aca="false">AVERAGE(BA2:BA534)</f>
        <v>0.726982920547945</v>
      </c>
      <c r="BB536" s="58" t="n">
        <f aca="false">AVERAGE(BB2:BB534)</f>
        <v>0.747850373358349</v>
      </c>
      <c r="BC536" s="58" t="n">
        <f aca="false">AVERAGE(BC2:BC534)</f>
        <v>1.53727900609756</v>
      </c>
      <c r="BD536" s="58" t="n">
        <f aca="false">AVERAGE(BD2:BD534)</f>
        <v>0.683633369565217</v>
      </c>
      <c r="BE536" s="58" t="n">
        <f aca="false">AVERAGE(BE2:BE534)</f>
        <v>1.17944772420263</v>
      </c>
      <c r="BF536" s="58" t="n">
        <f aca="false">AVERAGE(BF2:BF534)</f>
        <v>1.14841415277778</v>
      </c>
      <c r="BG536" s="58" t="n">
        <f aca="false">AVERAGE(BG2:BG534)</f>
        <v>0.807540109489051</v>
      </c>
      <c r="BH536" s="58" t="n">
        <f aca="false">AVERAGE(BH2:BH534)</f>
        <v>0.703803627002288</v>
      </c>
      <c r="BI536" s="58" t="n">
        <f aca="false">AVERAGE(BI2:BI534)</f>
        <v>1.07172310583153</v>
      </c>
      <c r="BJ536" s="58" t="n">
        <f aca="false">AVERAGE(BJ2:BJ534)</f>
        <v>1.01935696998124</v>
      </c>
      <c r="BK536" s="58" t="n">
        <f aca="false">AVERAGE(BK2:BK534)</f>
        <v>1.06373683561644</v>
      </c>
      <c r="BL536" s="58" t="n">
        <f aca="false">AVERAGE(BL2:BL534)</f>
        <v>1.13696368855535</v>
      </c>
    </row>
    <row r="537" customFormat="false" ht="15" hidden="false" customHeight="true" outlineLevel="0" collapsed="false">
      <c r="A537" s="57" t="s">
        <v>802</v>
      </c>
      <c r="B537" s="58" t="n">
        <f aca="false">LOOKUP(2,1/(B2:B534&lt;&gt;""),B2:B534)</f>
        <v>1.161602</v>
      </c>
      <c r="C537" s="58" t="n">
        <f aca="false">LOOKUP(2,1/(C2:C534&lt;&gt;""),C2:C534)</f>
        <v>0.291306</v>
      </c>
      <c r="D537" s="58" t="n">
        <f aca="false">LOOKUP(2,1/(D2:D534&lt;&gt;""),D2:D534)</f>
        <v>0.911444</v>
      </c>
      <c r="E537" s="58" t="n">
        <f aca="false">LOOKUP(2,1/(E2:E534&lt;&gt;""),E2:E534)</f>
        <v>0.777354</v>
      </c>
      <c r="F537" s="58" t="n">
        <f aca="false">LOOKUP(2,1/(F2:F534&lt;&gt;""),F2:F534)</f>
        <v>0.709934</v>
      </c>
      <c r="G537" s="58" t="n">
        <f aca="false">LOOKUP(2,1/(G2:G534&lt;&gt;""),G2:G534)</f>
        <v>0.837197</v>
      </c>
      <c r="H537" s="58" t="n">
        <f aca="false">LOOKUP(2,1/(H2:H534&lt;&gt;""),H2:H534)</f>
        <v>0.879965</v>
      </c>
      <c r="I537" s="58" t="n">
        <f aca="false">LOOKUP(2,1/(I2:I534&lt;&gt;""),I2:I534)</f>
        <v>0.830687</v>
      </c>
      <c r="J537" s="58" t="n">
        <f aca="false">LOOKUP(2,1/(J2:J534&lt;&gt;""),J2:J534)</f>
        <v>0.837197</v>
      </c>
      <c r="K537" s="58" t="n">
        <f aca="false">LOOKUP(2,1/(K2:K534&lt;&gt;""),K2:K534)</f>
        <v>0.828916</v>
      </c>
      <c r="L537" s="58" t="n">
        <f aca="false">LOOKUP(2,1/(L2:L534&lt;&gt;""),L2:L534)</f>
        <v>0.803809</v>
      </c>
      <c r="M537" s="58" t="n">
        <f aca="false">LOOKUP(2,1/(M2:M534&lt;&gt;""),M2:M534)</f>
        <v>0.766582</v>
      </c>
      <c r="N537" s="58" t="n">
        <f aca="false">LOOKUP(2,1/(N2:N534&lt;&gt;""),N2:N534)</f>
        <v>0.861793</v>
      </c>
      <c r="O537" s="58" t="n">
        <f aca="false">LOOKUP(2,1/(O2:O534&lt;&gt;""),O2:O534)</f>
        <v>0.619367</v>
      </c>
      <c r="P537" s="58" t="n">
        <f aca="false">LOOKUP(2,1/(P2:P534&lt;&gt;""),P2:P534)</f>
        <v>0.896616</v>
      </c>
      <c r="Q537" s="58" t="n">
        <f aca="false">LOOKUP(2,1/(Q2:Q534&lt;&gt;""),Q2:Q534)</f>
        <v>0.608562</v>
      </c>
      <c r="R537" s="58" t="n">
        <f aca="false">LOOKUP(2,1/(R2:R534&lt;&gt;""),R2:R534)</f>
        <v>0.837197</v>
      </c>
      <c r="S537" s="58" t="n">
        <f aca="false">LOOKUP(2,1/(S2:S534&lt;&gt;""),S2:S534)</f>
        <v>0.830687</v>
      </c>
      <c r="T537" s="58" t="n">
        <f aca="false">LOOKUP(2,1/(T2:T534&lt;&gt;""),T2:T534)</f>
        <v>0.828916</v>
      </c>
      <c r="U537" s="58" t="n">
        <f aca="false">LOOKUP(2,1/(U2:U534&lt;&gt;""),U2:U534)</f>
        <v>0.840264</v>
      </c>
      <c r="V537" s="58" t="n">
        <f aca="false">LOOKUP(2,1/(V2:V534&lt;&gt;""),V2:V534)</f>
        <v>1.142535</v>
      </c>
      <c r="W537" s="58" t="n">
        <f aca="false">LOOKUP(2,1/(W2:W534&lt;&gt;""),W2:W534)</f>
        <v>0.861793</v>
      </c>
      <c r="X537" s="58" t="n">
        <f aca="false">LOOKUP(2,1/(X2:X534&lt;&gt;""),X2:X534)</f>
        <v>0.619367</v>
      </c>
      <c r="Y537" s="58" t="n">
        <f aca="false">LOOKUP(2,1/(Y2:Y534&lt;&gt;""),Y2:Y534)</f>
        <v>0.896616</v>
      </c>
      <c r="Z537" s="58" t="n">
        <f aca="false">LOOKUP(2,1/(Z2:Z534&lt;&gt;""),Z2:Z534)</f>
        <v>0.608562</v>
      </c>
      <c r="AA537" s="58" t="n">
        <f aca="false">LOOKUP(2,1/(AA2:AA534&lt;&gt;""),AA2:AA534)</f>
        <v>0.709934</v>
      </c>
      <c r="AB537" s="58" t="n">
        <f aca="false">LOOKUP(2,1/(AB2:AB534&lt;&gt;""),AB2:AB534)</f>
        <v>0.837197</v>
      </c>
      <c r="AC537" s="58" t="n">
        <f aca="false">LOOKUP(2,1/(AC2:AC534&lt;&gt;""),AC2:AC534)</f>
        <v>0.830687</v>
      </c>
      <c r="AD537" s="58" t="n">
        <f aca="false">LOOKUP(2,1/(AD2:AD534&lt;&gt;""),AD2:AD534)</f>
        <v>0.837197</v>
      </c>
      <c r="AE537" s="58" t="n">
        <f aca="false">LOOKUP(2,1/(AE2:AE534&lt;&gt;""),AE2:AE534)</f>
        <v>0.828916</v>
      </c>
      <c r="AF537" s="58" t="n">
        <f aca="false">LOOKUP(2,1/(AF2:AF534&lt;&gt;""),AF2:AF534)</f>
        <v>0.840264</v>
      </c>
      <c r="AG537" s="58" t="n">
        <f aca="false">LOOKUP(2,1/(AG2:AG534&lt;&gt;""),AG2:AG534)</f>
        <v>1.142535</v>
      </c>
      <c r="AH537" s="58" t="n">
        <f aca="false">LOOKUP(2,1/(AH2:AH534&lt;&gt;""),AH2:AH534)</f>
        <v>0.456015</v>
      </c>
      <c r="AI537" s="58" t="n">
        <f aca="false">LOOKUP(2,1/(AI2:AI534&lt;&gt;""),AI2:AI534)</f>
        <v>0.25182</v>
      </c>
      <c r="AJ537" s="58" t="n">
        <f aca="false">LOOKUP(2,1/(AJ2:AJ534&lt;&gt;""),AJ2:AJ534)</f>
        <v>1.097602</v>
      </c>
      <c r="AK537" s="58" t="n">
        <f aca="false">LOOKUP(2,1/(AK2:AK534&lt;&gt;""),AK2:AK534)</f>
        <v>0.723039</v>
      </c>
      <c r="AL537" s="58" t="n">
        <f aca="false">LOOKUP(2,1/(AL2:AL534&lt;&gt;""),AL2:AL534)</f>
        <v>0.709934</v>
      </c>
      <c r="AM537" s="58" t="n">
        <f aca="false">LOOKUP(2,1/(AM2:AM534&lt;&gt;""),AM2:AM534)</f>
        <v>0.837197</v>
      </c>
      <c r="AN537" s="58" t="n">
        <f aca="false">LOOKUP(2,1/(AN2:AN534&lt;&gt;""),AN2:AN534)</f>
        <v>0.879965</v>
      </c>
      <c r="AO537" s="58" t="n">
        <f aca="false">LOOKUP(2,1/(AO2:AO534&lt;&gt;""),AO2:AO534)</f>
        <v>0.830687</v>
      </c>
      <c r="AP537" s="58" t="n">
        <f aca="false">LOOKUP(2,1/(AP2:AP534&lt;&gt;""),AP2:AP534)</f>
        <v>0.837197</v>
      </c>
      <c r="AQ537" s="58" t="n">
        <f aca="false">LOOKUP(2,1/(AQ2:AQ534&lt;&gt;""),AQ2:AQ534)</f>
        <v>0.828916</v>
      </c>
      <c r="AR537" s="58" t="n">
        <f aca="false">LOOKUP(2,1/(AR2:AR534&lt;&gt;""),AR2:AR534)</f>
        <v>0.868866</v>
      </c>
      <c r="AS537" s="58" t="n">
        <f aca="false">LOOKUP(2,1/(AS2:AS534&lt;&gt;""),AS2:AS534)</f>
        <v>1.028767</v>
      </c>
      <c r="AT537" s="58" t="n">
        <f aca="false">LOOKUP(2,1/(AT2:AT534&lt;&gt;""),AT2:AT534)</f>
        <v>0.861793</v>
      </c>
      <c r="AU537" s="58" t="n">
        <f aca="false">LOOKUP(2,1/(AU2:AU534&lt;&gt;""),AU2:AU534)</f>
        <v>0.619367</v>
      </c>
      <c r="AV537" s="58" t="n">
        <f aca="false">LOOKUP(2,1/(AV2:AV534&lt;&gt;""),AV2:AV534)</f>
        <v>1.238614</v>
      </c>
      <c r="AW537" s="58" t="n">
        <f aca="false">LOOKUP(2,1/(AW2:AW534&lt;&gt;""),AW2:AW534)</f>
        <v>0.426072</v>
      </c>
      <c r="AX537" s="58" t="n">
        <f aca="false">LOOKUP(2,1/(AX2:AX534&lt;&gt;""),AX2:AX534)</f>
        <v>0.709934</v>
      </c>
      <c r="AY537" s="58" t="n">
        <f aca="false">LOOKUP(2,1/(AY2:AY534&lt;&gt;""),AY2:AY534)</f>
        <v>0.837197</v>
      </c>
      <c r="AZ537" s="58" t="n">
        <f aca="false">LOOKUP(2,1/(AZ2:AZ534&lt;&gt;""),AZ2:AZ534)</f>
        <v>0.830687</v>
      </c>
      <c r="BA537" s="58" t="n">
        <f aca="false">LOOKUP(2,1/(BA2:BA534&lt;&gt;""),BA2:BA534)</f>
        <v>0.624422</v>
      </c>
      <c r="BB537" s="58" t="n">
        <f aca="false">LOOKUP(2,1/(BB2:BB534&lt;&gt;""),BB2:BB534)</f>
        <v>0.87783</v>
      </c>
      <c r="BC537" s="58" t="n">
        <f aca="false">LOOKUP(2,1/(BC2:BC534&lt;&gt;""),BC2:BC534)</f>
        <v>0.549805</v>
      </c>
      <c r="BD537" s="58" t="n">
        <f aca="false">LOOKUP(2,1/(BD2:BD534&lt;&gt;""),BD2:BD534)</f>
        <v>0.229226</v>
      </c>
      <c r="BE537" s="58" t="n">
        <f aca="false">LOOKUP(2,1/(BE2:BE534&lt;&gt;""),BE2:BE534)</f>
        <v>1.124229</v>
      </c>
      <c r="BF537" s="58" t="n">
        <f aca="false">LOOKUP(2,1/(BF2:BF534&lt;&gt;""),BF2:BF534)</f>
        <v>1.060727</v>
      </c>
      <c r="BG537" s="58" t="n">
        <f aca="false">LOOKUP(2,1/(BG2:BG534&lt;&gt;""),BG2:BG534)</f>
        <v>0.709934</v>
      </c>
      <c r="BH537" s="58" t="n">
        <f aca="false">LOOKUP(2,1/(BH2:BH534&lt;&gt;""),BH2:BH534)</f>
        <v>0.837197</v>
      </c>
      <c r="BI537" s="58" t="n">
        <f aca="false">LOOKUP(2,1/(BI2:BI534&lt;&gt;""),BI2:BI534)</f>
        <v>0.830687</v>
      </c>
      <c r="BJ537" s="58" t="n">
        <f aca="false">LOOKUP(2,1/(BJ2:BJ534&lt;&gt;""),BJ2:BJ534)</f>
        <v>0.828916</v>
      </c>
      <c r="BK537" s="58" t="n">
        <f aca="false">LOOKUP(2,1/(BK2:BK534&lt;&gt;""),BK2:BK534)</f>
        <v>0.755434</v>
      </c>
      <c r="BL537" s="58" t="n">
        <f aca="false">LOOKUP(2,1/(BL2:BL534&lt;&gt;""),BL2:BL534)</f>
        <v>1.397143</v>
      </c>
    </row>
    <row r="538" customFormat="false" ht="15" hidden="false" customHeight="true" outlineLevel="0" collapsed="false">
      <c r="A538" s="57" t="s">
        <v>803</v>
      </c>
      <c r="B538" s="58" t="n">
        <f aca="false">MIN(B2:B534)</f>
        <v>0.461566</v>
      </c>
      <c r="C538" s="58" t="n">
        <f aca="false">MIN(C2:C534)</f>
        <v>0.171595</v>
      </c>
      <c r="D538" s="58" t="n">
        <f aca="false">MIN(D2:D534)</f>
        <v>0.911444</v>
      </c>
      <c r="E538" s="58" t="n">
        <f aca="false">MIN(E2:E534)</f>
        <v>0.777354</v>
      </c>
      <c r="F538" s="58" t="n">
        <f aca="false">MIN(F2:F534)</f>
        <v>0.461592</v>
      </c>
      <c r="G538" s="58" t="n">
        <f aca="false">MIN(G2:G534)</f>
        <v>0.469901</v>
      </c>
      <c r="H538" s="58" t="n">
        <f aca="false">MIN(H2:H534)</f>
        <v>0.391651</v>
      </c>
      <c r="I538" s="58" t="n">
        <f aca="false">MIN(I2:I534)</f>
        <v>0.55175</v>
      </c>
      <c r="J538" s="58" t="n">
        <f aca="false">MIN(J2:J534)</f>
        <v>0.469901</v>
      </c>
      <c r="K538" s="58" t="n">
        <f aca="false">MIN(K2:K534)</f>
        <v>0.464392</v>
      </c>
      <c r="L538" s="58" t="n">
        <f aca="false">MIN(L2:L534)</f>
        <v>0.803809</v>
      </c>
      <c r="M538" s="58" t="n">
        <f aca="false">MIN(M2:M534)</f>
        <v>0.551044</v>
      </c>
      <c r="N538" s="58" t="n">
        <f aca="false">MIN(N2:N534)</f>
        <v>0.632653</v>
      </c>
      <c r="O538" s="58" t="n">
        <f aca="false">MIN(O2:O534)</f>
        <v>0.341944</v>
      </c>
      <c r="P538" s="58" t="n">
        <f aca="false">MIN(P2:P534)</f>
        <v>0.781975</v>
      </c>
      <c r="Q538" s="58" t="n">
        <f aca="false">MIN(Q2:Q534)</f>
        <v>0.608274</v>
      </c>
      <c r="R538" s="58" t="n">
        <f aca="false">MIN(R2:R534)</f>
        <v>0.469901</v>
      </c>
      <c r="S538" s="58" t="n">
        <f aca="false">MIN(S2:S534)</f>
        <v>0.55175</v>
      </c>
      <c r="T538" s="58" t="n">
        <f aca="false">MIN(T2:T534)</f>
        <v>0.464392</v>
      </c>
      <c r="U538" s="58" t="n">
        <f aca="false">MIN(U2:U534)</f>
        <v>0.815359</v>
      </c>
      <c r="V538" s="58" t="n">
        <f aca="false">MIN(V2:V534)</f>
        <v>0.743723</v>
      </c>
      <c r="W538" s="58" t="n">
        <f aca="false">MIN(W2:W534)</f>
        <v>0.632653</v>
      </c>
      <c r="X538" s="58" t="n">
        <f aca="false">MIN(X2:X534)</f>
        <v>0.341944</v>
      </c>
      <c r="Y538" s="58" t="n">
        <f aca="false">MIN(Y2:Y534)</f>
        <v>0.781975</v>
      </c>
      <c r="Z538" s="58" t="n">
        <f aca="false">MIN(Z2:Z534)</f>
        <v>0.608274</v>
      </c>
      <c r="AA538" s="58" t="n">
        <f aca="false">MIN(AA2:AA534)</f>
        <v>0.461592</v>
      </c>
      <c r="AB538" s="58" t="n">
        <f aca="false">MIN(AB2:AB534)</f>
        <v>0.469901</v>
      </c>
      <c r="AC538" s="58" t="n">
        <f aca="false">MIN(AC2:AC534)</f>
        <v>0.55175</v>
      </c>
      <c r="AD538" s="58" t="n">
        <f aca="false">MIN(AD2:AD534)</f>
        <v>0.469901</v>
      </c>
      <c r="AE538" s="58" t="n">
        <f aca="false">MIN(AE2:AE534)</f>
        <v>0.464392</v>
      </c>
      <c r="AF538" s="58" t="n">
        <f aca="false">MIN(AF2:AF534)</f>
        <v>0.815359</v>
      </c>
      <c r="AG538" s="58" t="n">
        <f aca="false">MIN(AG2:AG534)</f>
        <v>0.743723</v>
      </c>
      <c r="AH538" s="58" t="n">
        <f aca="false">MIN(AH2:AH534)</f>
        <v>0.166954</v>
      </c>
      <c r="AI538" s="58" t="n">
        <f aca="false">MIN(AI2:AI534)</f>
        <v>0.050472</v>
      </c>
      <c r="AJ538" s="58" t="n">
        <f aca="false">MIN(AJ2:AJ534)</f>
        <v>0.754926</v>
      </c>
      <c r="AK538" s="58" t="n">
        <f aca="false">MIN(AK2:AK534)</f>
        <v>0.542026</v>
      </c>
      <c r="AL538" s="58" t="n">
        <f aca="false">MIN(AL2:AL534)</f>
        <v>0.461592</v>
      </c>
      <c r="AM538" s="58" t="n">
        <f aca="false">MIN(AM2:AM534)</f>
        <v>0.469901</v>
      </c>
      <c r="AN538" s="58" t="n">
        <f aca="false">MIN(AN2:AN534)</f>
        <v>0.391651</v>
      </c>
      <c r="AO538" s="58" t="n">
        <f aca="false">MIN(AO2:AO534)</f>
        <v>0.55175</v>
      </c>
      <c r="AP538" s="58" t="n">
        <f aca="false">MIN(AP2:AP534)</f>
        <v>0.469901</v>
      </c>
      <c r="AQ538" s="58" t="n">
        <f aca="false">MIN(AQ2:AQ534)</f>
        <v>0.464392</v>
      </c>
      <c r="AR538" s="58" t="n">
        <f aca="false">MIN(AR2:AR534)</f>
        <v>0.70823</v>
      </c>
      <c r="AS538" s="58" t="n">
        <f aca="false">MIN(AS2:AS534)</f>
        <v>0.70795</v>
      </c>
      <c r="AT538" s="58" t="n">
        <f aca="false">MIN(AT2:AT534)</f>
        <v>0.632653</v>
      </c>
      <c r="AU538" s="58" t="n">
        <f aca="false">MIN(AU2:AU534)</f>
        <v>0.341944</v>
      </c>
      <c r="AV538" s="58" t="n">
        <f aca="false">MIN(AV2:AV534)</f>
        <v>1.042279</v>
      </c>
      <c r="AW538" s="58" t="n">
        <f aca="false">MIN(AW2:AW534)</f>
        <v>0.425483</v>
      </c>
      <c r="AX538" s="58" t="n">
        <f aca="false">MIN(AX2:AX534)</f>
        <v>0.461592</v>
      </c>
      <c r="AY538" s="58" t="n">
        <f aca="false">MIN(AY2:AY534)</f>
        <v>0.469901</v>
      </c>
      <c r="AZ538" s="58" t="n">
        <f aca="false">MIN(AZ2:AZ534)</f>
        <v>0.55175</v>
      </c>
      <c r="BA538" s="58" t="n">
        <f aca="false">MIN(BA2:BA534)</f>
        <v>0.620717</v>
      </c>
      <c r="BB538" s="58" t="n">
        <f aca="false">MIN(BB2:BB534)</f>
        <v>0.558481</v>
      </c>
      <c r="BC538" s="58" t="n">
        <f aca="false">MIN(BC2:BC534)</f>
        <v>0.404371</v>
      </c>
      <c r="BD538" s="58" t="n">
        <f aca="false">MIN(BD2:BD534)</f>
        <v>0.01095</v>
      </c>
      <c r="BE538" s="58" t="n">
        <f aca="false">MIN(BE2:BE534)</f>
        <v>0.974148</v>
      </c>
      <c r="BF538" s="58" t="n">
        <f aca="false">MIN(BF2:BF534)</f>
        <v>1.049337</v>
      </c>
      <c r="BG538" s="58" t="n">
        <f aca="false">MIN(BG2:BG534)</f>
        <v>0.461592</v>
      </c>
      <c r="BH538" s="58" t="n">
        <f aca="false">MIN(BH2:BH534)</f>
        <v>0.469901</v>
      </c>
      <c r="BI538" s="58" t="n">
        <f aca="false">MIN(BI2:BI534)</f>
        <v>0.55175</v>
      </c>
      <c r="BJ538" s="58" t="n">
        <f aca="false">MIN(BJ2:BJ534)</f>
        <v>0.464392</v>
      </c>
      <c r="BK538" s="58" t="n">
        <f aca="false">MIN(BK2:BK534)</f>
        <v>0.754062</v>
      </c>
      <c r="BL538" s="58" t="n">
        <f aca="false">MIN(BL2:BL534)</f>
        <v>0.995528</v>
      </c>
    </row>
    <row r="539" customFormat="false" ht="15" hidden="false" customHeight="true" outlineLevel="0" collapsed="false">
      <c r="A539" s="57" t="s">
        <v>804</v>
      </c>
      <c r="B539" s="58" t="n">
        <f aca="false">MAX(B2:B534)</f>
        <v>1.520906</v>
      </c>
      <c r="C539" s="58" t="n">
        <f aca="false">MAX(C2:C534)</f>
        <v>0.799818</v>
      </c>
      <c r="D539" s="58" t="n">
        <f aca="false">MAX(D2:D534)</f>
        <v>1.266777</v>
      </c>
      <c r="E539" s="58" t="n">
        <f aca="false">MAX(E2:E534)</f>
        <v>1.028547</v>
      </c>
      <c r="F539" s="58" t="n">
        <f aca="false">MAX(F2:F534)</f>
        <v>1.045207</v>
      </c>
      <c r="G539" s="58" t="n">
        <f aca="false">MAX(G2:G534)</f>
        <v>0.936618</v>
      </c>
      <c r="H539" s="58" t="n">
        <f aca="false">MAX(H2:H534)</f>
        <v>0.881002</v>
      </c>
      <c r="I539" s="58" t="n">
        <f aca="false">MAX(I2:I534)</f>
        <v>1.573307</v>
      </c>
      <c r="J539" s="58" t="n">
        <f aca="false">MAX(J2:J534)</f>
        <v>0.936618</v>
      </c>
      <c r="K539" s="58" t="n">
        <f aca="false">MAX(K2:K534)</f>
        <v>1.534899</v>
      </c>
      <c r="L539" s="58" t="n">
        <f aca="false">MAX(L2:L534)</f>
        <v>1.251696</v>
      </c>
      <c r="M539" s="58" t="n">
        <f aca="false">MAX(M2:M534)</f>
        <v>0.80672</v>
      </c>
      <c r="N539" s="58" t="n">
        <f aca="false">MAX(N2:N534)</f>
        <v>2.151681</v>
      </c>
      <c r="O539" s="58" t="n">
        <f aca="false">MAX(O2:O534)</f>
        <v>0.619367</v>
      </c>
      <c r="P539" s="58" t="n">
        <f aca="false">MAX(P2:P534)</f>
        <v>0.97579</v>
      </c>
      <c r="Q539" s="58" t="n">
        <f aca="false">MAX(Q2:Q534)</f>
        <v>0.95035</v>
      </c>
      <c r="R539" s="58" t="n">
        <f aca="false">MAX(R2:R534)</f>
        <v>0.936618</v>
      </c>
      <c r="S539" s="58" t="n">
        <f aca="false">MAX(S2:S534)</f>
        <v>1.573307</v>
      </c>
      <c r="T539" s="58" t="n">
        <f aca="false">MAX(T2:T534)</f>
        <v>1.534899</v>
      </c>
      <c r="U539" s="58" t="n">
        <f aca="false">MAX(U2:U534)</f>
        <v>0.985106</v>
      </c>
      <c r="V539" s="58" t="n">
        <f aca="false">MAX(V2:V534)</f>
        <v>1.144167</v>
      </c>
      <c r="W539" s="58" t="n">
        <f aca="false">MAX(W2:W534)</f>
        <v>2.151681</v>
      </c>
      <c r="X539" s="58" t="n">
        <f aca="false">MAX(X2:X534)</f>
        <v>0.619367</v>
      </c>
      <c r="Y539" s="58" t="n">
        <f aca="false">MAX(Y2:Y534)</f>
        <v>0.97579</v>
      </c>
      <c r="Z539" s="58" t="n">
        <f aca="false">MAX(Z2:Z534)</f>
        <v>0.95035</v>
      </c>
      <c r="AA539" s="58" t="n">
        <f aca="false">MAX(AA2:AA534)</f>
        <v>1.045207</v>
      </c>
      <c r="AB539" s="58" t="n">
        <f aca="false">MAX(AB2:AB534)</f>
        <v>0.936618</v>
      </c>
      <c r="AC539" s="58" t="n">
        <f aca="false">MAX(AC2:AC534)</f>
        <v>1.573307</v>
      </c>
      <c r="AD539" s="58" t="n">
        <f aca="false">MAX(AD2:AD534)</f>
        <v>0.936618</v>
      </c>
      <c r="AE539" s="58" t="n">
        <f aca="false">MAX(AE2:AE534)</f>
        <v>1.534899</v>
      </c>
      <c r="AF539" s="58" t="n">
        <f aca="false">MAX(AF2:AF534)</f>
        <v>0.985106</v>
      </c>
      <c r="AG539" s="58" t="n">
        <f aca="false">MAX(AG2:AG534)</f>
        <v>1.144167</v>
      </c>
      <c r="AH539" s="58" t="n">
        <f aca="false">MAX(AH2:AH534)</f>
        <v>0.929494</v>
      </c>
      <c r="AI539" s="58" t="n">
        <f aca="false">MAX(AI2:AI534)</f>
        <v>0.251828</v>
      </c>
      <c r="AJ539" s="58" t="n">
        <f aca="false">MAX(AJ2:AJ534)</f>
        <v>1.104176</v>
      </c>
      <c r="AK539" s="58" t="n">
        <f aca="false">MAX(AK2:AK534)</f>
        <v>0.91777</v>
      </c>
      <c r="AL539" s="58" t="n">
        <f aca="false">MAX(AL2:AL534)</f>
        <v>1.045207</v>
      </c>
      <c r="AM539" s="58" t="n">
        <f aca="false">MAX(AM2:AM534)</f>
        <v>0.936618</v>
      </c>
      <c r="AN539" s="58" t="n">
        <f aca="false">MAX(AN2:AN534)</f>
        <v>0.881002</v>
      </c>
      <c r="AO539" s="58" t="n">
        <f aca="false">MAX(AO2:AO534)</f>
        <v>1.573307</v>
      </c>
      <c r="AP539" s="58" t="n">
        <f aca="false">MAX(AP2:AP534)</f>
        <v>0.936618</v>
      </c>
      <c r="AQ539" s="58" t="n">
        <f aca="false">MAX(AQ2:AQ534)</f>
        <v>1.534899</v>
      </c>
      <c r="AR539" s="58" t="n">
        <f aca="false">MAX(AR2:AR534)</f>
        <v>1.066668</v>
      </c>
      <c r="AS539" s="58" t="n">
        <f aca="false">MAX(AS2:AS534)</f>
        <v>1.150155</v>
      </c>
      <c r="AT539" s="58" t="n">
        <f aca="false">MAX(AT2:AT534)</f>
        <v>2.151681</v>
      </c>
      <c r="AU539" s="58" t="n">
        <f aca="false">MAX(AU2:AU534)</f>
        <v>0.619367</v>
      </c>
      <c r="AV539" s="58" t="n">
        <f aca="false">MAX(AV2:AV534)</f>
        <v>1.438243</v>
      </c>
      <c r="AW539" s="58" t="n">
        <f aca="false">MAX(AW2:AW534)</f>
        <v>0.781241</v>
      </c>
      <c r="AX539" s="58" t="n">
        <f aca="false">MAX(AX2:AX534)</f>
        <v>1.045207</v>
      </c>
      <c r="AY539" s="58" t="n">
        <f aca="false">MAX(AY2:AY534)</f>
        <v>0.936618</v>
      </c>
      <c r="AZ539" s="58" t="n">
        <f aca="false">MAX(AZ2:AZ534)</f>
        <v>1.573307</v>
      </c>
      <c r="BA539" s="58" t="n">
        <f aca="false">MAX(BA2:BA534)</f>
        <v>0.902657</v>
      </c>
      <c r="BB539" s="58" t="n">
        <f aca="false">MAX(BB2:BB534)</f>
        <v>0.945361</v>
      </c>
      <c r="BC539" s="58" t="n">
        <f aca="false">MAX(BC2:BC534)</f>
        <v>2.375793</v>
      </c>
      <c r="BD539" s="58" t="n">
        <f aca="false">MAX(BD2:BD534)</f>
        <v>1.185189</v>
      </c>
      <c r="BE539" s="58" t="n">
        <f aca="false">MAX(BE2:BE534)</f>
        <v>1.389397</v>
      </c>
      <c r="BF539" s="58" t="n">
        <f aca="false">MAX(BF2:BF534)</f>
        <v>1.228703</v>
      </c>
      <c r="BG539" s="58" t="n">
        <f aca="false">MAX(BG2:BG534)</f>
        <v>1.045207</v>
      </c>
      <c r="BH539" s="58" t="n">
        <f aca="false">MAX(BH2:BH534)</f>
        <v>0.936618</v>
      </c>
      <c r="BI539" s="58" t="n">
        <f aca="false">MAX(BI2:BI534)</f>
        <v>1.573307</v>
      </c>
      <c r="BJ539" s="58" t="n">
        <f aca="false">MAX(BJ2:BJ534)</f>
        <v>1.534899</v>
      </c>
      <c r="BK539" s="58" t="n">
        <f aca="false">MAX(BK2:BK534)</f>
        <v>1.319863</v>
      </c>
      <c r="BL539" s="58" t="n">
        <f aca="false">MAX(BL2:BL534)</f>
        <v>1.520205</v>
      </c>
    </row>
    <row r="540" customFormat="false" ht="15" hidden="false" customHeight="true" outlineLevel="0" collapsed="false">
      <c r="A540" s="57" t="s">
        <v>805</v>
      </c>
      <c r="B540" s="58" t="n">
        <f aca="false">STDEV(B2:B534)</f>
        <v>0.189358339905989</v>
      </c>
      <c r="C540" s="58" t="n">
        <f aca="false">STDEV(C2:C534)</f>
        <v>0.230042425717928</v>
      </c>
      <c r="D540" s="58" t="n">
        <f aca="false">STDEV(D2:D534)</f>
        <v>0.0924134271805449</v>
      </c>
      <c r="E540" s="58" t="n">
        <f aca="false">STDEV(E2:E534)</f>
        <v>0.0523316442639382</v>
      </c>
      <c r="F540" s="58" t="n">
        <f aca="false">STDEV(F2:F534)</f>
        <v>0.165582287439693</v>
      </c>
      <c r="G540" s="58" t="n">
        <f aca="false">STDEV(G2:G534)</f>
        <v>0.0985663332463418</v>
      </c>
      <c r="H540" s="58" t="n">
        <f aca="false">STDEV(H2:H534)</f>
        <v>0.117509138907625</v>
      </c>
      <c r="I540" s="58" t="n">
        <f aca="false">STDEV(I2:I534)</f>
        <v>0.314245419323642</v>
      </c>
      <c r="J540" s="58" t="n">
        <f aca="false">STDEV(J2:J534)</f>
        <v>0.0985663332463418</v>
      </c>
      <c r="K540" s="58" t="n">
        <f aca="false">STDEV(K2:K534)</f>
        <v>0.310868187924523</v>
      </c>
      <c r="L540" s="58" t="n">
        <f aca="false">STDEV(L2:L534)</f>
        <v>0.114497704085364</v>
      </c>
      <c r="M540" s="58" t="n">
        <f aca="false">STDEV(M2:M534)</f>
        <v>0.0473714137635934</v>
      </c>
      <c r="N540" s="58" t="n">
        <f aca="false">STDEV(N2:N534)</f>
        <v>0.514246614209772</v>
      </c>
      <c r="O540" s="58" t="n">
        <f aca="false">STDEV(O2:O534)</f>
        <v>0.0936856603843381</v>
      </c>
      <c r="P540" s="58" t="n">
        <f aca="false">STDEV(P2:P534)</f>
        <v>0.0557856175397449</v>
      </c>
      <c r="Q540" s="58" t="n">
        <f aca="false">STDEV(Q2:Q534)</f>
        <v>0.103569048045576</v>
      </c>
      <c r="R540" s="58" t="n">
        <f aca="false">STDEV(R2:R534)</f>
        <v>0.0985663332463418</v>
      </c>
      <c r="S540" s="58" t="n">
        <f aca="false">STDEV(S2:S534)</f>
        <v>0.314245419323642</v>
      </c>
      <c r="T540" s="58" t="n">
        <f aca="false">STDEV(T2:T534)</f>
        <v>0.310868187924523</v>
      </c>
      <c r="U540" s="58" t="n">
        <f aca="false">STDEV(U2:U534)</f>
        <v>0.0468528547980986</v>
      </c>
      <c r="V540" s="58" t="n">
        <f aca="false">STDEV(V2:V534)</f>
        <v>0.122471791291453</v>
      </c>
      <c r="W540" s="58" t="n">
        <f aca="false">STDEV(W2:W534)</f>
        <v>0.514246614209772</v>
      </c>
      <c r="X540" s="58" t="n">
        <f aca="false">STDEV(X2:X534)</f>
        <v>0.0936856603843381</v>
      </c>
      <c r="Y540" s="58" t="n">
        <f aca="false">STDEV(Y2:Y534)</f>
        <v>0.0557856175397449</v>
      </c>
      <c r="Z540" s="58" t="n">
        <f aca="false">STDEV(Z2:Z534)</f>
        <v>0.103569048045576</v>
      </c>
      <c r="AA540" s="58" t="n">
        <f aca="false">STDEV(AA2:AA534)</f>
        <v>0.165582287439693</v>
      </c>
      <c r="AB540" s="58" t="n">
        <f aca="false">STDEV(AB2:AB534)</f>
        <v>0.0985663332463418</v>
      </c>
      <c r="AC540" s="58" t="n">
        <f aca="false">STDEV(AC2:AC534)</f>
        <v>0.314245419323642</v>
      </c>
      <c r="AD540" s="58" t="n">
        <f aca="false">STDEV(AD2:AD534)</f>
        <v>0.0985663332463418</v>
      </c>
      <c r="AE540" s="58" t="n">
        <f aca="false">STDEV(AE2:AE534)</f>
        <v>0.310868187924523</v>
      </c>
      <c r="AF540" s="58" t="n">
        <f aca="false">STDEV(AF2:AF534)</f>
        <v>0.0468528547980986</v>
      </c>
      <c r="AG540" s="58" t="n">
        <f aca="false">STDEV(AG2:AG534)</f>
        <v>0.122471791291453</v>
      </c>
      <c r="AH540" s="58" t="n">
        <f aca="false">STDEV(AH2:AH534)</f>
        <v>0.268595791836977</v>
      </c>
      <c r="AI540" s="58" t="n">
        <f aca="false">STDEV(AI2:AI534)</f>
        <v>0.054050314767415</v>
      </c>
      <c r="AJ540" s="58" t="n">
        <f aca="false">STDEV(AJ2:AJ534)</f>
        <v>0.0968436525838225</v>
      </c>
      <c r="AK540" s="58" t="n">
        <f aca="false">STDEV(AK2:AK534)</f>
        <v>0.116687579537161</v>
      </c>
      <c r="AL540" s="58" t="n">
        <f aca="false">STDEV(AL2:AL534)</f>
        <v>0.165582287439693</v>
      </c>
      <c r="AM540" s="58" t="n">
        <f aca="false">STDEV(AM2:AM534)</f>
        <v>0.0985663332463418</v>
      </c>
      <c r="AN540" s="58" t="n">
        <f aca="false">STDEV(AN2:AN534)</f>
        <v>0.117509138907625</v>
      </c>
      <c r="AO540" s="58" t="n">
        <f aca="false">STDEV(AO2:AO534)</f>
        <v>0.314245419323642</v>
      </c>
      <c r="AP540" s="58" t="n">
        <f aca="false">STDEV(AP2:AP534)</f>
        <v>0.0985663332463418</v>
      </c>
      <c r="AQ540" s="58" t="n">
        <f aca="false">STDEV(AQ2:AQ534)</f>
        <v>0.310868187924523</v>
      </c>
      <c r="AR540" s="58" t="n">
        <f aca="false">STDEV(AR2:AR534)</f>
        <v>0.0826928107543367</v>
      </c>
      <c r="AS540" s="58" t="n">
        <f aca="false">STDEV(AS2:AS534)</f>
        <v>0.0975199051700014</v>
      </c>
      <c r="AT540" s="58" t="n">
        <f aca="false">STDEV(AT2:AT534)</f>
        <v>0.514246614209772</v>
      </c>
      <c r="AU540" s="58" t="n">
        <f aca="false">STDEV(AU2:AU534)</f>
        <v>0.0936856603843381</v>
      </c>
      <c r="AV540" s="58" t="n">
        <f aca="false">STDEV(AV2:AV534)</f>
        <v>0.114664272319303</v>
      </c>
      <c r="AW540" s="58" t="n">
        <f aca="false">STDEV(AW2:AW534)</f>
        <v>0.0907224893757096</v>
      </c>
      <c r="AX540" s="58" t="n">
        <f aca="false">STDEV(AX2:AX534)</f>
        <v>0.165582287439693</v>
      </c>
      <c r="AY540" s="58" t="n">
        <f aca="false">STDEV(AY2:AY534)</f>
        <v>0.0985663332463418</v>
      </c>
      <c r="AZ540" s="58" t="n">
        <f aca="false">STDEV(AZ2:AZ534)</f>
        <v>0.314245419323642</v>
      </c>
      <c r="BA540" s="58" t="n">
        <f aca="false">STDEV(BA2:BA534)</f>
        <v>0.0765540120148732</v>
      </c>
      <c r="BB540" s="58" t="n">
        <f aca="false">STDEV(BB2:BB534)</f>
        <v>0.127824860436543</v>
      </c>
      <c r="BC540" s="58" t="n">
        <f aca="false">STDEV(BC2:BC534)</f>
        <v>0.643258634665424</v>
      </c>
      <c r="BD540" s="58" t="n">
        <f aca="false">STDEV(BD2:BD534)</f>
        <v>0.397846423921341</v>
      </c>
      <c r="BE540" s="58" t="n">
        <f aca="false">STDEV(BE2:BE534)</f>
        <v>0.08230812063768</v>
      </c>
      <c r="BF540" s="58" t="n">
        <f aca="false">STDEV(BF2:BF534)</f>
        <v>0.0550877794526649</v>
      </c>
      <c r="BG540" s="58" t="n">
        <f aca="false">STDEV(BG2:BG534)</f>
        <v>0.165582287439693</v>
      </c>
      <c r="BH540" s="58" t="n">
        <f aca="false">STDEV(BH2:BH534)</f>
        <v>0.0985663332463418</v>
      </c>
      <c r="BI540" s="58" t="n">
        <f aca="false">STDEV(BI2:BI534)</f>
        <v>0.314245419323642</v>
      </c>
      <c r="BJ540" s="58" t="n">
        <f aca="false">STDEV(BJ2:BJ534)</f>
        <v>0.310868187924523</v>
      </c>
      <c r="BK540" s="58" t="n">
        <f aca="false">STDEV(BK2:BK534)</f>
        <v>0.137272574577849</v>
      </c>
      <c r="BL540" s="58" t="n">
        <f aca="false">STDEV(BL2:BL534)</f>
        <v>0.13116096346532</v>
      </c>
    </row>
    <row r="541" customFormat="false" ht="15" hidden="false" customHeight="true" outlineLevel="0" collapsed="false">
      <c r="A541" s="57" t="s">
        <v>806</v>
      </c>
      <c r="B541" s="58" t="n">
        <f aca="false">COUNT(B2:B534)</f>
        <v>385</v>
      </c>
      <c r="C541" s="58" t="n">
        <f aca="false">COUNT(C2:C534)</f>
        <v>300</v>
      </c>
      <c r="D541" s="58" t="n">
        <f aca="false">COUNT(D2:D534)</f>
        <v>457</v>
      </c>
      <c r="E541" s="58" t="n">
        <f aca="false">COUNT(E2:E534)</f>
        <v>346</v>
      </c>
      <c r="F541" s="58" t="n">
        <f aca="false">COUNT(F2:F534)</f>
        <v>411</v>
      </c>
      <c r="G541" s="58" t="n">
        <f aca="false">COUNT(G2:G534)</f>
        <v>437</v>
      </c>
      <c r="H541" s="58" t="n">
        <f aca="false">COUNT(H2:H534)</f>
        <v>437</v>
      </c>
      <c r="I541" s="58" t="n">
        <f aca="false">COUNT(I2:I534)</f>
        <v>463</v>
      </c>
      <c r="J541" s="58" t="n">
        <f aca="false">COUNT(J2:J534)</f>
        <v>437</v>
      </c>
      <c r="K541" s="58" t="n">
        <f aca="false">COUNT(K2:K534)</f>
        <v>533</v>
      </c>
      <c r="L541" s="58" t="n">
        <f aca="false">COUNT(L2:L534)</f>
        <v>385</v>
      </c>
      <c r="M541" s="58" t="n">
        <f aca="false">COUNT(M2:M534)</f>
        <v>457</v>
      </c>
      <c r="N541" s="58" t="n">
        <f aca="false">COUNT(N2:N534)</f>
        <v>313</v>
      </c>
      <c r="O541" s="58" t="n">
        <f aca="false">COUNT(O2:O534)</f>
        <v>352</v>
      </c>
      <c r="P541" s="58" t="n">
        <f aca="false">COUNT(P2:P534)</f>
        <v>385</v>
      </c>
      <c r="Q541" s="58" t="n">
        <f aca="false">COUNT(Q2:Q534)</f>
        <v>385</v>
      </c>
      <c r="R541" s="58" t="n">
        <f aca="false">COUNT(R2:R534)</f>
        <v>437</v>
      </c>
      <c r="S541" s="58" t="n">
        <f aca="false">COUNT(S2:S534)</f>
        <v>463</v>
      </c>
      <c r="T541" s="58" t="n">
        <f aca="false">COUNT(T2:T534)</f>
        <v>533</v>
      </c>
      <c r="U541" s="58" t="n">
        <f aca="false">COUNT(U2:U534)</f>
        <v>385</v>
      </c>
      <c r="V541" s="58" t="n">
        <f aca="false">COUNT(V2:V534)</f>
        <v>457</v>
      </c>
      <c r="W541" s="58" t="n">
        <f aca="false">COUNT(W2:W534)</f>
        <v>313</v>
      </c>
      <c r="X541" s="58" t="n">
        <f aca="false">COUNT(X2:X534)</f>
        <v>352</v>
      </c>
      <c r="Y541" s="58" t="n">
        <f aca="false">COUNT(Y2:Y534)</f>
        <v>385</v>
      </c>
      <c r="Z541" s="58" t="n">
        <f aca="false">COUNT(Z2:Z534)</f>
        <v>385</v>
      </c>
      <c r="AA541" s="58" t="n">
        <f aca="false">COUNT(AA2:AA534)</f>
        <v>411</v>
      </c>
      <c r="AB541" s="58" t="n">
        <f aca="false">COUNT(AB2:AB534)</f>
        <v>437</v>
      </c>
      <c r="AC541" s="58" t="n">
        <f aca="false">COUNT(AC2:AC534)</f>
        <v>463</v>
      </c>
      <c r="AD541" s="58" t="n">
        <f aca="false">COUNT(AD2:AD534)</f>
        <v>437</v>
      </c>
      <c r="AE541" s="58" t="n">
        <f aca="false">COUNT(AE2:AE534)</f>
        <v>533</v>
      </c>
      <c r="AF541" s="58" t="n">
        <f aca="false">COUNT(AF2:AF534)</f>
        <v>385</v>
      </c>
      <c r="AG541" s="58" t="n">
        <f aca="false">COUNT(AG2:AG534)</f>
        <v>457</v>
      </c>
      <c r="AH541" s="58" t="n">
        <f aca="false">COUNT(AH2:AH534)</f>
        <v>313</v>
      </c>
      <c r="AI541" s="58" t="n">
        <f aca="false">COUNT(AI2:AI534)</f>
        <v>268</v>
      </c>
      <c r="AJ541" s="58" t="n">
        <f aca="false">COUNT(AJ2:AJ534)</f>
        <v>385</v>
      </c>
      <c r="AK541" s="58" t="n">
        <f aca="false">COUNT(AK2:AK534)</f>
        <v>385</v>
      </c>
      <c r="AL541" s="58" t="n">
        <f aca="false">COUNT(AL2:AL534)</f>
        <v>411</v>
      </c>
      <c r="AM541" s="58" t="n">
        <f aca="false">COUNT(AM2:AM534)</f>
        <v>437</v>
      </c>
      <c r="AN541" s="58" t="n">
        <f aca="false">COUNT(AN2:AN534)</f>
        <v>437</v>
      </c>
      <c r="AO541" s="58" t="n">
        <f aca="false">COUNT(AO2:AO534)</f>
        <v>463</v>
      </c>
      <c r="AP541" s="58" t="n">
        <f aca="false">COUNT(AP2:AP534)</f>
        <v>437</v>
      </c>
      <c r="AQ541" s="58" t="n">
        <f aca="false">COUNT(AQ2:AQ534)</f>
        <v>533</v>
      </c>
      <c r="AR541" s="58" t="n">
        <f aca="false">COUNT(AR2:AR534)</f>
        <v>385</v>
      </c>
      <c r="AS541" s="58" t="n">
        <f aca="false">COUNT(AS2:AS534)</f>
        <v>533</v>
      </c>
      <c r="AT541" s="58" t="n">
        <f aca="false">COUNT(AT2:AT534)</f>
        <v>313</v>
      </c>
      <c r="AU541" s="58" t="n">
        <f aca="false">COUNT(AU2:AU534)</f>
        <v>352</v>
      </c>
      <c r="AV541" s="58" t="n">
        <f aca="false">COUNT(AV2:AV534)</f>
        <v>372</v>
      </c>
      <c r="AW541" s="58" t="n">
        <f aca="false">COUNT(AW2:AW534)</f>
        <v>385</v>
      </c>
      <c r="AX541" s="58" t="n">
        <f aca="false">COUNT(AX2:AX534)</f>
        <v>411</v>
      </c>
      <c r="AY541" s="58" t="n">
        <f aca="false">COUNT(AY2:AY534)</f>
        <v>437</v>
      </c>
      <c r="AZ541" s="58" t="n">
        <f aca="false">COUNT(AZ2:AZ534)</f>
        <v>463</v>
      </c>
      <c r="BA541" s="58" t="n">
        <f aca="false">COUNT(BA2:BA534)</f>
        <v>365</v>
      </c>
      <c r="BB541" s="58" t="n">
        <f aca="false">COUNT(BB2:BB534)</f>
        <v>533</v>
      </c>
      <c r="BC541" s="58" t="n">
        <f aca="false">COUNT(BC2:BC534)</f>
        <v>164</v>
      </c>
      <c r="BD541" s="58" t="n">
        <f aca="false">COUNT(BD2:BD534)</f>
        <v>184</v>
      </c>
      <c r="BE541" s="58" t="n">
        <f aca="false">COUNT(BE2:BE534)</f>
        <v>533</v>
      </c>
      <c r="BF541" s="58" t="n">
        <f aca="false">COUNT(BF2:BF534)</f>
        <v>144</v>
      </c>
      <c r="BG541" s="58" t="n">
        <f aca="false">COUNT(BG2:BG534)</f>
        <v>411</v>
      </c>
      <c r="BH541" s="58" t="n">
        <f aca="false">COUNT(BH2:BH534)</f>
        <v>437</v>
      </c>
      <c r="BI541" s="58" t="n">
        <f aca="false">COUNT(BI2:BI534)</f>
        <v>463</v>
      </c>
      <c r="BJ541" s="58" t="n">
        <f aca="false">COUNT(BJ2:BJ534)</f>
        <v>533</v>
      </c>
      <c r="BK541" s="58" t="n">
        <f aca="false">COUNT(BK2:BK534)</f>
        <v>365</v>
      </c>
      <c r="BL541" s="58" t="n">
        <f aca="false">COUNT(BL2:BL534)</f>
        <v>533</v>
      </c>
    </row>
    <row r="543" customFormat="false" ht="15" hidden="false" customHeight="true" outlineLevel="0" collapsed="false">
      <c r="A543" s="59" t="s">
        <v>807</v>
      </c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</row>
  </sheetData>
  <mergeCells count="1">
    <mergeCell ref="A543:T5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5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4" min="2" style="0" width="10"/>
  </cols>
  <sheetData>
    <row r="1" customFormat="false" ht="46.25" hidden="false" customHeight="false" outlineLevel="0" collapsed="false">
      <c r="A1" s="60" t="s">
        <v>204</v>
      </c>
      <c r="B1" s="61" t="s">
        <v>205</v>
      </c>
      <c r="C1" s="61" t="s">
        <v>206</v>
      </c>
      <c r="D1" s="61" t="s">
        <v>207</v>
      </c>
      <c r="E1" s="61" t="s">
        <v>208</v>
      </c>
      <c r="F1" s="61" t="s">
        <v>209</v>
      </c>
      <c r="G1" s="61" t="s">
        <v>210</v>
      </c>
      <c r="H1" s="61" t="s">
        <v>211</v>
      </c>
      <c r="I1" s="61" t="s">
        <v>212</v>
      </c>
      <c r="J1" s="61" t="s">
        <v>213</v>
      </c>
      <c r="K1" s="61" t="s">
        <v>214</v>
      </c>
      <c r="L1" s="61" t="s">
        <v>215</v>
      </c>
      <c r="M1" s="61" t="s">
        <v>216</v>
      </c>
      <c r="N1" s="61" t="s">
        <v>217</v>
      </c>
      <c r="O1" s="61" t="s">
        <v>218</v>
      </c>
      <c r="P1" s="61" t="s">
        <v>219</v>
      </c>
      <c r="Q1" s="61" t="s">
        <v>220</v>
      </c>
      <c r="R1" s="61" t="s">
        <v>221</v>
      </c>
      <c r="S1" s="61" t="s">
        <v>222</v>
      </c>
      <c r="T1" s="61" t="s">
        <v>223</v>
      </c>
      <c r="U1" s="61" t="s">
        <v>224</v>
      </c>
      <c r="V1" s="61" t="s">
        <v>225</v>
      </c>
      <c r="W1" s="61" t="s">
        <v>226</v>
      </c>
      <c r="X1" s="61" t="s">
        <v>227</v>
      </c>
      <c r="Y1" s="61" t="s">
        <v>228</v>
      </c>
      <c r="Z1" s="61" t="s">
        <v>229</v>
      </c>
      <c r="AA1" s="61" t="s">
        <v>230</v>
      </c>
      <c r="AB1" s="61" t="s">
        <v>231</v>
      </c>
      <c r="AC1" s="61" t="s">
        <v>232</v>
      </c>
      <c r="AD1" s="61" t="s">
        <v>233</v>
      </c>
      <c r="AE1" s="61" t="s">
        <v>234</v>
      </c>
      <c r="AF1" s="61" t="s">
        <v>235</v>
      </c>
      <c r="AG1" s="61" t="s">
        <v>236</v>
      </c>
      <c r="AH1" s="61" t="s">
        <v>237</v>
      </c>
      <c r="AI1" s="61" t="s">
        <v>238</v>
      </c>
      <c r="AJ1" s="61" t="s">
        <v>239</v>
      </c>
      <c r="AK1" s="61" t="s">
        <v>240</v>
      </c>
      <c r="AL1" s="61" t="s">
        <v>241</v>
      </c>
      <c r="AM1" s="61" t="s">
        <v>242</v>
      </c>
      <c r="AN1" s="61" t="s">
        <v>243</v>
      </c>
      <c r="AO1" s="61" t="s">
        <v>244</v>
      </c>
      <c r="AP1" s="61" t="s">
        <v>245</v>
      </c>
      <c r="AQ1" s="61" t="s">
        <v>246</v>
      </c>
      <c r="AR1" s="61" t="s">
        <v>247</v>
      </c>
      <c r="AS1" s="61" t="s">
        <v>248</v>
      </c>
      <c r="AT1" s="61" t="s">
        <v>249</v>
      </c>
      <c r="AU1" s="61" t="s">
        <v>250</v>
      </c>
      <c r="AV1" s="61" t="s">
        <v>251</v>
      </c>
      <c r="AW1" s="61" t="s">
        <v>252</v>
      </c>
      <c r="AX1" s="61" t="s">
        <v>253</v>
      </c>
      <c r="AY1" s="61" t="s">
        <v>254</v>
      </c>
      <c r="AZ1" s="61" t="s">
        <v>255</v>
      </c>
      <c r="BA1" s="61" t="s">
        <v>256</v>
      </c>
      <c r="BB1" s="61" t="s">
        <v>257</v>
      </c>
      <c r="BC1" s="61" t="s">
        <v>258</v>
      </c>
      <c r="BD1" s="61" t="s">
        <v>259</v>
      </c>
      <c r="BE1" s="61" t="s">
        <v>260</v>
      </c>
      <c r="BF1" s="61" t="s">
        <v>261</v>
      </c>
      <c r="BG1" s="61" t="s">
        <v>262</v>
      </c>
      <c r="BH1" s="61" t="s">
        <v>263</v>
      </c>
      <c r="BI1" s="61" t="s">
        <v>264</v>
      </c>
      <c r="BJ1" s="61" t="s">
        <v>265</v>
      </c>
      <c r="BK1" s="61" t="s">
        <v>266</v>
      </c>
      <c r="BL1" s="61" t="s">
        <v>267</v>
      </c>
    </row>
    <row r="2" customFormat="false" ht="15" hidden="false" customHeight="false" outlineLevel="0" collapsed="false">
      <c r="A2" s="62" t="s">
        <v>808</v>
      </c>
      <c r="B2" s="63"/>
      <c r="C2" s="63"/>
      <c r="D2" s="63"/>
      <c r="E2" s="63"/>
      <c r="F2" s="63"/>
      <c r="G2" s="63"/>
      <c r="H2" s="63"/>
      <c r="I2" s="63"/>
      <c r="J2" s="63"/>
      <c r="K2" s="64" t="n">
        <v>0.8425</v>
      </c>
      <c r="L2" s="63"/>
      <c r="M2" s="63"/>
      <c r="N2" s="63"/>
      <c r="O2" s="63"/>
      <c r="P2" s="63"/>
      <c r="Q2" s="63"/>
      <c r="R2" s="63"/>
      <c r="S2" s="63"/>
      <c r="T2" s="64" t="n">
        <v>0.732</v>
      </c>
      <c r="U2" s="63"/>
      <c r="V2" s="63"/>
      <c r="W2" s="63"/>
      <c r="X2" s="63"/>
      <c r="Y2" s="63"/>
      <c r="Z2" s="63"/>
      <c r="AA2" s="63"/>
      <c r="AB2" s="63"/>
      <c r="AC2" s="63"/>
      <c r="AD2" s="63"/>
      <c r="AE2" s="64" t="n">
        <v>0.7826</v>
      </c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 t="n">
        <v>0.7111</v>
      </c>
      <c r="AR2" s="63"/>
      <c r="AS2" s="64" t="n">
        <v>1.1231</v>
      </c>
      <c r="AT2" s="63"/>
      <c r="AU2" s="63"/>
      <c r="AV2" s="63"/>
      <c r="AW2" s="63"/>
      <c r="AX2" s="63"/>
      <c r="AY2" s="63"/>
      <c r="AZ2" s="63"/>
      <c r="BA2" s="63"/>
      <c r="BB2" s="64" t="n">
        <v>1.3772</v>
      </c>
      <c r="BC2" s="63"/>
      <c r="BD2" s="63"/>
      <c r="BE2" s="64" t="n">
        <v>1.0913</v>
      </c>
      <c r="BF2" s="63"/>
      <c r="BG2" s="63"/>
      <c r="BH2" s="63"/>
      <c r="BI2" s="63"/>
      <c r="BJ2" s="64" t="n">
        <v>0.7126</v>
      </c>
      <c r="BK2" s="63"/>
      <c r="BL2" s="64" t="n">
        <v>1.4617</v>
      </c>
    </row>
    <row r="3" customFormat="false" ht="15" hidden="false" customHeight="false" outlineLevel="0" collapsed="false">
      <c r="A3" s="62" t="s">
        <v>809</v>
      </c>
      <c r="B3" s="63"/>
      <c r="C3" s="63"/>
      <c r="D3" s="63"/>
      <c r="E3" s="63"/>
      <c r="F3" s="63"/>
      <c r="G3" s="63"/>
      <c r="H3" s="63"/>
      <c r="I3" s="63"/>
      <c r="J3" s="63"/>
      <c r="K3" s="64" t="n">
        <v>0.8802</v>
      </c>
      <c r="L3" s="63"/>
      <c r="M3" s="63"/>
      <c r="N3" s="63"/>
      <c r="O3" s="63"/>
      <c r="P3" s="63"/>
      <c r="Q3" s="63"/>
      <c r="R3" s="63"/>
      <c r="S3" s="63"/>
      <c r="T3" s="64" t="n">
        <v>0.7646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4" t="n">
        <v>0.8174</v>
      </c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4" t="n">
        <v>0.743</v>
      </c>
      <c r="AR3" s="63"/>
      <c r="AS3" s="64" t="n">
        <v>1.1686</v>
      </c>
      <c r="AT3" s="63"/>
      <c r="AU3" s="63"/>
      <c r="AV3" s="63"/>
      <c r="AW3" s="63"/>
      <c r="AX3" s="63"/>
      <c r="AY3" s="63"/>
      <c r="AZ3" s="63"/>
      <c r="BA3" s="63"/>
      <c r="BB3" s="64" t="n">
        <v>1.4288</v>
      </c>
      <c r="BC3" s="63"/>
      <c r="BD3" s="63"/>
      <c r="BE3" s="64" t="n">
        <v>1.0884</v>
      </c>
      <c r="BF3" s="63"/>
      <c r="BG3" s="63"/>
      <c r="BH3" s="63"/>
      <c r="BI3" s="63"/>
      <c r="BJ3" s="64" t="n">
        <v>0.7482</v>
      </c>
      <c r="BK3" s="63"/>
      <c r="BL3" s="64" t="n">
        <v>1.4641</v>
      </c>
    </row>
    <row r="4" customFormat="false" ht="15" hidden="false" customHeight="false" outlineLevel="0" collapsed="false">
      <c r="A4" s="62" t="s">
        <v>268</v>
      </c>
      <c r="B4" s="63"/>
      <c r="C4" s="63"/>
      <c r="D4" s="63"/>
      <c r="E4" s="63"/>
      <c r="F4" s="63"/>
      <c r="G4" s="63"/>
      <c r="H4" s="63"/>
      <c r="I4" s="63"/>
      <c r="J4" s="63"/>
      <c r="K4" s="64" t="n">
        <v>0.9041</v>
      </c>
      <c r="L4" s="63"/>
      <c r="M4" s="63"/>
      <c r="N4" s="63"/>
      <c r="O4" s="63"/>
      <c r="P4" s="63"/>
      <c r="Q4" s="63"/>
      <c r="R4" s="63"/>
      <c r="S4" s="63"/>
      <c r="T4" s="64" t="n">
        <v>0.7858</v>
      </c>
      <c r="U4" s="63"/>
      <c r="V4" s="63"/>
      <c r="W4" s="63"/>
      <c r="X4" s="63"/>
      <c r="Y4" s="63"/>
      <c r="Z4" s="63"/>
      <c r="AA4" s="63"/>
      <c r="AB4" s="63"/>
      <c r="AC4" s="63"/>
      <c r="AD4" s="63"/>
      <c r="AE4" s="64" t="n">
        <v>0.8393</v>
      </c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4" t="n">
        <v>0.7603</v>
      </c>
      <c r="AR4" s="63"/>
      <c r="AS4" s="64" t="n">
        <v>1.1465</v>
      </c>
      <c r="AT4" s="63"/>
      <c r="AU4" s="63"/>
      <c r="AV4" s="63"/>
      <c r="AW4" s="63"/>
      <c r="AX4" s="63"/>
      <c r="AY4" s="63"/>
      <c r="AZ4" s="63"/>
      <c r="BA4" s="63"/>
      <c r="BB4" s="64" t="n">
        <v>1.3867</v>
      </c>
      <c r="BC4" s="63"/>
      <c r="BD4" s="63"/>
      <c r="BE4" s="64" t="n">
        <v>1.0878</v>
      </c>
      <c r="BF4" s="63"/>
      <c r="BG4" s="63"/>
      <c r="BH4" s="63"/>
      <c r="BI4" s="63"/>
      <c r="BJ4" s="64" t="n">
        <v>0.7528</v>
      </c>
      <c r="BK4" s="63"/>
      <c r="BL4" s="64" t="n">
        <v>1.4681</v>
      </c>
    </row>
    <row r="5" customFormat="false" ht="15" hidden="false" customHeight="false" outlineLevel="0" collapsed="false">
      <c r="A5" s="62" t="s">
        <v>269</v>
      </c>
      <c r="B5" s="63"/>
      <c r="C5" s="63"/>
      <c r="D5" s="63"/>
      <c r="E5" s="63"/>
      <c r="F5" s="63"/>
      <c r="G5" s="63"/>
      <c r="H5" s="63"/>
      <c r="I5" s="63"/>
      <c r="J5" s="63"/>
      <c r="K5" s="64" t="n">
        <v>0.9338</v>
      </c>
      <c r="L5" s="63"/>
      <c r="M5" s="63"/>
      <c r="N5" s="63"/>
      <c r="O5" s="63"/>
      <c r="P5" s="63"/>
      <c r="Q5" s="63"/>
      <c r="R5" s="63"/>
      <c r="S5" s="63"/>
      <c r="T5" s="64" t="n">
        <v>0.809</v>
      </c>
      <c r="U5" s="63"/>
      <c r="V5" s="63"/>
      <c r="W5" s="63"/>
      <c r="X5" s="63"/>
      <c r="Y5" s="63"/>
      <c r="Z5" s="63"/>
      <c r="AA5" s="63"/>
      <c r="AB5" s="63"/>
      <c r="AC5" s="63"/>
      <c r="AD5" s="63"/>
      <c r="AE5" s="64" t="n">
        <v>0.8658</v>
      </c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4" t="n">
        <v>0.7829</v>
      </c>
      <c r="AR5" s="63"/>
      <c r="AS5" s="64" t="n">
        <v>1.1366</v>
      </c>
      <c r="AT5" s="63"/>
      <c r="AU5" s="63"/>
      <c r="AV5" s="63"/>
      <c r="AW5" s="63"/>
      <c r="AX5" s="63"/>
      <c r="AY5" s="63"/>
      <c r="AZ5" s="63"/>
      <c r="BA5" s="63"/>
      <c r="BB5" s="64" t="n">
        <v>1.3696</v>
      </c>
      <c r="BC5" s="63"/>
      <c r="BD5" s="63"/>
      <c r="BE5" s="64" t="n">
        <v>1.0821</v>
      </c>
      <c r="BF5" s="63"/>
      <c r="BG5" s="63"/>
      <c r="BH5" s="63"/>
      <c r="BI5" s="63"/>
      <c r="BJ5" s="64" t="n">
        <v>0.7823</v>
      </c>
      <c r="BK5" s="63"/>
      <c r="BL5" s="64" t="n">
        <v>1.4493</v>
      </c>
    </row>
    <row r="6" customFormat="false" ht="15" hidden="false" customHeight="false" outlineLevel="0" collapsed="false">
      <c r="A6" s="62" t="s">
        <v>270</v>
      </c>
      <c r="B6" s="63"/>
      <c r="C6" s="63"/>
      <c r="D6" s="63"/>
      <c r="E6" s="63"/>
      <c r="F6" s="63"/>
      <c r="G6" s="63"/>
      <c r="H6" s="63"/>
      <c r="I6" s="63"/>
      <c r="J6" s="63"/>
      <c r="K6" s="64" t="n">
        <v>0.9658</v>
      </c>
      <c r="L6" s="63"/>
      <c r="M6" s="63"/>
      <c r="N6" s="63"/>
      <c r="O6" s="63"/>
      <c r="P6" s="63"/>
      <c r="Q6" s="63"/>
      <c r="R6" s="63"/>
      <c r="S6" s="63"/>
      <c r="T6" s="64" t="n">
        <v>0.837</v>
      </c>
      <c r="U6" s="63"/>
      <c r="V6" s="63"/>
      <c r="W6" s="63"/>
      <c r="X6" s="63"/>
      <c r="Y6" s="63"/>
      <c r="Z6" s="63"/>
      <c r="AA6" s="63"/>
      <c r="AB6" s="63"/>
      <c r="AC6" s="63"/>
      <c r="AD6" s="63"/>
      <c r="AE6" s="64" t="n">
        <v>0.8951</v>
      </c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4" t="n">
        <v>0.8068</v>
      </c>
      <c r="AR6" s="63"/>
      <c r="AS6" s="64" t="n">
        <v>1.1185</v>
      </c>
      <c r="AT6" s="63"/>
      <c r="AU6" s="63"/>
      <c r="AV6" s="63"/>
      <c r="AW6" s="63"/>
      <c r="AX6" s="63"/>
      <c r="AY6" s="63"/>
      <c r="AZ6" s="63"/>
      <c r="BA6" s="63"/>
      <c r="BB6" s="64" t="n">
        <v>1.3356</v>
      </c>
      <c r="BC6" s="63"/>
      <c r="BD6" s="63"/>
      <c r="BE6" s="64" t="n">
        <v>1.0821</v>
      </c>
      <c r="BF6" s="63"/>
      <c r="BG6" s="63"/>
      <c r="BH6" s="63"/>
      <c r="BI6" s="63"/>
      <c r="BJ6" s="64" t="n">
        <v>0.7964</v>
      </c>
      <c r="BK6" s="63"/>
      <c r="BL6" s="64" t="n">
        <v>1.431</v>
      </c>
    </row>
    <row r="7" customFormat="false" ht="15" hidden="false" customHeight="false" outlineLevel="0" collapsed="false">
      <c r="A7" s="62" t="s">
        <v>271</v>
      </c>
      <c r="B7" s="63"/>
      <c r="C7" s="63"/>
      <c r="D7" s="63"/>
      <c r="E7" s="63"/>
      <c r="F7" s="63"/>
      <c r="G7" s="63"/>
      <c r="H7" s="63"/>
      <c r="I7" s="63"/>
      <c r="J7" s="63"/>
      <c r="K7" s="64" t="n">
        <v>0.9722</v>
      </c>
      <c r="L7" s="63"/>
      <c r="M7" s="63"/>
      <c r="N7" s="63"/>
      <c r="O7" s="63"/>
      <c r="P7" s="63"/>
      <c r="Q7" s="63"/>
      <c r="R7" s="63"/>
      <c r="S7" s="63"/>
      <c r="T7" s="64" t="n">
        <v>0.8418</v>
      </c>
      <c r="U7" s="63"/>
      <c r="V7" s="63"/>
      <c r="W7" s="63"/>
      <c r="X7" s="63"/>
      <c r="Y7" s="63"/>
      <c r="Z7" s="63"/>
      <c r="AA7" s="63"/>
      <c r="AB7" s="63"/>
      <c r="AC7" s="63"/>
      <c r="AD7" s="63"/>
      <c r="AE7" s="64" t="n">
        <v>0.9008</v>
      </c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 t="n">
        <v>0.8123</v>
      </c>
      <c r="AR7" s="63"/>
      <c r="AS7" s="64" t="n">
        <v>1.0935</v>
      </c>
      <c r="AT7" s="63"/>
      <c r="AU7" s="63"/>
      <c r="AV7" s="63"/>
      <c r="AW7" s="63"/>
      <c r="AX7" s="63"/>
      <c r="AY7" s="63"/>
      <c r="AZ7" s="63"/>
      <c r="BA7" s="63"/>
      <c r="BB7" s="64" t="n">
        <v>1.3027</v>
      </c>
      <c r="BC7" s="63"/>
      <c r="BD7" s="63"/>
      <c r="BE7" s="64" t="n">
        <v>1.0799</v>
      </c>
      <c r="BF7" s="63"/>
      <c r="BG7" s="63"/>
      <c r="BH7" s="63"/>
      <c r="BI7" s="63"/>
      <c r="BJ7" s="64" t="n">
        <v>0.805</v>
      </c>
      <c r="BK7" s="63"/>
      <c r="BL7" s="64" t="n">
        <v>1.4068</v>
      </c>
    </row>
    <row r="8" customFormat="false" ht="15" hidden="false" customHeight="false" outlineLevel="0" collapsed="false">
      <c r="A8" s="62" t="s">
        <v>272</v>
      </c>
      <c r="B8" s="63"/>
      <c r="C8" s="63"/>
      <c r="D8" s="63"/>
      <c r="E8" s="63"/>
      <c r="F8" s="63"/>
      <c r="G8" s="63"/>
      <c r="H8" s="63"/>
      <c r="I8" s="63"/>
      <c r="J8" s="63"/>
      <c r="K8" s="64" t="n">
        <v>0.9714</v>
      </c>
      <c r="L8" s="63"/>
      <c r="M8" s="63"/>
      <c r="N8" s="63"/>
      <c r="O8" s="63"/>
      <c r="P8" s="63"/>
      <c r="Q8" s="63"/>
      <c r="R8" s="63"/>
      <c r="S8" s="63"/>
      <c r="T8" s="64" t="n">
        <v>0.8379</v>
      </c>
      <c r="U8" s="63"/>
      <c r="V8" s="63"/>
      <c r="W8" s="63"/>
      <c r="X8" s="63"/>
      <c r="Y8" s="63"/>
      <c r="Z8" s="63"/>
      <c r="AA8" s="63"/>
      <c r="AB8" s="63"/>
      <c r="AC8" s="63"/>
      <c r="AD8" s="63"/>
      <c r="AE8" s="64" t="n">
        <v>0.8973</v>
      </c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4" t="n">
        <v>0.8115</v>
      </c>
      <c r="AR8" s="63"/>
      <c r="AS8" s="64" t="n">
        <v>1.1073</v>
      </c>
      <c r="AT8" s="63"/>
      <c r="AU8" s="63"/>
      <c r="AV8" s="63"/>
      <c r="AW8" s="63"/>
      <c r="AX8" s="63"/>
      <c r="AY8" s="63"/>
      <c r="AZ8" s="63"/>
      <c r="BA8" s="63"/>
      <c r="BB8" s="64" t="n">
        <v>1.2989</v>
      </c>
      <c r="BC8" s="63"/>
      <c r="BD8" s="63"/>
      <c r="BE8" s="64" t="n">
        <v>1.0765</v>
      </c>
      <c r="BF8" s="63"/>
      <c r="BG8" s="63"/>
      <c r="BH8" s="63"/>
      <c r="BI8" s="63"/>
      <c r="BJ8" s="64" t="n">
        <v>0.8146</v>
      </c>
      <c r="BK8" s="63"/>
      <c r="BL8" s="64" t="n">
        <v>1.4145</v>
      </c>
    </row>
    <row r="9" customFormat="false" ht="15" hidden="false" customHeight="false" outlineLevel="0" collapsed="false">
      <c r="A9" s="62" t="s">
        <v>273</v>
      </c>
      <c r="B9" s="63"/>
      <c r="C9" s="63"/>
      <c r="D9" s="63"/>
      <c r="E9" s="63"/>
      <c r="F9" s="63"/>
      <c r="G9" s="63"/>
      <c r="H9" s="63"/>
      <c r="I9" s="63"/>
      <c r="J9" s="63"/>
      <c r="K9" s="64" t="n">
        <v>0.9471</v>
      </c>
      <c r="L9" s="63"/>
      <c r="M9" s="63"/>
      <c r="N9" s="63"/>
      <c r="O9" s="63"/>
      <c r="P9" s="63"/>
      <c r="Q9" s="63"/>
      <c r="R9" s="63"/>
      <c r="S9" s="63"/>
      <c r="T9" s="64" t="n">
        <v>0.8165</v>
      </c>
      <c r="U9" s="63"/>
      <c r="V9" s="63"/>
      <c r="W9" s="63"/>
      <c r="X9" s="63"/>
      <c r="Y9" s="63"/>
      <c r="Z9" s="63"/>
      <c r="AA9" s="63"/>
      <c r="AB9" s="63"/>
      <c r="AC9" s="63"/>
      <c r="AD9" s="63"/>
      <c r="AE9" s="64" t="n">
        <v>0.874</v>
      </c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4" t="n">
        <v>0.7953</v>
      </c>
      <c r="AR9" s="63"/>
      <c r="AS9" s="64" t="n">
        <v>1.0912</v>
      </c>
      <c r="AT9" s="63"/>
      <c r="AU9" s="63"/>
      <c r="AV9" s="63"/>
      <c r="AW9" s="63"/>
      <c r="AX9" s="63"/>
      <c r="AY9" s="63"/>
      <c r="AZ9" s="63"/>
      <c r="BA9" s="63"/>
      <c r="BB9" s="64" t="n">
        <v>1.2756</v>
      </c>
      <c r="BC9" s="63"/>
      <c r="BD9" s="63"/>
      <c r="BE9" s="64" t="n">
        <v>1.0753</v>
      </c>
      <c r="BF9" s="63"/>
      <c r="BG9" s="63"/>
      <c r="BH9" s="63"/>
      <c r="BI9" s="63"/>
      <c r="BJ9" s="64" t="n">
        <v>0.8199</v>
      </c>
      <c r="BK9" s="63"/>
      <c r="BL9" s="64" t="n">
        <v>1.4036</v>
      </c>
    </row>
    <row r="10" customFormat="false" ht="15" hidden="false" customHeight="false" outlineLevel="0" collapsed="false">
      <c r="A10" s="62" t="s">
        <v>274</v>
      </c>
      <c r="B10" s="63"/>
      <c r="C10" s="63"/>
      <c r="D10" s="63"/>
      <c r="E10" s="63"/>
      <c r="F10" s="63"/>
      <c r="G10" s="63"/>
      <c r="H10" s="63"/>
      <c r="I10" s="63"/>
      <c r="J10" s="63"/>
      <c r="K10" s="64" t="n">
        <v>0.9529</v>
      </c>
      <c r="L10" s="63"/>
      <c r="M10" s="63"/>
      <c r="N10" s="63"/>
      <c r="O10" s="63"/>
      <c r="P10" s="63"/>
      <c r="Q10" s="63"/>
      <c r="R10" s="63"/>
      <c r="S10" s="63"/>
      <c r="T10" s="64" t="n">
        <v>0.8225</v>
      </c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 t="n">
        <v>0.88</v>
      </c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4" t="n">
        <v>0.8008</v>
      </c>
      <c r="AR10" s="63"/>
      <c r="AS10" s="64" t="n">
        <v>1.0678</v>
      </c>
      <c r="AT10" s="63"/>
      <c r="AU10" s="63"/>
      <c r="AV10" s="63"/>
      <c r="AW10" s="63"/>
      <c r="AX10" s="63"/>
      <c r="AY10" s="63"/>
      <c r="AZ10" s="63"/>
      <c r="BA10" s="63"/>
      <c r="BB10" s="64" t="n">
        <v>1.2289</v>
      </c>
      <c r="BC10" s="63"/>
      <c r="BD10" s="63"/>
      <c r="BE10" s="64" t="n">
        <v>1.0716</v>
      </c>
      <c r="BF10" s="63"/>
      <c r="BG10" s="63"/>
      <c r="BH10" s="63"/>
      <c r="BI10" s="63"/>
      <c r="BJ10" s="64" t="n">
        <v>0.8223</v>
      </c>
      <c r="BK10" s="63"/>
      <c r="BL10" s="64" t="n">
        <v>1.3902</v>
      </c>
    </row>
    <row r="11" customFormat="false" ht="15" hidden="false" customHeight="false" outlineLevel="0" collapsed="false">
      <c r="A11" s="62" t="s">
        <v>275</v>
      </c>
      <c r="B11" s="63"/>
      <c r="C11" s="63"/>
      <c r="D11" s="63"/>
      <c r="E11" s="63"/>
      <c r="F11" s="63"/>
      <c r="G11" s="63"/>
      <c r="H11" s="63"/>
      <c r="I11" s="63"/>
      <c r="J11" s="63"/>
      <c r="K11" s="64" t="n">
        <v>0.9673</v>
      </c>
      <c r="L11" s="63"/>
      <c r="M11" s="63"/>
      <c r="N11" s="63"/>
      <c r="O11" s="63"/>
      <c r="P11" s="63"/>
      <c r="Q11" s="63"/>
      <c r="R11" s="63"/>
      <c r="S11" s="63"/>
      <c r="T11" s="64" t="n">
        <v>0.8358</v>
      </c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4" t="n">
        <v>0.8941</v>
      </c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4" t="n">
        <v>0.813</v>
      </c>
      <c r="AR11" s="63"/>
      <c r="AS11" s="64" t="n">
        <v>1.0648</v>
      </c>
      <c r="AT11" s="63"/>
      <c r="AU11" s="63"/>
      <c r="AV11" s="63"/>
      <c r="AW11" s="63"/>
      <c r="AX11" s="63"/>
      <c r="AY11" s="63"/>
      <c r="AZ11" s="63"/>
      <c r="BA11" s="63"/>
      <c r="BB11" s="64" t="n">
        <v>1.231</v>
      </c>
      <c r="BC11" s="63"/>
      <c r="BD11" s="63"/>
      <c r="BE11" s="64" t="n">
        <v>1.079</v>
      </c>
      <c r="BF11" s="63"/>
      <c r="BG11" s="63"/>
      <c r="BH11" s="63"/>
      <c r="BI11" s="63"/>
      <c r="BJ11" s="64" t="n">
        <v>0.8311</v>
      </c>
      <c r="BK11" s="63"/>
      <c r="BL11" s="64" t="n">
        <v>1.3838</v>
      </c>
    </row>
    <row r="12" customFormat="false" ht="15" hidden="false" customHeight="false" outlineLevel="0" collapsed="false">
      <c r="A12" s="62" t="s">
        <v>276</v>
      </c>
      <c r="B12" s="63"/>
      <c r="C12" s="63"/>
      <c r="D12" s="63"/>
      <c r="E12" s="63"/>
      <c r="F12" s="63"/>
      <c r="G12" s="63"/>
      <c r="H12" s="63"/>
      <c r="I12" s="63"/>
      <c r="J12" s="63"/>
      <c r="K12" s="64" t="n">
        <v>1.0081</v>
      </c>
      <c r="L12" s="63"/>
      <c r="M12" s="63"/>
      <c r="N12" s="63"/>
      <c r="O12" s="63"/>
      <c r="P12" s="63"/>
      <c r="Q12" s="63"/>
      <c r="R12" s="63"/>
      <c r="S12" s="63"/>
      <c r="T12" s="64" t="n">
        <v>0.8692</v>
      </c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4" t="n">
        <v>0.9307</v>
      </c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4" t="n">
        <v>0.8512</v>
      </c>
      <c r="AR12" s="63"/>
      <c r="AS12" s="64" t="n">
        <v>1.1092</v>
      </c>
      <c r="AT12" s="63"/>
      <c r="AU12" s="63"/>
      <c r="AV12" s="63"/>
      <c r="AW12" s="63"/>
      <c r="AX12" s="63"/>
      <c r="AY12" s="63"/>
      <c r="AZ12" s="63"/>
      <c r="BA12" s="63"/>
      <c r="BB12" s="64" t="n">
        <v>1.3184</v>
      </c>
      <c r="BC12" s="63"/>
      <c r="BD12" s="63"/>
      <c r="BE12" s="64" t="n">
        <v>1.0979</v>
      </c>
      <c r="BF12" s="63"/>
      <c r="BG12" s="63"/>
      <c r="BH12" s="63"/>
      <c r="BI12" s="63"/>
      <c r="BJ12" s="64" t="n">
        <v>0.9062</v>
      </c>
      <c r="BK12" s="63"/>
      <c r="BL12" s="64" t="n">
        <v>1.3792</v>
      </c>
    </row>
    <row r="13" customFormat="false" ht="15" hidden="false" customHeight="false" outlineLevel="0" collapsed="false">
      <c r="A13" s="62" t="s">
        <v>277</v>
      </c>
      <c r="B13" s="63"/>
      <c r="C13" s="63"/>
      <c r="D13" s="63"/>
      <c r="E13" s="63"/>
      <c r="F13" s="63"/>
      <c r="G13" s="63"/>
      <c r="H13" s="63"/>
      <c r="I13" s="63"/>
      <c r="J13" s="63"/>
      <c r="K13" s="64" t="n">
        <v>1.0169</v>
      </c>
      <c r="L13" s="63"/>
      <c r="M13" s="63"/>
      <c r="N13" s="63"/>
      <c r="O13" s="63"/>
      <c r="P13" s="63"/>
      <c r="Q13" s="63"/>
      <c r="R13" s="63"/>
      <c r="S13" s="63"/>
      <c r="T13" s="64" t="n">
        <v>0.8763</v>
      </c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4" t="n">
        <v>0.9388</v>
      </c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4" t="n">
        <v>0.8569</v>
      </c>
      <c r="AR13" s="63"/>
      <c r="AS13" s="64" t="n">
        <v>1.0995</v>
      </c>
      <c r="AT13" s="63"/>
      <c r="AU13" s="63"/>
      <c r="AV13" s="63"/>
      <c r="AW13" s="63"/>
      <c r="AX13" s="63"/>
      <c r="AY13" s="63"/>
      <c r="AZ13" s="63"/>
      <c r="BA13" s="63"/>
      <c r="BB13" s="64" t="n">
        <v>1.2914</v>
      </c>
      <c r="BC13" s="63"/>
      <c r="BD13" s="63"/>
      <c r="BE13" s="64" t="n">
        <v>1.0999</v>
      </c>
      <c r="BF13" s="63"/>
      <c r="BG13" s="63"/>
      <c r="BH13" s="63"/>
      <c r="BI13" s="63"/>
      <c r="BJ13" s="64" t="n">
        <v>0.9059</v>
      </c>
      <c r="BK13" s="63"/>
      <c r="BL13" s="64" t="n">
        <v>1.3586</v>
      </c>
    </row>
    <row r="14" customFormat="false" ht="15" hidden="false" customHeight="false" outlineLevel="0" collapsed="false">
      <c r="A14" s="62" t="s">
        <v>278</v>
      </c>
      <c r="B14" s="63"/>
      <c r="C14" s="63"/>
      <c r="D14" s="63"/>
      <c r="E14" s="63"/>
      <c r="F14" s="63"/>
      <c r="G14" s="63"/>
      <c r="H14" s="63"/>
      <c r="I14" s="63"/>
      <c r="J14" s="63"/>
      <c r="K14" s="64" t="n">
        <v>0.9776</v>
      </c>
      <c r="L14" s="63"/>
      <c r="M14" s="63"/>
      <c r="N14" s="63"/>
      <c r="O14" s="63"/>
      <c r="P14" s="63"/>
      <c r="Q14" s="63"/>
      <c r="R14" s="63"/>
      <c r="S14" s="63"/>
      <c r="T14" s="64" t="n">
        <v>0.8461</v>
      </c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4" t="n">
        <v>0.9042</v>
      </c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4" t="n">
        <v>0.8272</v>
      </c>
      <c r="AR14" s="63"/>
      <c r="AS14" s="64" t="n">
        <v>1.1012</v>
      </c>
      <c r="AT14" s="63"/>
      <c r="AU14" s="63"/>
      <c r="AV14" s="63"/>
      <c r="AW14" s="63"/>
      <c r="AX14" s="63"/>
      <c r="AY14" s="63"/>
      <c r="AZ14" s="63"/>
      <c r="BA14" s="63"/>
      <c r="BB14" s="64" t="n">
        <v>1.342</v>
      </c>
      <c r="BC14" s="63"/>
      <c r="BD14" s="63"/>
      <c r="BE14" s="64" t="n">
        <v>1.0995</v>
      </c>
      <c r="BF14" s="63"/>
      <c r="BG14" s="63"/>
      <c r="BH14" s="63"/>
      <c r="BI14" s="63"/>
      <c r="BJ14" s="64" t="n">
        <v>0.8655</v>
      </c>
      <c r="BK14" s="63"/>
      <c r="BL14" s="64" t="n">
        <v>1.3435</v>
      </c>
    </row>
    <row r="15" customFormat="false" ht="15" hidden="false" customHeight="false" outlineLevel="0" collapsed="false">
      <c r="A15" s="62" t="s">
        <v>279</v>
      </c>
      <c r="B15" s="63"/>
      <c r="C15" s="63"/>
      <c r="D15" s="63"/>
      <c r="E15" s="63"/>
      <c r="F15" s="63"/>
      <c r="G15" s="63"/>
      <c r="H15" s="63"/>
      <c r="I15" s="63"/>
      <c r="J15" s="63"/>
      <c r="K15" s="64" t="n">
        <v>0.9908</v>
      </c>
      <c r="L15" s="63"/>
      <c r="M15" s="63"/>
      <c r="N15" s="63"/>
      <c r="O15" s="63"/>
      <c r="P15" s="63"/>
      <c r="Q15" s="63"/>
      <c r="R15" s="63"/>
      <c r="S15" s="63"/>
      <c r="T15" s="64" t="n">
        <v>0.8509</v>
      </c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4" t="n">
        <v>0.9128</v>
      </c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4" t="n">
        <v>0.8249</v>
      </c>
      <c r="AR15" s="63"/>
      <c r="AS15" s="64" t="n">
        <v>1.1711</v>
      </c>
      <c r="AT15" s="63"/>
      <c r="AU15" s="63"/>
      <c r="AV15" s="63"/>
      <c r="AW15" s="63"/>
      <c r="AX15" s="63"/>
      <c r="AY15" s="63"/>
      <c r="AZ15" s="63"/>
      <c r="BA15" s="63"/>
      <c r="BB15" s="64" t="n">
        <v>1.3628</v>
      </c>
      <c r="BC15" s="63"/>
      <c r="BD15" s="63"/>
      <c r="BE15" s="64" t="n">
        <v>1.102</v>
      </c>
      <c r="BF15" s="63"/>
      <c r="BG15" s="63"/>
      <c r="BH15" s="63"/>
      <c r="BI15" s="63"/>
      <c r="BJ15" s="64" t="n">
        <v>0.848</v>
      </c>
      <c r="BK15" s="63"/>
      <c r="BL15" s="64" t="n">
        <v>1.355</v>
      </c>
    </row>
    <row r="16" customFormat="false" ht="15" hidden="false" customHeight="false" outlineLevel="0" collapsed="false">
      <c r="A16" s="62" t="s">
        <v>280</v>
      </c>
      <c r="B16" s="63"/>
      <c r="C16" s="63"/>
      <c r="D16" s="63"/>
      <c r="E16" s="63"/>
      <c r="F16" s="63"/>
      <c r="G16" s="63"/>
      <c r="H16" s="63"/>
      <c r="I16" s="63"/>
      <c r="J16" s="63"/>
      <c r="K16" s="64" t="n">
        <v>0.9879</v>
      </c>
      <c r="L16" s="63"/>
      <c r="M16" s="63"/>
      <c r="N16" s="63"/>
      <c r="O16" s="63"/>
      <c r="P16" s="63"/>
      <c r="Q16" s="63"/>
      <c r="R16" s="63"/>
      <c r="S16" s="63"/>
      <c r="T16" s="64" t="n">
        <v>0.8521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4" t="n">
        <v>0.9124</v>
      </c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4" t="n">
        <v>0.8264</v>
      </c>
      <c r="AR16" s="63"/>
      <c r="AS16" s="64" t="n">
        <v>1.1493</v>
      </c>
      <c r="AT16" s="63"/>
      <c r="AU16" s="63"/>
      <c r="AV16" s="63"/>
      <c r="AW16" s="63"/>
      <c r="AX16" s="63"/>
      <c r="AY16" s="63"/>
      <c r="AZ16" s="63"/>
      <c r="BA16" s="63"/>
      <c r="BB16" s="64" t="n">
        <v>1.3631</v>
      </c>
      <c r="BC16" s="63"/>
      <c r="BD16" s="63"/>
      <c r="BE16" s="64" t="n">
        <v>1.1147</v>
      </c>
      <c r="BF16" s="63"/>
      <c r="BG16" s="63"/>
      <c r="BH16" s="63"/>
      <c r="BI16" s="63"/>
      <c r="BJ16" s="64" t="n">
        <v>0.8451</v>
      </c>
      <c r="BK16" s="63"/>
      <c r="BL16" s="64" t="n">
        <v>1.347</v>
      </c>
    </row>
    <row r="17" customFormat="false" ht="15" hidden="false" customHeight="false" outlineLevel="0" collapsed="false">
      <c r="A17" s="62" t="s">
        <v>281</v>
      </c>
      <c r="B17" s="63"/>
      <c r="C17" s="63"/>
      <c r="D17" s="63"/>
      <c r="E17" s="63"/>
      <c r="F17" s="63"/>
      <c r="G17" s="63"/>
      <c r="H17" s="63"/>
      <c r="I17" s="63"/>
      <c r="J17" s="63"/>
      <c r="K17" s="64" t="n">
        <v>1.0012</v>
      </c>
      <c r="L17" s="63"/>
      <c r="M17" s="63"/>
      <c r="N17" s="63"/>
      <c r="O17" s="63"/>
      <c r="P17" s="63"/>
      <c r="Q17" s="63"/>
      <c r="R17" s="63"/>
      <c r="S17" s="63"/>
      <c r="T17" s="64" t="n">
        <v>0.8698</v>
      </c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4" t="n">
        <v>0.9288</v>
      </c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4" t="n">
        <v>0.8403</v>
      </c>
      <c r="AR17" s="63"/>
      <c r="AS17" s="64" t="n">
        <v>1.1419</v>
      </c>
      <c r="AT17" s="63"/>
      <c r="AU17" s="63"/>
      <c r="AV17" s="63"/>
      <c r="AW17" s="63"/>
      <c r="AX17" s="63"/>
      <c r="AY17" s="63"/>
      <c r="AZ17" s="63"/>
      <c r="BA17" s="63"/>
      <c r="BB17" s="64" t="n">
        <v>1.3414</v>
      </c>
      <c r="BC17" s="63"/>
      <c r="BD17" s="63"/>
      <c r="BE17" s="64" t="n">
        <v>1.1124</v>
      </c>
      <c r="BF17" s="63"/>
      <c r="BG17" s="63"/>
      <c r="BH17" s="63"/>
      <c r="BI17" s="63"/>
      <c r="BJ17" s="64" t="n">
        <v>0.8398</v>
      </c>
      <c r="BK17" s="63"/>
      <c r="BL17" s="64" t="n">
        <v>1.329</v>
      </c>
    </row>
    <row r="18" customFormat="false" ht="15" hidden="false" customHeight="false" outlineLevel="0" collapsed="false">
      <c r="A18" s="62" t="s">
        <v>282</v>
      </c>
      <c r="B18" s="63"/>
      <c r="C18" s="63"/>
      <c r="D18" s="63"/>
      <c r="E18" s="63"/>
      <c r="F18" s="63"/>
      <c r="G18" s="63"/>
      <c r="H18" s="63"/>
      <c r="I18" s="63"/>
      <c r="J18" s="63"/>
      <c r="K18" s="64" t="n">
        <v>1.0038</v>
      </c>
      <c r="L18" s="63"/>
      <c r="M18" s="63"/>
      <c r="N18" s="63"/>
      <c r="O18" s="63"/>
      <c r="P18" s="63"/>
      <c r="Q18" s="63"/>
      <c r="R18" s="63"/>
      <c r="S18" s="63"/>
      <c r="T18" s="64" t="n">
        <v>0.8704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4" t="n">
        <v>0.9302</v>
      </c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4" t="n">
        <v>0.8423</v>
      </c>
      <c r="AR18" s="63"/>
      <c r="AS18" s="64" t="n">
        <v>1.1323</v>
      </c>
      <c r="AT18" s="63"/>
      <c r="AU18" s="63"/>
      <c r="AV18" s="63"/>
      <c r="AW18" s="63"/>
      <c r="AX18" s="63"/>
      <c r="AY18" s="63"/>
      <c r="AZ18" s="63"/>
      <c r="BA18" s="63"/>
      <c r="BB18" s="64" t="n">
        <v>1.3374</v>
      </c>
      <c r="BC18" s="63"/>
      <c r="BD18" s="63"/>
      <c r="BE18" s="64" t="n">
        <v>1.1165</v>
      </c>
      <c r="BF18" s="63"/>
      <c r="BG18" s="63"/>
      <c r="BH18" s="63"/>
      <c r="BI18" s="63"/>
      <c r="BJ18" s="64" t="n">
        <v>0.8497</v>
      </c>
      <c r="BK18" s="63"/>
      <c r="BL18" s="64" t="n">
        <v>1.3145</v>
      </c>
    </row>
    <row r="19" customFormat="false" ht="15" hidden="false" customHeight="false" outlineLevel="0" collapsed="false">
      <c r="A19" s="62" t="s">
        <v>283</v>
      </c>
      <c r="B19" s="63"/>
      <c r="C19" s="63"/>
      <c r="D19" s="63"/>
      <c r="E19" s="63"/>
      <c r="F19" s="63"/>
      <c r="G19" s="63"/>
      <c r="H19" s="63"/>
      <c r="I19" s="63"/>
      <c r="J19" s="63"/>
      <c r="K19" s="64" t="n">
        <v>0.9993</v>
      </c>
      <c r="L19" s="63"/>
      <c r="M19" s="63"/>
      <c r="N19" s="63"/>
      <c r="O19" s="63"/>
      <c r="P19" s="63"/>
      <c r="Q19" s="63"/>
      <c r="R19" s="63"/>
      <c r="S19" s="63"/>
      <c r="T19" s="64" t="n">
        <v>0.8686</v>
      </c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4" t="n">
        <v>0.9273</v>
      </c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4" t="n">
        <v>0.8404</v>
      </c>
      <c r="AR19" s="63"/>
      <c r="AS19" s="64" t="n">
        <v>1.1363</v>
      </c>
      <c r="AT19" s="63"/>
      <c r="AU19" s="63"/>
      <c r="AV19" s="63"/>
      <c r="AW19" s="63"/>
      <c r="AX19" s="63"/>
      <c r="AY19" s="63"/>
      <c r="AZ19" s="63"/>
      <c r="BA19" s="63"/>
      <c r="BB19" s="64" t="n">
        <v>1.3803</v>
      </c>
      <c r="BC19" s="63"/>
      <c r="BD19" s="63"/>
      <c r="BE19" s="64" t="n">
        <v>1.1138</v>
      </c>
      <c r="BF19" s="63"/>
      <c r="BG19" s="63"/>
      <c r="BH19" s="63"/>
      <c r="BI19" s="63"/>
      <c r="BJ19" s="64" t="n">
        <v>0.8433</v>
      </c>
      <c r="BK19" s="63"/>
      <c r="BL19" s="64" t="n">
        <v>1.315</v>
      </c>
    </row>
    <row r="20" customFormat="false" ht="15" hidden="false" customHeight="false" outlineLevel="0" collapsed="false">
      <c r="A20" s="62" t="s">
        <v>284</v>
      </c>
      <c r="B20" s="63"/>
      <c r="C20" s="63"/>
      <c r="D20" s="63"/>
      <c r="E20" s="63"/>
      <c r="F20" s="63"/>
      <c r="G20" s="63"/>
      <c r="H20" s="63"/>
      <c r="I20" s="63"/>
      <c r="J20" s="63"/>
      <c r="K20" s="64" t="n">
        <v>1.0135</v>
      </c>
      <c r="L20" s="63"/>
      <c r="M20" s="63"/>
      <c r="N20" s="63"/>
      <c r="O20" s="63"/>
      <c r="P20" s="63"/>
      <c r="Q20" s="63"/>
      <c r="R20" s="63"/>
      <c r="S20" s="63"/>
      <c r="T20" s="64" t="n">
        <v>0.8788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4" t="n">
        <v>0.9393</v>
      </c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4" t="n">
        <v>0.8507</v>
      </c>
      <c r="AR20" s="63"/>
      <c r="AS20" s="64" t="n">
        <v>1.1691</v>
      </c>
      <c r="AT20" s="63"/>
      <c r="AU20" s="63"/>
      <c r="AV20" s="63"/>
      <c r="AW20" s="63"/>
      <c r="AX20" s="63"/>
      <c r="AY20" s="63"/>
      <c r="AZ20" s="63"/>
      <c r="BA20" s="63"/>
      <c r="BB20" s="64" t="n">
        <v>1.3873</v>
      </c>
      <c r="BC20" s="63"/>
      <c r="BD20" s="63"/>
      <c r="BE20" s="64" t="n">
        <v>1.1317</v>
      </c>
      <c r="BF20" s="63"/>
      <c r="BG20" s="63"/>
      <c r="BH20" s="63"/>
      <c r="BI20" s="63"/>
      <c r="BJ20" s="64" t="n">
        <v>0.8583</v>
      </c>
      <c r="BK20" s="63"/>
      <c r="BL20" s="64" t="n">
        <v>1.3257</v>
      </c>
    </row>
    <row r="21" customFormat="false" ht="15" hidden="false" customHeight="false" outlineLevel="0" collapsed="false">
      <c r="A21" s="62" t="s">
        <v>285</v>
      </c>
      <c r="B21" s="63"/>
      <c r="C21" s="63"/>
      <c r="D21" s="63"/>
      <c r="E21" s="63"/>
      <c r="F21" s="63"/>
      <c r="G21" s="63"/>
      <c r="H21" s="63"/>
      <c r="I21" s="63"/>
      <c r="J21" s="63"/>
      <c r="K21" s="64" t="n">
        <v>1.0736</v>
      </c>
      <c r="L21" s="63"/>
      <c r="M21" s="63"/>
      <c r="N21" s="63"/>
      <c r="O21" s="63"/>
      <c r="P21" s="63"/>
      <c r="Q21" s="63"/>
      <c r="R21" s="63"/>
      <c r="S21" s="63"/>
      <c r="T21" s="64" t="n">
        <v>0.9293</v>
      </c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4" t="n">
        <v>0.9949</v>
      </c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4" t="n">
        <v>0.8967</v>
      </c>
      <c r="AR21" s="63"/>
      <c r="AS21" s="64" t="n">
        <v>1.2342</v>
      </c>
      <c r="AT21" s="63"/>
      <c r="AU21" s="63"/>
      <c r="AV21" s="63"/>
      <c r="AW21" s="63"/>
      <c r="AX21" s="63"/>
      <c r="AY21" s="63"/>
      <c r="AZ21" s="63"/>
      <c r="BA21" s="63"/>
      <c r="BB21" s="64" t="n">
        <v>1.4718</v>
      </c>
      <c r="BC21" s="63"/>
      <c r="BD21" s="63"/>
      <c r="BE21" s="64" t="n">
        <v>1.1616</v>
      </c>
      <c r="BF21" s="63"/>
      <c r="BG21" s="63"/>
      <c r="BH21" s="63"/>
      <c r="BI21" s="63"/>
      <c r="BJ21" s="64" t="n">
        <v>0.9005</v>
      </c>
      <c r="BK21" s="63"/>
      <c r="BL21" s="64" t="n">
        <v>1.3456</v>
      </c>
    </row>
    <row r="22" customFormat="false" ht="15" hidden="false" customHeight="false" outlineLevel="0" collapsed="false">
      <c r="A22" s="62" t="s">
        <v>286</v>
      </c>
      <c r="B22" s="63"/>
      <c r="C22" s="63"/>
      <c r="D22" s="63"/>
      <c r="E22" s="63"/>
      <c r="F22" s="63"/>
      <c r="G22" s="63"/>
      <c r="H22" s="63"/>
      <c r="I22" s="63"/>
      <c r="J22" s="63"/>
      <c r="K22" s="64" t="n">
        <v>1.0512</v>
      </c>
      <c r="L22" s="63"/>
      <c r="M22" s="63"/>
      <c r="N22" s="63"/>
      <c r="O22" s="63"/>
      <c r="P22" s="63"/>
      <c r="Q22" s="63"/>
      <c r="R22" s="63"/>
      <c r="S22" s="63"/>
      <c r="T22" s="64" t="n">
        <v>0.914</v>
      </c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4" t="n">
        <v>0.9754</v>
      </c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4" t="n">
        <v>0.8733</v>
      </c>
      <c r="AR22" s="63"/>
      <c r="AS22" s="64" t="n">
        <v>1.2225</v>
      </c>
      <c r="AT22" s="63"/>
      <c r="AU22" s="63"/>
      <c r="AV22" s="63"/>
      <c r="AW22" s="63"/>
      <c r="AX22" s="63"/>
      <c r="AY22" s="63"/>
      <c r="AZ22" s="63"/>
      <c r="BA22" s="63"/>
      <c r="BB22" s="64" t="n">
        <v>1.4344</v>
      </c>
      <c r="BC22" s="63"/>
      <c r="BD22" s="63"/>
      <c r="BE22" s="64" t="n">
        <v>1.1678</v>
      </c>
      <c r="BF22" s="63"/>
      <c r="BG22" s="63"/>
      <c r="BH22" s="63"/>
      <c r="BI22" s="63"/>
      <c r="BJ22" s="64" t="n">
        <v>0.8804</v>
      </c>
      <c r="BK22" s="63"/>
      <c r="BL22" s="64" t="n">
        <v>1.3404</v>
      </c>
    </row>
    <row r="23" customFormat="false" ht="15" hidden="false" customHeight="false" outlineLevel="0" collapsed="false">
      <c r="A23" s="62" t="s">
        <v>287</v>
      </c>
      <c r="B23" s="63"/>
      <c r="C23" s="63"/>
      <c r="D23" s="63"/>
      <c r="E23" s="63"/>
      <c r="F23" s="63"/>
      <c r="G23" s="63"/>
      <c r="H23" s="63"/>
      <c r="I23" s="63"/>
      <c r="J23" s="63"/>
      <c r="K23" s="64" t="n">
        <v>1.0476</v>
      </c>
      <c r="L23" s="63"/>
      <c r="M23" s="63"/>
      <c r="N23" s="63"/>
      <c r="O23" s="63"/>
      <c r="P23" s="63"/>
      <c r="Q23" s="63"/>
      <c r="R23" s="63"/>
      <c r="S23" s="63"/>
      <c r="T23" s="64" t="n">
        <v>0.9123</v>
      </c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4" t="n">
        <v>0.9728</v>
      </c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4" t="n">
        <v>0.8723</v>
      </c>
      <c r="AR23" s="63"/>
      <c r="AS23" s="64" t="n">
        <v>1.2209</v>
      </c>
      <c r="AT23" s="63"/>
      <c r="AU23" s="63"/>
      <c r="AV23" s="63"/>
      <c r="AW23" s="63"/>
      <c r="AX23" s="63"/>
      <c r="AY23" s="63"/>
      <c r="AZ23" s="63"/>
      <c r="BA23" s="63"/>
      <c r="BB23" s="64" t="n">
        <v>1.449</v>
      </c>
      <c r="BC23" s="63"/>
      <c r="BD23" s="63"/>
      <c r="BE23" s="64" t="n">
        <v>1.1707</v>
      </c>
      <c r="BF23" s="63"/>
      <c r="BG23" s="63"/>
      <c r="BH23" s="63"/>
      <c r="BI23" s="63"/>
      <c r="BJ23" s="64" t="n">
        <v>0.8782</v>
      </c>
      <c r="BK23" s="63"/>
      <c r="BL23" s="64" t="n">
        <v>1.3357</v>
      </c>
    </row>
    <row r="24" customFormat="false" ht="15" hidden="false" customHeight="false" outlineLevel="0" collapsed="false">
      <c r="A24" s="62" t="s">
        <v>288</v>
      </c>
      <c r="B24" s="63"/>
      <c r="C24" s="63"/>
      <c r="D24" s="63"/>
      <c r="E24" s="63"/>
      <c r="F24" s="63"/>
      <c r="G24" s="63"/>
      <c r="H24" s="63"/>
      <c r="I24" s="63"/>
      <c r="J24" s="63"/>
      <c r="K24" s="64" t="n">
        <v>1.0613</v>
      </c>
      <c r="L24" s="63"/>
      <c r="M24" s="63"/>
      <c r="N24" s="63"/>
      <c r="O24" s="63"/>
      <c r="P24" s="63"/>
      <c r="Q24" s="63"/>
      <c r="R24" s="63"/>
      <c r="S24" s="63"/>
      <c r="T24" s="64" t="n">
        <v>0.9197</v>
      </c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4" t="n">
        <v>0.9828</v>
      </c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4" t="n">
        <v>0.8816</v>
      </c>
      <c r="AR24" s="63"/>
      <c r="AS24" s="64" t="n">
        <v>1.238</v>
      </c>
      <c r="AT24" s="63"/>
      <c r="AU24" s="63"/>
      <c r="AV24" s="63"/>
      <c r="AW24" s="63"/>
      <c r="AX24" s="63"/>
      <c r="AY24" s="63"/>
      <c r="AZ24" s="63"/>
      <c r="BA24" s="63"/>
      <c r="BB24" s="64" t="n">
        <v>1.4793</v>
      </c>
      <c r="BC24" s="63"/>
      <c r="BD24" s="63"/>
      <c r="BE24" s="64" t="n">
        <v>1.1819</v>
      </c>
      <c r="BF24" s="63"/>
      <c r="BG24" s="63"/>
      <c r="BH24" s="63"/>
      <c r="BI24" s="63"/>
      <c r="BJ24" s="64" t="n">
        <v>0.9068</v>
      </c>
      <c r="BK24" s="63"/>
      <c r="BL24" s="64" t="n">
        <v>1.3423</v>
      </c>
    </row>
    <row r="25" customFormat="false" ht="15" hidden="false" customHeight="false" outlineLevel="0" collapsed="false">
      <c r="A25" s="62" t="s">
        <v>289</v>
      </c>
      <c r="B25" s="63"/>
      <c r="C25" s="63"/>
      <c r="D25" s="63"/>
      <c r="E25" s="63"/>
      <c r="F25" s="63"/>
      <c r="G25" s="63"/>
      <c r="H25" s="63"/>
      <c r="I25" s="63"/>
      <c r="J25" s="63"/>
      <c r="K25" s="64" t="n">
        <v>1.0865</v>
      </c>
      <c r="L25" s="63"/>
      <c r="M25" s="63"/>
      <c r="N25" s="63"/>
      <c r="O25" s="63"/>
      <c r="P25" s="63"/>
      <c r="Q25" s="63"/>
      <c r="R25" s="63"/>
      <c r="S25" s="63"/>
      <c r="T25" s="64" t="n">
        <v>0.9445</v>
      </c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4" t="n">
        <v>1.0084</v>
      </c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4" t="n">
        <v>0.9039</v>
      </c>
      <c r="AR25" s="63"/>
      <c r="AS25" s="64" t="n">
        <v>1.2458</v>
      </c>
      <c r="AT25" s="63"/>
      <c r="AU25" s="63"/>
      <c r="AV25" s="63"/>
      <c r="AW25" s="63"/>
      <c r="AX25" s="63"/>
      <c r="AY25" s="63"/>
      <c r="AZ25" s="63"/>
      <c r="BA25" s="63"/>
      <c r="BB25" s="64" t="n">
        <v>1.4844</v>
      </c>
      <c r="BC25" s="63"/>
      <c r="BD25" s="63"/>
      <c r="BE25" s="64" t="n">
        <v>1.1825</v>
      </c>
      <c r="BF25" s="63"/>
      <c r="BG25" s="63"/>
      <c r="BH25" s="63"/>
      <c r="BI25" s="63"/>
      <c r="BJ25" s="64" t="n">
        <v>0.9175</v>
      </c>
      <c r="BK25" s="63"/>
      <c r="BL25" s="64" t="n">
        <v>1.3469</v>
      </c>
    </row>
    <row r="26" customFormat="false" ht="15" hidden="false" customHeight="false" outlineLevel="0" collapsed="false">
      <c r="A26" s="62" t="s">
        <v>290</v>
      </c>
      <c r="B26" s="63"/>
      <c r="C26" s="63"/>
      <c r="D26" s="63"/>
      <c r="E26" s="63"/>
      <c r="F26" s="63"/>
      <c r="G26" s="63"/>
      <c r="H26" s="63"/>
      <c r="I26" s="63"/>
      <c r="J26" s="63"/>
      <c r="K26" s="64" t="n">
        <v>1.0733</v>
      </c>
      <c r="L26" s="63"/>
      <c r="M26" s="63"/>
      <c r="N26" s="63"/>
      <c r="O26" s="63"/>
      <c r="P26" s="63"/>
      <c r="Q26" s="63"/>
      <c r="R26" s="63"/>
      <c r="S26" s="63"/>
      <c r="T26" s="64" t="n">
        <v>0.9389</v>
      </c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4" t="n">
        <v>0.9996</v>
      </c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4" t="n">
        <v>0.8991</v>
      </c>
      <c r="AR26" s="63"/>
      <c r="AS26" s="64" t="n">
        <v>1.205</v>
      </c>
      <c r="AT26" s="63"/>
      <c r="AU26" s="63"/>
      <c r="AV26" s="63"/>
      <c r="AW26" s="63"/>
      <c r="AX26" s="63"/>
      <c r="AY26" s="63"/>
      <c r="AZ26" s="63"/>
      <c r="BA26" s="63"/>
      <c r="BB26" s="64" t="n">
        <v>1.4584</v>
      </c>
      <c r="BC26" s="63"/>
      <c r="BD26" s="63"/>
      <c r="BE26" s="64" t="n">
        <v>1.1795</v>
      </c>
      <c r="BF26" s="63"/>
      <c r="BG26" s="63"/>
      <c r="BH26" s="63"/>
      <c r="BI26" s="63"/>
      <c r="BJ26" s="64" t="n">
        <v>0.9018</v>
      </c>
      <c r="BK26" s="63"/>
      <c r="BL26" s="64" t="n">
        <v>1.3332</v>
      </c>
    </row>
    <row r="27" customFormat="false" ht="15" hidden="false" customHeight="false" outlineLevel="0" collapsed="false">
      <c r="A27" s="62" t="s">
        <v>291</v>
      </c>
      <c r="B27" s="63"/>
      <c r="C27" s="63"/>
      <c r="D27" s="63"/>
      <c r="E27" s="63"/>
      <c r="F27" s="63"/>
      <c r="G27" s="63"/>
      <c r="H27" s="63"/>
      <c r="I27" s="63"/>
      <c r="J27" s="63"/>
      <c r="K27" s="64" t="n">
        <v>1.0835</v>
      </c>
      <c r="L27" s="63"/>
      <c r="M27" s="63"/>
      <c r="N27" s="63"/>
      <c r="O27" s="63"/>
      <c r="P27" s="63"/>
      <c r="Q27" s="63"/>
      <c r="R27" s="63"/>
      <c r="S27" s="63"/>
      <c r="T27" s="64" t="n">
        <v>0.9426</v>
      </c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4" t="n">
        <v>1.0059</v>
      </c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4" t="n">
        <v>0.9041</v>
      </c>
      <c r="AR27" s="63"/>
      <c r="AS27" s="64" t="n">
        <v>1.1993</v>
      </c>
      <c r="AT27" s="63"/>
      <c r="AU27" s="63"/>
      <c r="AV27" s="63"/>
      <c r="AW27" s="63"/>
      <c r="AX27" s="63"/>
      <c r="AY27" s="63"/>
      <c r="AZ27" s="63"/>
      <c r="BA27" s="63"/>
      <c r="BB27" s="64" t="n">
        <v>1.4318</v>
      </c>
      <c r="BC27" s="63"/>
      <c r="BD27" s="63"/>
      <c r="BE27" s="64" t="n">
        <v>1.188</v>
      </c>
      <c r="BF27" s="63"/>
      <c r="BG27" s="63"/>
      <c r="BH27" s="63"/>
      <c r="BI27" s="63"/>
      <c r="BJ27" s="64" t="n">
        <v>0.9246</v>
      </c>
      <c r="BK27" s="63"/>
      <c r="BL27" s="64" t="n">
        <v>1.3184</v>
      </c>
    </row>
    <row r="28" customFormat="false" ht="15" hidden="false" customHeight="false" outlineLevel="0" collapsed="false">
      <c r="A28" s="62" t="s">
        <v>292</v>
      </c>
      <c r="B28" s="63"/>
      <c r="C28" s="63"/>
      <c r="D28" s="63"/>
      <c r="E28" s="63"/>
      <c r="F28" s="63"/>
      <c r="G28" s="63"/>
      <c r="H28" s="63"/>
      <c r="I28" s="63"/>
      <c r="J28" s="63"/>
      <c r="K28" s="64" t="n">
        <v>1.1169</v>
      </c>
      <c r="L28" s="63"/>
      <c r="M28" s="63"/>
      <c r="N28" s="63"/>
      <c r="O28" s="63"/>
      <c r="P28" s="63"/>
      <c r="Q28" s="63"/>
      <c r="R28" s="63"/>
      <c r="S28" s="63"/>
      <c r="T28" s="64" t="n">
        <v>0.9786</v>
      </c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4" t="n">
        <v>1.0434</v>
      </c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4" t="n">
        <v>0.9367</v>
      </c>
      <c r="AR28" s="63"/>
      <c r="AS28" s="64" t="n">
        <v>1.1913</v>
      </c>
      <c r="AT28" s="63"/>
      <c r="AU28" s="63"/>
      <c r="AV28" s="63"/>
      <c r="AW28" s="63"/>
      <c r="AX28" s="63"/>
      <c r="AY28" s="63"/>
      <c r="AZ28" s="63"/>
      <c r="BA28" s="63"/>
      <c r="BB28" s="64" t="n">
        <v>1.4184</v>
      </c>
      <c r="BC28" s="63"/>
      <c r="BD28" s="63"/>
      <c r="BE28" s="64" t="n">
        <v>1.1818</v>
      </c>
      <c r="BF28" s="63"/>
      <c r="BG28" s="63"/>
      <c r="BH28" s="63"/>
      <c r="BI28" s="63"/>
      <c r="BJ28" s="64" t="n">
        <v>1.2065</v>
      </c>
      <c r="BK28" s="63"/>
      <c r="BL28" s="64" t="n">
        <v>1.3179</v>
      </c>
    </row>
    <row r="29" customFormat="false" ht="15" hidden="false" customHeight="false" outlineLevel="0" collapsed="false">
      <c r="A29" s="62" t="s">
        <v>293</v>
      </c>
      <c r="B29" s="63"/>
      <c r="C29" s="63"/>
      <c r="D29" s="63"/>
      <c r="E29" s="63"/>
      <c r="F29" s="63"/>
      <c r="G29" s="63"/>
      <c r="H29" s="63"/>
      <c r="I29" s="63"/>
      <c r="J29" s="63"/>
      <c r="K29" s="64" t="n">
        <v>1.1433</v>
      </c>
      <c r="L29" s="63"/>
      <c r="M29" s="63"/>
      <c r="N29" s="63"/>
      <c r="O29" s="63"/>
      <c r="P29" s="63"/>
      <c r="Q29" s="63"/>
      <c r="R29" s="63"/>
      <c r="S29" s="63"/>
      <c r="T29" s="64" t="n">
        <v>1.0007</v>
      </c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4" t="n">
        <v>1.0674</v>
      </c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4" t="n">
        <v>0.9611</v>
      </c>
      <c r="AR29" s="63"/>
      <c r="AS29" s="64" t="n">
        <v>1.1873</v>
      </c>
      <c r="AT29" s="63"/>
      <c r="AU29" s="63"/>
      <c r="AV29" s="63"/>
      <c r="AW29" s="63"/>
      <c r="AX29" s="63"/>
      <c r="AY29" s="63"/>
      <c r="AZ29" s="63"/>
      <c r="BA29" s="63"/>
      <c r="BB29" s="64" t="n">
        <v>1.4088</v>
      </c>
      <c r="BC29" s="63"/>
      <c r="BD29" s="63"/>
      <c r="BE29" s="64" t="n">
        <v>1.2094</v>
      </c>
      <c r="BF29" s="63"/>
      <c r="BG29" s="63"/>
      <c r="BH29" s="63"/>
      <c r="BI29" s="63"/>
      <c r="BJ29" s="64" t="n">
        <v>1.2692</v>
      </c>
      <c r="BK29" s="63"/>
      <c r="BL29" s="64" t="n">
        <v>1.3114</v>
      </c>
    </row>
    <row r="30" customFormat="false" ht="15" hidden="false" customHeight="false" outlineLevel="0" collapsed="false">
      <c r="A30" s="62" t="s">
        <v>294</v>
      </c>
      <c r="B30" s="63"/>
      <c r="C30" s="63"/>
      <c r="D30" s="63"/>
      <c r="E30" s="63"/>
      <c r="F30" s="63"/>
      <c r="G30" s="63"/>
      <c r="H30" s="63"/>
      <c r="I30" s="63"/>
      <c r="J30" s="63"/>
      <c r="K30" s="64" t="n">
        <v>1.1274</v>
      </c>
      <c r="L30" s="63"/>
      <c r="M30" s="63"/>
      <c r="N30" s="63"/>
      <c r="O30" s="63"/>
      <c r="P30" s="63"/>
      <c r="Q30" s="63"/>
      <c r="R30" s="63"/>
      <c r="S30" s="63"/>
      <c r="T30" s="64" t="n">
        <v>0.9926</v>
      </c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4" t="n">
        <v>1.0565</v>
      </c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4" t="n">
        <v>0.95</v>
      </c>
      <c r="AR30" s="63"/>
      <c r="AS30" s="64" t="n">
        <v>1.2013</v>
      </c>
      <c r="AT30" s="63"/>
      <c r="AU30" s="63"/>
      <c r="AV30" s="63"/>
      <c r="AW30" s="63"/>
      <c r="AX30" s="63"/>
      <c r="AY30" s="63"/>
      <c r="AZ30" s="63"/>
      <c r="BA30" s="63"/>
      <c r="BB30" s="64" t="n">
        <v>1.4337</v>
      </c>
      <c r="BC30" s="63"/>
      <c r="BD30" s="63"/>
      <c r="BE30" s="64" t="n">
        <v>1.2233</v>
      </c>
      <c r="BF30" s="63"/>
      <c r="BG30" s="63"/>
      <c r="BH30" s="63"/>
      <c r="BI30" s="63"/>
      <c r="BJ30" s="64" t="n">
        <v>1.2037</v>
      </c>
      <c r="BK30" s="63"/>
      <c r="BL30" s="64" t="n">
        <v>1.314</v>
      </c>
    </row>
    <row r="31" customFormat="false" ht="15" hidden="false" customHeight="false" outlineLevel="0" collapsed="false">
      <c r="A31" s="62" t="s">
        <v>295</v>
      </c>
      <c r="B31" s="63"/>
      <c r="C31" s="63"/>
      <c r="D31" s="63"/>
      <c r="E31" s="63"/>
      <c r="F31" s="63"/>
      <c r="G31" s="63"/>
      <c r="H31" s="63"/>
      <c r="I31" s="63"/>
      <c r="J31" s="63"/>
      <c r="K31" s="64" t="n">
        <v>1.1418</v>
      </c>
      <c r="L31" s="63"/>
      <c r="M31" s="63"/>
      <c r="N31" s="63"/>
      <c r="O31" s="63"/>
      <c r="P31" s="63"/>
      <c r="Q31" s="63"/>
      <c r="R31" s="63"/>
      <c r="S31" s="63"/>
      <c r="T31" s="64" t="n">
        <v>1.0074</v>
      </c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4" t="n">
        <v>1.0714</v>
      </c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4" t="n">
        <v>0.966</v>
      </c>
      <c r="AR31" s="63"/>
      <c r="AS31" s="64" t="n">
        <v>1.2202</v>
      </c>
      <c r="AT31" s="63"/>
      <c r="AU31" s="63"/>
      <c r="AV31" s="63"/>
      <c r="AW31" s="63"/>
      <c r="AX31" s="63"/>
      <c r="AY31" s="63"/>
      <c r="AZ31" s="63"/>
      <c r="BA31" s="63"/>
      <c r="BB31" s="64" t="n">
        <v>1.4183</v>
      </c>
      <c r="BC31" s="63"/>
      <c r="BD31" s="63"/>
      <c r="BE31" s="64" t="n">
        <v>1.2331</v>
      </c>
      <c r="BF31" s="63"/>
      <c r="BG31" s="63"/>
      <c r="BH31" s="63"/>
      <c r="BI31" s="63"/>
      <c r="BJ31" s="64" t="n">
        <v>1.2317</v>
      </c>
      <c r="BK31" s="63"/>
      <c r="BL31" s="64" t="n">
        <v>1.3065</v>
      </c>
    </row>
    <row r="32" customFormat="false" ht="15" hidden="false" customHeight="false" outlineLevel="0" collapsed="false">
      <c r="A32" s="62" t="s">
        <v>296</v>
      </c>
      <c r="B32" s="63"/>
      <c r="C32" s="63"/>
      <c r="D32" s="63"/>
      <c r="E32" s="63"/>
      <c r="F32" s="63"/>
      <c r="G32" s="63"/>
      <c r="H32" s="63"/>
      <c r="I32" s="63"/>
      <c r="J32" s="63"/>
      <c r="K32" s="64" t="n">
        <v>1.1377</v>
      </c>
      <c r="L32" s="63"/>
      <c r="M32" s="63"/>
      <c r="N32" s="63"/>
      <c r="O32" s="63"/>
      <c r="P32" s="63"/>
      <c r="Q32" s="63"/>
      <c r="R32" s="63"/>
      <c r="S32" s="63"/>
      <c r="T32" s="64" t="n">
        <v>1.003</v>
      </c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4" t="n">
        <v>1.0668</v>
      </c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4" t="n">
        <v>0.964</v>
      </c>
      <c r="AR32" s="63"/>
      <c r="AS32" s="64" t="n">
        <v>1.2153</v>
      </c>
      <c r="AT32" s="63"/>
      <c r="AU32" s="63"/>
      <c r="AV32" s="63"/>
      <c r="AW32" s="63"/>
      <c r="AX32" s="63"/>
      <c r="AY32" s="63"/>
      <c r="AZ32" s="63"/>
      <c r="BA32" s="63"/>
      <c r="BB32" s="64" t="n">
        <v>1.4153</v>
      </c>
      <c r="BC32" s="63"/>
      <c r="BD32" s="63"/>
      <c r="BE32" s="64" t="n">
        <v>1.2208</v>
      </c>
      <c r="BF32" s="63"/>
      <c r="BG32" s="63"/>
      <c r="BH32" s="63"/>
      <c r="BI32" s="63"/>
      <c r="BJ32" s="64" t="n">
        <v>1.2456</v>
      </c>
      <c r="BK32" s="63"/>
      <c r="BL32" s="64" t="n">
        <v>1.3027</v>
      </c>
    </row>
    <row r="33" customFormat="false" ht="15" hidden="false" customHeight="false" outlineLevel="0" collapsed="false">
      <c r="A33" s="62" t="s">
        <v>297</v>
      </c>
      <c r="B33" s="63"/>
      <c r="C33" s="63"/>
      <c r="D33" s="63"/>
      <c r="E33" s="63"/>
      <c r="F33" s="63"/>
      <c r="G33" s="63"/>
      <c r="H33" s="63"/>
      <c r="I33" s="63"/>
      <c r="J33" s="63"/>
      <c r="K33" s="64" t="n">
        <v>1.2336</v>
      </c>
      <c r="L33" s="63"/>
      <c r="M33" s="63"/>
      <c r="N33" s="63"/>
      <c r="O33" s="63"/>
      <c r="P33" s="63"/>
      <c r="Q33" s="63"/>
      <c r="R33" s="63"/>
      <c r="S33" s="63"/>
      <c r="T33" s="64" t="n">
        <v>1.0921</v>
      </c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4" t="n">
        <v>1.1588</v>
      </c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4" t="n">
        <v>1.0601</v>
      </c>
      <c r="AR33" s="63"/>
      <c r="AS33" s="64" t="n">
        <v>1.2543</v>
      </c>
      <c r="AT33" s="63"/>
      <c r="AU33" s="63"/>
      <c r="AV33" s="63"/>
      <c r="AW33" s="63"/>
      <c r="AX33" s="63"/>
      <c r="AY33" s="63"/>
      <c r="AZ33" s="63"/>
      <c r="BA33" s="63"/>
      <c r="BB33" s="64" t="n">
        <v>1.4115</v>
      </c>
      <c r="BC33" s="63"/>
      <c r="BD33" s="63"/>
      <c r="BE33" s="64" t="n">
        <v>1.244</v>
      </c>
      <c r="BF33" s="63"/>
      <c r="BG33" s="63"/>
      <c r="BH33" s="63"/>
      <c r="BI33" s="63"/>
      <c r="BJ33" s="64" t="n">
        <v>1.4257</v>
      </c>
      <c r="BK33" s="63"/>
      <c r="BL33" s="64" t="n">
        <v>1.2808</v>
      </c>
    </row>
    <row r="34" customFormat="false" ht="15" hidden="false" customHeight="false" outlineLevel="0" collapsed="false">
      <c r="A34" s="62" t="s">
        <v>298</v>
      </c>
      <c r="B34" s="63"/>
      <c r="C34" s="63"/>
      <c r="D34" s="63"/>
      <c r="E34" s="63"/>
      <c r="F34" s="63"/>
      <c r="G34" s="63"/>
      <c r="H34" s="63"/>
      <c r="I34" s="63"/>
      <c r="J34" s="63"/>
      <c r="K34" s="64" t="n">
        <v>1.2846</v>
      </c>
      <c r="L34" s="63"/>
      <c r="M34" s="63"/>
      <c r="N34" s="63"/>
      <c r="O34" s="63"/>
      <c r="P34" s="63"/>
      <c r="Q34" s="63"/>
      <c r="R34" s="63"/>
      <c r="S34" s="63"/>
      <c r="T34" s="64" t="n">
        <v>1.1363</v>
      </c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4" t="n">
        <v>1.2061</v>
      </c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4" t="n">
        <v>1.1041</v>
      </c>
      <c r="AR34" s="63"/>
      <c r="AS34" s="64" t="n">
        <v>1.2481</v>
      </c>
      <c r="AT34" s="63"/>
      <c r="AU34" s="63"/>
      <c r="AV34" s="63"/>
      <c r="AW34" s="63"/>
      <c r="AX34" s="63"/>
      <c r="AY34" s="63"/>
      <c r="AZ34" s="63"/>
      <c r="BA34" s="63"/>
      <c r="BB34" s="64" t="n">
        <v>1.3907</v>
      </c>
      <c r="BC34" s="63"/>
      <c r="BD34" s="63"/>
      <c r="BE34" s="64" t="n">
        <v>1.2589</v>
      </c>
      <c r="BF34" s="63"/>
      <c r="BG34" s="63"/>
      <c r="BH34" s="63"/>
      <c r="BI34" s="63"/>
      <c r="BJ34" s="64" t="n">
        <v>1.5235</v>
      </c>
      <c r="BK34" s="63"/>
      <c r="BL34" s="64" t="n">
        <v>1.2506</v>
      </c>
    </row>
    <row r="35" customFormat="false" ht="15" hidden="false" customHeight="false" outlineLevel="0" collapsed="false">
      <c r="A35" s="62" t="s">
        <v>299</v>
      </c>
      <c r="B35" s="63"/>
      <c r="C35" s="63"/>
      <c r="D35" s="63"/>
      <c r="E35" s="63"/>
      <c r="F35" s="63"/>
      <c r="G35" s="63"/>
      <c r="H35" s="63"/>
      <c r="I35" s="63"/>
      <c r="J35" s="63"/>
      <c r="K35" s="64" t="n">
        <v>1.2635</v>
      </c>
      <c r="L35" s="63"/>
      <c r="M35" s="63"/>
      <c r="N35" s="63"/>
      <c r="O35" s="63"/>
      <c r="P35" s="63"/>
      <c r="Q35" s="63"/>
      <c r="R35" s="63"/>
      <c r="S35" s="63"/>
      <c r="T35" s="64" t="n">
        <v>1.1245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4" t="n">
        <v>1.1925</v>
      </c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4" t="n">
        <v>1.0919</v>
      </c>
      <c r="AR35" s="63"/>
      <c r="AS35" s="64" t="n">
        <v>1.2922</v>
      </c>
      <c r="AT35" s="63"/>
      <c r="AU35" s="63"/>
      <c r="AV35" s="63"/>
      <c r="AW35" s="63"/>
      <c r="AX35" s="63"/>
      <c r="AY35" s="63"/>
      <c r="AZ35" s="63"/>
      <c r="BA35" s="63"/>
      <c r="BB35" s="64" t="n">
        <v>1.4673</v>
      </c>
      <c r="BC35" s="63"/>
      <c r="BD35" s="63"/>
      <c r="BE35" s="64" t="n">
        <v>1.2516</v>
      </c>
      <c r="BF35" s="63"/>
      <c r="BG35" s="63"/>
      <c r="BH35" s="63"/>
      <c r="BI35" s="63"/>
      <c r="BJ35" s="64" t="n">
        <v>1.4963</v>
      </c>
      <c r="BK35" s="63"/>
      <c r="BL35" s="64" t="n">
        <v>1.2457</v>
      </c>
    </row>
    <row r="36" customFormat="false" ht="15" hidden="false" customHeight="false" outlineLevel="0" collapsed="false">
      <c r="A36" s="62" t="s">
        <v>300</v>
      </c>
      <c r="B36" s="63"/>
      <c r="C36" s="63"/>
      <c r="D36" s="63"/>
      <c r="E36" s="63"/>
      <c r="F36" s="63"/>
      <c r="G36" s="63"/>
      <c r="H36" s="63"/>
      <c r="I36" s="63"/>
      <c r="J36" s="63"/>
      <c r="K36" s="64" t="n">
        <v>1.2538</v>
      </c>
      <c r="L36" s="63"/>
      <c r="M36" s="63"/>
      <c r="N36" s="63"/>
      <c r="O36" s="63"/>
      <c r="P36" s="63"/>
      <c r="Q36" s="63"/>
      <c r="R36" s="63"/>
      <c r="S36" s="63"/>
      <c r="T36" s="64" t="n">
        <v>1.1163</v>
      </c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4" t="n">
        <v>1.1836</v>
      </c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4" t="n">
        <v>1.084</v>
      </c>
      <c r="AR36" s="63"/>
      <c r="AS36" s="64" t="n">
        <v>1.4048</v>
      </c>
      <c r="AT36" s="63"/>
      <c r="AU36" s="63"/>
      <c r="AV36" s="63"/>
      <c r="AW36" s="63"/>
      <c r="AX36" s="63"/>
      <c r="AY36" s="63"/>
      <c r="AZ36" s="63"/>
      <c r="BA36" s="63"/>
      <c r="BB36" s="64" t="n">
        <v>1.5344</v>
      </c>
      <c r="BC36" s="63"/>
      <c r="BD36" s="63"/>
      <c r="BE36" s="64" t="n">
        <v>1.3409</v>
      </c>
      <c r="BF36" s="63"/>
      <c r="BG36" s="63"/>
      <c r="BH36" s="63"/>
      <c r="BI36" s="63"/>
      <c r="BJ36" s="64" t="n">
        <v>1.48</v>
      </c>
      <c r="BK36" s="63"/>
      <c r="BL36" s="64" t="n">
        <v>1.3698</v>
      </c>
    </row>
    <row r="37" customFormat="false" ht="15" hidden="false" customHeight="false" outlineLevel="0" collapsed="false">
      <c r="A37" s="62" t="s">
        <v>301</v>
      </c>
      <c r="B37" s="63"/>
      <c r="C37" s="63"/>
      <c r="D37" s="63"/>
      <c r="E37" s="63"/>
      <c r="F37" s="63"/>
      <c r="G37" s="63"/>
      <c r="H37" s="63"/>
      <c r="I37" s="63"/>
      <c r="J37" s="63"/>
      <c r="K37" s="64" t="n">
        <v>1.2274</v>
      </c>
      <c r="L37" s="63"/>
      <c r="M37" s="63"/>
      <c r="N37" s="63"/>
      <c r="O37" s="63"/>
      <c r="P37" s="63"/>
      <c r="Q37" s="63"/>
      <c r="R37" s="63"/>
      <c r="S37" s="63"/>
      <c r="T37" s="64" t="n">
        <v>1.0948</v>
      </c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4" t="n">
        <v>1.1582</v>
      </c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4" t="n">
        <v>1.0633</v>
      </c>
      <c r="AR37" s="63"/>
      <c r="AS37" s="64" t="n">
        <v>1.4694</v>
      </c>
      <c r="AT37" s="63"/>
      <c r="AU37" s="63"/>
      <c r="AV37" s="63"/>
      <c r="AW37" s="63"/>
      <c r="AX37" s="63"/>
      <c r="AY37" s="63"/>
      <c r="AZ37" s="63"/>
      <c r="BA37" s="63"/>
      <c r="BB37" s="64" t="n">
        <v>1.4789</v>
      </c>
      <c r="BC37" s="63"/>
      <c r="BD37" s="63"/>
      <c r="BE37" s="64" t="n">
        <v>1.3818</v>
      </c>
      <c r="BF37" s="63"/>
      <c r="BG37" s="63"/>
      <c r="BH37" s="63"/>
      <c r="BI37" s="63"/>
      <c r="BJ37" s="64" t="n">
        <v>1.4515</v>
      </c>
      <c r="BK37" s="63"/>
      <c r="BL37" s="64" t="n">
        <v>1.4515</v>
      </c>
    </row>
    <row r="38" customFormat="false" ht="15" hidden="false" customHeight="false" outlineLevel="0" collapsed="false">
      <c r="A38" s="62" t="s">
        <v>302</v>
      </c>
      <c r="B38" s="63"/>
      <c r="C38" s="63"/>
      <c r="D38" s="63"/>
      <c r="E38" s="63"/>
      <c r="F38" s="63"/>
      <c r="G38" s="63"/>
      <c r="H38" s="63"/>
      <c r="I38" s="63"/>
      <c r="J38" s="63"/>
      <c r="K38" s="64" t="n">
        <v>1.2522</v>
      </c>
      <c r="L38" s="63"/>
      <c r="M38" s="63"/>
      <c r="N38" s="63"/>
      <c r="O38" s="63"/>
      <c r="P38" s="63"/>
      <c r="Q38" s="63"/>
      <c r="R38" s="63"/>
      <c r="S38" s="63"/>
      <c r="T38" s="64" t="n">
        <v>1.1217</v>
      </c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4" t="n">
        <v>1.1844</v>
      </c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4" t="n">
        <v>1.0917</v>
      </c>
      <c r="AR38" s="63"/>
      <c r="AS38" s="64" t="n">
        <v>1.3969</v>
      </c>
      <c r="AT38" s="63"/>
      <c r="AU38" s="63"/>
      <c r="AV38" s="63"/>
      <c r="AW38" s="63"/>
      <c r="AX38" s="63"/>
      <c r="AY38" s="63"/>
      <c r="AZ38" s="63"/>
      <c r="BA38" s="63"/>
      <c r="BB38" s="64" t="n">
        <v>1.4462</v>
      </c>
      <c r="BC38" s="63"/>
      <c r="BD38" s="63"/>
      <c r="BE38" s="64" t="n">
        <v>1.427</v>
      </c>
      <c r="BF38" s="63"/>
      <c r="BG38" s="63"/>
      <c r="BH38" s="63"/>
      <c r="BI38" s="63"/>
      <c r="BJ38" s="64" t="n">
        <v>1.517</v>
      </c>
      <c r="BK38" s="63"/>
      <c r="BL38" s="64" t="n">
        <v>1.4509</v>
      </c>
    </row>
    <row r="39" customFormat="false" ht="15" hidden="false" customHeight="false" outlineLevel="0" collapsed="false">
      <c r="A39" s="62" t="s">
        <v>303</v>
      </c>
      <c r="B39" s="63"/>
      <c r="C39" s="63"/>
      <c r="D39" s="63"/>
      <c r="E39" s="63"/>
      <c r="F39" s="63"/>
      <c r="G39" s="63"/>
      <c r="H39" s="63"/>
      <c r="I39" s="63"/>
      <c r="J39" s="63"/>
      <c r="K39" s="64" t="n">
        <v>1.3112</v>
      </c>
      <c r="L39" s="63"/>
      <c r="M39" s="63"/>
      <c r="N39" s="63"/>
      <c r="O39" s="63"/>
      <c r="P39" s="63"/>
      <c r="Q39" s="63"/>
      <c r="R39" s="63"/>
      <c r="S39" s="63"/>
      <c r="T39" s="64" t="n">
        <v>1.1771</v>
      </c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4" t="n">
        <v>1.2422</v>
      </c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4" t="n">
        <v>1.1475</v>
      </c>
      <c r="AR39" s="63"/>
      <c r="AS39" s="64" t="n">
        <v>1.3887</v>
      </c>
      <c r="AT39" s="63"/>
      <c r="AU39" s="63"/>
      <c r="AV39" s="63"/>
      <c r="AW39" s="63"/>
      <c r="AX39" s="63"/>
      <c r="AY39" s="63"/>
      <c r="AZ39" s="63"/>
      <c r="BA39" s="63"/>
      <c r="BB39" s="64" t="n">
        <v>1.5284</v>
      </c>
      <c r="BC39" s="63"/>
      <c r="BD39" s="63"/>
      <c r="BE39" s="64" t="n">
        <v>1.4396</v>
      </c>
      <c r="BF39" s="63"/>
      <c r="BG39" s="63"/>
      <c r="BH39" s="63"/>
      <c r="BI39" s="63"/>
      <c r="BJ39" s="64" t="n">
        <v>1.6218</v>
      </c>
      <c r="BK39" s="63"/>
      <c r="BL39" s="64" t="n">
        <v>1.4494</v>
      </c>
    </row>
    <row r="40" customFormat="false" ht="15" hidden="false" customHeight="false" outlineLevel="0" collapsed="false">
      <c r="A40" s="62" t="s">
        <v>304</v>
      </c>
      <c r="B40" s="63"/>
      <c r="C40" s="63"/>
      <c r="D40" s="63"/>
      <c r="E40" s="63"/>
      <c r="F40" s="63"/>
      <c r="G40" s="63"/>
      <c r="H40" s="63"/>
      <c r="I40" s="63"/>
      <c r="J40" s="63"/>
      <c r="K40" s="64" t="n">
        <v>1.3261</v>
      </c>
      <c r="L40" s="63"/>
      <c r="M40" s="63"/>
      <c r="N40" s="63"/>
      <c r="O40" s="63"/>
      <c r="P40" s="63"/>
      <c r="Q40" s="63"/>
      <c r="R40" s="63"/>
      <c r="S40" s="63"/>
      <c r="T40" s="64" t="n">
        <v>1.1983</v>
      </c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4" t="n">
        <v>1.2593</v>
      </c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4" t="n">
        <v>1.1691</v>
      </c>
      <c r="AR40" s="63"/>
      <c r="AS40" s="64" t="n">
        <v>1.3794</v>
      </c>
      <c r="AT40" s="63"/>
      <c r="AU40" s="63"/>
      <c r="AV40" s="63"/>
      <c r="AW40" s="63"/>
      <c r="AX40" s="63"/>
      <c r="AY40" s="63"/>
      <c r="AZ40" s="63"/>
      <c r="BA40" s="63"/>
      <c r="BB40" s="64" t="n">
        <v>1.5108</v>
      </c>
      <c r="BC40" s="63"/>
      <c r="BD40" s="63"/>
      <c r="BE40" s="64" t="n">
        <v>1.4345</v>
      </c>
      <c r="BF40" s="63"/>
      <c r="BG40" s="63"/>
      <c r="BH40" s="63"/>
      <c r="BI40" s="63"/>
      <c r="BJ40" s="64" t="n">
        <v>1.6501</v>
      </c>
      <c r="BK40" s="63"/>
      <c r="BL40" s="64" t="n">
        <v>1.4344</v>
      </c>
    </row>
    <row r="41" customFormat="false" ht="15" hidden="false" customHeight="false" outlineLevel="0" collapsed="false">
      <c r="A41" s="62" t="s">
        <v>305</v>
      </c>
      <c r="B41" s="63"/>
      <c r="C41" s="63"/>
      <c r="D41" s="63"/>
      <c r="E41" s="63"/>
      <c r="F41" s="63"/>
      <c r="G41" s="63"/>
      <c r="H41" s="63"/>
      <c r="I41" s="63"/>
      <c r="J41" s="63"/>
      <c r="K41" s="64" t="n">
        <v>1.4094</v>
      </c>
      <c r="L41" s="63"/>
      <c r="M41" s="63"/>
      <c r="N41" s="63"/>
      <c r="O41" s="63"/>
      <c r="P41" s="63"/>
      <c r="Q41" s="63"/>
      <c r="R41" s="63"/>
      <c r="S41" s="63"/>
      <c r="T41" s="64" t="n">
        <v>1.2853</v>
      </c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4" t="n">
        <v>1.3457</v>
      </c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4" t="n">
        <v>1.2566</v>
      </c>
      <c r="AR41" s="63"/>
      <c r="AS41" s="64" t="n">
        <v>1.3372</v>
      </c>
      <c r="AT41" s="63"/>
      <c r="AU41" s="63"/>
      <c r="AV41" s="63"/>
      <c r="AW41" s="63"/>
      <c r="AX41" s="63"/>
      <c r="AY41" s="63"/>
      <c r="AZ41" s="63"/>
      <c r="BA41" s="63"/>
      <c r="BB41" s="64" t="n">
        <v>1.4785</v>
      </c>
      <c r="BC41" s="63"/>
      <c r="BD41" s="63"/>
      <c r="BE41" s="64" t="n">
        <v>1.4611</v>
      </c>
      <c r="BF41" s="63"/>
      <c r="BG41" s="63"/>
      <c r="BH41" s="63"/>
      <c r="BI41" s="63"/>
      <c r="BJ41" s="64" t="n">
        <v>1.8157</v>
      </c>
      <c r="BK41" s="63"/>
      <c r="BL41" s="64" t="n">
        <v>1.4219</v>
      </c>
    </row>
    <row r="42" customFormat="false" ht="15" hidden="false" customHeight="false" outlineLevel="0" collapsed="false">
      <c r="A42" s="62" t="s">
        <v>306</v>
      </c>
      <c r="B42" s="63"/>
      <c r="C42" s="63"/>
      <c r="D42" s="63"/>
      <c r="E42" s="63"/>
      <c r="F42" s="63"/>
      <c r="G42" s="63"/>
      <c r="H42" s="63"/>
      <c r="I42" s="63"/>
      <c r="J42" s="63"/>
      <c r="K42" s="64" t="n">
        <v>1.4019</v>
      </c>
      <c r="L42" s="63"/>
      <c r="M42" s="63"/>
      <c r="N42" s="63"/>
      <c r="O42" s="63"/>
      <c r="P42" s="63"/>
      <c r="Q42" s="63"/>
      <c r="R42" s="63"/>
      <c r="S42" s="63"/>
      <c r="T42" s="64" t="n">
        <v>1.2687</v>
      </c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4" t="n">
        <v>1.3354</v>
      </c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4" t="n">
        <v>1.2462</v>
      </c>
      <c r="AR42" s="63"/>
      <c r="AS42" s="64" t="n">
        <v>1.302</v>
      </c>
      <c r="AT42" s="63"/>
      <c r="AU42" s="63"/>
      <c r="AV42" s="63"/>
      <c r="AW42" s="63"/>
      <c r="AX42" s="63"/>
      <c r="AY42" s="63"/>
      <c r="AZ42" s="63"/>
      <c r="BA42" s="63"/>
      <c r="BB42" s="64" t="n">
        <v>1.4543</v>
      </c>
      <c r="BC42" s="63"/>
      <c r="BD42" s="63"/>
      <c r="BE42" s="64" t="n">
        <v>1.4881</v>
      </c>
      <c r="BF42" s="63"/>
      <c r="BG42" s="63"/>
      <c r="BH42" s="63"/>
      <c r="BI42" s="63"/>
      <c r="BJ42" s="64" t="n">
        <v>1.8069</v>
      </c>
      <c r="BK42" s="63"/>
      <c r="BL42" s="64" t="n">
        <v>1.4148</v>
      </c>
    </row>
    <row r="43" customFormat="false" ht="15" hidden="false" customHeight="false" outlineLevel="0" collapsed="false">
      <c r="A43" s="62" t="s">
        <v>307</v>
      </c>
      <c r="B43" s="63"/>
      <c r="C43" s="63"/>
      <c r="D43" s="63"/>
      <c r="E43" s="63"/>
      <c r="F43" s="63"/>
      <c r="G43" s="63"/>
      <c r="H43" s="63"/>
      <c r="I43" s="63"/>
      <c r="J43" s="63"/>
      <c r="K43" s="64" t="n">
        <v>1.4757</v>
      </c>
      <c r="L43" s="63"/>
      <c r="M43" s="63"/>
      <c r="N43" s="63"/>
      <c r="O43" s="63"/>
      <c r="P43" s="63"/>
      <c r="Q43" s="63"/>
      <c r="R43" s="63"/>
      <c r="S43" s="63"/>
      <c r="T43" s="64" t="n">
        <v>1.3575</v>
      </c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4" t="n">
        <v>1.4161</v>
      </c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4" t="n">
        <v>1.3347</v>
      </c>
      <c r="AR43" s="63"/>
      <c r="AS43" s="64" t="n">
        <v>1.2395</v>
      </c>
      <c r="AT43" s="63"/>
      <c r="AU43" s="63"/>
      <c r="AV43" s="63"/>
      <c r="AW43" s="63"/>
      <c r="AX43" s="63"/>
      <c r="AY43" s="63"/>
      <c r="AZ43" s="63"/>
      <c r="BA43" s="63"/>
      <c r="BB43" s="64" t="n">
        <v>1.3773</v>
      </c>
      <c r="BC43" s="63"/>
      <c r="BD43" s="63"/>
      <c r="BE43" s="64" t="n">
        <v>1.5208</v>
      </c>
      <c r="BF43" s="63"/>
      <c r="BG43" s="63"/>
      <c r="BH43" s="63"/>
      <c r="BI43" s="63"/>
      <c r="BJ43" s="64" t="n">
        <v>1.9252</v>
      </c>
      <c r="BK43" s="63"/>
      <c r="BL43" s="64" t="n">
        <v>1.3852</v>
      </c>
    </row>
    <row r="44" customFormat="false" ht="15" hidden="false" customHeight="false" outlineLevel="0" collapsed="false">
      <c r="A44" s="62" t="s">
        <v>308</v>
      </c>
      <c r="B44" s="63"/>
      <c r="C44" s="63"/>
      <c r="D44" s="63"/>
      <c r="E44" s="63"/>
      <c r="F44" s="63"/>
      <c r="G44" s="63"/>
      <c r="H44" s="63"/>
      <c r="I44" s="63"/>
      <c r="J44" s="63"/>
      <c r="K44" s="64" t="n">
        <v>1.4721</v>
      </c>
      <c r="L44" s="63"/>
      <c r="M44" s="63"/>
      <c r="N44" s="63"/>
      <c r="O44" s="63"/>
      <c r="P44" s="63"/>
      <c r="Q44" s="63"/>
      <c r="R44" s="63"/>
      <c r="S44" s="63"/>
      <c r="T44" s="64" t="n">
        <v>1.358</v>
      </c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4" t="n">
        <v>1.4145</v>
      </c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4" t="n">
        <v>1.3349</v>
      </c>
      <c r="AR44" s="63"/>
      <c r="AS44" s="64" t="n">
        <v>1.2425</v>
      </c>
      <c r="AT44" s="63"/>
      <c r="AU44" s="63"/>
      <c r="AV44" s="63"/>
      <c r="AW44" s="63"/>
      <c r="AX44" s="63"/>
      <c r="AY44" s="63"/>
      <c r="AZ44" s="63"/>
      <c r="BA44" s="63"/>
      <c r="BB44" s="64" t="n">
        <v>1.3275</v>
      </c>
      <c r="BC44" s="63"/>
      <c r="BD44" s="63"/>
      <c r="BE44" s="64" t="n">
        <v>1.5106</v>
      </c>
      <c r="BF44" s="63"/>
      <c r="BG44" s="63"/>
      <c r="BH44" s="63"/>
      <c r="BI44" s="63"/>
      <c r="BJ44" s="64" t="n">
        <v>1.9198</v>
      </c>
      <c r="BK44" s="63"/>
      <c r="BL44" s="64" t="n">
        <v>1.3687</v>
      </c>
    </row>
    <row r="45" customFormat="false" ht="15" hidden="false" customHeight="false" outlineLevel="0" collapsed="false">
      <c r="A45" s="62" t="s">
        <v>309</v>
      </c>
      <c r="B45" s="63"/>
      <c r="C45" s="63"/>
      <c r="D45" s="63"/>
      <c r="E45" s="63"/>
      <c r="F45" s="63"/>
      <c r="G45" s="63"/>
      <c r="H45" s="63"/>
      <c r="I45" s="63"/>
      <c r="J45" s="63"/>
      <c r="K45" s="64" t="n">
        <v>1.4606</v>
      </c>
      <c r="L45" s="63"/>
      <c r="M45" s="63"/>
      <c r="N45" s="63"/>
      <c r="O45" s="63"/>
      <c r="P45" s="63"/>
      <c r="Q45" s="63"/>
      <c r="R45" s="63"/>
      <c r="S45" s="63"/>
      <c r="T45" s="64" t="n">
        <v>1.3428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4" t="n">
        <v>1.4015</v>
      </c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4" t="n">
        <v>1.3215</v>
      </c>
      <c r="AR45" s="63"/>
      <c r="AS45" s="64" t="n">
        <v>1.2237</v>
      </c>
      <c r="AT45" s="63"/>
      <c r="AU45" s="63"/>
      <c r="AV45" s="63"/>
      <c r="AW45" s="63"/>
      <c r="AX45" s="63"/>
      <c r="AY45" s="63"/>
      <c r="AZ45" s="63"/>
      <c r="BA45" s="63"/>
      <c r="BB45" s="64" t="n">
        <v>1.2815</v>
      </c>
      <c r="BC45" s="63"/>
      <c r="BD45" s="63"/>
      <c r="BE45" s="64" t="n">
        <v>1.4916</v>
      </c>
      <c r="BF45" s="63"/>
      <c r="BG45" s="63"/>
      <c r="BH45" s="63"/>
      <c r="BI45" s="63"/>
      <c r="BJ45" s="64" t="n">
        <v>1.9032</v>
      </c>
      <c r="BK45" s="63"/>
      <c r="BL45" s="64" t="n">
        <v>1.3448</v>
      </c>
    </row>
    <row r="46" customFormat="false" ht="15" hidden="false" customHeight="false" outlineLevel="0" collapsed="false">
      <c r="A46" s="62" t="s">
        <v>310</v>
      </c>
      <c r="B46" s="63"/>
      <c r="C46" s="63"/>
      <c r="D46" s="63"/>
      <c r="E46" s="63"/>
      <c r="F46" s="63"/>
      <c r="G46" s="63"/>
      <c r="H46" s="63"/>
      <c r="I46" s="63"/>
      <c r="J46" s="63"/>
      <c r="K46" s="64" t="n">
        <v>1.5275</v>
      </c>
      <c r="L46" s="63"/>
      <c r="M46" s="63"/>
      <c r="N46" s="63"/>
      <c r="O46" s="63"/>
      <c r="P46" s="63"/>
      <c r="Q46" s="63"/>
      <c r="R46" s="63"/>
      <c r="S46" s="63"/>
      <c r="T46" s="64" t="n">
        <v>1.4259</v>
      </c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4" t="n">
        <v>1.4768</v>
      </c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4" t="n">
        <v>1.3999</v>
      </c>
      <c r="AR46" s="63"/>
      <c r="AS46" s="64" t="n">
        <v>1.1924</v>
      </c>
      <c r="AT46" s="63"/>
      <c r="AU46" s="63"/>
      <c r="AV46" s="63"/>
      <c r="AW46" s="63"/>
      <c r="AX46" s="63"/>
      <c r="AY46" s="63"/>
      <c r="AZ46" s="63"/>
      <c r="BA46" s="63"/>
      <c r="BB46" s="64" t="n">
        <v>1.2604</v>
      </c>
      <c r="BC46" s="63"/>
      <c r="BD46" s="63"/>
      <c r="BE46" s="64" t="n">
        <v>1.5106</v>
      </c>
      <c r="BF46" s="63"/>
      <c r="BG46" s="63"/>
      <c r="BH46" s="63"/>
      <c r="BI46" s="63"/>
      <c r="BJ46" s="64" t="n">
        <v>2.014</v>
      </c>
      <c r="BK46" s="63"/>
      <c r="BL46" s="64" t="n">
        <v>1.2981</v>
      </c>
    </row>
    <row r="47" customFormat="false" ht="15" hidden="false" customHeight="false" outlineLevel="0" collapsed="false">
      <c r="A47" s="62" t="s">
        <v>311</v>
      </c>
      <c r="B47" s="63"/>
      <c r="C47" s="63"/>
      <c r="D47" s="63"/>
      <c r="E47" s="63"/>
      <c r="F47" s="63"/>
      <c r="G47" s="63"/>
      <c r="H47" s="63"/>
      <c r="I47" s="63"/>
      <c r="J47" s="63"/>
      <c r="K47" s="64" t="n">
        <v>1.5687</v>
      </c>
      <c r="L47" s="63"/>
      <c r="M47" s="63"/>
      <c r="N47" s="63"/>
      <c r="O47" s="63"/>
      <c r="P47" s="63"/>
      <c r="Q47" s="63"/>
      <c r="R47" s="63"/>
      <c r="S47" s="63"/>
      <c r="T47" s="64" t="n">
        <v>1.4485</v>
      </c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4" t="n">
        <v>1.511</v>
      </c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4" t="n">
        <v>1.4297</v>
      </c>
      <c r="AR47" s="63"/>
      <c r="AS47" s="64" t="n">
        <v>1.1695</v>
      </c>
      <c r="AT47" s="63"/>
      <c r="AU47" s="63"/>
      <c r="AV47" s="63"/>
      <c r="AW47" s="63"/>
      <c r="AX47" s="63"/>
      <c r="AY47" s="63"/>
      <c r="AZ47" s="63"/>
      <c r="BA47" s="63"/>
      <c r="BB47" s="64" t="n">
        <v>1.2639</v>
      </c>
      <c r="BC47" s="63"/>
      <c r="BD47" s="63"/>
      <c r="BE47" s="64" t="n">
        <v>1.5156</v>
      </c>
      <c r="BF47" s="63"/>
      <c r="BG47" s="63"/>
      <c r="BH47" s="63"/>
      <c r="BI47" s="63"/>
      <c r="BJ47" s="64" t="n">
        <v>2.0793</v>
      </c>
      <c r="BK47" s="63"/>
      <c r="BL47" s="64" t="n">
        <v>1.2907</v>
      </c>
    </row>
    <row r="48" customFormat="false" ht="15" hidden="false" customHeight="false" outlineLevel="0" collapsed="false">
      <c r="A48" s="62" t="s">
        <v>312</v>
      </c>
      <c r="B48" s="63"/>
      <c r="C48" s="63"/>
      <c r="D48" s="63"/>
      <c r="E48" s="63"/>
      <c r="F48" s="63"/>
      <c r="G48" s="63"/>
      <c r="H48" s="63"/>
      <c r="I48" s="63"/>
      <c r="J48" s="63"/>
      <c r="K48" s="64" t="n">
        <v>1.5777</v>
      </c>
      <c r="L48" s="63"/>
      <c r="M48" s="63"/>
      <c r="N48" s="63"/>
      <c r="O48" s="63"/>
      <c r="P48" s="63"/>
      <c r="Q48" s="63"/>
      <c r="R48" s="63"/>
      <c r="S48" s="63"/>
      <c r="T48" s="64" t="n">
        <v>1.4855</v>
      </c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4" t="n">
        <v>1.548</v>
      </c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4" t="n">
        <v>1.4399</v>
      </c>
      <c r="AR48" s="63"/>
      <c r="AS48" s="64" t="n">
        <v>1.1829</v>
      </c>
      <c r="AT48" s="63"/>
      <c r="AU48" s="63"/>
      <c r="AV48" s="63"/>
      <c r="AW48" s="63"/>
      <c r="AX48" s="63"/>
      <c r="AY48" s="63"/>
      <c r="AZ48" s="63"/>
      <c r="BA48" s="63"/>
      <c r="BB48" s="64" t="n">
        <v>1.2626</v>
      </c>
      <c r="BC48" s="63"/>
      <c r="BD48" s="63"/>
      <c r="BE48" s="64" t="n">
        <v>1.5168</v>
      </c>
      <c r="BF48" s="63"/>
      <c r="BG48" s="63"/>
      <c r="BH48" s="63"/>
      <c r="BI48" s="63"/>
      <c r="BJ48" s="64" t="n">
        <v>2.1036</v>
      </c>
      <c r="BK48" s="63"/>
      <c r="BL48" s="64" t="n">
        <v>1.2903</v>
      </c>
    </row>
    <row r="49" customFormat="false" ht="15" hidden="false" customHeight="false" outlineLevel="0" collapsed="false">
      <c r="A49" s="62" t="s">
        <v>313</v>
      </c>
      <c r="B49" s="63"/>
      <c r="C49" s="63"/>
      <c r="D49" s="63"/>
      <c r="E49" s="63"/>
      <c r="F49" s="63"/>
      <c r="G49" s="63"/>
      <c r="H49" s="63"/>
      <c r="I49" s="63"/>
      <c r="J49" s="63"/>
      <c r="K49" s="64" t="n">
        <v>1.633</v>
      </c>
      <c r="L49" s="63"/>
      <c r="M49" s="63"/>
      <c r="N49" s="63"/>
      <c r="O49" s="63"/>
      <c r="P49" s="63"/>
      <c r="Q49" s="63"/>
      <c r="R49" s="63"/>
      <c r="S49" s="63"/>
      <c r="T49" s="64" t="n">
        <v>1.541</v>
      </c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4" t="n">
        <v>1.6052</v>
      </c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4" t="n">
        <v>1.4935</v>
      </c>
      <c r="AR49" s="63"/>
      <c r="AS49" s="64" t="n">
        <v>1.1282</v>
      </c>
      <c r="AT49" s="63"/>
      <c r="AU49" s="63"/>
      <c r="AV49" s="63"/>
      <c r="AW49" s="63"/>
      <c r="AX49" s="63"/>
      <c r="AY49" s="63"/>
      <c r="AZ49" s="63"/>
      <c r="BA49" s="63"/>
      <c r="BB49" s="64" t="n">
        <v>1.1976</v>
      </c>
      <c r="BC49" s="63"/>
      <c r="BD49" s="63"/>
      <c r="BE49" s="64" t="n">
        <v>1.517</v>
      </c>
      <c r="BF49" s="63"/>
      <c r="BG49" s="63"/>
      <c r="BH49" s="63"/>
      <c r="BI49" s="63"/>
      <c r="BJ49" s="64" t="n">
        <v>2.1946</v>
      </c>
      <c r="BK49" s="63"/>
      <c r="BL49" s="64" t="n">
        <v>1.2435</v>
      </c>
    </row>
    <row r="50" customFormat="false" ht="15" hidden="false" customHeight="false" outlineLevel="0" collapsed="false">
      <c r="A50" s="62" t="s">
        <v>314</v>
      </c>
      <c r="B50" s="63"/>
      <c r="C50" s="63"/>
      <c r="D50" s="63"/>
      <c r="E50" s="63"/>
      <c r="F50" s="63"/>
      <c r="G50" s="63"/>
      <c r="H50" s="63"/>
      <c r="I50" s="63"/>
      <c r="J50" s="63"/>
      <c r="K50" s="64" t="n">
        <v>1.6933</v>
      </c>
      <c r="L50" s="63"/>
      <c r="M50" s="63"/>
      <c r="N50" s="63"/>
      <c r="O50" s="63"/>
      <c r="P50" s="63"/>
      <c r="Q50" s="63"/>
      <c r="R50" s="63"/>
      <c r="S50" s="63"/>
      <c r="T50" s="64" t="n">
        <v>1.6263</v>
      </c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4" t="n">
        <v>1.6775</v>
      </c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4" t="n">
        <v>1.5726</v>
      </c>
      <c r="AR50" s="63"/>
      <c r="AS50" s="64" t="n">
        <v>1.0775</v>
      </c>
      <c r="AT50" s="63"/>
      <c r="AU50" s="63"/>
      <c r="AV50" s="63"/>
      <c r="AW50" s="63"/>
      <c r="AX50" s="63"/>
      <c r="AY50" s="63"/>
      <c r="AZ50" s="63"/>
      <c r="BA50" s="63"/>
      <c r="BB50" s="64" t="n">
        <v>1.1053</v>
      </c>
      <c r="BC50" s="63"/>
      <c r="BD50" s="63"/>
      <c r="BE50" s="64" t="n">
        <v>1.5613</v>
      </c>
      <c r="BF50" s="63"/>
      <c r="BG50" s="63"/>
      <c r="BH50" s="63"/>
      <c r="BI50" s="63"/>
      <c r="BJ50" s="64" t="n">
        <v>2.293</v>
      </c>
      <c r="BK50" s="63"/>
      <c r="BL50" s="64" t="n">
        <v>1.2336</v>
      </c>
    </row>
    <row r="51" customFormat="false" ht="15" hidden="false" customHeight="false" outlineLevel="0" collapsed="false">
      <c r="A51" s="62" t="s">
        <v>315</v>
      </c>
      <c r="B51" s="63"/>
      <c r="C51" s="63"/>
      <c r="D51" s="63"/>
      <c r="E51" s="63"/>
      <c r="F51" s="63"/>
      <c r="G51" s="63"/>
      <c r="H51" s="63"/>
      <c r="I51" s="63"/>
      <c r="J51" s="63"/>
      <c r="K51" s="64" t="n">
        <v>1.632</v>
      </c>
      <c r="L51" s="63"/>
      <c r="M51" s="63"/>
      <c r="N51" s="63"/>
      <c r="O51" s="63"/>
      <c r="P51" s="63"/>
      <c r="Q51" s="63"/>
      <c r="R51" s="63"/>
      <c r="S51" s="63"/>
      <c r="T51" s="64" t="n">
        <v>1.5762</v>
      </c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4" t="n">
        <v>1.6188</v>
      </c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4" t="n">
        <v>1.5258</v>
      </c>
      <c r="AR51" s="63"/>
      <c r="AS51" s="64" t="n">
        <v>1.1343</v>
      </c>
      <c r="AT51" s="63"/>
      <c r="AU51" s="63"/>
      <c r="AV51" s="63"/>
      <c r="AW51" s="63"/>
      <c r="AX51" s="63"/>
      <c r="AY51" s="63"/>
      <c r="AZ51" s="63"/>
      <c r="BA51" s="63"/>
      <c r="BB51" s="64" t="n">
        <v>1.092</v>
      </c>
      <c r="BC51" s="63"/>
      <c r="BD51" s="63"/>
      <c r="BE51" s="64" t="n">
        <v>1.5178</v>
      </c>
      <c r="BF51" s="63"/>
      <c r="BG51" s="63"/>
      <c r="BH51" s="63"/>
      <c r="BI51" s="63"/>
      <c r="BJ51" s="64" t="n">
        <v>2.1796</v>
      </c>
      <c r="BK51" s="63"/>
      <c r="BL51" s="64" t="n">
        <v>1.3027</v>
      </c>
    </row>
    <row r="52" customFormat="false" ht="15" hidden="false" customHeight="false" outlineLevel="0" collapsed="false">
      <c r="A52" s="62" t="s">
        <v>316</v>
      </c>
      <c r="B52" s="63"/>
      <c r="C52" s="63"/>
      <c r="D52" s="63"/>
      <c r="E52" s="63"/>
      <c r="F52" s="63"/>
      <c r="G52" s="63"/>
      <c r="H52" s="63"/>
      <c r="I52" s="63"/>
      <c r="J52" s="63"/>
      <c r="K52" s="64" t="n">
        <v>1.6881</v>
      </c>
      <c r="L52" s="63"/>
      <c r="M52" s="63"/>
      <c r="N52" s="63"/>
      <c r="O52" s="63"/>
      <c r="P52" s="63"/>
      <c r="Q52" s="63"/>
      <c r="R52" s="63"/>
      <c r="S52" s="63"/>
      <c r="T52" s="64" t="n">
        <v>1.6426</v>
      </c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4" t="n">
        <v>1.6805</v>
      </c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4" t="n">
        <v>1.5893</v>
      </c>
      <c r="AR52" s="63"/>
      <c r="AS52" s="64" t="n">
        <v>1.1032</v>
      </c>
      <c r="AT52" s="63"/>
      <c r="AU52" s="63"/>
      <c r="AV52" s="63"/>
      <c r="AW52" s="63"/>
      <c r="AX52" s="63"/>
      <c r="AY52" s="63"/>
      <c r="AZ52" s="63"/>
      <c r="BA52" s="63"/>
      <c r="BB52" s="64" t="n">
        <v>1.05</v>
      </c>
      <c r="BC52" s="63"/>
      <c r="BD52" s="63"/>
      <c r="BE52" s="64" t="n">
        <v>1.4712</v>
      </c>
      <c r="BF52" s="63"/>
      <c r="BG52" s="63"/>
      <c r="BH52" s="63"/>
      <c r="BI52" s="63"/>
      <c r="BJ52" s="64" t="n">
        <v>2.2536</v>
      </c>
      <c r="BK52" s="63"/>
      <c r="BL52" s="64" t="n">
        <v>1.2622</v>
      </c>
    </row>
    <row r="53" customFormat="false" ht="15" hidden="false" customHeight="false" outlineLevel="0" collapsed="false">
      <c r="A53" s="62" t="s">
        <v>317</v>
      </c>
      <c r="B53" s="63"/>
      <c r="C53" s="63"/>
      <c r="D53" s="63"/>
      <c r="E53" s="63"/>
      <c r="F53" s="63"/>
      <c r="G53" s="63"/>
      <c r="H53" s="63"/>
      <c r="I53" s="63"/>
      <c r="J53" s="63"/>
      <c r="K53" s="64" t="n">
        <v>1.8825</v>
      </c>
      <c r="L53" s="63"/>
      <c r="M53" s="63"/>
      <c r="N53" s="63"/>
      <c r="O53" s="63"/>
      <c r="P53" s="63"/>
      <c r="Q53" s="63"/>
      <c r="R53" s="63"/>
      <c r="S53" s="63"/>
      <c r="T53" s="64" t="n">
        <v>1.8647</v>
      </c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4" t="n">
        <v>1.8928</v>
      </c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4" t="n">
        <v>1.7965</v>
      </c>
      <c r="AR53" s="63"/>
      <c r="AS53" s="64" t="n">
        <v>1.1162</v>
      </c>
      <c r="AT53" s="63"/>
      <c r="AU53" s="63"/>
      <c r="AV53" s="63"/>
      <c r="AW53" s="63"/>
      <c r="AX53" s="63"/>
      <c r="AY53" s="63"/>
      <c r="AZ53" s="63"/>
      <c r="BA53" s="63"/>
      <c r="BB53" s="64" t="n">
        <v>1.0568</v>
      </c>
      <c r="BC53" s="63"/>
      <c r="BD53" s="63"/>
      <c r="BE53" s="64" t="n">
        <v>1.492</v>
      </c>
      <c r="BF53" s="63"/>
      <c r="BG53" s="63"/>
      <c r="BH53" s="63"/>
      <c r="BI53" s="63"/>
      <c r="BJ53" s="64" t="n">
        <v>2.5991</v>
      </c>
      <c r="BK53" s="63"/>
      <c r="BL53" s="64" t="n">
        <v>1.2472</v>
      </c>
    </row>
    <row r="54" customFormat="false" ht="15" hidden="false" customHeight="false" outlineLevel="0" collapsed="false">
      <c r="A54" s="62" t="s">
        <v>318</v>
      </c>
      <c r="B54" s="63"/>
      <c r="C54" s="63"/>
      <c r="D54" s="63"/>
      <c r="E54" s="63"/>
      <c r="F54" s="63"/>
      <c r="G54" s="63"/>
      <c r="H54" s="63"/>
      <c r="I54" s="63"/>
      <c r="J54" s="63"/>
      <c r="K54" s="64" t="n">
        <v>1.9508</v>
      </c>
      <c r="L54" s="63"/>
      <c r="M54" s="63"/>
      <c r="N54" s="63"/>
      <c r="O54" s="63"/>
      <c r="P54" s="63"/>
      <c r="Q54" s="63"/>
      <c r="R54" s="63"/>
      <c r="S54" s="63"/>
      <c r="T54" s="64" t="n">
        <v>1.9869</v>
      </c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4" t="n">
        <v>1.9961</v>
      </c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4" t="n">
        <v>1.8734</v>
      </c>
      <c r="AR54" s="63"/>
      <c r="AS54" s="64" t="n">
        <v>1.0214</v>
      </c>
      <c r="AT54" s="63"/>
      <c r="AU54" s="63"/>
      <c r="AV54" s="63"/>
      <c r="AW54" s="63"/>
      <c r="AX54" s="63"/>
      <c r="AY54" s="63"/>
      <c r="AZ54" s="63"/>
      <c r="BA54" s="63"/>
      <c r="BB54" s="64" t="n">
        <v>0.9847</v>
      </c>
      <c r="BC54" s="63"/>
      <c r="BD54" s="63"/>
      <c r="BE54" s="64" t="n">
        <v>1.5679</v>
      </c>
      <c r="BF54" s="63"/>
      <c r="BG54" s="63"/>
      <c r="BH54" s="63"/>
      <c r="BI54" s="63"/>
      <c r="BJ54" s="64" t="n">
        <v>2.8029</v>
      </c>
      <c r="BK54" s="63"/>
      <c r="BL54" s="64" t="n">
        <v>1.2367</v>
      </c>
    </row>
    <row r="55" customFormat="false" ht="15" hidden="false" customHeight="false" outlineLevel="0" collapsed="false">
      <c r="A55" s="62" t="s">
        <v>319</v>
      </c>
      <c r="B55" s="63"/>
      <c r="C55" s="63"/>
      <c r="D55" s="63"/>
      <c r="E55" s="63"/>
      <c r="F55" s="63"/>
      <c r="G55" s="63"/>
      <c r="H55" s="63"/>
      <c r="I55" s="63"/>
      <c r="J55" s="63"/>
      <c r="K55" s="64" t="n">
        <v>2.0355</v>
      </c>
      <c r="L55" s="63"/>
      <c r="M55" s="63"/>
      <c r="N55" s="63"/>
      <c r="O55" s="63"/>
      <c r="P55" s="63"/>
      <c r="Q55" s="63"/>
      <c r="R55" s="63"/>
      <c r="S55" s="63"/>
      <c r="T55" s="64" t="n">
        <v>2.0884</v>
      </c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4" t="n">
        <v>2.09</v>
      </c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4" t="n">
        <v>1.9688</v>
      </c>
      <c r="AR55" s="63"/>
      <c r="AS55" s="64" t="n">
        <v>1.0298</v>
      </c>
      <c r="AT55" s="63"/>
      <c r="AU55" s="63"/>
      <c r="AV55" s="63"/>
      <c r="AW55" s="63"/>
      <c r="AX55" s="63"/>
      <c r="AY55" s="63"/>
      <c r="AZ55" s="63"/>
      <c r="BA55" s="63"/>
      <c r="BB55" s="64" t="n">
        <v>1.0189</v>
      </c>
      <c r="BC55" s="63"/>
      <c r="BD55" s="63"/>
      <c r="BE55" s="64" t="n">
        <v>1.5966</v>
      </c>
      <c r="BF55" s="63"/>
      <c r="BG55" s="63"/>
      <c r="BH55" s="63"/>
      <c r="BI55" s="63"/>
      <c r="BJ55" s="64" t="n">
        <v>2.9009</v>
      </c>
      <c r="BK55" s="63"/>
      <c r="BL55" s="64" t="n">
        <v>1.2639</v>
      </c>
    </row>
    <row r="56" customFormat="false" ht="15" hidden="false" customHeight="false" outlineLevel="0" collapsed="false">
      <c r="A56" s="62" t="s">
        <v>320</v>
      </c>
      <c r="B56" s="63"/>
      <c r="C56" s="63"/>
      <c r="D56" s="63"/>
      <c r="E56" s="63"/>
      <c r="F56" s="63"/>
      <c r="G56" s="63"/>
      <c r="H56" s="63"/>
      <c r="I56" s="63"/>
      <c r="J56" s="63"/>
      <c r="K56" s="64" t="n">
        <v>1.9087</v>
      </c>
      <c r="L56" s="63"/>
      <c r="M56" s="63"/>
      <c r="N56" s="63"/>
      <c r="O56" s="63"/>
      <c r="P56" s="63"/>
      <c r="Q56" s="63"/>
      <c r="R56" s="63"/>
      <c r="S56" s="63"/>
      <c r="T56" s="64" t="n">
        <v>1.9375</v>
      </c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4" t="n">
        <v>1.9512</v>
      </c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4" t="n">
        <v>1.8265</v>
      </c>
      <c r="AR56" s="63"/>
      <c r="AS56" s="64" t="n">
        <v>0.9996</v>
      </c>
      <c r="AT56" s="63"/>
      <c r="AU56" s="63"/>
      <c r="AV56" s="63"/>
      <c r="AW56" s="63"/>
      <c r="AX56" s="63"/>
      <c r="AY56" s="63"/>
      <c r="AZ56" s="63"/>
      <c r="BA56" s="63"/>
      <c r="BB56" s="64" t="n">
        <v>0.9542</v>
      </c>
      <c r="BC56" s="63"/>
      <c r="BD56" s="63"/>
      <c r="BE56" s="64" t="n">
        <v>1.5088</v>
      </c>
      <c r="BF56" s="63"/>
      <c r="BG56" s="63"/>
      <c r="BH56" s="63"/>
      <c r="BI56" s="63"/>
      <c r="BJ56" s="64" t="n">
        <v>2.7144</v>
      </c>
      <c r="BK56" s="63"/>
      <c r="BL56" s="64" t="n">
        <v>1.1931</v>
      </c>
    </row>
    <row r="57" customFormat="false" ht="15" hidden="false" customHeight="false" outlineLevel="0" collapsed="false">
      <c r="A57" s="62" t="s">
        <v>321</v>
      </c>
      <c r="B57" s="63"/>
      <c r="C57" s="63"/>
      <c r="D57" s="63"/>
      <c r="E57" s="63"/>
      <c r="F57" s="63"/>
      <c r="G57" s="63"/>
      <c r="H57" s="63"/>
      <c r="I57" s="63"/>
      <c r="J57" s="63"/>
      <c r="K57" s="64" t="n">
        <v>1.9646</v>
      </c>
      <c r="L57" s="63"/>
      <c r="M57" s="63"/>
      <c r="N57" s="63"/>
      <c r="O57" s="63"/>
      <c r="P57" s="63"/>
      <c r="Q57" s="63"/>
      <c r="R57" s="63"/>
      <c r="S57" s="63"/>
      <c r="T57" s="64" t="n">
        <v>2.0035</v>
      </c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4" t="n">
        <v>2.0129</v>
      </c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4" t="n">
        <v>1.8884</v>
      </c>
      <c r="AR57" s="63"/>
      <c r="AS57" s="64" t="n">
        <v>1.0102</v>
      </c>
      <c r="AT57" s="63"/>
      <c r="AU57" s="63"/>
      <c r="AV57" s="63"/>
      <c r="AW57" s="63"/>
      <c r="AX57" s="63"/>
      <c r="AY57" s="63"/>
      <c r="AZ57" s="63"/>
      <c r="BA57" s="63"/>
      <c r="BB57" s="64" t="n">
        <v>0.9699</v>
      </c>
      <c r="BC57" s="63"/>
      <c r="BD57" s="63"/>
      <c r="BE57" s="64" t="n">
        <v>1.4989</v>
      </c>
      <c r="BF57" s="63"/>
      <c r="BG57" s="63"/>
      <c r="BH57" s="63"/>
      <c r="BI57" s="63"/>
      <c r="BJ57" s="64" t="n">
        <v>2.7764</v>
      </c>
      <c r="BK57" s="63"/>
      <c r="BL57" s="64" t="n">
        <v>1.1784</v>
      </c>
    </row>
    <row r="58" customFormat="false" ht="15" hidden="false" customHeight="false" outlineLevel="0" collapsed="false">
      <c r="A58" s="62" t="s">
        <v>322</v>
      </c>
      <c r="B58" s="63"/>
      <c r="C58" s="63"/>
      <c r="D58" s="63"/>
      <c r="E58" s="63"/>
      <c r="F58" s="63"/>
      <c r="G58" s="63"/>
      <c r="H58" s="63"/>
      <c r="I58" s="63"/>
      <c r="J58" s="63"/>
      <c r="K58" s="64" t="n">
        <v>2.0025</v>
      </c>
      <c r="L58" s="63"/>
      <c r="M58" s="63"/>
      <c r="N58" s="63"/>
      <c r="O58" s="63"/>
      <c r="P58" s="63"/>
      <c r="Q58" s="63"/>
      <c r="R58" s="63"/>
      <c r="S58" s="63"/>
      <c r="T58" s="64" t="n">
        <v>2.0464</v>
      </c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4" t="n">
        <v>2.0547</v>
      </c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4" t="n">
        <v>1.9259</v>
      </c>
      <c r="AR58" s="63"/>
      <c r="AS58" s="64" t="n">
        <v>1.0038</v>
      </c>
      <c r="AT58" s="63"/>
      <c r="AU58" s="63"/>
      <c r="AV58" s="63"/>
      <c r="AW58" s="63"/>
      <c r="AX58" s="63"/>
      <c r="AY58" s="63"/>
      <c r="AZ58" s="63"/>
      <c r="BA58" s="63"/>
      <c r="BB58" s="64" t="n">
        <v>0.9587</v>
      </c>
      <c r="BC58" s="63"/>
      <c r="BD58" s="63"/>
      <c r="BE58" s="64" t="n">
        <v>1.5027</v>
      </c>
      <c r="BF58" s="63"/>
      <c r="BG58" s="63"/>
      <c r="BH58" s="63"/>
      <c r="BI58" s="63"/>
      <c r="BJ58" s="64" t="n">
        <v>2.8272</v>
      </c>
      <c r="BK58" s="63"/>
      <c r="BL58" s="64" t="n">
        <v>1.1731</v>
      </c>
    </row>
    <row r="59" customFormat="false" ht="15" hidden="false" customHeight="false" outlineLevel="0" collapsed="false">
      <c r="A59" s="62" t="s">
        <v>323</v>
      </c>
      <c r="B59" s="63"/>
      <c r="C59" s="63"/>
      <c r="D59" s="63"/>
      <c r="E59" s="63"/>
      <c r="F59" s="63"/>
      <c r="G59" s="63"/>
      <c r="H59" s="63"/>
      <c r="I59" s="63"/>
      <c r="J59" s="63"/>
      <c r="K59" s="64" t="n">
        <v>2.0346</v>
      </c>
      <c r="L59" s="63"/>
      <c r="M59" s="63"/>
      <c r="N59" s="63"/>
      <c r="O59" s="63"/>
      <c r="P59" s="63"/>
      <c r="Q59" s="63"/>
      <c r="R59" s="63"/>
      <c r="S59" s="63"/>
      <c r="T59" s="64" t="n">
        <v>2.0808</v>
      </c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4" t="n">
        <v>2.0877</v>
      </c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4" t="n">
        <v>1.9609</v>
      </c>
      <c r="AR59" s="63"/>
      <c r="AS59" s="64" t="n">
        <v>0.9643</v>
      </c>
      <c r="AT59" s="63"/>
      <c r="AU59" s="63"/>
      <c r="AV59" s="63"/>
      <c r="AW59" s="63"/>
      <c r="AX59" s="63"/>
      <c r="AY59" s="63"/>
      <c r="AZ59" s="63"/>
      <c r="BA59" s="63"/>
      <c r="BB59" s="64" t="n">
        <v>0.9113</v>
      </c>
      <c r="BC59" s="63"/>
      <c r="BD59" s="63"/>
      <c r="BE59" s="64" t="n">
        <v>1.4953</v>
      </c>
      <c r="BF59" s="63"/>
      <c r="BG59" s="63"/>
      <c r="BH59" s="63"/>
      <c r="BI59" s="63"/>
      <c r="BJ59" s="64" t="n">
        <v>2.8389</v>
      </c>
      <c r="BK59" s="63"/>
      <c r="BL59" s="64" t="n">
        <v>1.1361</v>
      </c>
    </row>
    <row r="60" customFormat="false" ht="15" hidden="false" customHeight="false" outlineLevel="0" collapsed="false">
      <c r="A60" s="62" t="s">
        <v>324</v>
      </c>
      <c r="B60" s="63"/>
      <c r="C60" s="63"/>
      <c r="D60" s="63"/>
      <c r="E60" s="63"/>
      <c r="F60" s="63"/>
      <c r="G60" s="63"/>
      <c r="H60" s="63"/>
      <c r="I60" s="63"/>
      <c r="J60" s="63"/>
      <c r="K60" s="64" t="n">
        <v>2.1108</v>
      </c>
      <c r="L60" s="63"/>
      <c r="M60" s="63"/>
      <c r="N60" s="63"/>
      <c r="O60" s="63"/>
      <c r="P60" s="63"/>
      <c r="Q60" s="63"/>
      <c r="R60" s="63"/>
      <c r="S60" s="63"/>
      <c r="T60" s="64" t="n">
        <v>2.1572</v>
      </c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4" t="n">
        <v>2.169</v>
      </c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4" t="n">
        <v>2.0232</v>
      </c>
      <c r="AR60" s="63"/>
      <c r="AS60" s="64" t="n">
        <v>0.9582</v>
      </c>
      <c r="AT60" s="63"/>
      <c r="AU60" s="63"/>
      <c r="AV60" s="63"/>
      <c r="AW60" s="63"/>
      <c r="AX60" s="63"/>
      <c r="AY60" s="63"/>
      <c r="AZ60" s="63"/>
      <c r="BA60" s="63"/>
      <c r="BB60" s="64" t="n">
        <v>0.8906</v>
      </c>
      <c r="BC60" s="63"/>
      <c r="BD60" s="63"/>
      <c r="BE60" s="64" t="n">
        <v>1.5119</v>
      </c>
      <c r="BF60" s="63"/>
      <c r="BG60" s="63"/>
      <c r="BH60" s="63"/>
      <c r="BI60" s="63"/>
      <c r="BJ60" s="64" t="n">
        <v>2.9384</v>
      </c>
      <c r="BK60" s="63"/>
      <c r="BL60" s="64" t="n">
        <v>1.1467</v>
      </c>
    </row>
    <row r="61" customFormat="false" ht="15" hidden="false" customHeight="false" outlineLevel="0" collapsed="false">
      <c r="A61" s="62" t="s">
        <v>325</v>
      </c>
      <c r="B61" s="63"/>
      <c r="C61" s="63"/>
      <c r="D61" s="63"/>
      <c r="E61" s="63"/>
      <c r="F61" s="63"/>
      <c r="G61" s="63"/>
      <c r="H61" s="63"/>
      <c r="I61" s="63"/>
      <c r="J61" s="63"/>
      <c r="K61" s="64" t="n">
        <v>2.0638</v>
      </c>
      <c r="L61" s="63"/>
      <c r="M61" s="63"/>
      <c r="N61" s="63"/>
      <c r="O61" s="63"/>
      <c r="P61" s="63"/>
      <c r="Q61" s="63"/>
      <c r="R61" s="63"/>
      <c r="S61" s="63"/>
      <c r="T61" s="64" t="n">
        <v>2.2493</v>
      </c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4" t="n">
        <v>2.1574</v>
      </c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4" t="n">
        <v>1.9879</v>
      </c>
      <c r="AR61" s="63"/>
      <c r="AS61" s="64" t="n">
        <v>0.9711</v>
      </c>
      <c r="AT61" s="63"/>
      <c r="AU61" s="63"/>
      <c r="AV61" s="63"/>
      <c r="AW61" s="63"/>
      <c r="AX61" s="63"/>
      <c r="AY61" s="63"/>
      <c r="AZ61" s="63"/>
      <c r="BA61" s="63"/>
      <c r="BB61" s="64" t="n">
        <v>0.8667</v>
      </c>
      <c r="BC61" s="63"/>
      <c r="BD61" s="63"/>
      <c r="BE61" s="64" t="n">
        <v>1.5136</v>
      </c>
      <c r="BF61" s="63"/>
      <c r="BG61" s="63"/>
      <c r="BH61" s="63"/>
      <c r="BI61" s="63"/>
      <c r="BJ61" s="64" t="n">
        <v>2.8134</v>
      </c>
      <c r="BK61" s="63"/>
      <c r="BL61" s="64" t="n">
        <v>1.1485</v>
      </c>
    </row>
    <row r="62" customFormat="false" ht="15" hidden="false" customHeight="false" outlineLevel="0" collapsed="false">
      <c r="A62" s="62" t="s">
        <v>326</v>
      </c>
      <c r="B62" s="63"/>
      <c r="C62" s="63"/>
      <c r="D62" s="63"/>
      <c r="E62" s="63"/>
      <c r="F62" s="63"/>
      <c r="G62" s="63"/>
      <c r="H62" s="63"/>
      <c r="I62" s="63"/>
      <c r="J62" s="63"/>
      <c r="K62" s="64" t="n">
        <v>2.0383</v>
      </c>
      <c r="L62" s="63"/>
      <c r="M62" s="63"/>
      <c r="N62" s="63"/>
      <c r="O62" s="63"/>
      <c r="P62" s="63"/>
      <c r="Q62" s="63"/>
      <c r="R62" s="63"/>
      <c r="S62" s="63"/>
      <c r="T62" s="64" t="n">
        <v>2.214</v>
      </c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4" t="n">
        <v>2.1268</v>
      </c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4" t="n">
        <v>1.968</v>
      </c>
      <c r="AR62" s="63"/>
      <c r="AS62" s="64" t="n">
        <v>0.9831</v>
      </c>
      <c r="AT62" s="63"/>
      <c r="AU62" s="63"/>
      <c r="AV62" s="63"/>
      <c r="AW62" s="63"/>
      <c r="AX62" s="63"/>
      <c r="AY62" s="63"/>
      <c r="AZ62" s="63"/>
      <c r="BA62" s="63"/>
      <c r="BB62" s="64" t="n">
        <v>0.8605</v>
      </c>
      <c r="BC62" s="63"/>
      <c r="BD62" s="63"/>
      <c r="BE62" s="64" t="n">
        <v>1.5017</v>
      </c>
      <c r="BF62" s="63"/>
      <c r="BG62" s="63"/>
      <c r="BH62" s="63"/>
      <c r="BI62" s="63"/>
      <c r="BJ62" s="64" t="n">
        <v>2.7446</v>
      </c>
      <c r="BK62" s="63"/>
      <c r="BL62" s="64" t="n">
        <v>1.1546</v>
      </c>
    </row>
    <row r="63" customFormat="false" ht="15" hidden="false" customHeight="false" outlineLevel="0" collapsed="false">
      <c r="A63" s="62" t="s">
        <v>327</v>
      </c>
      <c r="B63" s="63"/>
      <c r="C63" s="63"/>
      <c r="D63" s="63"/>
      <c r="E63" s="63"/>
      <c r="F63" s="63"/>
      <c r="G63" s="63"/>
      <c r="H63" s="63"/>
      <c r="I63" s="63"/>
      <c r="J63" s="63"/>
      <c r="K63" s="64" t="n">
        <v>2.0554</v>
      </c>
      <c r="L63" s="63"/>
      <c r="M63" s="63"/>
      <c r="N63" s="63"/>
      <c r="O63" s="63"/>
      <c r="P63" s="63"/>
      <c r="Q63" s="63"/>
      <c r="R63" s="63"/>
      <c r="S63" s="63"/>
      <c r="T63" s="64" t="n">
        <v>2.2355</v>
      </c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4" t="n">
        <v>2.1461</v>
      </c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4" t="n">
        <v>1.9854</v>
      </c>
      <c r="AR63" s="63"/>
      <c r="AS63" s="64" t="n">
        <v>0.9555</v>
      </c>
      <c r="AT63" s="63"/>
      <c r="AU63" s="63"/>
      <c r="AV63" s="63"/>
      <c r="AW63" s="63"/>
      <c r="AX63" s="63"/>
      <c r="AY63" s="63"/>
      <c r="AZ63" s="63"/>
      <c r="BA63" s="63"/>
      <c r="BB63" s="64" t="n">
        <v>0.8439</v>
      </c>
      <c r="BC63" s="63"/>
      <c r="BD63" s="63"/>
      <c r="BE63" s="64" t="n">
        <v>1.4825</v>
      </c>
      <c r="BF63" s="63"/>
      <c r="BG63" s="63"/>
      <c r="BH63" s="63"/>
      <c r="BI63" s="63"/>
      <c r="BJ63" s="64" t="n">
        <v>2.7732</v>
      </c>
      <c r="BK63" s="63"/>
      <c r="BL63" s="64" t="n">
        <v>1.1404</v>
      </c>
    </row>
    <row r="64" customFormat="false" ht="15" hidden="false" customHeight="false" outlineLevel="0" collapsed="false">
      <c r="A64" s="62" t="s">
        <v>328</v>
      </c>
      <c r="B64" s="63"/>
      <c r="C64" s="63"/>
      <c r="D64" s="63"/>
      <c r="E64" s="63"/>
      <c r="F64" s="63"/>
      <c r="G64" s="63"/>
      <c r="H64" s="63"/>
      <c r="I64" s="63"/>
      <c r="J64" s="63"/>
      <c r="K64" s="64" t="n">
        <v>2.0703</v>
      </c>
      <c r="L64" s="63"/>
      <c r="M64" s="63"/>
      <c r="N64" s="63"/>
      <c r="O64" s="63"/>
      <c r="P64" s="63"/>
      <c r="Q64" s="63"/>
      <c r="R64" s="63"/>
      <c r="S64" s="63"/>
      <c r="T64" s="64" t="n">
        <v>2.2532</v>
      </c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4" t="n">
        <v>2.1623</v>
      </c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4" t="n">
        <v>2.0043</v>
      </c>
      <c r="AR64" s="63"/>
      <c r="AS64" s="64" t="n">
        <v>0.9594</v>
      </c>
      <c r="AT64" s="63"/>
      <c r="AU64" s="63"/>
      <c r="AV64" s="63"/>
      <c r="AW64" s="63"/>
      <c r="AX64" s="63"/>
      <c r="AY64" s="63"/>
      <c r="AZ64" s="63"/>
      <c r="BA64" s="63"/>
      <c r="BB64" s="64" t="n">
        <v>0.8273</v>
      </c>
      <c r="BC64" s="63"/>
      <c r="BD64" s="63"/>
      <c r="BE64" s="64" t="n">
        <v>1.4745</v>
      </c>
      <c r="BF64" s="63"/>
      <c r="BG64" s="63"/>
      <c r="BH64" s="63"/>
      <c r="BI64" s="63"/>
      <c r="BJ64" s="64" t="n">
        <v>2.7907</v>
      </c>
      <c r="BK64" s="63"/>
      <c r="BL64" s="64" t="n">
        <v>1.1408</v>
      </c>
    </row>
    <row r="65" customFormat="false" ht="15" hidden="false" customHeight="false" outlineLevel="0" collapsed="false">
      <c r="A65" s="62" t="s">
        <v>329</v>
      </c>
      <c r="B65" s="63"/>
      <c r="C65" s="63"/>
      <c r="D65" s="63"/>
      <c r="E65" s="63"/>
      <c r="F65" s="63"/>
      <c r="G65" s="63"/>
      <c r="H65" s="63"/>
      <c r="I65" s="63"/>
      <c r="J65" s="63"/>
      <c r="K65" s="64" t="n">
        <v>2.0928</v>
      </c>
      <c r="L65" s="63"/>
      <c r="M65" s="63"/>
      <c r="N65" s="63"/>
      <c r="O65" s="63"/>
      <c r="P65" s="63"/>
      <c r="Q65" s="63"/>
      <c r="R65" s="63"/>
      <c r="S65" s="63"/>
      <c r="T65" s="64" t="n">
        <v>2.2778</v>
      </c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4" t="n">
        <v>2.1858</v>
      </c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4" t="n">
        <v>2.0253</v>
      </c>
      <c r="AR65" s="63"/>
      <c r="AS65" s="64" t="n">
        <v>0.9338</v>
      </c>
      <c r="AT65" s="63"/>
      <c r="AU65" s="63"/>
      <c r="AV65" s="63"/>
      <c r="AW65" s="63"/>
      <c r="AX65" s="63"/>
      <c r="AY65" s="63"/>
      <c r="AZ65" s="63"/>
      <c r="BA65" s="63"/>
      <c r="BB65" s="64" t="n">
        <v>0.7859</v>
      </c>
      <c r="BC65" s="63"/>
      <c r="BD65" s="63"/>
      <c r="BE65" s="64" t="n">
        <v>1.4396</v>
      </c>
      <c r="BF65" s="63"/>
      <c r="BG65" s="63"/>
      <c r="BH65" s="63"/>
      <c r="BI65" s="63"/>
      <c r="BJ65" s="64" t="n">
        <v>2.8185</v>
      </c>
      <c r="BK65" s="63"/>
      <c r="BL65" s="64" t="n">
        <v>1.1238</v>
      </c>
    </row>
    <row r="66" customFormat="false" ht="15" hidden="false" customHeight="false" outlineLevel="0" collapsed="false">
      <c r="A66" s="62" t="s">
        <v>330</v>
      </c>
      <c r="B66" s="63"/>
      <c r="C66" s="63"/>
      <c r="D66" s="63"/>
      <c r="E66" s="63"/>
      <c r="F66" s="63"/>
      <c r="G66" s="63"/>
      <c r="H66" s="63"/>
      <c r="I66" s="63"/>
      <c r="J66" s="63"/>
      <c r="K66" s="64" t="n">
        <v>2.0952</v>
      </c>
      <c r="L66" s="63"/>
      <c r="M66" s="63"/>
      <c r="N66" s="63"/>
      <c r="O66" s="63"/>
      <c r="P66" s="63"/>
      <c r="Q66" s="63"/>
      <c r="R66" s="63"/>
      <c r="S66" s="63"/>
      <c r="T66" s="64" t="n">
        <v>2.2801</v>
      </c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4" t="n">
        <v>2.1881</v>
      </c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4" t="n">
        <v>2.0258</v>
      </c>
      <c r="AR66" s="63"/>
      <c r="AS66" s="64" t="n">
        <v>0.9353</v>
      </c>
      <c r="AT66" s="63"/>
      <c r="AU66" s="63"/>
      <c r="AV66" s="63"/>
      <c r="AW66" s="63"/>
      <c r="AX66" s="63"/>
      <c r="AY66" s="63"/>
      <c r="AZ66" s="63"/>
      <c r="BA66" s="63"/>
      <c r="BB66" s="64" t="n">
        <v>0.7887</v>
      </c>
      <c r="BC66" s="63"/>
      <c r="BD66" s="63"/>
      <c r="BE66" s="64" t="n">
        <v>1.4247</v>
      </c>
      <c r="BF66" s="63"/>
      <c r="BG66" s="63"/>
      <c r="BH66" s="63"/>
      <c r="BI66" s="63"/>
      <c r="BJ66" s="64" t="n">
        <v>2.8223</v>
      </c>
      <c r="BK66" s="63"/>
      <c r="BL66" s="64" t="n">
        <v>1.114</v>
      </c>
    </row>
    <row r="67" customFormat="false" ht="15" hidden="false" customHeight="false" outlineLevel="0" collapsed="false">
      <c r="A67" s="62" t="s">
        <v>331</v>
      </c>
      <c r="B67" s="63"/>
      <c r="C67" s="63"/>
      <c r="D67" s="63"/>
      <c r="E67" s="63"/>
      <c r="F67" s="63"/>
      <c r="G67" s="63"/>
      <c r="H67" s="63"/>
      <c r="I67" s="63"/>
      <c r="J67" s="63"/>
      <c r="K67" s="64" t="n">
        <v>2.1141</v>
      </c>
      <c r="L67" s="63"/>
      <c r="M67" s="63"/>
      <c r="N67" s="63"/>
      <c r="O67" s="63"/>
      <c r="P67" s="63"/>
      <c r="Q67" s="63"/>
      <c r="R67" s="63"/>
      <c r="S67" s="63"/>
      <c r="T67" s="64" t="n">
        <v>2.2706</v>
      </c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4" t="n">
        <v>2.1781</v>
      </c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4" t="n">
        <v>2.0341</v>
      </c>
      <c r="AR67" s="63"/>
      <c r="AS67" s="64" t="n">
        <v>0.9355</v>
      </c>
      <c r="AT67" s="63"/>
      <c r="AU67" s="63"/>
      <c r="AV67" s="63"/>
      <c r="AW67" s="63"/>
      <c r="AX67" s="63"/>
      <c r="AY67" s="63"/>
      <c r="AZ67" s="63"/>
      <c r="BA67" s="63"/>
      <c r="BB67" s="64" t="n">
        <v>0.8012</v>
      </c>
      <c r="BC67" s="63"/>
      <c r="BD67" s="63"/>
      <c r="BE67" s="64" t="n">
        <v>1.4073</v>
      </c>
      <c r="BF67" s="63"/>
      <c r="BG67" s="63"/>
      <c r="BH67" s="63"/>
      <c r="BI67" s="63"/>
      <c r="BJ67" s="64" t="n">
        <v>2.8035</v>
      </c>
      <c r="BK67" s="63"/>
      <c r="BL67" s="64" t="n">
        <v>1.1177</v>
      </c>
    </row>
    <row r="68" customFormat="false" ht="15" hidden="false" customHeight="false" outlineLevel="0" collapsed="false">
      <c r="A68" s="62" t="s">
        <v>332</v>
      </c>
      <c r="B68" s="63"/>
      <c r="C68" s="63"/>
      <c r="D68" s="63"/>
      <c r="E68" s="63"/>
      <c r="F68" s="63"/>
      <c r="G68" s="63"/>
      <c r="H68" s="63"/>
      <c r="I68" s="63"/>
      <c r="J68" s="63"/>
      <c r="K68" s="64" t="n">
        <v>2.1512</v>
      </c>
      <c r="L68" s="63"/>
      <c r="M68" s="63"/>
      <c r="N68" s="63"/>
      <c r="O68" s="63"/>
      <c r="P68" s="63"/>
      <c r="Q68" s="63"/>
      <c r="R68" s="63"/>
      <c r="S68" s="63"/>
      <c r="T68" s="64" t="n">
        <v>2.3159</v>
      </c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4" t="n">
        <v>2.2193</v>
      </c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4" t="n">
        <v>2.0794</v>
      </c>
      <c r="AR68" s="63"/>
      <c r="AS68" s="64" t="n">
        <v>0.945</v>
      </c>
      <c r="AT68" s="63"/>
      <c r="AU68" s="63"/>
      <c r="AV68" s="63"/>
      <c r="AW68" s="63"/>
      <c r="AX68" s="63"/>
      <c r="AY68" s="63"/>
      <c r="AZ68" s="63"/>
      <c r="BA68" s="63"/>
      <c r="BB68" s="64" t="n">
        <v>0.7941</v>
      </c>
      <c r="BC68" s="63"/>
      <c r="BD68" s="63"/>
      <c r="BE68" s="64" t="n">
        <v>1.3924</v>
      </c>
      <c r="BF68" s="63"/>
      <c r="BG68" s="63"/>
      <c r="BH68" s="63"/>
      <c r="BI68" s="63"/>
      <c r="BJ68" s="64" t="n">
        <v>2.8482</v>
      </c>
      <c r="BK68" s="63"/>
      <c r="BL68" s="64" t="n">
        <v>1.1078</v>
      </c>
    </row>
    <row r="69" customFormat="false" ht="15" hidden="false" customHeight="false" outlineLevel="0" collapsed="false">
      <c r="A69" s="62" t="s">
        <v>333</v>
      </c>
      <c r="B69" s="63"/>
      <c r="C69" s="63"/>
      <c r="D69" s="63"/>
      <c r="E69" s="63"/>
      <c r="F69" s="63"/>
      <c r="G69" s="63"/>
      <c r="H69" s="63"/>
      <c r="I69" s="63"/>
      <c r="J69" s="63"/>
      <c r="K69" s="64" t="n">
        <v>2.183</v>
      </c>
      <c r="L69" s="63"/>
      <c r="M69" s="63"/>
      <c r="N69" s="63"/>
      <c r="O69" s="63"/>
      <c r="P69" s="63"/>
      <c r="Q69" s="63"/>
      <c r="R69" s="63"/>
      <c r="S69" s="63"/>
      <c r="T69" s="64" t="n">
        <v>2.3519</v>
      </c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4" t="n">
        <v>2.2528</v>
      </c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4" t="n">
        <v>2.1011</v>
      </c>
      <c r="AR69" s="63"/>
      <c r="AS69" s="64" t="n">
        <v>0.9525</v>
      </c>
      <c r="AT69" s="63"/>
      <c r="AU69" s="63"/>
      <c r="AV69" s="63"/>
      <c r="AW69" s="63"/>
      <c r="AX69" s="63"/>
      <c r="AY69" s="63"/>
      <c r="AZ69" s="63"/>
      <c r="BA69" s="63"/>
      <c r="BB69" s="64" t="n">
        <v>0.8141</v>
      </c>
      <c r="BC69" s="63"/>
      <c r="BD69" s="63"/>
      <c r="BE69" s="64" t="n">
        <v>1.3885</v>
      </c>
      <c r="BF69" s="63"/>
      <c r="BG69" s="63"/>
      <c r="BH69" s="63"/>
      <c r="BI69" s="63"/>
      <c r="BJ69" s="64" t="n">
        <v>2.9014</v>
      </c>
      <c r="BK69" s="63"/>
      <c r="BL69" s="64" t="n">
        <v>1.0974</v>
      </c>
    </row>
    <row r="70" customFormat="false" ht="15" hidden="false" customHeight="false" outlineLevel="0" collapsed="false">
      <c r="A70" s="62" t="s">
        <v>334</v>
      </c>
      <c r="B70" s="63"/>
      <c r="C70" s="63"/>
      <c r="D70" s="63"/>
      <c r="E70" s="63"/>
      <c r="F70" s="63"/>
      <c r="G70" s="63"/>
      <c r="H70" s="63"/>
      <c r="I70" s="63"/>
      <c r="J70" s="63"/>
      <c r="K70" s="64" t="n">
        <v>2.1812</v>
      </c>
      <c r="L70" s="63"/>
      <c r="M70" s="63"/>
      <c r="N70" s="63"/>
      <c r="O70" s="63"/>
      <c r="P70" s="63"/>
      <c r="Q70" s="63"/>
      <c r="R70" s="63"/>
      <c r="S70" s="63"/>
      <c r="T70" s="64" t="n">
        <v>2.3474</v>
      </c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4" t="n">
        <v>2.2497</v>
      </c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4" t="n">
        <v>2.0977</v>
      </c>
      <c r="AR70" s="63"/>
      <c r="AS70" s="64" t="n">
        <v>0.951</v>
      </c>
      <c r="AT70" s="63"/>
      <c r="AU70" s="63"/>
      <c r="AV70" s="63"/>
      <c r="AW70" s="63"/>
      <c r="AX70" s="63"/>
      <c r="AY70" s="63"/>
      <c r="AZ70" s="63"/>
      <c r="BA70" s="63"/>
      <c r="BB70" s="64" t="n">
        <v>0.8233</v>
      </c>
      <c r="BC70" s="63"/>
      <c r="BD70" s="63"/>
      <c r="BE70" s="64" t="n">
        <v>1.3872</v>
      </c>
      <c r="BF70" s="63"/>
      <c r="BG70" s="63"/>
      <c r="BH70" s="63"/>
      <c r="BI70" s="63"/>
      <c r="BJ70" s="64" t="n">
        <v>2.8844</v>
      </c>
      <c r="BK70" s="63"/>
      <c r="BL70" s="64" t="n">
        <v>1.1083</v>
      </c>
    </row>
    <row r="71" customFormat="false" ht="15" hidden="false" customHeight="false" outlineLevel="0" collapsed="false">
      <c r="A71" s="62" t="s">
        <v>335</v>
      </c>
      <c r="B71" s="63"/>
      <c r="C71" s="63"/>
      <c r="D71" s="63"/>
      <c r="E71" s="63"/>
      <c r="F71" s="63"/>
      <c r="G71" s="63"/>
      <c r="H71" s="63"/>
      <c r="I71" s="63"/>
      <c r="J71" s="63"/>
      <c r="K71" s="64" t="n">
        <v>2.2168</v>
      </c>
      <c r="L71" s="63"/>
      <c r="M71" s="63"/>
      <c r="N71" s="63"/>
      <c r="O71" s="63"/>
      <c r="P71" s="63"/>
      <c r="Q71" s="63"/>
      <c r="R71" s="63"/>
      <c r="S71" s="63"/>
      <c r="T71" s="64" t="n">
        <v>2.3902</v>
      </c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4" t="n">
        <v>2.2889</v>
      </c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4" t="n">
        <v>2.1396</v>
      </c>
      <c r="AR71" s="63"/>
      <c r="AS71" s="64" t="n">
        <v>0.9302</v>
      </c>
      <c r="AT71" s="63"/>
      <c r="AU71" s="63"/>
      <c r="AV71" s="63"/>
      <c r="AW71" s="63"/>
      <c r="AX71" s="63"/>
      <c r="AY71" s="63"/>
      <c r="AZ71" s="63"/>
      <c r="BA71" s="63"/>
      <c r="BB71" s="64" t="n">
        <v>0.8174</v>
      </c>
      <c r="BC71" s="63"/>
      <c r="BD71" s="63"/>
      <c r="BE71" s="64" t="n">
        <v>1.3825</v>
      </c>
      <c r="BF71" s="63"/>
      <c r="BG71" s="63"/>
      <c r="BH71" s="63"/>
      <c r="BI71" s="63"/>
      <c r="BJ71" s="64" t="n">
        <v>2.9292</v>
      </c>
      <c r="BK71" s="63"/>
      <c r="BL71" s="64" t="n">
        <v>1.0942</v>
      </c>
    </row>
    <row r="72" customFormat="false" ht="15" hidden="false" customHeight="false" outlineLevel="0" collapsed="false">
      <c r="A72" s="62" t="s">
        <v>336</v>
      </c>
      <c r="B72" s="63"/>
      <c r="C72" s="63"/>
      <c r="D72" s="63"/>
      <c r="E72" s="63"/>
      <c r="F72" s="63"/>
      <c r="G72" s="63"/>
      <c r="H72" s="63"/>
      <c r="I72" s="63"/>
      <c r="J72" s="63"/>
      <c r="K72" s="64" t="n">
        <v>2.189</v>
      </c>
      <c r="L72" s="63"/>
      <c r="M72" s="63"/>
      <c r="N72" s="63"/>
      <c r="O72" s="63"/>
      <c r="P72" s="63"/>
      <c r="Q72" s="63"/>
      <c r="R72" s="63"/>
      <c r="S72" s="63"/>
      <c r="T72" s="64" t="n">
        <v>2.357</v>
      </c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4" t="n">
        <v>2.2586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4" t="n">
        <v>2.1</v>
      </c>
      <c r="AR72" s="63"/>
      <c r="AS72" s="64" t="n">
        <v>0.9506</v>
      </c>
      <c r="AT72" s="63"/>
      <c r="AU72" s="63"/>
      <c r="AV72" s="63"/>
      <c r="AW72" s="63"/>
      <c r="AX72" s="63"/>
      <c r="AY72" s="63"/>
      <c r="AZ72" s="63"/>
      <c r="BA72" s="63"/>
      <c r="BB72" s="64" t="n">
        <v>0.8366</v>
      </c>
      <c r="BC72" s="63"/>
      <c r="BD72" s="63"/>
      <c r="BE72" s="64" t="n">
        <v>1.3816</v>
      </c>
      <c r="BF72" s="63"/>
      <c r="BG72" s="63"/>
      <c r="BH72" s="63"/>
      <c r="BI72" s="63"/>
      <c r="BJ72" s="64" t="n">
        <v>2.902</v>
      </c>
      <c r="BK72" s="63"/>
      <c r="BL72" s="64" t="n">
        <v>1.0989</v>
      </c>
    </row>
    <row r="73" customFormat="false" ht="15" hidden="false" customHeight="false" outlineLevel="0" collapsed="false">
      <c r="A73" s="62" t="s">
        <v>337</v>
      </c>
      <c r="B73" s="63"/>
      <c r="C73" s="63"/>
      <c r="D73" s="63"/>
      <c r="E73" s="63"/>
      <c r="F73" s="63"/>
      <c r="G73" s="63"/>
      <c r="H73" s="63"/>
      <c r="I73" s="63"/>
      <c r="J73" s="63"/>
      <c r="K73" s="64" t="n">
        <v>2.173</v>
      </c>
      <c r="L73" s="63"/>
      <c r="M73" s="63"/>
      <c r="N73" s="63"/>
      <c r="O73" s="63"/>
      <c r="P73" s="63"/>
      <c r="Q73" s="63"/>
      <c r="R73" s="63"/>
      <c r="S73" s="63"/>
      <c r="T73" s="64" t="n">
        <v>2.3341</v>
      </c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4" t="n">
        <v>2.2398</v>
      </c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4" t="n">
        <v>2.0908</v>
      </c>
      <c r="AR73" s="63"/>
      <c r="AS73" s="64" t="n">
        <v>0.9411</v>
      </c>
      <c r="AT73" s="63"/>
      <c r="AU73" s="63"/>
      <c r="AV73" s="63"/>
      <c r="AW73" s="63"/>
      <c r="AX73" s="63"/>
      <c r="AY73" s="63"/>
      <c r="AZ73" s="63"/>
      <c r="BA73" s="63"/>
      <c r="BB73" s="64" t="n">
        <v>0.8439</v>
      </c>
      <c r="BC73" s="63"/>
      <c r="BD73" s="63"/>
      <c r="BE73" s="64" t="n">
        <v>1.3544</v>
      </c>
      <c r="BF73" s="63"/>
      <c r="BG73" s="63"/>
      <c r="BH73" s="63"/>
      <c r="BI73" s="63"/>
      <c r="BJ73" s="64" t="n">
        <v>2.8486</v>
      </c>
      <c r="BK73" s="63"/>
      <c r="BL73" s="64" t="n">
        <v>1.072</v>
      </c>
    </row>
    <row r="74" customFormat="false" ht="15" hidden="false" customHeight="false" outlineLevel="0" collapsed="false">
      <c r="A74" s="62" t="s">
        <v>338</v>
      </c>
      <c r="B74" s="63"/>
      <c r="C74" s="63"/>
      <c r="D74" s="63"/>
      <c r="E74" s="63"/>
      <c r="F74" s="63"/>
      <c r="G74" s="63"/>
      <c r="H74" s="63"/>
      <c r="I74" s="64" t="n">
        <v>1.3834</v>
      </c>
      <c r="J74" s="63"/>
      <c r="K74" s="64" t="n">
        <v>1.9237</v>
      </c>
      <c r="L74" s="63"/>
      <c r="M74" s="63"/>
      <c r="N74" s="63"/>
      <c r="O74" s="63"/>
      <c r="P74" s="63"/>
      <c r="Q74" s="63"/>
      <c r="R74" s="63"/>
      <c r="S74" s="64" t="n">
        <v>1.3842</v>
      </c>
      <c r="T74" s="64" t="n">
        <v>1.9967</v>
      </c>
      <c r="U74" s="63"/>
      <c r="V74" s="63"/>
      <c r="W74" s="63"/>
      <c r="X74" s="63"/>
      <c r="Y74" s="63"/>
      <c r="Z74" s="63"/>
      <c r="AA74" s="63"/>
      <c r="AB74" s="63"/>
      <c r="AC74" s="64" t="n">
        <v>1.3841</v>
      </c>
      <c r="AD74" s="63"/>
      <c r="AE74" s="64" t="n">
        <v>1.9426</v>
      </c>
      <c r="AF74" s="63"/>
      <c r="AG74" s="63"/>
      <c r="AH74" s="63"/>
      <c r="AI74" s="63"/>
      <c r="AJ74" s="63"/>
      <c r="AK74" s="63"/>
      <c r="AL74" s="63"/>
      <c r="AM74" s="63"/>
      <c r="AN74" s="63"/>
      <c r="AO74" s="64" t="n">
        <v>1.3644</v>
      </c>
      <c r="AP74" s="63"/>
      <c r="AQ74" s="64" t="n">
        <v>1.8635</v>
      </c>
      <c r="AR74" s="63"/>
      <c r="AS74" s="64" t="n">
        <v>0.9446</v>
      </c>
      <c r="AT74" s="63"/>
      <c r="AU74" s="63"/>
      <c r="AV74" s="63"/>
      <c r="AW74" s="63"/>
      <c r="AX74" s="63"/>
      <c r="AY74" s="63"/>
      <c r="AZ74" s="64" t="n">
        <v>1.379</v>
      </c>
      <c r="BA74" s="63"/>
      <c r="BB74" s="64" t="n">
        <v>0.8555</v>
      </c>
      <c r="BC74" s="63"/>
      <c r="BD74" s="63"/>
      <c r="BE74" s="64" t="n">
        <v>1.3343</v>
      </c>
      <c r="BF74" s="63"/>
      <c r="BG74" s="63"/>
      <c r="BH74" s="63"/>
      <c r="BI74" s="64" t="n">
        <v>1.3678</v>
      </c>
      <c r="BJ74" s="64" t="n">
        <v>2.4644</v>
      </c>
      <c r="BK74" s="63"/>
      <c r="BL74" s="64" t="n">
        <v>1.0474</v>
      </c>
    </row>
    <row r="75" customFormat="false" ht="15" hidden="false" customHeight="false" outlineLevel="0" collapsed="false">
      <c r="A75" s="62" t="s">
        <v>339</v>
      </c>
      <c r="B75" s="63"/>
      <c r="C75" s="63"/>
      <c r="D75" s="63"/>
      <c r="E75" s="63"/>
      <c r="F75" s="63"/>
      <c r="G75" s="63"/>
      <c r="H75" s="63"/>
      <c r="I75" s="64" t="n">
        <v>1.4153</v>
      </c>
      <c r="J75" s="63"/>
      <c r="K75" s="64" t="n">
        <v>1.98</v>
      </c>
      <c r="L75" s="63"/>
      <c r="M75" s="63"/>
      <c r="N75" s="63"/>
      <c r="O75" s="63"/>
      <c r="P75" s="63"/>
      <c r="Q75" s="63"/>
      <c r="R75" s="63"/>
      <c r="S75" s="64" t="n">
        <v>1.4191</v>
      </c>
      <c r="T75" s="64" t="n">
        <v>2.0636</v>
      </c>
      <c r="U75" s="63"/>
      <c r="V75" s="63"/>
      <c r="W75" s="63"/>
      <c r="X75" s="63"/>
      <c r="Y75" s="63"/>
      <c r="Z75" s="63"/>
      <c r="AA75" s="63"/>
      <c r="AB75" s="63"/>
      <c r="AC75" s="64" t="n">
        <v>1.4182</v>
      </c>
      <c r="AD75" s="63"/>
      <c r="AE75" s="64" t="n">
        <v>2.0045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64" t="n">
        <v>1.3999</v>
      </c>
      <c r="AP75" s="63"/>
      <c r="AQ75" s="64" t="n">
        <v>1.9253</v>
      </c>
      <c r="AR75" s="63"/>
      <c r="AS75" s="64" t="n">
        <v>0.9566</v>
      </c>
      <c r="AT75" s="63"/>
      <c r="AU75" s="63"/>
      <c r="AV75" s="63"/>
      <c r="AW75" s="63"/>
      <c r="AX75" s="63"/>
      <c r="AY75" s="63"/>
      <c r="AZ75" s="64" t="n">
        <v>1.4138</v>
      </c>
      <c r="BA75" s="63"/>
      <c r="BB75" s="64" t="n">
        <v>0.8651</v>
      </c>
      <c r="BC75" s="63"/>
      <c r="BD75" s="63"/>
      <c r="BE75" s="64" t="n">
        <v>1.3413</v>
      </c>
      <c r="BF75" s="63"/>
      <c r="BG75" s="63"/>
      <c r="BH75" s="63"/>
      <c r="BI75" s="64" t="n">
        <v>1.4053</v>
      </c>
      <c r="BJ75" s="64" t="n">
        <v>2.5324</v>
      </c>
      <c r="BK75" s="63"/>
      <c r="BL75" s="64" t="n">
        <v>1.04</v>
      </c>
    </row>
    <row r="76" customFormat="false" ht="15" hidden="false" customHeight="false" outlineLevel="0" collapsed="false">
      <c r="A76" s="62" t="s">
        <v>340</v>
      </c>
      <c r="B76" s="63"/>
      <c r="C76" s="63"/>
      <c r="D76" s="63"/>
      <c r="E76" s="63"/>
      <c r="F76" s="63"/>
      <c r="G76" s="63"/>
      <c r="H76" s="63"/>
      <c r="I76" s="64" t="n">
        <v>1.4249</v>
      </c>
      <c r="J76" s="63"/>
      <c r="K76" s="64" t="n">
        <v>1.8729</v>
      </c>
      <c r="L76" s="63"/>
      <c r="M76" s="63"/>
      <c r="N76" s="63"/>
      <c r="O76" s="63"/>
      <c r="P76" s="63"/>
      <c r="Q76" s="63"/>
      <c r="R76" s="63"/>
      <c r="S76" s="64" t="n">
        <v>1.4265</v>
      </c>
      <c r="T76" s="64" t="n">
        <v>1.9347</v>
      </c>
      <c r="U76" s="63"/>
      <c r="V76" s="63"/>
      <c r="W76" s="63"/>
      <c r="X76" s="63"/>
      <c r="Y76" s="63"/>
      <c r="Z76" s="63"/>
      <c r="AA76" s="63"/>
      <c r="AB76" s="63"/>
      <c r="AC76" s="64" t="n">
        <v>1.4263</v>
      </c>
      <c r="AD76" s="63"/>
      <c r="AE76" s="64" t="n">
        <v>1.8919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4" t="n">
        <v>1.4148</v>
      </c>
      <c r="AP76" s="63"/>
      <c r="AQ76" s="64" t="n">
        <v>1.8339</v>
      </c>
      <c r="AR76" s="63"/>
      <c r="AS76" s="64" t="n">
        <v>0.882</v>
      </c>
      <c r="AT76" s="63"/>
      <c r="AU76" s="63"/>
      <c r="AV76" s="63"/>
      <c r="AW76" s="63"/>
      <c r="AX76" s="63"/>
      <c r="AY76" s="63"/>
      <c r="AZ76" s="64" t="n">
        <v>1.4236</v>
      </c>
      <c r="BA76" s="63"/>
      <c r="BB76" s="64" t="n">
        <v>0.8168</v>
      </c>
      <c r="BC76" s="63"/>
      <c r="BD76" s="63"/>
      <c r="BE76" s="64" t="n">
        <v>1.3219</v>
      </c>
      <c r="BF76" s="63"/>
      <c r="BG76" s="63"/>
      <c r="BH76" s="63"/>
      <c r="BI76" s="64" t="n">
        <v>1.418</v>
      </c>
      <c r="BJ76" s="64" t="n">
        <v>2.2304</v>
      </c>
      <c r="BK76" s="63"/>
      <c r="BL76" s="64" t="n">
        <v>0.9667</v>
      </c>
    </row>
    <row r="77" customFormat="false" ht="15" hidden="false" customHeight="false" outlineLevel="0" collapsed="false">
      <c r="A77" s="62" t="s">
        <v>341</v>
      </c>
      <c r="B77" s="63"/>
      <c r="C77" s="63"/>
      <c r="D77" s="63"/>
      <c r="E77" s="63"/>
      <c r="F77" s="63"/>
      <c r="G77" s="63"/>
      <c r="H77" s="63"/>
      <c r="I77" s="64" t="n">
        <v>1.4581</v>
      </c>
      <c r="J77" s="63"/>
      <c r="K77" s="64" t="n">
        <v>1.8819</v>
      </c>
      <c r="L77" s="63"/>
      <c r="M77" s="63"/>
      <c r="N77" s="63"/>
      <c r="O77" s="63"/>
      <c r="P77" s="63"/>
      <c r="Q77" s="63"/>
      <c r="R77" s="63"/>
      <c r="S77" s="64" t="n">
        <v>1.461</v>
      </c>
      <c r="T77" s="64" t="n">
        <v>1.9435</v>
      </c>
      <c r="U77" s="63"/>
      <c r="V77" s="63"/>
      <c r="W77" s="63"/>
      <c r="X77" s="63"/>
      <c r="Y77" s="63"/>
      <c r="Z77" s="63"/>
      <c r="AA77" s="63"/>
      <c r="AB77" s="63"/>
      <c r="AC77" s="64" t="n">
        <v>1.4603</v>
      </c>
      <c r="AD77" s="63"/>
      <c r="AE77" s="64" t="n">
        <v>1.9015</v>
      </c>
      <c r="AF77" s="63"/>
      <c r="AG77" s="63"/>
      <c r="AH77" s="63"/>
      <c r="AI77" s="63"/>
      <c r="AJ77" s="63"/>
      <c r="AK77" s="63"/>
      <c r="AL77" s="63"/>
      <c r="AM77" s="63"/>
      <c r="AN77" s="63"/>
      <c r="AO77" s="64" t="n">
        <v>1.4505</v>
      </c>
      <c r="AP77" s="63"/>
      <c r="AQ77" s="64" t="n">
        <v>1.8501</v>
      </c>
      <c r="AR77" s="63"/>
      <c r="AS77" s="64" t="n">
        <v>0.9066</v>
      </c>
      <c r="AT77" s="63"/>
      <c r="AU77" s="63"/>
      <c r="AV77" s="63"/>
      <c r="AW77" s="63"/>
      <c r="AX77" s="63"/>
      <c r="AY77" s="63"/>
      <c r="AZ77" s="64" t="n">
        <v>1.4583</v>
      </c>
      <c r="BA77" s="63"/>
      <c r="BB77" s="64" t="n">
        <v>0.8272</v>
      </c>
      <c r="BC77" s="63"/>
      <c r="BD77" s="63"/>
      <c r="BE77" s="64" t="n">
        <v>1.3207</v>
      </c>
      <c r="BF77" s="63"/>
      <c r="BG77" s="63"/>
      <c r="BH77" s="63"/>
      <c r="BI77" s="64" t="n">
        <v>1.4544</v>
      </c>
      <c r="BJ77" s="64" t="n">
        <v>2.2148</v>
      </c>
      <c r="BK77" s="63"/>
      <c r="BL77" s="64" t="n">
        <v>0.981</v>
      </c>
    </row>
    <row r="78" customFormat="false" ht="15" hidden="false" customHeight="false" outlineLevel="0" collapsed="false">
      <c r="A78" s="62" t="s">
        <v>342</v>
      </c>
      <c r="B78" s="63"/>
      <c r="C78" s="63"/>
      <c r="D78" s="63"/>
      <c r="E78" s="63"/>
      <c r="F78" s="63"/>
      <c r="G78" s="63"/>
      <c r="H78" s="63"/>
      <c r="I78" s="64" t="n">
        <v>1.4836</v>
      </c>
      <c r="J78" s="63"/>
      <c r="K78" s="64" t="n">
        <v>1.9309</v>
      </c>
      <c r="L78" s="63"/>
      <c r="M78" s="63"/>
      <c r="N78" s="63"/>
      <c r="O78" s="63"/>
      <c r="P78" s="63"/>
      <c r="Q78" s="63"/>
      <c r="R78" s="63"/>
      <c r="S78" s="64" t="n">
        <v>1.4889</v>
      </c>
      <c r="T78" s="64" t="n">
        <v>1.9977</v>
      </c>
      <c r="U78" s="63"/>
      <c r="V78" s="63"/>
      <c r="W78" s="63"/>
      <c r="X78" s="63"/>
      <c r="Y78" s="63"/>
      <c r="Z78" s="63"/>
      <c r="AA78" s="63"/>
      <c r="AB78" s="63"/>
      <c r="AC78" s="64" t="n">
        <v>1.4874</v>
      </c>
      <c r="AD78" s="63"/>
      <c r="AE78" s="64" t="n">
        <v>1.9539</v>
      </c>
      <c r="AF78" s="63"/>
      <c r="AG78" s="63"/>
      <c r="AH78" s="63"/>
      <c r="AI78" s="63"/>
      <c r="AJ78" s="63"/>
      <c r="AK78" s="63"/>
      <c r="AL78" s="63"/>
      <c r="AM78" s="63"/>
      <c r="AN78" s="63"/>
      <c r="AO78" s="64" t="n">
        <v>1.478</v>
      </c>
      <c r="AP78" s="63"/>
      <c r="AQ78" s="64" t="n">
        <v>1.9041</v>
      </c>
      <c r="AR78" s="63"/>
      <c r="AS78" s="64" t="n">
        <v>0.9025</v>
      </c>
      <c r="AT78" s="63"/>
      <c r="AU78" s="63"/>
      <c r="AV78" s="63"/>
      <c r="AW78" s="63"/>
      <c r="AX78" s="63"/>
      <c r="AY78" s="63"/>
      <c r="AZ78" s="64" t="n">
        <v>1.4856</v>
      </c>
      <c r="BA78" s="63"/>
      <c r="BB78" s="64" t="n">
        <v>0.8293</v>
      </c>
      <c r="BC78" s="63"/>
      <c r="BD78" s="63"/>
      <c r="BE78" s="64" t="n">
        <v>1.3197</v>
      </c>
      <c r="BF78" s="63"/>
      <c r="BG78" s="63"/>
      <c r="BH78" s="63"/>
      <c r="BI78" s="64" t="n">
        <v>1.4834</v>
      </c>
      <c r="BJ78" s="64" t="n">
        <v>2.264</v>
      </c>
      <c r="BK78" s="63"/>
      <c r="BL78" s="64" t="n">
        <v>0.9838</v>
      </c>
    </row>
    <row r="79" customFormat="false" ht="15" hidden="false" customHeight="false" outlineLevel="0" collapsed="false">
      <c r="A79" s="62" t="s">
        <v>343</v>
      </c>
      <c r="B79" s="63"/>
      <c r="C79" s="63"/>
      <c r="D79" s="63"/>
      <c r="E79" s="63"/>
      <c r="F79" s="63"/>
      <c r="G79" s="63"/>
      <c r="H79" s="63"/>
      <c r="I79" s="64" t="n">
        <v>1.6368</v>
      </c>
      <c r="J79" s="63"/>
      <c r="K79" s="64" t="n">
        <v>2.1262</v>
      </c>
      <c r="L79" s="63"/>
      <c r="M79" s="63"/>
      <c r="N79" s="63"/>
      <c r="O79" s="63"/>
      <c r="P79" s="63"/>
      <c r="Q79" s="63"/>
      <c r="R79" s="63"/>
      <c r="S79" s="64" t="n">
        <v>1.6313</v>
      </c>
      <c r="T79" s="64" t="n">
        <v>2.2161</v>
      </c>
      <c r="U79" s="63"/>
      <c r="V79" s="63"/>
      <c r="W79" s="63"/>
      <c r="X79" s="63"/>
      <c r="Y79" s="63"/>
      <c r="Z79" s="63"/>
      <c r="AA79" s="63"/>
      <c r="AB79" s="63"/>
      <c r="AC79" s="64" t="n">
        <v>1.6348</v>
      </c>
      <c r="AD79" s="63"/>
      <c r="AE79" s="64" t="n">
        <v>2.1619</v>
      </c>
      <c r="AF79" s="63"/>
      <c r="AG79" s="63"/>
      <c r="AH79" s="63"/>
      <c r="AI79" s="63"/>
      <c r="AJ79" s="63"/>
      <c r="AK79" s="63"/>
      <c r="AL79" s="63"/>
      <c r="AM79" s="63"/>
      <c r="AN79" s="63"/>
      <c r="AO79" s="64" t="n">
        <v>1.6232</v>
      </c>
      <c r="AP79" s="63"/>
      <c r="AQ79" s="64" t="n">
        <v>2.0877</v>
      </c>
      <c r="AR79" s="63"/>
      <c r="AS79" s="64" t="n">
        <v>0.8658</v>
      </c>
      <c r="AT79" s="63"/>
      <c r="AU79" s="63"/>
      <c r="AV79" s="63"/>
      <c r="AW79" s="63"/>
      <c r="AX79" s="63"/>
      <c r="AY79" s="63"/>
      <c r="AZ79" s="64" t="n">
        <v>1.6322</v>
      </c>
      <c r="BA79" s="63"/>
      <c r="BB79" s="64" t="n">
        <v>0.7997</v>
      </c>
      <c r="BC79" s="63"/>
      <c r="BD79" s="63"/>
      <c r="BE79" s="64" t="n">
        <v>1.326</v>
      </c>
      <c r="BF79" s="63"/>
      <c r="BG79" s="63"/>
      <c r="BH79" s="63"/>
      <c r="BI79" s="64" t="n">
        <v>1.621</v>
      </c>
      <c r="BJ79" s="64" t="n">
        <v>2.5013</v>
      </c>
      <c r="BK79" s="63"/>
      <c r="BL79" s="64" t="n">
        <v>0.9756</v>
      </c>
    </row>
    <row r="80" customFormat="false" ht="15" hidden="false" customHeight="false" outlineLevel="0" collapsed="false">
      <c r="A80" s="62" t="s">
        <v>344</v>
      </c>
      <c r="B80" s="63"/>
      <c r="C80" s="63"/>
      <c r="D80" s="64" t="n">
        <v>1.2784</v>
      </c>
      <c r="E80" s="63"/>
      <c r="F80" s="63"/>
      <c r="G80" s="63"/>
      <c r="H80" s="63"/>
      <c r="I80" s="64" t="n">
        <v>1.6284</v>
      </c>
      <c r="J80" s="63"/>
      <c r="K80" s="64" t="n">
        <v>2.1151</v>
      </c>
      <c r="L80" s="63"/>
      <c r="M80" s="64" t="n">
        <v>0.6855</v>
      </c>
      <c r="N80" s="63"/>
      <c r="O80" s="63"/>
      <c r="P80" s="63"/>
      <c r="Q80" s="63"/>
      <c r="R80" s="63"/>
      <c r="S80" s="64" t="n">
        <v>1.6338</v>
      </c>
      <c r="T80" s="64" t="n">
        <v>2.2692</v>
      </c>
      <c r="U80" s="63"/>
      <c r="V80" s="64" t="n">
        <v>0.9657</v>
      </c>
      <c r="W80" s="63"/>
      <c r="X80" s="63"/>
      <c r="Y80" s="63"/>
      <c r="Z80" s="63"/>
      <c r="AA80" s="63"/>
      <c r="AB80" s="63"/>
      <c r="AC80" s="64" t="n">
        <v>1.6358</v>
      </c>
      <c r="AD80" s="63"/>
      <c r="AE80" s="64" t="n">
        <v>2.1935</v>
      </c>
      <c r="AF80" s="63"/>
      <c r="AG80" s="64" t="n">
        <v>0.9717</v>
      </c>
      <c r="AH80" s="63"/>
      <c r="AI80" s="63"/>
      <c r="AJ80" s="63"/>
      <c r="AK80" s="63"/>
      <c r="AL80" s="63"/>
      <c r="AM80" s="63"/>
      <c r="AN80" s="63"/>
      <c r="AO80" s="64" t="n">
        <v>1.6262</v>
      </c>
      <c r="AP80" s="63"/>
      <c r="AQ80" s="64" t="n">
        <v>2.096</v>
      </c>
      <c r="AR80" s="63"/>
      <c r="AS80" s="64" t="n">
        <v>0.8823</v>
      </c>
      <c r="AT80" s="63"/>
      <c r="AU80" s="63"/>
      <c r="AV80" s="63"/>
      <c r="AW80" s="63"/>
      <c r="AX80" s="63"/>
      <c r="AY80" s="63"/>
      <c r="AZ80" s="64" t="n">
        <v>1.6301</v>
      </c>
      <c r="BA80" s="63"/>
      <c r="BB80" s="64" t="n">
        <v>0.8152</v>
      </c>
      <c r="BC80" s="63"/>
      <c r="BD80" s="63"/>
      <c r="BE80" s="64" t="n">
        <v>1.3199</v>
      </c>
      <c r="BF80" s="63"/>
      <c r="BG80" s="63"/>
      <c r="BH80" s="63"/>
      <c r="BI80" s="64" t="n">
        <v>1.6101</v>
      </c>
      <c r="BJ80" s="64" t="n">
        <v>2.5274</v>
      </c>
      <c r="BK80" s="63"/>
      <c r="BL80" s="64" t="n">
        <v>0.9688</v>
      </c>
    </row>
    <row r="81" customFormat="false" ht="15" hidden="false" customHeight="false" outlineLevel="0" collapsed="false">
      <c r="A81" s="62" t="s">
        <v>345</v>
      </c>
      <c r="B81" s="63"/>
      <c r="C81" s="63"/>
      <c r="D81" s="64" t="n">
        <v>1.2604</v>
      </c>
      <c r="E81" s="63"/>
      <c r="F81" s="63"/>
      <c r="G81" s="63"/>
      <c r="H81" s="63"/>
      <c r="I81" s="64" t="n">
        <v>1.6073</v>
      </c>
      <c r="J81" s="63"/>
      <c r="K81" s="64" t="n">
        <v>2.0846</v>
      </c>
      <c r="L81" s="63"/>
      <c r="M81" s="64" t="n">
        <v>0.6855</v>
      </c>
      <c r="N81" s="63"/>
      <c r="O81" s="63"/>
      <c r="P81" s="63"/>
      <c r="Q81" s="63"/>
      <c r="R81" s="63"/>
      <c r="S81" s="64" t="n">
        <v>1.6148</v>
      </c>
      <c r="T81" s="64" t="n">
        <v>2.2299</v>
      </c>
      <c r="U81" s="63"/>
      <c r="V81" s="64" t="n">
        <v>0.9683</v>
      </c>
      <c r="W81" s="63"/>
      <c r="X81" s="63"/>
      <c r="Y81" s="63"/>
      <c r="Z81" s="63"/>
      <c r="AA81" s="63"/>
      <c r="AB81" s="63"/>
      <c r="AC81" s="64" t="n">
        <v>1.6153</v>
      </c>
      <c r="AD81" s="63"/>
      <c r="AE81" s="64" t="n">
        <v>2.1588</v>
      </c>
      <c r="AF81" s="63"/>
      <c r="AG81" s="64" t="n">
        <v>0.9741</v>
      </c>
      <c r="AH81" s="63"/>
      <c r="AI81" s="63"/>
      <c r="AJ81" s="63"/>
      <c r="AK81" s="63"/>
      <c r="AL81" s="63"/>
      <c r="AM81" s="63"/>
      <c r="AN81" s="63"/>
      <c r="AO81" s="64" t="n">
        <v>1.6065</v>
      </c>
      <c r="AP81" s="63"/>
      <c r="AQ81" s="64" t="n">
        <v>2.0678</v>
      </c>
      <c r="AR81" s="63"/>
      <c r="AS81" s="64" t="n">
        <v>0.8791</v>
      </c>
      <c r="AT81" s="63"/>
      <c r="AU81" s="63"/>
      <c r="AV81" s="63"/>
      <c r="AW81" s="63"/>
      <c r="AX81" s="63"/>
      <c r="AY81" s="63"/>
      <c r="AZ81" s="64" t="n">
        <v>1.6099</v>
      </c>
      <c r="BA81" s="63"/>
      <c r="BB81" s="64" t="n">
        <v>0.813</v>
      </c>
      <c r="BC81" s="63"/>
      <c r="BD81" s="63"/>
      <c r="BE81" s="64" t="n">
        <v>1.313</v>
      </c>
      <c r="BF81" s="63"/>
      <c r="BG81" s="63"/>
      <c r="BH81" s="63"/>
      <c r="BI81" s="64" t="n">
        <v>1.5942</v>
      </c>
      <c r="BJ81" s="64" t="n">
        <v>2.4748</v>
      </c>
      <c r="BK81" s="63"/>
      <c r="BL81" s="64" t="n">
        <v>0.9538</v>
      </c>
    </row>
    <row r="82" customFormat="false" ht="15" hidden="false" customHeight="false" outlineLevel="0" collapsed="false">
      <c r="A82" s="62" t="s">
        <v>346</v>
      </c>
      <c r="B82" s="63"/>
      <c r="C82" s="63"/>
      <c r="D82" s="64" t="n">
        <v>1.2701</v>
      </c>
      <c r="E82" s="63"/>
      <c r="F82" s="63"/>
      <c r="G82" s="63"/>
      <c r="H82" s="63"/>
      <c r="I82" s="64" t="n">
        <v>1.6015</v>
      </c>
      <c r="J82" s="63"/>
      <c r="K82" s="64" t="n">
        <v>2.0633</v>
      </c>
      <c r="L82" s="63"/>
      <c r="M82" s="64" t="n">
        <v>0.689</v>
      </c>
      <c r="N82" s="63"/>
      <c r="O82" s="63"/>
      <c r="P82" s="63"/>
      <c r="Q82" s="63"/>
      <c r="R82" s="63"/>
      <c r="S82" s="64" t="n">
        <v>1.6084</v>
      </c>
      <c r="T82" s="64" t="n">
        <v>2.2118</v>
      </c>
      <c r="U82" s="63"/>
      <c r="V82" s="64" t="n">
        <v>0.9615</v>
      </c>
      <c r="W82" s="63"/>
      <c r="X82" s="63"/>
      <c r="Y82" s="63"/>
      <c r="Z82" s="63"/>
      <c r="AA82" s="63"/>
      <c r="AB82" s="63"/>
      <c r="AC82" s="64" t="n">
        <v>1.6094</v>
      </c>
      <c r="AD82" s="63"/>
      <c r="AE82" s="64" t="n">
        <v>2.1395</v>
      </c>
      <c r="AF82" s="63"/>
      <c r="AG82" s="64" t="n">
        <v>0.9675</v>
      </c>
      <c r="AH82" s="63"/>
      <c r="AI82" s="63"/>
      <c r="AJ82" s="63"/>
      <c r="AK82" s="63"/>
      <c r="AL82" s="63"/>
      <c r="AM82" s="63"/>
      <c r="AN82" s="63"/>
      <c r="AO82" s="64" t="n">
        <v>1.6002</v>
      </c>
      <c r="AP82" s="63"/>
      <c r="AQ82" s="64" t="n">
        <v>2.0374</v>
      </c>
      <c r="AR82" s="63"/>
      <c r="AS82" s="64" t="n">
        <v>0.8658</v>
      </c>
      <c r="AT82" s="63"/>
      <c r="AU82" s="63"/>
      <c r="AV82" s="63"/>
      <c r="AW82" s="63"/>
      <c r="AX82" s="63"/>
      <c r="AY82" s="63"/>
      <c r="AZ82" s="64" t="n">
        <v>1.6038</v>
      </c>
      <c r="BA82" s="63"/>
      <c r="BB82" s="64" t="n">
        <v>0.7999</v>
      </c>
      <c r="BC82" s="63"/>
      <c r="BD82" s="63"/>
      <c r="BE82" s="64" t="n">
        <v>1.3107</v>
      </c>
      <c r="BF82" s="63"/>
      <c r="BG82" s="63"/>
      <c r="BH82" s="63"/>
      <c r="BI82" s="64" t="n">
        <v>1.586</v>
      </c>
      <c r="BJ82" s="64" t="n">
        <v>2.4646</v>
      </c>
      <c r="BK82" s="63"/>
      <c r="BL82" s="64" t="n">
        <v>0.9491</v>
      </c>
    </row>
    <row r="83" customFormat="false" ht="15" hidden="false" customHeight="false" outlineLevel="0" collapsed="false">
      <c r="A83" s="62" t="s">
        <v>347</v>
      </c>
      <c r="B83" s="63"/>
      <c r="C83" s="63"/>
      <c r="D83" s="64" t="n">
        <v>1.2492</v>
      </c>
      <c r="E83" s="63"/>
      <c r="F83" s="63"/>
      <c r="G83" s="63"/>
      <c r="H83" s="63"/>
      <c r="I83" s="64" t="n">
        <v>1.5794</v>
      </c>
      <c r="J83" s="63"/>
      <c r="K83" s="64" t="n">
        <v>2.0388</v>
      </c>
      <c r="L83" s="63"/>
      <c r="M83" s="64" t="n">
        <v>0.6857</v>
      </c>
      <c r="N83" s="63"/>
      <c r="O83" s="63"/>
      <c r="P83" s="63"/>
      <c r="Q83" s="63"/>
      <c r="R83" s="63"/>
      <c r="S83" s="64" t="n">
        <v>1.5874</v>
      </c>
      <c r="T83" s="64" t="n">
        <v>2.1809</v>
      </c>
      <c r="U83" s="63"/>
      <c r="V83" s="64" t="n">
        <v>0.9772</v>
      </c>
      <c r="W83" s="63"/>
      <c r="X83" s="63"/>
      <c r="Y83" s="63"/>
      <c r="Z83" s="63"/>
      <c r="AA83" s="63"/>
      <c r="AB83" s="63"/>
      <c r="AC83" s="64" t="n">
        <v>1.5876</v>
      </c>
      <c r="AD83" s="63"/>
      <c r="AE83" s="64" t="n">
        <v>2.1116</v>
      </c>
      <c r="AF83" s="63"/>
      <c r="AG83" s="64" t="n">
        <v>0.9831</v>
      </c>
      <c r="AH83" s="63"/>
      <c r="AI83" s="63"/>
      <c r="AJ83" s="63"/>
      <c r="AK83" s="63"/>
      <c r="AL83" s="63"/>
      <c r="AM83" s="63"/>
      <c r="AN83" s="63"/>
      <c r="AO83" s="64" t="n">
        <v>1.5786</v>
      </c>
      <c r="AP83" s="63"/>
      <c r="AQ83" s="64" t="n">
        <v>2.0152</v>
      </c>
      <c r="AR83" s="63"/>
      <c r="AS83" s="64" t="n">
        <v>0.8851</v>
      </c>
      <c r="AT83" s="63"/>
      <c r="AU83" s="63"/>
      <c r="AV83" s="63"/>
      <c r="AW83" s="63"/>
      <c r="AX83" s="63"/>
      <c r="AY83" s="63"/>
      <c r="AZ83" s="64" t="n">
        <v>1.5821</v>
      </c>
      <c r="BA83" s="63"/>
      <c r="BB83" s="64" t="n">
        <v>0.815</v>
      </c>
      <c r="BC83" s="63"/>
      <c r="BD83" s="63"/>
      <c r="BE83" s="64" t="n">
        <v>1.2988</v>
      </c>
      <c r="BF83" s="63"/>
      <c r="BG83" s="63"/>
      <c r="BH83" s="63"/>
      <c r="BI83" s="64" t="n">
        <v>1.5667</v>
      </c>
      <c r="BJ83" s="64" t="n">
        <v>2.4252</v>
      </c>
      <c r="BK83" s="63"/>
      <c r="BL83" s="64" t="n">
        <v>0.9571</v>
      </c>
    </row>
    <row r="84" customFormat="false" ht="15" hidden="false" customHeight="false" outlineLevel="0" collapsed="false">
      <c r="A84" s="62" t="s">
        <v>348</v>
      </c>
      <c r="B84" s="63"/>
      <c r="C84" s="63"/>
      <c r="D84" s="64" t="n">
        <v>1.1941</v>
      </c>
      <c r="E84" s="63"/>
      <c r="F84" s="63"/>
      <c r="G84" s="63"/>
      <c r="H84" s="63"/>
      <c r="I84" s="64" t="n">
        <v>1.5719</v>
      </c>
      <c r="J84" s="63"/>
      <c r="K84" s="64" t="n">
        <v>2.0035</v>
      </c>
      <c r="L84" s="63"/>
      <c r="M84" s="64" t="n">
        <v>0.6349</v>
      </c>
      <c r="N84" s="63"/>
      <c r="O84" s="63"/>
      <c r="P84" s="63"/>
      <c r="Q84" s="63"/>
      <c r="R84" s="63"/>
      <c r="S84" s="64" t="n">
        <v>1.5804</v>
      </c>
      <c r="T84" s="64" t="n">
        <v>2.1305</v>
      </c>
      <c r="U84" s="63"/>
      <c r="V84" s="64" t="n">
        <v>0.9969</v>
      </c>
      <c r="W84" s="63"/>
      <c r="X84" s="63"/>
      <c r="Y84" s="63"/>
      <c r="Z84" s="63"/>
      <c r="AA84" s="63"/>
      <c r="AB84" s="63"/>
      <c r="AC84" s="64" t="n">
        <v>1.5798</v>
      </c>
      <c r="AD84" s="63"/>
      <c r="AE84" s="64" t="n">
        <v>2.0689</v>
      </c>
      <c r="AF84" s="63"/>
      <c r="AG84" s="64" t="n">
        <v>1.0021</v>
      </c>
      <c r="AH84" s="63"/>
      <c r="AI84" s="63"/>
      <c r="AJ84" s="63"/>
      <c r="AK84" s="63"/>
      <c r="AL84" s="63"/>
      <c r="AM84" s="63"/>
      <c r="AN84" s="63"/>
      <c r="AO84" s="64" t="n">
        <v>1.5722</v>
      </c>
      <c r="AP84" s="63"/>
      <c r="AQ84" s="64" t="n">
        <v>1.983</v>
      </c>
      <c r="AR84" s="63"/>
      <c r="AS84" s="64" t="n">
        <v>0.9041</v>
      </c>
      <c r="AT84" s="63"/>
      <c r="AU84" s="63"/>
      <c r="AV84" s="63"/>
      <c r="AW84" s="63"/>
      <c r="AX84" s="63"/>
      <c r="AY84" s="63"/>
      <c r="AZ84" s="64" t="n">
        <v>1.5752</v>
      </c>
      <c r="BA84" s="63"/>
      <c r="BB84" s="64" t="n">
        <v>0.8481</v>
      </c>
      <c r="BC84" s="63"/>
      <c r="BD84" s="63"/>
      <c r="BE84" s="64" t="n">
        <v>1.2758</v>
      </c>
      <c r="BF84" s="63"/>
      <c r="BG84" s="63"/>
      <c r="BH84" s="63"/>
      <c r="BI84" s="64" t="n">
        <v>1.5626</v>
      </c>
      <c r="BJ84" s="64" t="n">
        <v>2.3496</v>
      </c>
      <c r="BK84" s="63"/>
      <c r="BL84" s="64" t="n">
        <v>0.9623</v>
      </c>
    </row>
    <row r="85" customFormat="false" ht="15" hidden="false" customHeight="false" outlineLevel="0" collapsed="false">
      <c r="A85" s="62" t="s">
        <v>349</v>
      </c>
      <c r="B85" s="63"/>
      <c r="C85" s="63"/>
      <c r="D85" s="64" t="n">
        <v>1.1847</v>
      </c>
      <c r="E85" s="63"/>
      <c r="F85" s="63"/>
      <c r="G85" s="63"/>
      <c r="H85" s="63"/>
      <c r="I85" s="64" t="n">
        <v>1.5671</v>
      </c>
      <c r="J85" s="63"/>
      <c r="K85" s="64" t="n">
        <v>1.9899</v>
      </c>
      <c r="L85" s="63"/>
      <c r="M85" s="64" t="n">
        <v>0.6164</v>
      </c>
      <c r="N85" s="63"/>
      <c r="O85" s="63"/>
      <c r="P85" s="63"/>
      <c r="Q85" s="63"/>
      <c r="R85" s="63"/>
      <c r="S85" s="64" t="n">
        <v>1.5745</v>
      </c>
      <c r="T85" s="64" t="n">
        <v>2.113</v>
      </c>
      <c r="U85" s="63"/>
      <c r="V85" s="64" t="n">
        <v>0.9671</v>
      </c>
      <c r="W85" s="63"/>
      <c r="X85" s="63"/>
      <c r="Y85" s="63"/>
      <c r="Z85" s="63"/>
      <c r="AA85" s="63"/>
      <c r="AB85" s="63"/>
      <c r="AC85" s="64" t="n">
        <v>1.5745</v>
      </c>
      <c r="AD85" s="63"/>
      <c r="AE85" s="64" t="n">
        <v>2.0533</v>
      </c>
      <c r="AF85" s="63"/>
      <c r="AG85" s="64" t="n">
        <v>0.9724</v>
      </c>
      <c r="AH85" s="63"/>
      <c r="AI85" s="63"/>
      <c r="AJ85" s="63"/>
      <c r="AK85" s="63"/>
      <c r="AL85" s="63"/>
      <c r="AM85" s="63"/>
      <c r="AN85" s="63"/>
      <c r="AO85" s="64" t="n">
        <v>1.567</v>
      </c>
      <c r="AP85" s="63"/>
      <c r="AQ85" s="64" t="n">
        <v>1.97</v>
      </c>
      <c r="AR85" s="63"/>
      <c r="AS85" s="64" t="n">
        <v>0.8724</v>
      </c>
      <c r="AT85" s="63"/>
      <c r="AU85" s="63"/>
      <c r="AV85" s="63"/>
      <c r="AW85" s="63"/>
      <c r="AX85" s="63"/>
      <c r="AY85" s="63"/>
      <c r="AZ85" s="64" t="n">
        <v>1.57</v>
      </c>
      <c r="BA85" s="63"/>
      <c r="BB85" s="64" t="n">
        <v>0.8258</v>
      </c>
      <c r="BC85" s="63"/>
      <c r="BD85" s="63"/>
      <c r="BE85" s="64" t="n">
        <v>1.2831</v>
      </c>
      <c r="BF85" s="63"/>
      <c r="BG85" s="63"/>
      <c r="BH85" s="63"/>
      <c r="BI85" s="64" t="n">
        <v>1.5554</v>
      </c>
      <c r="BJ85" s="64" t="n">
        <v>2.327</v>
      </c>
      <c r="BK85" s="63"/>
      <c r="BL85" s="64" t="n">
        <v>0.9495</v>
      </c>
    </row>
    <row r="86" customFormat="false" ht="15" hidden="false" customHeight="false" outlineLevel="0" collapsed="false">
      <c r="A86" s="62" t="s">
        <v>350</v>
      </c>
      <c r="B86" s="63"/>
      <c r="C86" s="63"/>
      <c r="D86" s="64" t="n">
        <v>1.1841</v>
      </c>
      <c r="E86" s="63"/>
      <c r="F86" s="63"/>
      <c r="G86" s="63"/>
      <c r="H86" s="63"/>
      <c r="I86" s="64" t="n">
        <v>1.5191</v>
      </c>
      <c r="J86" s="63"/>
      <c r="K86" s="64" t="n">
        <v>1.9049</v>
      </c>
      <c r="L86" s="63"/>
      <c r="M86" s="64" t="n">
        <v>0.6055</v>
      </c>
      <c r="N86" s="63"/>
      <c r="O86" s="63"/>
      <c r="P86" s="63"/>
      <c r="Q86" s="63"/>
      <c r="R86" s="63"/>
      <c r="S86" s="64" t="n">
        <v>1.528</v>
      </c>
      <c r="T86" s="64" t="n">
        <v>2.0096</v>
      </c>
      <c r="U86" s="63"/>
      <c r="V86" s="64" t="n">
        <v>0.9828</v>
      </c>
      <c r="W86" s="63"/>
      <c r="X86" s="63"/>
      <c r="Y86" s="63"/>
      <c r="Z86" s="63"/>
      <c r="AA86" s="63"/>
      <c r="AB86" s="63"/>
      <c r="AC86" s="64" t="n">
        <v>1.5268</v>
      </c>
      <c r="AD86" s="63"/>
      <c r="AE86" s="64" t="n">
        <v>1.9591</v>
      </c>
      <c r="AF86" s="63"/>
      <c r="AG86" s="64" t="n">
        <v>0.9877</v>
      </c>
      <c r="AH86" s="63"/>
      <c r="AI86" s="63"/>
      <c r="AJ86" s="63"/>
      <c r="AK86" s="63"/>
      <c r="AL86" s="63"/>
      <c r="AM86" s="63"/>
      <c r="AN86" s="63"/>
      <c r="AO86" s="64" t="n">
        <v>1.5196</v>
      </c>
      <c r="AP86" s="63"/>
      <c r="AQ86" s="64" t="n">
        <v>1.8897</v>
      </c>
      <c r="AR86" s="63"/>
      <c r="AS86" s="64" t="n">
        <v>0.8911</v>
      </c>
      <c r="AT86" s="63"/>
      <c r="AU86" s="63"/>
      <c r="AV86" s="63"/>
      <c r="AW86" s="63"/>
      <c r="AX86" s="63"/>
      <c r="AY86" s="63"/>
      <c r="AZ86" s="64" t="n">
        <v>1.5223</v>
      </c>
      <c r="BA86" s="63"/>
      <c r="BB86" s="64" t="n">
        <v>0.8471</v>
      </c>
      <c r="BC86" s="63"/>
      <c r="BD86" s="63"/>
      <c r="BE86" s="64" t="n">
        <v>1.2787</v>
      </c>
      <c r="BF86" s="63"/>
      <c r="BG86" s="63"/>
      <c r="BH86" s="63"/>
      <c r="BI86" s="64" t="n">
        <v>1.5128</v>
      </c>
      <c r="BJ86" s="64" t="n">
        <v>2.1914</v>
      </c>
      <c r="BK86" s="63"/>
      <c r="BL86" s="64" t="n">
        <v>0.9512</v>
      </c>
    </row>
    <row r="87" customFormat="false" ht="15" hidden="false" customHeight="false" outlineLevel="0" collapsed="false">
      <c r="A87" s="62" t="s">
        <v>351</v>
      </c>
      <c r="B87" s="63"/>
      <c r="C87" s="63"/>
      <c r="D87" s="64" t="n">
        <v>1.1945</v>
      </c>
      <c r="E87" s="63"/>
      <c r="F87" s="63"/>
      <c r="G87" s="63"/>
      <c r="H87" s="63"/>
      <c r="I87" s="64" t="n">
        <v>1.5589</v>
      </c>
      <c r="J87" s="63"/>
      <c r="K87" s="64" t="n">
        <v>1.9247</v>
      </c>
      <c r="L87" s="63"/>
      <c r="M87" s="64" t="n">
        <v>0.6067</v>
      </c>
      <c r="N87" s="63"/>
      <c r="O87" s="63"/>
      <c r="P87" s="63"/>
      <c r="Q87" s="63"/>
      <c r="R87" s="63"/>
      <c r="S87" s="64" t="n">
        <v>1.5561</v>
      </c>
      <c r="T87" s="64" t="n">
        <v>2.0045</v>
      </c>
      <c r="U87" s="63"/>
      <c r="V87" s="64" t="n">
        <v>0.9878</v>
      </c>
      <c r="W87" s="63"/>
      <c r="X87" s="63"/>
      <c r="Y87" s="63"/>
      <c r="Z87" s="63"/>
      <c r="AA87" s="63"/>
      <c r="AB87" s="63"/>
      <c r="AC87" s="64" t="n">
        <v>1.5547</v>
      </c>
      <c r="AD87" s="63"/>
      <c r="AE87" s="64" t="n">
        <v>1.9408</v>
      </c>
      <c r="AF87" s="63"/>
      <c r="AG87" s="64" t="n">
        <v>0.9932</v>
      </c>
      <c r="AH87" s="63"/>
      <c r="AI87" s="63"/>
      <c r="AJ87" s="63"/>
      <c r="AK87" s="63"/>
      <c r="AL87" s="63"/>
      <c r="AM87" s="63"/>
      <c r="AN87" s="63"/>
      <c r="AO87" s="64" t="n">
        <v>1.5593</v>
      </c>
      <c r="AP87" s="63"/>
      <c r="AQ87" s="64" t="n">
        <v>1.9218</v>
      </c>
      <c r="AR87" s="63"/>
      <c r="AS87" s="64" t="n">
        <v>0.9072</v>
      </c>
      <c r="AT87" s="63"/>
      <c r="AU87" s="63"/>
      <c r="AV87" s="63"/>
      <c r="AW87" s="63"/>
      <c r="AX87" s="63"/>
      <c r="AY87" s="63"/>
      <c r="AZ87" s="64" t="n">
        <v>1.5585</v>
      </c>
      <c r="BA87" s="63"/>
      <c r="BB87" s="64" t="n">
        <v>0.8544</v>
      </c>
      <c r="BC87" s="63"/>
      <c r="BD87" s="63"/>
      <c r="BE87" s="64" t="n">
        <v>1.2782</v>
      </c>
      <c r="BF87" s="63"/>
      <c r="BG87" s="63"/>
      <c r="BH87" s="63"/>
      <c r="BI87" s="64" t="n">
        <v>1.5441</v>
      </c>
      <c r="BJ87" s="64" t="n">
        <v>2.2606</v>
      </c>
      <c r="BK87" s="63"/>
      <c r="BL87" s="64" t="n">
        <v>0.95</v>
      </c>
    </row>
    <row r="88" customFormat="false" ht="15" hidden="false" customHeight="false" outlineLevel="0" collapsed="false">
      <c r="A88" s="62" t="s">
        <v>352</v>
      </c>
      <c r="B88" s="63"/>
      <c r="C88" s="63"/>
      <c r="D88" s="64" t="n">
        <v>1.1994</v>
      </c>
      <c r="E88" s="63"/>
      <c r="F88" s="63"/>
      <c r="G88" s="63"/>
      <c r="H88" s="63"/>
      <c r="I88" s="64" t="n">
        <v>1.5682</v>
      </c>
      <c r="J88" s="63"/>
      <c r="K88" s="64" t="n">
        <v>1.9422</v>
      </c>
      <c r="L88" s="63"/>
      <c r="M88" s="64" t="n">
        <v>0.6052</v>
      </c>
      <c r="N88" s="63"/>
      <c r="O88" s="63"/>
      <c r="P88" s="63"/>
      <c r="Q88" s="63"/>
      <c r="R88" s="63"/>
      <c r="S88" s="64" t="n">
        <v>1.5656</v>
      </c>
      <c r="T88" s="64" t="n">
        <v>2.0241</v>
      </c>
      <c r="U88" s="63"/>
      <c r="V88" s="64" t="n">
        <v>0.9847</v>
      </c>
      <c r="W88" s="63"/>
      <c r="X88" s="63"/>
      <c r="Y88" s="63"/>
      <c r="Z88" s="63"/>
      <c r="AA88" s="63"/>
      <c r="AB88" s="63"/>
      <c r="AC88" s="64" t="n">
        <v>1.5641</v>
      </c>
      <c r="AD88" s="63"/>
      <c r="AE88" s="64" t="n">
        <v>1.9591</v>
      </c>
      <c r="AF88" s="63"/>
      <c r="AG88" s="64" t="n">
        <v>0.9901</v>
      </c>
      <c r="AH88" s="63"/>
      <c r="AI88" s="63"/>
      <c r="AJ88" s="63"/>
      <c r="AK88" s="63"/>
      <c r="AL88" s="63"/>
      <c r="AM88" s="63"/>
      <c r="AN88" s="63"/>
      <c r="AO88" s="64" t="n">
        <v>1.5684</v>
      </c>
      <c r="AP88" s="63"/>
      <c r="AQ88" s="64" t="n">
        <v>1.9399</v>
      </c>
      <c r="AR88" s="63"/>
      <c r="AS88" s="64" t="n">
        <v>0.9025</v>
      </c>
      <c r="AT88" s="63"/>
      <c r="AU88" s="63"/>
      <c r="AV88" s="63"/>
      <c r="AW88" s="63"/>
      <c r="AX88" s="63"/>
      <c r="AY88" s="63"/>
      <c r="AZ88" s="64" t="n">
        <v>1.5676</v>
      </c>
      <c r="BA88" s="63"/>
      <c r="BB88" s="64" t="n">
        <v>0.8489</v>
      </c>
      <c r="BC88" s="63"/>
      <c r="BD88" s="63"/>
      <c r="BE88" s="64" t="n">
        <v>1.2782</v>
      </c>
      <c r="BF88" s="63"/>
      <c r="BG88" s="63"/>
      <c r="BH88" s="63"/>
      <c r="BI88" s="64" t="n">
        <v>1.552</v>
      </c>
      <c r="BJ88" s="64" t="n">
        <v>2.2801</v>
      </c>
      <c r="BK88" s="63"/>
      <c r="BL88" s="64" t="n">
        <v>0.9459</v>
      </c>
    </row>
    <row r="89" customFormat="false" ht="15" hidden="false" customHeight="false" outlineLevel="0" collapsed="false">
      <c r="A89" s="62" t="s">
        <v>353</v>
      </c>
      <c r="B89" s="63"/>
      <c r="C89" s="63"/>
      <c r="D89" s="64" t="n">
        <v>1.2007</v>
      </c>
      <c r="E89" s="63"/>
      <c r="F89" s="63"/>
      <c r="G89" s="63"/>
      <c r="H89" s="63"/>
      <c r="I89" s="64" t="n">
        <v>1.5808</v>
      </c>
      <c r="J89" s="63"/>
      <c r="K89" s="64" t="n">
        <v>1.96</v>
      </c>
      <c r="L89" s="63"/>
      <c r="M89" s="64" t="n">
        <v>0.6157</v>
      </c>
      <c r="N89" s="63"/>
      <c r="O89" s="63"/>
      <c r="P89" s="63"/>
      <c r="Q89" s="63"/>
      <c r="R89" s="63"/>
      <c r="S89" s="64" t="n">
        <v>1.578</v>
      </c>
      <c r="T89" s="64" t="n">
        <v>2.0455</v>
      </c>
      <c r="U89" s="63"/>
      <c r="V89" s="64" t="n">
        <v>0.9934</v>
      </c>
      <c r="W89" s="63"/>
      <c r="X89" s="63"/>
      <c r="Y89" s="63"/>
      <c r="Z89" s="63"/>
      <c r="AA89" s="63"/>
      <c r="AB89" s="63"/>
      <c r="AC89" s="64" t="n">
        <v>1.5767</v>
      </c>
      <c r="AD89" s="63"/>
      <c r="AE89" s="64" t="n">
        <v>1.9785</v>
      </c>
      <c r="AF89" s="63"/>
      <c r="AG89" s="64" t="n">
        <v>0.9986</v>
      </c>
      <c r="AH89" s="63"/>
      <c r="AI89" s="63"/>
      <c r="AJ89" s="63"/>
      <c r="AK89" s="63"/>
      <c r="AL89" s="63"/>
      <c r="AM89" s="63"/>
      <c r="AN89" s="63"/>
      <c r="AO89" s="64" t="n">
        <v>1.5802</v>
      </c>
      <c r="AP89" s="63"/>
      <c r="AQ89" s="64" t="n">
        <v>1.9577</v>
      </c>
      <c r="AR89" s="63"/>
      <c r="AS89" s="64" t="n">
        <v>0.9125</v>
      </c>
      <c r="AT89" s="63"/>
      <c r="AU89" s="63"/>
      <c r="AV89" s="63"/>
      <c r="AW89" s="63"/>
      <c r="AX89" s="63"/>
      <c r="AY89" s="63"/>
      <c r="AZ89" s="64" t="n">
        <v>1.5795</v>
      </c>
      <c r="BA89" s="63"/>
      <c r="BB89" s="64" t="n">
        <v>0.8454</v>
      </c>
      <c r="BC89" s="63"/>
      <c r="BD89" s="63"/>
      <c r="BE89" s="64" t="n">
        <v>1.2763</v>
      </c>
      <c r="BF89" s="63"/>
      <c r="BG89" s="63"/>
      <c r="BH89" s="63"/>
      <c r="BI89" s="64" t="n">
        <v>1.5606</v>
      </c>
      <c r="BJ89" s="64" t="n">
        <v>2.3008</v>
      </c>
      <c r="BK89" s="63"/>
      <c r="BL89" s="64" t="n">
        <v>0.9426</v>
      </c>
    </row>
    <row r="90" customFormat="false" ht="15" hidden="false" customHeight="false" outlineLevel="0" collapsed="false">
      <c r="A90" s="62" t="s">
        <v>354</v>
      </c>
      <c r="B90" s="63"/>
      <c r="C90" s="63"/>
      <c r="D90" s="64" t="n">
        <v>1.2007</v>
      </c>
      <c r="E90" s="63"/>
      <c r="F90" s="63"/>
      <c r="G90" s="63"/>
      <c r="H90" s="63"/>
      <c r="I90" s="64" t="n">
        <v>1.5747</v>
      </c>
      <c r="J90" s="63"/>
      <c r="K90" s="64" t="n">
        <v>1.9531</v>
      </c>
      <c r="L90" s="63"/>
      <c r="M90" s="64" t="n">
        <v>0.6175</v>
      </c>
      <c r="N90" s="63"/>
      <c r="O90" s="63"/>
      <c r="P90" s="63"/>
      <c r="Q90" s="63"/>
      <c r="R90" s="63"/>
      <c r="S90" s="64" t="n">
        <v>1.5723</v>
      </c>
      <c r="T90" s="64" t="n">
        <v>2.0367</v>
      </c>
      <c r="U90" s="63"/>
      <c r="V90" s="64" t="n">
        <v>0.9888</v>
      </c>
      <c r="W90" s="63"/>
      <c r="X90" s="63"/>
      <c r="Y90" s="63"/>
      <c r="Z90" s="63"/>
      <c r="AA90" s="63"/>
      <c r="AB90" s="63"/>
      <c r="AC90" s="64" t="n">
        <v>1.5709</v>
      </c>
      <c r="AD90" s="63"/>
      <c r="AE90" s="64" t="n">
        <v>1.9711</v>
      </c>
      <c r="AF90" s="63"/>
      <c r="AG90" s="64" t="n">
        <v>0.9942</v>
      </c>
      <c r="AH90" s="63"/>
      <c r="AI90" s="63"/>
      <c r="AJ90" s="63"/>
      <c r="AK90" s="63"/>
      <c r="AL90" s="63"/>
      <c r="AM90" s="63"/>
      <c r="AN90" s="63"/>
      <c r="AO90" s="64" t="n">
        <v>1.5747</v>
      </c>
      <c r="AP90" s="63"/>
      <c r="AQ90" s="64" t="n">
        <v>1.9512</v>
      </c>
      <c r="AR90" s="63"/>
      <c r="AS90" s="64" t="n">
        <v>0.9024</v>
      </c>
      <c r="AT90" s="63"/>
      <c r="AU90" s="63"/>
      <c r="AV90" s="63"/>
      <c r="AW90" s="63"/>
      <c r="AX90" s="63"/>
      <c r="AY90" s="63"/>
      <c r="AZ90" s="64" t="n">
        <v>1.5739</v>
      </c>
      <c r="BA90" s="63"/>
      <c r="BB90" s="64" t="n">
        <v>0.8412</v>
      </c>
      <c r="BC90" s="63"/>
      <c r="BD90" s="63"/>
      <c r="BE90" s="64" t="n">
        <v>1.2739</v>
      </c>
      <c r="BF90" s="63"/>
      <c r="BG90" s="63"/>
      <c r="BH90" s="63"/>
      <c r="BI90" s="64" t="n">
        <v>1.5587</v>
      </c>
      <c r="BJ90" s="64" t="n">
        <v>2.2876</v>
      </c>
      <c r="BK90" s="63"/>
      <c r="BL90" s="64" t="n">
        <v>0.94</v>
      </c>
    </row>
    <row r="91" customFormat="false" ht="15" hidden="false" customHeight="false" outlineLevel="0" collapsed="false">
      <c r="A91" s="62" t="s">
        <v>355</v>
      </c>
      <c r="B91" s="63"/>
      <c r="C91" s="63"/>
      <c r="D91" s="64" t="n">
        <v>1.1981</v>
      </c>
      <c r="E91" s="63"/>
      <c r="F91" s="63"/>
      <c r="G91" s="63"/>
      <c r="H91" s="63"/>
      <c r="I91" s="64" t="n">
        <v>1.5821</v>
      </c>
      <c r="J91" s="63"/>
      <c r="K91" s="64" t="n">
        <v>1.9671</v>
      </c>
      <c r="L91" s="63"/>
      <c r="M91" s="64" t="n">
        <v>0.6131</v>
      </c>
      <c r="N91" s="63"/>
      <c r="O91" s="63"/>
      <c r="P91" s="63"/>
      <c r="Q91" s="63"/>
      <c r="R91" s="63"/>
      <c r="S91" s="64" t="n">
        <v>1.5799</v>
      </c>
      <c r="T91" s="64" t="n">
        <v>2.052</v>
      </c>
      <c r="U91" s="63"/>
      <c r="V91" s="64" t="n">
        <v>1.0032</v>
      </c>
      <c r="W91" s="63"/>
      <c r="X91" s="63"/>
      <c r="Y91" s="63"/>
      <c r="Z91" s="63"/>
      <c r="AA91" s="63"/>
      <c r="AB91" s="63"/>
      <c r="AC91" s="64" t="n">
        <v>1.5784</v>
      </c>
      <c r="AD91" s="63"/>
      <c r="AE91" s="64" t="n">
        <v>1.9861</v>
      </c>
      <c r="AF91" s="63"/>
      <c r="AG91" s="64" t="n">
        <v>1.0087</v>
      </c>
      <c r="AH91" s="63"/>
      <c r="AI91" s="63"/>
      <c r="AJ91" s="63"/>
      <c r="AK91" s="63"/>
      <c r="AL91" s="63"/>
      <c r="AM91" s="63"/>
      <c r="AN91" s="63"/>
      <c r="AO91" s="64" t="n">
        <v>1.5819</v>
      </c>
      <c r="AP91" s="63"/>
      <c r="AQ91" s="64" t="n">
        <v>1.9666</v>
      </c>
      <c r="AR91" s="63"/>
      <c r="AS91" s="64" t="n">
        <v>0.9147</v>
      </c>
      <c r="AT91" s="63"/>
      <c r="AU91" s="63"/>
      <c r="AV91" s="63"/>
      <c r="AW91" s="63"/>
      <c r="AX91" s="63"/>
      <c r="AY91" s="63"/>
      <c r="AZ91" s="64" t="n">
        <v>1.5812</v>
      </c>
      <c r="BA91" s="63"/>
      <c r="BB91" s="64" t="n">
        <v>0.8496</v>
      </c>
      <c r="BC91" s="63"/>
      <c r="BD91" s="63"/>
      <c r="BE91" s="64" t="n">
        <v>1.2742</v>
      </c>
      <c r="BF91" s="63"/>
      <c r="BG91" s="63"/>
      <c r="BH91" s="63"/>
      <c r="BI91" s="64" t="n">
        <v>1.5659</v>
      </c>
      <c r="BJ91" s="64" t="n">
        <v>2.2959</v>
      </c>
      <c r="BK91" s="63"/>
      <c r="BL91" s="64" t="n">
        <v>0.9421</v>
      </c>
    </row>
    <row r="92" customFormat="false" ht="15" hidden="false" customHeight="false" outlineLevel="0" collapsed="false">
      <c r="A92" s="62" t="s">
        <v>356</v>
      </c>
      <c r="B92" s="63"/>
      <c r="C92" s="63"/>
      <c r="D92" s="64" t="n">
        <v>1.1988</v>
      </c>
      <c r="E92" s="63"/>
      <c r="F92" s="63"/>
      <c r="G92" s="63"/>
      <c r="H92" s="63"/>
      <c r="I92" s="64" t="n">
        <v>1.5831</v>
      </c>
      <c r="J92" s="63"/>
      <c r="K92" s="64" t="n">
        <v>1.9712</v>
      </c>
      <c r="L92" s="63"/>
      <c r="M92" s="64" t="n">
        <v>0.6211</v>
      </c>
      <c r="N92" s="63"/>
      <c r="O92" s="63"/>
      <c r="P92" s="63"/>
      <c r="Q92" s="63"/>
      <c r="R92" s="63"/>
      <c r="S92" s="64" t="n">
        <v>1.5812</v>
      </c>
      <c r="T92" s="64" t="n">
        <v>2.0565</v>
      </c>
      <c r="U92" s="63"/>
      <c r="V92" s="64" t="n">
        <v>1.0012</v>
      </c>
      <c r="W92" s="63"/>
      <c r="X92" s="63"/>
      <c r="Y92" s="63"/>
      <c r="Z92" s="63"/>
      <c r="AA92" s="63"/>
      <c r="AB92" s="63"/>
      <c r="AC92" s="64" t="n">
        <v>1.5795</v>
      </c>
      <c r="AD92" s="63"/>
      <c r="AE92" s="64" t="n">
        <v>1.9908</v>
      </c>
      <c r="AF92" s="63"/>
      <c r="AG92" s="64" t="n">
        <v>1.0066</v>
      </c>
      <c r="AH92" s="63"/>
      <c r="AI92" s="63"/>
      <c r="AJ92" s="63"/>
      <c r="AK92" s="63"/>
      <c r="AL92" s="63"/>
      <c r="AM92" s="63"/>
      <c r="AN92" s="63"/>
      <c r="AO92" s="64" t="n">
        <v>1.5832</v>
      </c>
      <c r="AP92" s="63"/>
      <c r="AQ92" s="64" t="n">
        <v>1.9723</v>
      </c>
      <c r="AR92" s="63"/>
      <c r="AS92" s="64" t="n">
        <v>0.9166</v>
      </c>
      <c r="AT92" s="63"/>
      <c r="AU92" s="63"/>
      <c r="AV92" s="63"/>
      <c r="AW92" s="63"/>
      <c r="AX92" s="63"/>
      <c r="AY92" s="63"/>
      <c r="AZ92" s="64" t="n">
        <v>1.5824</v>
      </c>
      <c r="BA92" s="63"/>
      <c r="BB92" s="64" t="n">
        <v>0.8437</v>
      </c>
      <c r="BC92" s="63"/>
      <c r="BD92" s="63"/>
      <c r="BE92" s="64" t="n">
        <v>1.2734</v>
      </c>
      <c r="BF92" s="63"/>
      <c r="BG92" s="63"/>
      <c r="BH92" s="63"/>
      <c r="BI92" s="64" t="n">
        <v>1.5687</v>
      </c>
      <c r="BJ92" s="64" t="n">
        <v>2.2957</v>
      </c>
      <c r="BK92" s="63"/>
      <c r="BL92" s="64" t="n">
        <v>0.9401</v>
      </c>
    </row>
    <row r="93" customFormat="false" ht="15" hidden="false" customHeight="false" outlineLevel="0" collapsed="false">
      <c r="A93" s="62" t="s">
        <v>357</v>
      </c>
      <c r="B93" s="63"/>
      <c r="C93" s="63"/>
      <c r="D93" s="64" t="n">
        <v>1.204</v>
      </c>
      <c r="E93" s="63"/>
      <c r="F93" s="63"/>
      <c r="G93" s="63"/>
      <c r="H93" s="63"/>
      <c r="I93" s="64" t="n">
        <v>1.5973</v>
      </c>
      <c r="J93" s="63"/>
      <c r="K93" s="64" t="n">
        <v>1.9934</v>
      </c>
      <c r="L93" s="63"/>
      <c r="M93" s="64" t="n">
        <v>0.6073</v>
      </c>
      <c r="N93" s="63"/>
      <c r="O93" s="63"/>
      <c r="P93" s="63"/>
      <c r="Q93" s="63"/>
      <c r="R93" s="63"/>
      <c r="S93" s="64" t="n">
        <v>1.5948</v>
      </c>
      <c r="T93" s="64" t="n">
        <v>2.0381</v>
      </c>
      <c r="U93" s="63"/>
      <c r="V93" s="64" t="n">
        <v>1.0008</v>
      </c>
      <c r="W93" s="63"/>
      <c r="X93" s="63"/>
      <c r="Y93" s="63"/>
      <c r="Z93" s="63"/>
      <c r="AA93" s="63"/>
      <c r="AB93" s="63"/>
      <c r="AC93" s="64" t="n">
        <v>1.5902</v>
      </c>
      <c r="AD93" s="63"/>
      <c r="AE93" s="64" t="n">
        <v>1.996</v>
      </c>
      <c r="AF93" s="63"/>
      <c r="AG93" s="64" t="n">
        <v>1.0085</v>
      </c>
      <c r="AH93" s="63"/>
      <c r="AI93" s="63"/>
      <c r="AJ93" s="63"/>
      <c r="AK93" s="63"/>
      <c r="AL93" s="63"/>
      <c r="AM93" s="63"/>
      <c r="AN93" s="63"/>
      <c r="AO93" s="64" t="n">
        <v>1.5959</v>
      </c>
      <c r="AP93" s="63"/>
      <c r="AQ93" s="64" t="n">
        <v>2.0224</v>
      </c>
      <c r="AR93" s="63"/>
      <c r="AS93" s="64" t="n">
        <v>0.903</v>
      </c>
      <c r="AT93" s="63"/>
      <c r="AU93" s="63"/>
      <c r="AV93" s="63"/>
      <c r="AW93" s="63"/>
      <c r="AX93" s="63"/>
      <c r="AY93" s="63"/>
      <c r="AZ93" s="64" t="n">
        <v>1.5863</v>
      </c>
      <c r="BA93" s="63"/>
      <c r="BB93" s="64" t="n">
        <v>0.8433</v>
      </c>
      <c r="BC93" s="63"/>
      <c r="BD93" s="63"/>
      <c r="BE93" s="64" t="n">
        <v>1.2681</v>
      </c>
      <c r="BF93" s="63"/>
      <c r="BG93" s="63"/>
      <c r="BH93" s="63"/>
      <c r="BI93" s="64" t="n">
        <v>1.5774</v>
      </c>
      <c r="BJ93" s="64" t="n">
        <v>2.284</v>
      </c>
      <c r="BK93" s="63"/>
      <c r="BL93" s="64" t="n">
        <v>0.9388</v>
      </c>
    </row>
    <row r="94" customFormat="false" ht="15" hidden="false" customHeight="false" outlineLevel="0" collapsed="false">
      <c r="A94" s="62" t="s">
        <v>358</v>
      </c>
      <c r="B94" s="63"/>
      <c r="C94" s="63"/>
      <c r="D94" s="64" t="n">
        <v>1.2046</v>
      </c>
      <c r="E94" s="63"/>
      <c r="F94" s="63"/>
      <c r="G94" s="63"/>
      <c r="H94" s="63"/>
      <c r="I94" s="64" t="n">
        <v>1.5941</v>
      </c>
      <c r="J94" s="63"/>
      <c r="K94" s="64" t="n">
        <v>1.9899</v>
      </c>
      <c r="L94" s="63"/>
      <c r="M94" s="64" t="n">
        <v>0.602</v>
      </c>
      <c r="N94" s="63"/>
      <c r="O94" s="63"/>
      <c r="P94" s="63"/>
      <c r="Q94" s="63"/>
      <c r="R94" s="63"/>
      <c r="S94" s="64" t="n">
        <v>1.5917</v>
      </c>
      <c r="T94" s="64" t="n">
        <v>2.0343</v>
      </c>
      <c r="U94" s="63"/>
      <c r="V94" s="64" t="n">
        <v>0.9997</v>
      </c>
      <c r="W94" s="63"/>
      <c r="X94" s="63"/>
      <c r="Y94" s="63"/>
      <c r="Z94" s="63"/>
      <c r="AA94" s="63"/>
      <c r="AB94" s="63"/>
      <c r="AC94" s="64" t="n">
        <v>1.5871</v>
      </c>
      <c r="AD94" s="63"/>
      <c r="AE94" s="64" t="n">
        <v>1.9924</v>
      </c>
      <c r="AF94" s="63"/>
      <c r="AG94" s="64" t="n">
        <v>1.0073</v>
      </c>
      <c r="AH94" s="63"/>
      <c r="AI94" s="63"/>
      <c r="AJ94" s="63"/>
      <c r="AK94" s="63"/>
      <c r="AL94" s="63"/>
      <c r="AM94" s="63"/>
      <c r="AN94" s="63"/>
      <c r="AO94" s="64" t="n">
        <v>1.5929</v>
      </c>
      <c r="AP94" s="63"/>
      <c r="AQ94" s="64" t="n">
        <v>2.019</v>
      </c>
      <c r="AR94" s="63"/>
      <c r="AS94" s="64" t="n">
        <v>0.9018</v>
      </c>
      <c r="AT94" s="63"/>
      <c r="AU94" s="63"/>
      <c r="AV94" s="63"/>
      <c r="AW94" s="63"/>
      <c r="AX94" s="63"/>
      <c r="AY94" s="63"/>
      <c r="AZ94" s="64" t="n">
        <v>1.5833</v>
      </c>
      <c r="BA94" s="63"/>
      <c r="BB94" s="64" t="n">
        <v>0.8448</v>
      </c>
      <c r="BC94" s="63"/>
      <c r="BD94" s="63"/>
      <c r="BE94" s="64" t="n">
        <v>1.2686</v>
      </c>
      <c r="BF94" s="63"/>
      <c r="BG94" s="63"/>
      <c r="BH94" s="63"/>
      <c r="BI94" s="64" t="n">
        <v>1.5748</v>
      </c>
      <c r="BJ94" s="64" t="n">
        <v>2.2783</v>
      </c>
      <c r="BK94" s="63"/>
      <c r="BL94" s="64" t="n">
        <v>0.9379</v>
      </c>
    </row>
    <row r="95" customFormat="false" ht="15" hidden="false" customHeight="false" outlineLevel="0" collapsed="false">
      <c r="A95" s="62" t="s">
        <v>359</v>
      </c>
      <c r="B95" s="63"/>
      <c r="C95" s="63"/>
      <c r="D95" s="64" t="n">
        <v>1.2004</v>
      </c>
      <c r="E95" s="63"/>
      <c r="F95" s="63"/>
      <c r="G95" s="63"/>
      <c r="H95" s="63"/>
      <c r="I95" s="64" t="n">
        <v>1.5939</v>
      </c>
      <c r="J95" s="63"/>
      <c r="K95" s="64" t="n">
        <v>1.9842</v>
      </c>
      <c r="L95" s="63"/>
      <c r="M95" s="64" t="n">
        <v>0.6027</v>
      </c>
      <c r="N95" s="63"/>
      <c r="O95" s="63"/>
      <c r="P95" s="63"/>
      <c r="Q95" s="63"/>
      <c r="R95" s="63"/>
      <c r="S95" s="64" t="n">
        <v>1.5915</v>
      </c>
      <c r="T95" s="64" t="n">
        <v>2.0289</v>
      </c>
      <c r="U95" s="63"/>
      <c r="V95" s="64" t="n">
        <v>1.0135</v>
      </c>
      <c r="W95" s="63"/>
      <c r="X95" s="63"/>
      <c r="Y95" s="63"/>
      <c r="Z95" s="63"/>
      <c r="AA95" s="63"/>
      <c r="AB95" s="63"/>
      <c r="AC95" s="64" t="n">
        <v>1.5868</v>
      </c>
      <c r="AD95" s="63"/>
      <c r="AE95" s="64" t="n">
        <v>1.9871</v>
      </c>
      <c r="AF95" s="63"/>
      <c r="AG95" s="64" t="n">
        <v>1.021</v>
      </c>
      <c r="AH95" s="63"/>
      <c r="AI95" s="63"/>
      <c r="AJ95" s="63"/>
      <c r="AK95" s="63"/>
      <c r="AL95" s="63"/>
      <c r="AM95" s="63"/>
      <c r="AN95" s="63"/>
      <c r="AO95" s="64" t="n">
        <v>1.5925</v>
      </c>
      <c r="AP95" s="63"/>
      <c r="AQ95" s="64" t="n">
        <v>2.0133</v>
      </c>
      <c r="AR95" s="63"/>
      <c r="AS95" s="64" t="n">
        <v>0.9159</v>
      </c>
      <c r="AT95" s="63"/>
      <c r="AU95" s="63"/>
      <c r="AV95" s="63"/>
      <c r="AW95" s="63"/>
      <c r="AX95" s="63"/>
      <c r="AY95" s="63"/>
      <c r="AZ95" s="64" t="n">
        <v>1.5827</v>
      </c>
      <c r="BA95" s="63"/>
      <c r="BB95" s="64" t="n">
        <v>0.858</v>
      </c>
      <c r="BC95" s="63"/>
      <c r="BD95" s="63"/>
      <c r="BE95" s="64" t="n">
        <v>1.2681</v>
      </c>
      <c r="BF95" s="63"/>
      <c r="BG95" s="63"/>
      <c r="BH95" s="63"/>
      <c r="BI95" s="64" t="n">
        <v>1.5745</v>
      </c>
      <c r="BJ95" s="64" t="n">
        <v>2.2676</v>
      </c>
      <c r="BK95" s="63"/>
      <c r="BL95" s="64" t="n">
        <v>0.9416</v>
      </c>
    </row>
    <row r="96" customFormat="false" ht="15" hidden="false" customHeight="false" outlineLevel="0" collapsed="false">
      <c r="A96" s="62" t="s">
        <v>360</v>
      </c>
      <c r="B96" s="63"/>
      <c r="C96" s="63"/>
      <c r="D96" s="64" t="n">
        <v>1.202</v>
      </c>
      <c r="E96" s="63"/>
      <c r="F96" s="63"/>
      <c r="G96" s="63"/>
      <c r="H96" s="63"/>
      <c r="I96" s="64" t="n">
        <v>1.6013</v>
      </c>
      <c r="J96" s="63"/>
      <c r="K96" s="64" t="n">
        <v>1.9894</v>
      </c>
      <c r="L96" s="63"/>
      <c r="M96" s="64" t="n">
        <v>0.6016</v>
      </c>
      <c r="N96" s="63"/>
      <c r="O96" s="63"/>
      <c r="P96" s="63"/>
      <c r="Q96" s="63"/>
      <c r="R96" s="63"/>
      <c r="S96" s="64" t="n">
        <v>1.5981</v>
      </c>
      <c r="T96" s="64" t="n">
        <v>2.0346</v>
      </c>
      <c r="U96" s="63"/>
      <c r="V96" s="64" t="n">
        <v>1.0112</v>
      </c>
      <c r="W96" s="63"/>
      <c r="X96" s="63"/>
      <c r="Y96" s="63"/>
      <c r="Z96" s="63"/>
      <c r="AA96" s="63"/>
      <c r="AB96" s="63"/>
      <c r="AC96" s="64" t="n">
        <v>1.5937</v>
      </c>
      <c r="AD96" s="63"/>
      <c r="AE96" s="64" t="n">
        <v>1.9924</v>
      </c>
      <c r="AF96" s="63"/>
      <c r="AG96" s="64" t="n">
        <v>1.0185</v>
      </c>
      <c r="AH96" s="63"/>
      <c r="AI96" s="63"/>
      <c r="AJ96" s="63"/>
      <c r="AK96" s="63"/>
      <c r="AL96" s="63"/>
      <c r="AM96" s="63"/>
      <c r="AN96" s="63"/>
      <c r="AO96" s="64" t="n">
        <v>1.5995</v>
      </c>
      <c r="AP96" s="63"/>
      <c r="AQ96" s="64" t="n">
        <v>2.0175</v>
      </c>
      <c r="AR96" s="63"/>
      <c r="AS96" s="64" t="n">
        <v>0.9135</v>
      </c>
      <c r="AT96" s="63"/>
      <c r="AU96" s="63"/>
      <c r="AV96" s="63"/>
      <c r="AW96" s="63"/>
      <c r="AX96" s="63"/>
      <c r="AY96" s="63"/>
      <c r="AZ96" s="64" t="n">
        <v>1.5894</v>
      </c>
      <c r="BA96" s="63"/>
      <c r="BB96" s="64" t="n">
        <v>0.8565</v>
      </c>
      <c r="BC96" s="63"/>
      <c r="BD96" s="63"/>
      <c r="BE96" s="64" t="n">
        <v>1.2708</v>
      </c>
      <c r="BF96" s="63"/>
      <c r="BG96" s="63"/>
      <c r="BH96" s="63"/>
      <c r="BI96" s="64" t="n">
        <v>1.5787</v>
      </c>
      <c r="BJ96" s="64" t="n">
        <v>2.2773</v>
      </c>
      <c r="BK96" s="63"/>
      <c r="BL96" s="64" t="n">
        <v>0.9417</v>
      </c>
    </row>
    <row r="97" customFormat="false" ht="15" hidden="false" customHeight="false" outlineLevel="0" collapsed="false">
      <c r="A97" s="62" t="s">
        <v>361</v>
      </c>
      <c r="B97" s="63"/>
      <c r="C97" s="63"/>
      <c r="D97" s="64" t="n">
        <v>1.1945</v>
      </c>
      <c r="E97" s="63"/>
      <c r="F97" s="63"/>
      <c r="G97" s="63"/>
      <c r="H97" s="63"/>
      <c r="I97" s="64" t="n">
        <v>1.6109</v>
      </c>
      <c r="J97" s="63"/>
      <c r="K97" s="64" t="n">
        <v>1.9955</v>
      </c>
      <c r="L97" s="63"/>
      <c r="M97" s="64" t="n">
        <v>0.5944</v>
      </c>
      <c r="N97" s="63"/>
      <c r="O97" s="63"/>
      <c r="P97" s="63"/>
      <c r="Q97" s="63"/>
      <c r="R97" s="63"/>
      <c r="S97" s="64" t="n">
        <v>1.6078</v>
      </c>
      <c r="T97" s="64" t="n">
        <v>2.0396</v>
      </c>
      <c r="U97" s="63"/>
      <c r="V97" s="64" t="n">
        <v>1.0108</v>
      </c>
      <c r="W97" s="63"/>
      <c r="X97" s="63"/>
      <c r="Y97" s="63"/>
      <c r="Z97" s="63"/>
      <c r="AA97" s="63"/>
      <c r="AB97" s="63"/>
      <c r="AC97" s="64" t="n">
        <v>1.6036</v>
      </c>
      <c r="AD97" s="63"/>
      <c r="AE97" s="64" t="n">
        <v>1.9983</v>
      </c>
      <c r="AF97" s="63"/>
      <c r="AG97" s="64" t="n">
        <v>1.018</v>
      </c>
      <c r="AH97" s="63"/>
      <c r="AI97" s="63"/>
      <c r="AJ97" s="63"/>
      <c r="AK97" s="63"/>
      <c r="AL97" s="63"/>
      <c r="AM97" s="63"/>
      <c r="AN97" s="63"/>
      <c r="AO97" s="64" t="n">
        <v>1.6091</v>
      </c>
      <c r="AP97" s="63"/>
      <c r="AQ97" s="64" t="n">
        <v>2.0226</v>
      </c>
      <c r="AR97" s="63"/>
      <c r="AS97" s="64" t="n">
        <v>0.9121</v>
      </c>
      <c r="AT97" s="63"/>
      <c r="AU97" s="63"/>
      <c r="AV97" s="63"/>
      <c r="AW97" s="63"/>
      <c r="AX97" s="63"/>
      <c r="AY97" s="63"/>
      <c r="AZ97" s="64" t="n">
        <v>1.5996</v>
      </c>
      <c r="BA97" s="63"/>
      <c r="BB97" s="64" t="n">
        <v>0.8555</v>
      </c>
      <c r="BC97" s="63"/>
      <c r="BD97" s="63"/>
      <c r="BE97" s="64" t="n">
        <v>1.2753</v>
      </c>
      <c r="BF97" s="63"/>
      <c r="BG97" s="63"/>
      <c r="BH97" s="63"/>
      <c r="BI97" s="64" t="n">
        <v>1.5888</v>
      </c>
      <c r="BJ97" s="64" t="n">
        <v>2.2811</v>
      </c>
      <c r="BK97" s="63"/>
      <c r="BL97" s="64" t="n">
        <v>0.9406</v>
      </c>
    </row>
    <row r="98" customFormat="false" ht="15" hidden="false" customHeight="false" outlineLevel="0" collapsed="false">
      <c r="A98" s="62" t="s">
        <v>362</v>
      </c>
      <c r="B98" s="63"/>
      <c r="C98" s="63"/>
      <c r="D98" s="64" t="n">
        <v>1.1898</v>
      </c>
      <c r="E98" s="63"/>
      <c r="F98" s="63"/>
      <c r="G98" s="63"/>
      <c r="H98" s="63"/>
      <c r="I98" s="64" t="n">
        <v>1.6093</v>
      </c>
      <c r="J98" s="63"/>
      <c r="K98" s="64" t="n">
        <v>1.9942</v>
      </c>
      <c r="L98" s="63"/>
      <c r="M98" s="64" t="n">
        <v>0.5897</v>
      </c>
      <c r="N98" s="63"/>
      <c r="O98" s="63"/>
      <c r="P98" s="63"/>
      <c r="Q98" s="63"/>
      <c r="R98" s="63"/>
      <c r="S98" s="64" t="n">
        <v>1.6064</v>
      </c>
      <c r="T98" s="64" t="n">
        <v>2.0385</v>
      </c>
      <c r="U98" s="63"/>
      <c r="V98" s="64" t="n">
        <v>1.0106</v>
      </c>
      <c r="W98" s="63"/>
      <c r="X98" s="63"/>
      <c r="Y98" s="63"/>
      <c r="Z98" s="63"/>
      <c r="AA98" s="63"/>
      <c r="AB98" s="63"/>
      <c r="AC98" s="64" t="n">
        <v>1.602</v>
      </c>
      <c r="AD98" s="63"/>
      <c r="AE98" s="64" t="n">
        <v>1.9971</v>
      </c>
      <c r="AF98" s="63"/>
      <c r="AG98" s="64" t="n">
        <v>1.0178</v>
      </c>
      <c r="AH98" s="63"/>
      <c r="AI98" s="63"/>
      <c r="AJ98" s="63"/>
      <c r="AK98" s="63"/>
      <c r="AL98" s="63"/>
      <c r="AM98" s="63"/>
      <c r="AN98" s="63"/>
      <c r="AO98" s="64" t="n">
        <v>1.6031</v>
      </c>
      <c r="AP98" s="63"/>
      <c r="AQ98" s="64" t="n">
        <v>2.0216</v>
      </c>
      <c r="AR98" s="63"/>
      <c r="AS98" s="64" t="n">
        <v>0.9107</v>
      </c>
      <c r="AT98" s="63"/>
      <c r="AU98" s="63"/>
      <c r="AV98" s="63"/>
      <c r="AW98" s="63"/>
      <c r="AX98" s="63"/>
      <c r="AY98" s="63"/>
      <c r="AZ98" s="64" t="n">
        <v>1.598</v>
      </c>
      <c r="BA98" s="63"/>
      <c r="BB98" s="64" t="n">
        <v>0.8553</v>
      </c>
      <c r="BC98" s="63"/>
      <c r="BD98" s="63"/>
      <c r="BE98" s="64" t="n">
        <v>1.2757</v>
      </c>
      <c r="BF98" s="63"/>
      <c r="BG98" s="63"/>
      <c r="BH98" s="63"/>
      <c r="BI98" s="64" t="n">
        <v>1.5877</v>
      </c>
      <c r="BJ98" s="64" t="n">
        <v>2.2788</v>
      </c>
      <c r="BK98" s="63"/>
      <c r="BL98" s="64" t="n">
        <v>0.9392</v>
      </c>
    </row>
    <row r="99" customFormat="false" ht="15" hidden="false" customHeight="false" outlineLevel="0" collapsed="false">
      <c r="A99" s="62" t="s">
        <v>363</v>
      </c>
      <c r="B99" s="63"/>
      <c r="C99" s="63"/>
      <c r="D99" s="64" t="n">
        <v>1.1846</v>
      </c>
      <c r="E99" s="63"/>
      <c r="F99" s="63"/>
      <c r="G99" s="63"/>
      <c r="H99" s="63"/>
      <c r="I99" s="64" t="n">
        <v>1.6199</v>
      </c>
      <c r="J99" s="63"/>
      <c r="K99" s="64" t="n">
        <v>2.0031</v>
      </c>
      <c r="L99" s="63"/>
      <c r="M99" s="64" t="n">
        <v>0.5872</v>
      </c>
      <c r="N99" s="63"/>
      <c r="O99" s="63"/>
      <c r="P99" s="63"/>
      <c r="Q99" s="63"/>
      <c r="R99" s="63"/>
      <c r="S99" s="64" t="n">
        <v>1.6164</v>
      </c>
      <c r="T99" s="64" t="n">
        <v>2.0486</v>
      </c>
      <c r="U99" s="63"/>
      <c r="V99" s="64" t="n">
        <v>1.0122</v>
      </c>
      <c r="W99" s="63"/>
      <c r="X99" s="63"/>
      <c r="Y99" s="63"/>
      <c r="Z99" s="63"/>
      <c r="AA99" s="63"/>
      <c r="AB99" s="63"/>
      <c r="AC99" s="64" t="n">
        <v>1.6121</v>
      </c>
      <c r="AD99" s="63"/>
      <c r="AE99" s="64" t="n">
        <v>2.0064</v>
      </c>
      <c r="AF99" s="63"/>
      <c r="AG99" s="64" t="n">
        <v>1.0194</v>
      </c>
      <c r="AH99" s="63"/>
      <c r="AI99" s="63"/>
      <c r="AJ99" s="63"/>
      <c r="AK99" s="63"/>
      <c r="AL99" s="63"/>
      <c r="AM99" s="63"/>
      <c r="AN99" s="63"/>
      <c r="AO99" s="64" t="n">
        <v>1.6141</v>
      </c>
      <c r="AP99" s="63"/>
      <c r="AQ99" s="64" t="n">
        <v>2.0303</v>
      </c>
      <c r="AR99" s="63"/>
      <c r="AS99" s="64" t="n">
        <v>0.9116</v>
      </c>
      <c r="AT99" s="63"/>
      <c r="AU99" s="63"/>
      <c r="AV99" s="63"/>
      <c r="AW99" s="63"/>
      <c r="AX99" s="63"/>
      <c r="AY99" s="63"/>
      <c r="AZ99" s="64" t="n">
        <v>1.6076</v>
      </c>
      <c r="BA99" s="63"/>
      <c r="BB99" s="64" t="n">
        <v>0.8572</v>
      </c>
      <c r="BC99" s="63"/>
      <c r="BD99" s="63"/>
      <c r="BE99" s="64" t="n">
        <v>1.2792</v>
      </c>
      <c r="BF99" s="63"/>
      <c r="BG99" s="63"/>
      <c r="BH99" s="63"/>
      <c r="BI99" s="64" t="n">
        <v>1.595</v>
      </c>
      <c r="BJ99" s="64" t="n">
        <v>2.2909</v>
      </c>
      <c r="BK99" s="63"/>
      <c r="BL99" s="64" t="n">
        <v>0.9398</v>
      </c>
    </row>
    <row r="100" customFormat="false" ht="15" hidden="false" customHeight="false" outlineLevel="0" collapsed="false">
      <c r="A100" s="62" t="s">
        <v>364</v>
      </c>
      <c r="B100" s="63"/>
      <c r="C100" s="63"/>
      <c r="D100" s="64" t="n">
        <v>1.1705</v>
      </c>
      <c r="E100" s="63"/>
      <c r="F100" s="63"/>
      <c r="G100" s="64" t="n">
        <v>0.7974</v>
      </c>
      <c r="H100" s="64" t="n">
        <v>0.8979</v>
      </c>
      <c r="I100" s="64" t="n">
        <v>1.6477</v>
      </c>
      <c r="J100" s="64" t="n">
        <v>0.8134</v>
      </c>
      <c r="K100" s="64" t="n">
        <v>2.0384</v>
      </c>
      <c r="L100" s="63"/>
      <c r="M100" s="64" t="n">
        <v>0.5773</v>
      </c>
      <c r="N100" s="63"/>
      <c r="O100" s="63"/>
      <c r="P100" s="63"/>
      <c r="Q100" s="63"/>
      <c r="R100" s="64" t="n">
        <v>0.8109</v>
      </c>
      <c r="S100" s="64" t="n">
        <v>1.6399</v>
      </c>
      <c r="T100" s="64" t="n">
        <v>2.0772</v>
      </c>
      <c r="U100" s="63"/>
      <c r="V100" s="64" t="n">
        <v>1.0212</v>
      </c>
      <c r="W100" s="63"/>
      <c r="X100" s="63"/>
      <c r="Y100" s="63"/>
      <c r="Z100" s="63"/>
      <c r="AA100" s="63"/>
      <c r="AB100" s="64" t="n">
        <v>0.7965</v>
      </c>
      <c r="AC100" s="64" t="n">
        <v>1.6382</v>
      </c>
      <c r="AD100" s="64" t="n">
        <v>0.8188</v>
      </c>
      <c r="AE100" s="64" t="n">
        <v>2.0355</v>
      </c>
      <c r="AF100" s="63"/>
      <c r="AG100" s="64" t="n">
        <v>1.0296</v>
      </c>
      <c r="AH100" s="63"/>
      <c r="AI100" s="63"/>
      <c r="AJ100" s="63"/>
      <c r="AK100" s="63"/>
      <c r="AL100" s="63"/>
      <c r="AM100" s="64" t="n">
        <v>0.7698</v>
      </c>
      <c r="AN100" s="64" t="n">
        <v>0.8612</v>
      </c>
      <c r="AO100" s="64" t="n">
        <v>1.6389</v>
      </c>
      <c r="AP100" s="64" t="n">
        <v>0.8072</v>
      </c>
      <c r="AQ100" s="64" t="n">
        <v>2.0511</v>
      </c>
      <c r="AR100" s="63"/>
      <c r="AS100" s="64" t="n">
        <v>0.9165</v>
      </c>
      <c r="AT100" s="63"/>
      <c r="AU100" s="63"/>
      <c r="AV100" s="63"/>
      <c r="AW100" s="63"/>
      <c r="AX100" s="63"/>
      <c r="AY100" s="64" t="n">
        <v>0.8029</v>
      </c>
      <c r="AZ100" s="64" t="n">
        <v>1.6329</v>
      </c>
      <c r="BA100" s="63"/>
      <c r="BB100" s="64" t="n">
        <v>0.861</v>
      </c>
      <c r="BC100" s="63"/>
      <c r="BD100" s="63"/>
      <c r="BE100" s="64" t="n">
        <v>1.2829</v>
      </c>
      <c r="BF100" s="63"/>
      <c r="BG100" s="63"/>
      <c r="BH100" s="64" t="n">
        <v>0.7723</v>
      </c>
      <c r="BI100" s="64" t="n">
        <v>1.6124</v>
      </c>
      <c r="BJ100" s="64" t="n">
        <v>2.292</v>
      </c>
      <c r="BK100" s="63"/>
      <c r="BL100" s="64" t="n">
        <v>0.9361</v>
      </c>
    </row>
    <row r="101" customFormat="false" ht="15" hidden="false" customHeight="false" outlineLevel="0" collapsed="false">
      <c r="A101" s="62" t="s">
        <v>365</v>
      </c>
      <c r="B101" s="63"/>
      <c r="C101" s="63"/>
      <c r="D101" s="64" t="n">
        <v>1.1718</v>
      </c>
      <c r="E101" s="63"/>
      <c r="F101" s="63"/>
      <c r="G101" s="64" t="n">
        <v>0.8043</v>
      </c>
      <c r="H101" s="64" t="n">
        <v>0.9068</v>
      </c>
      <c r="I101" s="64" t="n">
        <v>1.6374</v>
      </c>
      <c r="J101" s="64" t="n">
        <v>0.8195</v>
      </c>
      <c r="K101" s="64" t="n">
        <v>2.027</v>
      </c>
      <c r="L101" s="63"/>
      <c r="M101" s="64" t="n">
        <v>0.5783</v>
      </c>
      <c r="N101" s="63"/>
      <c r="O101" s="63"/>
      <c r="P101" s="63"/>
      <c r="Q101" s="63"/>
      <c r="R101" s="64" t="n">
        <v>0.8182</v>
      </c>
      <c r="S101" s="64" t="n">
        <v>1.6299</v>
      </c>
      <c r="T101" s="64" t="n">
        <v>2.0655</v>
      </c>
      <c r="U101" s="63"/>
      <c r="V101" s="64" t="n">
        <v>1.0198</v>
      </c>
      <c r="W101" s="63"/>
      <c r="X101" s="63"/>
      <c r="Y101" s="63"/>
      <c r="Z101" s="63"/>
      <c r="AA101" s="63"/>
      <c r="AB101" s="64" t="n">
        <v>0.8039</v>
      </c>
      <c r="AC101" s="64" t="n">
        <v>1.6282</v>
      </c>
      <c r="AD101" s="64" t="n">
        <v>0.8254</v>
      </c>
      <c r="AE101" s="64" t="n">
        <v>2.0243</v>
      </c>
      <c r="AF101" s="63"/>
      <c r="AG101" s="64" t="n">
        <v>1.0282</v>
      </c>
      <c r="AH101" s="63"/>
      <c r="AI101" s="63"/>
      <c r="AJ101" s="63"/>
      <c r="AK101" s="63"/>
      <c r="AL101" s="63"/>
      <c r="AM101" s="64" t="n">
        <v>0.7741</v>
      </c>
      <c r="AN101" s="64" t="n">
        <v>0.8698</v>
      </c>
      <c r="AO101" s="64" t="n">
        <v>1.629</v>
      </c>
      <c r="AP101" s="64" t="n">
        <v>0.8127</v>
      </c>
      <c r="AQ101" s="64" t="n">
        <v>2.0409</v>
      </c>
      <c r="AR101" s="63"/>
      <c r="AS101" s="64" t="n">
        <v>0.9145</v>
      </c>
      <c r="AT101" s="63"/>
      <c r="AU101" s="63"/>
      <c r="AV101" s="63"/>
      <c r="AW101" s="63"/>
      <c r="AX101" s="63"/>
      <c r="AY101" s="64" t="n">
        <v>0.8103</v>
      </c>
      <c r="AZ101" s="64" t="n">
        <v>1.6232</v>
      </c>
      <c r="BA101" s="63"/>
      <c r="BB101" s="64" t="n">
        <v>0.8617</v>
      </c>
      <c r="BC101" s="63"/>
      <c r="BD101" s="63"/>
      <c r="BE101" s="64" t="n">
        <v>1.281</v>
      </c>
      <c r="BF101" s="63"/>
      <c r="BG101" s="63"/>
      <c r="BH101" s="64" t="n">
        <v>0.777</v>
      </c>
      <c r="BI101" s="64" t="n">
        <v>1.6043</v>
      </c>
      <c r="BJ101" s="64" t="n">
        <v>2.2743</v>
      </c>
      <c r="BK101" s="63"/>
      <c r="BL101" s="64" t="n">
        <v>0.9364</v>
      </c>
    </row>
    <row r="102" customFormat="false" ht="15" hidden="false" customHeight="false" outlineLevel="0" collapsed="false">
      <c r="A102" s="62" t="s">
        <v>366</v>
      </c>
      <c r="B102" s="63"/>
      <c r="C102" s="63"/>
      <c r="D102" s="64" t="n">
        <v>1.179</v>
      </c>
      <c r="E102" s="63"/>
      <c r="F102" s="63"/>
      <c r="G102" s="64" t="n">
        <v>0.802</v>
      </c>
      <c r="H102" s="64" t="n">
        <v>0.9002</v>
      </c>
      <c r="I102" s="64" t="n">
        <v>1.6339</v>
      </c>
      <c r="J102" s="64" t="n">
        <v>0.8173</v>
      </c>
      <c r="K102" s="64" t="n">
        <v>2.018</v>
      </c>
      <c r="L102" s="63"/>
      <c r="M102" s="64" t="n">
        <v>0.5841</v>
      </c>
      <c r="N102" s="63"/>
      <c r="O102" s="63"/>
      <c r="P102" s="63"/>
      <c r="Q102" s="63"/>
      <c r="R102" s="64" t="n">
        <v>0.8141</v>
      </c>
      <c r="S102" s="64" t="n">
        <v>1.6262</v>
      </c>
      <c r="T102" s="64" t="n">
        <v>2.0558</v>
      </c>
      <c r="U102" s="63"/>
      <c r="V102" s="64" t="n">
        <v>1.0243</v>
      </c>
      <c r="W102" s="63"/>
      <c r="X102" s="63"/>
      <c r="Y102" s="63"/>
      <c r="Z102" s="63"/>
      <c r="AA102" s="63"/>
      <c r="AB102" s="64" t="n">
        <v>0.8</v>
      </c>
      <c r="AC102" s="64" t="n">
        <v>1.6245</v>
      </c>
      <c r="AD102" s="64" t="n">
        <v>0.823</v>
      </c>
      <c r="AE102" s="64" t="n">
        <v>2.0151</v>
      </c>
      <c r="AF102" s="63"/>
      <c r="AG102" s="64" t="n">
        <v>1.0326</v>
      </c>
      <c r="AH102" s="63"/>
      <c r="AI102" s="63"/>
      <c r="AJ102" s="63"/>
      <c r="AK102" s="63"/>
      <c r="AL102" s="63"/>
      <c r="AM102" s="64" t="n">
        <v>0.7758</v>
      </c>
      <c r="AN102" s="64" t="n">
        <v>0.8644</v>
      </c>
      <c r="AO102" s="64" t="n">
        <v>1.6251</v>
      </c>
      <c r="AP102" s="64" t="n">
        <v>0.8112</v>
      </c>
      <c r="AQ102" s="64" t="n">
        <v>2.0307</v>
      </c>
      <c r="AR102" s="63"/>
      <c r="AS102" s="64" t="n">
        <v>0.918</v>
      </c>
      <c r="AT102" s="63"/>
      <c r="AU102" s="63"/>
      <c r="AV102" s="63"/>
      <c r="AW102" s="63"/>
      <c r="AX102" s="63"/>
      <c r="AY102" s="64" t="n">
        <v>0.8063</v>
      </c>
      <c r="AZ102" s="64" t="n">
        <v>1.6193</v>
      </c>
      <c r="BA102" s="63"/>
      <c r="BB102" s="64" t="n">
        <v>0.8664</v>
      </c>
      <c r="BC102" s="63"/>
      <c r="BD102" s="63"/>
      <c r="BE102" s="64" t="n">
        <v>1.2886</v>
      </c>
      <c r="BF102" s="63"/>
      <c r="BG102" s="63"/>
      <c r="BH102" s="64" t="n">
        <v>0.7785</v>
      </c>
      <c r="BI102" s="64" t="n">
        <v>1.5998</v>
      </c>
      <c r="BJ102" s="64" t="n">
        <v>2.2645</v>
      </c>
      <c r="BK102" s="63"/>
      <c r="BL102" s="64" t="n">
        <v>0.9354</v>
      </c>
    </row>
    <row r="103" customFormat="false" ht="15" hidden="false" customHeight="false" outlineLevel="0" collapsed="false">
      <c r="A103" s="62" t="s">
        <v>367</v>
      </c>
      <c r="B103" s="63"/>
      <c r="C103" s="63"/>
      <c r="D103" s="64" t="n">
        <v>1.1589</v>
      </c>
      <c r="E103" s="63"/>
      <c r="F103" s="63"/>
      <c r="G103" s="64" t="n">
        <v>0.7917</v>
      </c>
      <c r="H103" s="64" t="n">
        <v>0.8848</v>
      </c>
      <c r="I103" s="64" t="n">
        <v>1.6194</v>
      </c>
      <c r="J103" s="64" t="n">
        <v>0.8073</v>
      </c>
      <c r="K103" s="64" t="n">
        <v>1.9969</v>
      </c>
      <c r="L103" s="63"/>
      <c r="M103" s="64" t="n">
        <v>0.5719</v>
      </c>
      <c r="N103" s="63"/>
      <c r="O103" s="63"/>
      <c r="P103" s="63"/>
      <c r="Q103" s="63"/>
      <c r="R103" s="64" t="n">
        <v>0.8001</v>
      </c>
      <c r="S103" s="64" t="n">
        <v>1.6124</v>
      </c>
      <c r="T103" s="64" t="n">
        <v>2.0322</v>
      </c>
      <c r="U103" s="63"/>
      <c r="V103" s="64" t="n">
        <v>1.0265</v>
      </c>
      <c r="W103" s="63"/>
      <c r="X103" s="63"/>
      <c r="Y103" s="63"/>
      <c r="Z103" s="63"/>
      <c r="AA103" s="63"/>
      <c r="AB103" s="64" t="n">
        <v>0.7865</v>
      </c>
      <c r="AC103" s="64" t="n">
        <v>1.6105</v>
      </c>
      <c r="AD103" s="64" t="n">
        <v>0.8126</v>
      </c>
      <c r="AE103" s="64" t="n">
        <v>1.9935</v>
      </c>
      <c r="AF103" s="63"/>
      <c r="AG103" s="64" t="n">
        <v>1.0347</v>
      </c>
      <c r="AH103" s="63"/>
      <c r="AI103" s="63"/>
      <c r="AJ103" s="63"/>
      <c r="AK103" s="63"/>
      <c r="AL103" s="63"/>
      <c r="AM103" s="64" t="n">
        <v>0.7729</v>
      </c>
      <c r="AN103" s="64" t="n">
        <v>0.85</v>
      </c>
      <c r="AO103" s="64" t="n">
        <v>1.6103</v>
      </c>
      <c r="AP103" s="64" t="n">
        <v>0.8025</v>
      </c>
      <c r="AQ103" s="64" t="n">
        <v>2.0083</v>
      </c>
      <c r="AR103" s="63"/>
      <c r="AS103" s="64" t="n">
        <v>0.9231</v>
      </c>
      <c r="AT103" s="63"/>
      <c r="AU103" s="63"/>
      <c r="AV103" s="63"/>
      <c r="AW103" s="63"/>
      <c r="AX103" s="63"/>
      <c r="AY103" s="64" t="n">
        <v>0.7926</v>
      </c>
      <c r="AZ103" s="64" t="n">
        <v>1.6055</v>
      </c>
      <c r="BA103" s="63"/>
      <c r="BB103" s="64" t="n">
        <v>0.8664</v>
      </c>
      <c r="BC103" s="63"/>
      <c r="BD103" s="63"/>
      <c r="BE103" s="64" t="n">
        <v>1.2811</v>
      </c>
      <c r="BF103" s="63"/>
      <c r="BG103" s="63"/>
      <c r="BH103" s="64" t="n">
        <v>0.7752</v>
      </c>
      <c r="BI103" s="64" t="n">
        <v>1.5892</v>
      </c>
      <c r="BJ103" s="64" t="n">
        <v>2.2329</v>
      </c>
      <c r="BK103" s="63"/>
      <c r="BL103" s="64" t="n">
        <v>0.9328</v>
      </c>
    </row>
    <row r="104" customFormat="false" ht="15" hidden="false" customHeight="false" outlineLevel="0" collapsed="false">
      <c r="A104" s="62" t="s">
        <v>368</v>
      </c>
      <c r="B104" s="63"/>
      <c r="C104" s="63"/>
      <c r="D104" s="64" t="n">
        <v>1.1633</v>
      </c>
      <c r="E104" s="63"/>
      <c r="F104" s="63"/>
      <c r="G104" s="64" t="n">
        <v>0.7921</v>
      </c>
      <c r="H104" s="64" t="n">
        <v>0.8827</v>
      </c>
      <c r="I104" s="64" t="n">
        <v>1.6156</v>
      </c>
      <c r="J104" s="64" t="n">
        <v>0.8087</v>
      </c>
      <c r="K104" s="64" t="n">
        <v>1.9925</v>
      </c>
      <c r="L104" s="63"/>
      <c r="M104" s="64" t="n">
        <v>0.573</v>
      </c>
      <c r="N104" s="63"/>
      <c r="O104" s="63"/>
      <c r="P104" s="63"/>
      <c r="Q104" s="63"/>
      <c r="R104" s="64" t="n">
        <v>0.8009</v>
      </c>
      <c r="S104" s="64" t="n">
        <v>1.6088</v>
      </c>
      <c r="T104" s="64" t="n">
        <v>2.0274</v>
      </c>
      <c r="U104" s="63"/>
      <c r="V104" s="64" t="n">
        <v>1.0134</v>
      </c>
      <c r="W104" s="63"/>
      <c r="X104" s="63"/>
      <c r="Y104" s="63"/>
      <c r="Z104" s="63"/>
      <c r="AA104" s="63"/>
      <c r="AB104" s="64" t="n">
        <v>0.7874</v>
      </c>
      <c r="AC104" s="64" t="n">
        <v>1.607</v>
      </c>
      <c r="AD104" s="64" t="n">
        <v>0.8133</v>
      </c>
      <c r="AE104" s="64" t="n">
        <v>1.9891</v>
      </c>
      <c r="AF104" s="63"/>
      <c r="AG104" s="64" t="n">
        <v>1.0214</v>
      </c>
      <c r="AH104" s="63"/>
      <c r="AI104" s="63"/>
      <c r="AJ104" s="63"/>
      <c r="AK104" s="63"/>
      <c r="AL104" s="63"/>
      <c r="AM104" s="64" t="n">
        <v>0.7783</v>
      </c>
      <c r="AN104" s="64" t="n">
        <v>0.849</v>
      </c>
      <c r="AO104" s="64" t="n">
        <v>1.6068</v>
      </c>
      <c r="AP104" s="64" t="n">
        <v>0.8049</v>
      </c>
      <c r="AQ104" s="64" t="n">
        <v>2.0043</v>
      </c>
      <c r="AR104" s="63"/>
      <c r="AS104" s="64" t="n">
        <v>0.9164</v>
      </c>
      <c r="AT104" s="63"/>
      <c r="AU104" s="63"/>
      <c r="AV104" s="63"/>
      <c r="AW104" s="63"/>
      <c r="AX104" s="63"/>
      <c r="AY104" s="64" t="n">
        <v>0.7934</v>
      </c>
      <c r="AZ104" s="64" t="n">
        <v>1.6022</v>
      </c>
      <c r="BA104" s="63"/>
      <c r="BB104" s="64" t="n">
        <v>0.8589</v>
      </c>
      <c r="BC104" s="63"/>
      <c r="BD104" s="63"/>
      <c r="BE104" s="64" t="n">
        <v>1.2811</v>
      </c>
      <c r="BF104" s="63"/>
      <c r="BG104" s="63"/>
      <c r="BH104" s="64" t="n">
        <v>0.78</v>
      </c>
      <c r="BI104" s="64" t="n">
        <v>1.5867</v>
      </c>
      <c r="BJ104" s="64" t="n">
        <v>2.2254</v>
      </c>
      <c r="BK104" s="63"/>
      <c r="BL104" s="64" t="n">
        <v>0.9298</v>
      </c>
    </row>
    <row r="105" customFormat="false" ht="15" hidden="false" customHeight="false" outlineLevel="0" collapsed="false">
      <c r="A105" s="62" t="s">
        <v>369</v>
      </c>
      <c r="B105" s="63"/>
      <c r="C105" s="63"/>
      <c r="D105" s="64" t="n">
        <v>1.171</v>
      </c>
      <c r="E105" s="63"/>
      <c r="F105" s="63"/>
      <c r="G105" s="64" t="n">
        <v>0.798</v>
      </c>
      <c r="H105" s="64" t="n">
        <v>0.8906</v>
      </c>
      <c r="I105" s="64" t="n">
        <v>1.6369</v>
      </c>
      <c r="J105" s="64" t="n">
        <v>0.8146</v>
      </c>
      <c r="K105" s="64" t="n">
        <v>2.0135</v>
      </c>
      <c r="L105" s="63"/>
      <c r="M105" s="64" t="n">
        <v>0.578</v>
      </c>
      <c r="N105" s="63"/>
      <c r="O105" s="63"/>
      <c r="P105" s="63"/>
      <c r="Q105" s="63"/>
      <c r="R105" s="64" t="n">
        <v>0.8081</v>
      </c>
      <c r="S105" s="64" t="n">
        <v>1.6288</v>
      </c>
      <c r="T105" s="64" t="n">
        <v>2.0508</v>
      </c>
      <c r="U105" s="63"/>
      <c r="V105" s="64" t="n">
        <v>1.0246</v>
      </c>
      <c r="W105" s="63"/>
      <c r="X105" s="63"/>
      <c r="Y105" s="63"/>
      <c r="Z105" s="63"/>
      <c r="AA105" s="63"/>
      <c r="AB105" s="64" t="n">
        <v>0.7944</v>
      </c>
      <c r="AC105" s="64" t="n">
        <v>1.6271</v>
      </c>
      <c r="AD105" s="64" t="n">
        <v>0.8191</v>
      </c>
      <c r="AE105" s="64" t="n">
        <v>2.0103</v>
      </c>
      <c r="AF105" s="63"/>
      <c r="AG105" s="64" t="n">
        <v>1.0328</v>
      </c>
      <c r="AH105" s="63"/>
      <c r="AI105" s="63"/>
      <c r="AJ105" s="63"/>
      <c r="AK105" s="63"/>
      <c r="AL105" s="63"/>
      <c r="AM105" s="64" t="n">
        <v>0.783</v>
      </c>
      <c r="AN105" s="64" t="n">
        <v>0.8567</v>
      </c>
      <c r="AO105" s="64" t="n">
        <v>1.6274</v>
      </c>
      <c r="AP105" s="64" t="n">
        <v>0.8105</v>
      </c>
      <c r="AQ105" s="64" t="n">
        <v>2.025</v>
      </c>
      <c r="AR105" s="63"/>
      <c r="AS105" s="64" t="n">
        <v>0.9283</v>
      </c>
      <c r="AT105" s="63"/>
      <c r="AU105" s="63"/>
      <c r="AV105" s="63"/>
      <c r="AW105" s="63"/>
      <c r="AX105" s="63"/>
      <c r="AY105" s="64" t="n">
        <v>0.8005</v>
      </c>
      <c r="AZ105" s="64" t="n">
        <v>1.6214</v>
      </c>
      <c r="BA105" s="63"/>
      <c r="BB105" s="64" t="n">
        <v>0.8673</v>
      </c>
      <c r="BC105" s="63"/>
      <c r="BD105" s="63"/>
      <c r="BE105" s="64" t="n">
        <v>1.2866</v>
      </c>
      <c r="BF105" s="63"/>
      <c r="BG105" s="63"/>
      <c r="BH105" s="64" t="n">
        <v>0.7846</v>
      </c>
      <c r="BI105" s="64" t="n">
        <v>1.6015</v>
      </c>
      <c r="BJ105" s="64" t="n">
        <v>2.2601</v>
      </c>
      <c r="BK105" s="63"/>
      <c r="BL105" s="64" t="n">
        <v>0.9313</v>
      </c>
    </row>
    <row r="106" customFormat="false" ht="15" hidden="false" customHeight="false" outlineLevel="0" collapsed="false">
      <c r="A106" s="62" t="s">
        <v>370</v>
      </c>
      <c r="B106" s="63"/>
      <c r="C106" s="63"/>
      <c r="D106" s="64" t="n">
        <v>1.168</v>
      </c>
      <c r="E106" s="63"/>
      <c r="F106" s="63"/>
      <c r="G106" s="64" t="n">
        <v>0.7939</v>
      </c>
      <c r="H106" s="64" t="n">
        <v>0.893</v>
      </c>
      <c r="I106" s="64" t="n">
        <v>1.6247</v>
      </c>
      <c r="J106" s="64" t="n">
        <v>0.8128</v>
      </c>
      <c r="K106" s="64" t="n">
        <v>2.0241</v>
      </c>
      <c r="L106" s="63"/>
      <c r="M106" s="64" t="n">
        <v>0.5742</v>
      </c>
      <c r="N106" s="63"/>
      <c r="O106" s="63"/>
      <c r="P106" s="63"/>
      <c r="Q106" s="63"/>
      <c r="R106" s="64" t="n">
        <v>0.8174</v>
      </c>
      <c r="S106" s="64" t="n">
        <v>1.6194</v>
      </c>
      <c r="T106" s="64" t="n">
        <v>2.0877</v>
      </c>
      <c r="U106" s="63"/>
      <c r="V106" s="64" t="n">
        <v>1.0182</v>
      </c>
      <c r="W106" s="63"/>
      <c r="X106" s="63"/>
      <c r="Y106" s="63"/>
      <c r="Z106" s="63"/>
      <c r="AA106" s="63"/>
      <c r="AB106" s="64" t="n">
        <v>0.8021</v>
      </c>
      <c r="AC106" s="64" t="n">
        <v>1.6192</v>
      </c>
      <c r="AD106" s="64" t="n">
        <v>0.8164</v>
      </c>
      <c r="AE106" s="64" t="n">
        <v>2.0193</v>
      </c>
      <c r="AF106" s="63"/>
      <c r="AG106" s="64" t="n">
        <v>1.0261</v>
      </c>
      <c r="AH106" s="63"/>
      <c r="AI106" s="63"/>
      <c r="AJ106" s="63"/>
      <c r="AK106" s="63"/>
      <c r="AL106" s="63"/>
      <c r="AM106" s="64" t="n">
        <v>0.7795</v>
      </c>
      <c r="AN106" s="64" t="n">
        <v>0.8622</v>
      </c>
      <c r="AO106" s="64" t="n">
        <v>1.6154</v>
      </c>
      <c r="AP106" s="64" t="n">
        <v>0.8025</v>
      </c>
      <c r="AQ106" s="64" t="n">
        <v>2.0359</v>
      </c>
      <c r="AR106" s="63"/>
      <c r="AS106" s="64" t="n">
        <v>0.9237</v>
      </c>
      <c r="AT106" s="63"/>
      <c r="AU106" s="63"/>
      <c r="AV106" s="63"/>
      <c r="AW106" s="63"/>
      <c r="AX106" s="63"/>
      <c r="AY106" s="64" t="n">
        <v>0.8021</v>
      </c>
      <c r="AZ106" s="64" t="n">
        <v>1.616</v>
      </c>
      <c r="BA106" s="63"/>
      <c r="BB106" s="64" t="n">
        <v>0.8634</v>
      </c>
      <c r="BC106" s="63"/>
      <c r="BD106" s="63"/>
      <c r="BE106" s="64" t="n">
        <v>1.2868</v>
      </c>
      <c r="BF106" s="63"/>
      <c r="BG106" s="63"/>
      <c r="BH106" s="64" t="n">
        <v>0.7808</v>
      </c>
      <c r="BI106" s="64" t="n">
        <v>1.602</v>
      </c>
      <c r="BJ106" s="64" t="n">
        <v>2.313</v>
      </c>
      <c r="BK106" s="63"/>
      <c r="BL106" s="64" t="n">
        <v>0.9339</v>
      </c>
    </row>
    <row r="107" customFormat="false" ht="15" hidden="false" customHeight="false" outlineLevel="0" collapsed="false">
      <c r="A107" s="62" t="s">
        <v>371</v>
      </c>
      <c r="B107" s="63"/>
      <c r="C107" s="63"/>
      <c r="D107" s="64" t="n">
        <v>1.1664</v>
      </c>
      <c r="E107" s="63"/>
      <c r="F107" s="63"/>
      <c r="G107" s="64" t="n">
        <v>0.79</v>
      </c>
      <c r="H107" s="64" t="n">
        <v>0.8878</v>
      </c>
      <c r="I107" s="64" t="n">
        <v>1.6193</v>
      </c>
      <c r="J107" s="64" t="n">
        <v>0.8086</v>
      </c>
      <c r="K107" s="64" t="n">
        <v>2.0174</v>
      </c>
      <c r="L107" s="63"/>
      <c r="M107" s="64" t="n">
        <v>0.5762</v>
      </c>
      <c r="N107" s="63"/>
      <c r="O107" s="63"/>
      <c r="P107" s="63"/>
      <c r="Q107" s="63"/>
      <c r="R107" s="64" t="n">
        <v>0.8125</v>
      </c>
      <c r="S107" s="64" t="n">
        <v>1.6141</v>
      </c>
      <c r="T107" s="64" t="n">
        <v>2.0801</v>
      </c>
      <c r="U107" s="63"/>
      <c r="V107" s="64" t="n">
        <v>1.019</v>
      </c>
      <c r="W107" s="63"/>
      <c r="X107" s="63"/>
      <c r="Y107" s="63"/>
      <c r="Z107" s="63"/>
      <c r="AA107" s="63"/>
      <c r="AB107" s="64" t="n">
        <v>0.7973</v>
      </c>
      <c r="AC107" s="64" t="n">
        <v>1.6139</v>
      </c>
      <c r="AD107" s="64" t="n">
        <v>0.8119</v>
      </c>
      <c r="AE107" s="64" t="n">
        <v>2.0124</v>
      </c>
      <c r="AF107" s="63"/>
      <c r="AG107" s="64" t="n">
        <v>1.0268</v>
      </c>
      <c r="AH107" s="63"/>
      <c r="AI107" s="63"/>
      <c r="AJ107" s="63"/>
      <c r="AK107" s="63"/>
      <c r="AL107" s="63"/>
      <c r="AM107" s="64" t="n">
        <v>0.7764</v>
      </c>
      <c r="AN107" s="64" t="n">
        <v>0.8573</v>
      </c>
      <c r="AO107" s="64" t="n">
        <v>1.6103</v>
      </c>
      <c r="AP107" s="64" t="n">
        <v>0.7985</v>
      </c>
      <c r="AQ107" s="64" t="n">
        <v>2.0294</v>
      </c>
      <c r="AR107" s="63"/>
      <c r="AS107" s="64" t="n">
        <v>0.9226</v>
      </c>
      <c r="AT107" s="63"/>
      <c r="AU107" s="63"/>
      <c r="AV107" s="63"/>
      <c r="AW107" s="63"/>
      <c r="AX107" s="63"/>
      <c r="AY107" s="64" t="n">
        <v>0.7973</v>
      </c>
      <c r="AZ107" s="64" t="n">
        <v>1.6108</v>
      </c>
      <c r="BA107" s="63"/>
      <c r="BB107" s="64" t="n">
        <v>0.8614</v>
      </c>
      <c r="BC107" s="63"/>
      <c r="BD107" s="63"/>
      <c r="BE107" s="64" t="n">
        <v>1.2866</v>
      </c>
      <c r="BF107" s="63"/>
      <c r="BG107" s="63"/>
      <c r="BH107" s="64" t="n">
        <v>0.7777</v>
      </c>
      <c r="BI107" s="64" t="n">
        <v>1.597</v>
      </c>
      <c r="BJ107" s="64" t="n">
        <v>2.3031</v>
      </c>
      <c r="BK107" s="63"/>
      <c r="BL107" s="64" t="n">
        <v>0.9331</v>
      </c>
    </row>
    <row r="108" customFormat="false" ht="15" hidden="false" customHeight="false" outlineLevel="0" collapsed="false">
      <c r="A108" s="62" t="s">
        <v>372</v>
      </c>
      <c r="B108" s="63"/>
      <c r="C108" s="63"/>
      <c r="D108" s="64" t="n">
        <v>1.1722</v>
      </c>
      <c r="E108" s="63"/>
      <c r="F108" s="63"/>
      <c r="G108" s="64" t="n">
        <v>0.7932</v>
      </c>
      <c r="H108" s="64" t="n">
        <v>0.8893</v>
      </c>
      <c r="I108" s="64" t="n">
        <v>1.6211</v>
      </c>
      <c r="J108" s="64" t="n">
        <v>0.8119</v>
      </c>
      <c r="K108" s="64" t="n">
        <v>2.0113</v>
      </c>
      <c r="L108" s="63"/>
      <c r="M108" s="64" t="n">
        <v>0.5838</v>
      </c>
      <c r="N108" s="63"/>
      <c r="O108" s="63"/>
      <c r="P108" s="63"/>
      <c r="Q108" s="63"/>
      <c r="R108" s="64" t="n">
        <v>0.815</v>
      </c>
      <c r="S108" s="64" t="n">
        <v>1.6159</v>
      </c>
      <c r="T108" s="64" t="n">
        <v>2.0736</v>
      </c>
      <c r="U108" s="63"/>
      <c r="V108" s="64" t="n">
        <v>1.0234</v>
      </c>
      <c r="W108" s="63"/>
      <c r="X108" s="63"/>
      <c r="Y108" s="63"/>
      <c r="Z108" s="63"/>
      <c r="AA108" s="63"/>
      <c r="AB108" s="64" t="n">
        <v>0.7998</v>
      </c>
      <c r="AC108" s="64" t="n">
        <v>1.6158</v>
      </c>
      <c r="AD108" s="64" t="n">
        <v>0.8154</v>
      </c>
      <c r="AE108" s="64" t="n">
        <v>2.0063</v>
      </c>
      <c r="AF108" s="63"/>
      <c r="AG108" s="64" t="n">
        <v>1.0312</v>
      </c>
      <c r="AH108" s="63"/>
      <c r="AI108" s="63"/>
      <c r="AJ108" s="63"/>
      <c r="AK108" s="63"/>
      <c r="AL108" s="63"/>
      <c r="AM108" s="64" t="n">
        <v>0.7794</v>
      </c>
      <c r="AN108" s="64" t="n">
        <v>0.8593</v>
      </c>
      <c r="AO108" s="64" t="n">
        <v>1.612</v>
      </c>
      <c r="AP108" s="64" t="n">
        <v>0.8012</v>
      </c>
      <c r="AQ108" s="64" t="n">
        <v>2.023</v>
      </c>
      <c r="AR108" s="63"/>
      <c r="AS108" s="64" t="n">
        <v>0.9284</v>
      </c>
      <c r="AT108" s="63"/>
      <c r="AU108" s="63"/>
      <c r="AV108" s="63"/>
      <c r="AW108" s="63"/>
      <c r="AX108" s="63"/>
      <c r="AY108" s="64" t="n">
        <v>0.7999</v>
      </c>
      <c r="AZ108" s="64" t="n">
        <v>1.6125</v>
      </c>
      <c r="BA108" s="63"/>
      <c r="BB108" s="64" t="n">
        <v>0.8677</v>
      </c>
      <c r="BC108" s="63"/>
      <c r="BD108" s="63"/>
      <c r="BE108" s="64" t="n">
        <v>1.282</v>
      </c>
      <c r="BF108" s="63"/>
      <c r="BG108" s="63"/>
      <c r="BH108" s="64" t="n">
        <v>0.7808</v>
      </c>
      <c r="BI108" s="64" t="n">
        <v>1.5983</v>
      </c>
      <c r="BJ108" s="64" t="n">
        <v>2.295</v>
      </c>
      <c r="BK108" s="63"/>
      <c r="BL108" s="64" t="n">
        <v>0.9367</v>
      </c>
    </row>
    <row r="109" customFormat="false" ht="15" hidden="false" customHeight="false" outlineLevel="0" collapsed="false">
      <c r="A109" s="62" t="s">
        <v>373</v>
      </c>
      <c r="B109" s="63"/>
      <c r="C109" s="63"/>
      <c r="D109" s="64" t="n">
        <v>1.1855</v>
      </c>
      <c r="E109" s="63"/>
      <c r="F109" s="63"/>
      <c r="G109" s="64" t="n">
        <v>0.8083</v>
      </c>
      <c r="H109" s="64" t="n">
        <v>0.9092</v>
      </c>
      <c r="I109" s="64" t="n">
        <v>1.625</v>
      </c>
      <c r="J109" s="64" t="n">
        <v>0.8281</v>
      </c>
      <c r="K109" s="64" t="n">
        <v>2.0124</v>
      </c>
      <c r="L109" s="63"/>
      <c r="M109" s="64" t="n">
        <v>0.586</v>
      </c>
      <c r="N109" s="63"/>
      <c r="O109" s="63"/>
      <c r="P109" s="63"/>
      <c r="Q109" s="63"/>
      <c r="R109" s="64" t="n">
        <v>0.8329</v>
      </c>
      <c r="S109" s="64" t="n">
        <v>1.6199</v>
      </c>
      <c r="T109" s="64" t="n">
        <v>2.0733</v>
      </c>
      <c r="U109" s="63"/>
      <c r="V109" s="64" t="n">
        <v>1.0173</v>
      </c>
      <c r="W109" s="63"/>
      <c r="X109" s="63"/>
      <c r="Y109" s="63"/>
      <c r="Z109" s="63"/>
      <c r="AA109" s="63"/>
      <c r="AB109" s="64" t="n">
        <v>0.8174</v>
      </c>
      <c r="AC109" s="64" t="n">
        <v>1.6197</v>
      </c>
      <c r="AD109" s="64" t="n">
        <v>0.8322</v>
      </c>
      <c r="AE109" s="64" t="n">
        <v>2.0071</v>
      </c>
      <c r="AF109" s="63"/>
      <c r="AG109" s="64" t="n">
        <v>1.025</v>
      </c>
      <c r="AH109" s="63"/>
      <c r="AI109" s="63"/>
      <c r="AJ109" s="63"/>
      <c r="AK109" s="63"/>
      <c r="AL109" s="63"/>
      <c r="AM109" s="64" t="n">
        <v>0.7921</v>
      </c>
      <c r="AN109" s="64" t="n">
        <v>0.8785</v>
      </c>
      <c r="AO109" s="64" t="n">
        <v>1.6166</v>
      </c>
      <c r="AP109" s="64" t="n">
        <v>0.8161</v>
      </c>
      <c r="AQ109" s="64" t="n">
        <v>2.0249</v>
      </c>
      <c r="AR109" s="63"/>
      <c r="AS109" s="64" t="n">
        <v>0.9266</v>
      </c>
      <c r="AT109" s="63"/>
      <c r="AU109" s="63"/>
      <c r="AV109" s="63"/>
      <c r="AW109" s="63"/>
      <c r="AX109" s="63"/>
      <c r="AY109" s="64" t="n">
        <v>0.8174</v>
      </c>
      <c r="AZ109" s="64" t="n">
        <v>1.617</v>
      </c>
      <c r="BA109" s="63"/>
      <c r="BB109" s="64" t="n">
        <v>0.867</v>
      </c>
      <c r="BC109" s="63"/>
      <c r="BD109" s="63"/>
      <c r="BE109" s="64" t="n">
        <v>1.2811</v>
      </c>
      <c r="BF109" s="63"/>
      <c r="BG109" s="63"/>
      <c r="BH109" s="64" t="n">
        <v>0.7939</v>
      </c>
      <c r="BI109" s="64" t="n">
        <v>1.6028</v>
      </c>
      <c r="BJ109" s="64" t="n">
        <v>2.2922</v>
      </c>
      <c r="BK109" s="63"/>
      <c r="BL109" s="64" t="n">
        <v>0.9304</v>
      </c>
    </row>
    <row r="110" customFormat="false" ht="15" hidden="false" customHeight="false" outlineLevel="0" collapsed="false">
      <c r="A110" s="62" t="s">
        <v>374</v>
      </c>
      <c r="B110" s="63"/>
      <c r="C110" s="63"/>
      <c r="D110" s="64" t="n">
        <v>1.1805</v>
      </c>
      <c r="E110" s="63"/>
      <c r="F110" s="63"/>
      <c r="G110" s="64" t="n">
        <v>0.8147</v>
      </c>
      <c r="H110" s="64" t="n">
        <v>0.9196</v>
      </c>
      <c r="I110" s="64" t="n">
        <v>1.626</v>
      </c>
      <c r="J110" s="64" t="n">
        <v>0.8349</v>
      </c>
      <c r="K110" s="64" t="n">
        <v>2.0108</v>
      </c>
      <c r="L110" s="63"/>
      <c r="M110" s="64" t="n">
        <v>0.5864</v>
      </c>
      <c r="N110" s="63"/>
      <c r="O110" s="63"/>
      <c r="P110" s="63"/>
      <c r="Q110" s="63"/>
      <c r="R110" s="64" t="n">
        <v>0.8415</v>
      </c>
      <c r="S110" s="64" t="n">
        <v>1.621</v>
      </c>
      <c r="T110" s="64" t="n">
        <v>2.0711</v>
      </c>
      <c r="U110" s="63"/>
      <c r="V110" s="64" t="n">
        <v>1.0135</v>
      </c>
      <c r="W110" s="63"/>
      <c r="X110" s="63"/>
      <c r="Y110" s="63"/>
      <c r="Z110" s="63"/>
      <c r="AA110" s="63"/>
      <c r="AB110" s="64" t="n">
        <v>0.8258</v>
      </c>
      <c r="AC110" s="64" t="n">
        <v>1.6209</v>
      </c>
      <c r="AD110" s="64" t="n">
        <v>0.8392</v>
      </c>
      <c r="AE110" s="64" t="n">
        <v>2.0054</v>
      </c>
      <c r="AF110" s="63"/>
      <c r="AG110" s="64" t="n">
        <v>1.021</v>
      </c>
      <c r="AH110" s="63"/>
      <c r="AI110" s="63"/>
      <c r="AJ110" s="63"/>
      <c r="AK110" s="63"/>
      <c r="AL110" s="63"/>
      <c r="AM110" s="64" t="n">
        <v>0.7975</v>
      </c>
      <c r="AN110" s="64" t="n">
        <v>0.8882</v>
      </c>
      <c r="AO110" s="64" t="n">
        <v>1.6179</v>
      </c>
      <c r="AP110" s="64" t="n">
        <v>0.8227</v>
      </c>
      <c r="AQ110" s="64" t="n">
        <v>2.0238</v>
      </c>
      <c r="AR110" s="63"/>
      <c r="AS110" s="64" t="n">
        <v>0.9266</v>
      </c>
      <c r="AT110" s="63"/>
      <c r="AU110" s="63"/>
      <c r="AV110" s="63"/>
      <c r="AW110" s="63"/>
      <c r="AX110" s="63"/>
      <c r="AY110" s="64" t="n">
        <v>0.8258</v>
      </c>
      <c r="AZ110" s="64" t="n">
        <v>1.6182</v>
      </c>
      <c r="BA110" s="63"/>
      <c r="BB110" s="64" t="n">
        <v>0.8719</v>
      </c>
      <c r="BC110" s="63"/>
      <c r="BD110" s="63"/>
      <c r="BE110" s="64" t="n">
        <v>1.2818</v>
      </c>
      <c r="BF110" s="63"/>
      <c r="BG110" s="63"/>
      <c r="BH110" s="64" t="n">
        <v>0.7994</v>
      </c>
      <c r="BI110" s="64" t="n">
        <v>1.6038</v>
      </c>
      <c r="BJ110" s="64" t="n">
        <v>2.2881</v>
      </c>
      <c r="BK110" s="63"/>
      <c r="BL110" s="64" t="n">
        <v>0.9292</v>
      </c>
    </row>
    <row r="111" customFormat="false" ht="15" hidden="false" customHeight="false" outlineLevel="0" collapsed="false">
      <c r="A111" s="62" t="s">
        <v>375</v>
      </c>
      <c r="B111" s="63"/>
      <c r="C111" s="63"/>
      <c r="D111" s="64" t="n">
        <v>1.1838</v>
      </c>
      <c r="E111" s="63"/>
      <c r="F111" s="63"/>
      <c r="G111" s="64" t="n">
        <v>0.8221</v>
      </c>
      <c r="H111" s="64" t="n">
        <v>0.929</v>
      </c>
      <c r="I111" s="64" t="n">
        <v>1.6331</v>
      </c>
      <c r="J111" s="64" t="n">
        <v>0.8423</v>
      </c>
      <c r="K111" s="64" t="n">
        <v>2.0166</v>
      </c>
      <c r="L111" s="63"/>
      <c r="M111" s="64" t="n">
        <v>0.5884</v>
      </c>
      <c r="N111" s="63"/>
      <c r="O111" s="63"/>
      <c r="P111" s="63"/>
      <c r="Q111" s="63"/>
      <c r="R111" s="64" t="n">
        <v>0.8496</v>
      </c>
      <c r="S111" s="64" t="n">
        <v>1.628</v>
      </c>
      <c r="T111" s="64" t="n">
        <v>2.0776</v>
      </c>
      <c r="U111" s="63"/>
      <c r="V111" s="64" t="n">
        <v>1.0074</v>
      </c>
      <c r="W111" s="63"/>
      <c r="X111" s="63"/>
      <c r="Y111" s="63"/>
      <c r="Z111" s="63"/>
      <c r="AA111" s="63"/>
      <c r="AB111" s="64" t="n">
        <v>0.8341</v>
      </c>
      <c r="AC111" s="64" t="n">
        <v>1.628</v>
      </c>
      <c r="AD111" s="64" t="n">
        <v>0.8469</v>
      </c>
      <c r="AE111" s="64" t="n">
        <v>2.0112</v>
      </c>
      <c r="AF111" s="63"/>
      <c r="AG111" s="64" t="n">
        <v>1.0149</v>
      </c>
      <c r="AH111" s="63"/>
      <c r="AI111" s="63"/>
      <c r="AJ111" s="63"/>
      <c r="AK111" s="63"/>
      <c r="AL111" s="63"/>
      <c r="AM111" s="64" t="n">
        <v>0.8038</v>
      </c>
      <c r="AN111" s="64" t="n">
        <v>0.8975</v>
      </c>
      <c r="AO111" s="64" t="n">
        <v>1.6248</v>
      </c>
      <c r="AP111" s="64" t="n">
        <v>0.8294</v>
      </c>
      <c r="AQ111" s="64" t="n">
        <v>2.0297</v>
      </c>
      <c r="AR111" s="63"/>
      <c r="AS111" s="64" t="n">
        <v>0.9231</v>
      </c>
      <c r="AT111" s="63"/>
      <c r="AU111" s="63"/>
      <c r="AV111" s="63"/>
      <c r="AW111" s="63"/>
      <c r="AX111" s="63"/>
      <c r="AY111" s="64" t="n">
        <v>0.834</v>
      </c>
      <c r="AZ111" s="64" t="n">
        <v>1.6252</v>
      </c>
      <c r="BA111" s="63"/>
      <c r="BB111" s="64" t="n">
        <v>0.8697</v>
      </c>
      <c r="BC111" s="63"/>
      <c r="BD111" s="63"/>
      <c r="BE111" s="64" t="n">
        <v>1.2827</v>
      </c>
      <c r="BF111" s="63"/>
      <c r="BG111" s="63"/>
      <c r="BH111" s="64" t="n">
        <v>0.8058</v>
      </c>
      <c r="BI111" s="64" t="n">
        <v>1.6099</v>
      </c>
      <c r="BJ111" s="64" t="n">
        <v>2.2961</v>
      </c>
      <c r="BK111" s="63"/>
      <c r="BL111" s="64" t="n">
        <v>0.9267</v>
      </c>
    </row>
    <row r="112" customFormat="false" ht="15" hidden="false" customHeight="false" outlineLevel="0" collapsed="false">
      <c r="A112" s="62" t="s">
        <v>376</v>
      </c>
      <c r="B112" s="63"/>
      <c r="C112" s="63"/>
      <c r="D112" s="64" t="n">
        <v>1.1845</v>
      </c>
      <c r="E112" s="63"/>
      <c r="F112" s="63"/>
      <c r="G112" s="64" t="n">
        <v>0.8197</v>
      </c>
      <c r="H112" s="64" t="n">
        <v>0.9253</v>
      </c>
      <c r="I112" s="64" t="n">
        <v>1.6354</v>
      </c>
      <c r="J112" s="64" t="n">
        <v>0.8397</v>
      </c>
      <c r="K112" s="64" t="n">
        <v>2.0182</v>
      </c>
      <c r="L112" s="63"/>
      <c r="M112" s="64" t="n">
        <v>0.5902</v>
      </c>
      <c r="N112" s="63"/>
      <c r="O112" s="63"/>
      <c r="P112" s="63"/>
      <c r="Q112" s="63"/>
      <c r="R112" s="64" t="n">
        <v>0.8467</v>
      </c>
      <c r="S112" s="64" t="n">
        <v>1.6303</v>
      </c>
      <c r="T112" s="64" t="n">
        <v>2.0793</v>
      </c>
      <c r="U112" s="63"/>
      <c r="V112" s="64" t="n">
        <v>1.0082</v>
      </c>
      <c r="W112" s="63"/>
      <c r="X112" s="63"/>
      <c r="Y112" s="63"/>
      <c r="Z112" s="63"/>
      <c r="AA112" s="63"/>
      <c r="AB112" s="64" t="n">
        <v>0.8312</v>
      </c>
      <c r="AC112" s="64" t="n">
        <v>1.6303</v>
      </c>
      <c r="AD112" s="64" t="n">
        <v>0.8441</v>
      </c>
      <c r="AE112" s="64" t="n">
        <v>2.0128</v>
      </c>
      <c r="AF112" s="63"/>
      <c r="AG112" s="64" t="n">
        <v>1.0157</v>
      </c>
      <c r="AH112" s="63"/>
      <c r="AI112" s="63"/>
      <c r="AJ112" s="63"/>
      <c r="AK112" s="63"/>
      <c r="AL112" s="63"/>
      <c r="AM112" s="64" t="n">
        <v>0.8022</v>
      </c>
      <c r="AN112" s="64" t="n">
        <v>0.8943</v>
      </c>
      <c r="AO112" s="64" t="n">
        <v>1.6267</v>
      </c>
      <c r="AP112" s="64" t="n">
        <v>0.827</v>
      </c>
      <c r="AQ112" s="64" t="n">
        <v>2.0307</v>
      </c>
      <c r="AR112" s="63"/>
      <c r="AS112" s="64" t="n">
        <v>0.9238</v>
      </c>
      <c r="AT112" s="63"/>
      <c r="AU112" s="63"/>
      <c r="AV112" s="63"/>
      <c r="AW112" s="63"/>
      <c r="AX112" s="63"/>
      <c r="AY112" s="64" t="n">
        <v>0.8312</v>
      </c>
      <c r="AZ112" s="64" t="n">
        <v>1.6272</v>
      </c>
      <c r="BA112" s="63"/>
      <c r="BB112" s="64" t="n">
        <v>0.8699</v>
      </c>
      <c r="BC112" s="63"/>
      <c r="BD112" s="63"/>
      <c r="BE112" s="64" t="n">
        <v>1.2837</v>
      </c>
      <c r="BF112" s="63"/>
      <c r="BG112" s="63"/>
      <c r="BH112" s="64" t="n">
        <v>0.8041</v>
      </c>
      <c r="BI112" s="64" t="n">
        <v>1.6122</v>
      </c>
      <c r="BJ112" s="64" t="n">
        <v>2.2983</v>
      </c>
      <c r="BK112" s="63"/>
      <c r="BL112" s="64" t="n">
        <v>0.9265</v>
      </c>
    </row>
    <row r="113" customFormat="false" ht="15" hidden="false" customHeight="false" outlineLevel="0" collapsed="false">
      <c r="A113" s="62" t="s">
        <v>377</v>
      </c>
      <c r="B113" s="63"/>
      <c r="C113" s="63"/>
      <c r="D113" s="64" t="n">
        <v>1.187</v>
      </c>
      <c r="E113" s="63"/>
      <c r="F113" s="63"/>
      <c r="G113" s="64" t="n">
        <v>0.8327</v>
      </c>
      <c r="H113" s="64" t="n">
        <v>0.9512</v>
      </c>
      <c r="I113" s="64" t="n">
        <v>1.6403</v>
      </c>
      <c r="J113" s="64" t="n">
        <v>0.8537</v>
      </c>
      <c r="K113" s="64" t="n">
        <v>2.0182</v>
      </c>
      <c r="L113" s="63"/>
      <c r="M113" s="64" t="n">
        <v>0.5914</v>
      </c>
      <c r="N113" s="63"/>
      <c r="O113" s="63"/>
      <c r="P113" s="63"/>
      <c r="Q113" s="63"/>
      <c r="R113" s="64" t="n">
        <v>0.8431</v>
      </c>
      <c r="S113" s="64" t="n">
        <v>1.6324</v>
      </c>
      <c r="T113" s="64" t="n">
        <v>2.075</v>
      </c>
      <c r="U113" s="63"/>
      <c r="V113" s="64" t="n">
        <v>1.007</v>
      </c>
      <c r="W113" s="63"/>
      <c r="X113" s="63"/>
      <c r="Y113" s="63"/>
      <c r="Z113" s="63"/>
      <c r="AA113" s="63"/>
      <c r="AB113" s="64" t="n">
        <v>0.8488</v>
      </c>
      <c r="AC113" s="64" t="n">
        <v>1.6325</v>
      </c>
      <c r="AD113" s="64" t="n">
        <v>0.8546</v>
      </c>
      <c r="AE113" s="64" t="n">
        <v>2.0158</v>
      </c>
      <c r="AF113" s="63"/>
      <c r="AG113" s="64" t="n">
        <v>1.0094</v>
      </c>
      <c r="AH113" s="63"/>
      <c r="AI113" s="63"/>
      <c r="AJ113" s="63"/>
      <c r="AK113" s="63"/>
      <c r="AL113" s="63"/>
      <c r="AM113" s="64" t="n">
        <v>0.8085</v>
      </c>
      <c r="AN113" s="64" t="n">
        <v>0.9127</v>
      </c>
      <c r="AO113" s="64" t="n">
        <v>1.6291</v>
      </c>
      <c r="AP113" s="64" t="n">
        <v>0.8366</v>
      </c>
      <c r="AQ113" s="64" t="n">
        <v>2.0302</v>
      </c>
      <c r="AR113" s="63"/>
      <c r="AS113" s="64" t="n">
        <v>0.9264</v>
      </c>
      <c r="AT113" s="63"/>
      <c r="AU113" s="63"/>
      <c r="AV113" s="63"/>
      <c r="AW113" s="63"/>
      <c r="AX113" s="63"/>
      <c r="AY113" s="64" t="n">
        <v>0.8256</v>
      </c>
      <c r="AZ113" s="64" t="n">
        <v>1.6302</v>
      </c>
      <c r="BA113" s="63"/>
      <c r="BB113" s="64" t="n">
        <v>0.8743</v>
      </c>
      <c r="BC113" s="63"/>
      <c r="BD113" s="63"/>
      <c r="BE113" s="64" t="n">
        <v>1.2877</v>
      </c>
      <c r="BF113" s="63"/>
      <c r="BG113" s="63"/>
      <c r="BH113" s="64" t="n">
        <v>0.8125</v>
      </c>
      <c r="BI113" s="64" t="n">
        <v>1.6139</v>
      </c>
      <c r="BJ113" s="64" t="n">
        <v>2.2928</v>
      </c>
      <c r="BK113" s="63"/>
      <c r="BL113" s="64" t="n">
        <v>0.9262</v>
      </c>
    </row>
    <row r="114" customFormat="false" ht="15" hidden="false" customHeight="false" outlineLevel="0" collapsed="false">
      <c r="A114" s="62" t="s">
        <v>378</v>
      </c>
      <c r="B114" s="63"/>
      <c r="C114" s="63"/>
      <c r="D114" s="64" t="n">
        <v>1.1857</v>
      </c>
      <c r="E114" s="63"/>
      <c r="F114" s="63"/>
      <c r="G114" s="64" t="n">
        <v>0.8331</v>
      </c>
      <c r="H114" s="64" t="n">
        <v>0.9509</v>
      </c>
      <c r="I114" s="64" t="n">
        <v>1.6397</v>
      </c>
      <c r="J114" s="64" t="n">
        <v>0.8538</v>
      </c>
      <c r="K114" s="64" t="n">
        <v>2.0187</v>
      </c>
      <c r="L114" s="63"/>
      <c r="M114" s="64" t="n">
        <v>0.5921</v>
      </c>
      <c r="N114" s="63"/>
      <c r="O114" s="63"/>
      <c r="P114" s="63"/>
      <c r="Q114" s="63"/>
      <c r="R114" s="64" t="n">
        <v>0.8434</v>
      </c>
      <c r="S114" s="64" t="n">
        <v>1.6321</v>
      </c>
      <c r="T114" s="64" t="n">
        <v>2.0753</v>
      </c>
      <c r="U114" s="63"/>
      <c r="V114" s="64" t="n">
        <v>1.0056</v>
      </c>
      <c r="W114" s="63"/>
      <c r="X114" s="63"/>
      <c r="Y114" s="63"/>
      <c r="Z114" s="63"/>
      <c r="AA114" s="63"/>
      <c r="AB114" s="64" t="n">
        <v>0.8497</v>
      </c>
      <c r="AC114" s="64" t="n">
        <v>1.6322</v>
      </c>
      <c r="AD114" s="64" t="n">
        <v>0.8547</v>
      </c>
      <c r="AE114" s="64" t="n">
        <v>2.0165</v>
      </c>
      <c r="AF114" s="63"/>
      <c r="AG114" s="64" t="n">
        <v>1.008</v>
      </c>
      <c r="AH114" s="63"/>
      <c r="AI114" s="63"/>
      <c r="AJ114" s="63"/>
      <c r="AK114" s="63"/>
      <c r="AL114" s="63"/>
      <c r="AM114" s="64" t="n">
        <v>0.8095</v>
      </c>
      <c r="AN114" s="64" t="n">
        <v>0.9132</v>
      </c>
      <c r="AO114" s="64" t="n">
        <v>1.6293</v>
      </c>
      <c r="AP114" s="64" t="n">
        <v>0.8369</v>
      </c>
      <c r="AQ114" s="64" t="n">
        <v>2.0319</v>
      </c>
      <c r="AR114" s="63"/>
      <c r="AS114" s="64" t="n">
        <v>0.9266</v>
      </c>
      <c r="AT114" s="63"/>
      <c r="AU114" s="63"/>
      <c r="AV114" s="63"/>
      <c r="AW114" s="63"/>
      <c r="AX114" s="63"/>
      <c r="AY114" s="64" t="n">
        <v>0.8263</v>
      </c>
      <c r="AZ114" s="64" t="n">
        <v>1.6301</v>
      </c>
      <c r="BA114" s="63"/>
      <c r="BB114" s="64" t="n">
        <v>0.8746</v>
      </c>
      <c r="BC114" s="63"/>
      <c r="BD114" s="63"/>
      <c r="BE114" s="64" t="n">
        <v>1.2888</v>
      </c>
      <c r="BF114" s="63"/>
      <c r="BG114" s="63"/>
      <c r="BH114" s="64" t="n">
        <v>0.8133</v>
      </c>
      <c r="BI114" s="64" t="n">
        <v>1.6136</v>
      </c>
      <c r="BJ114" s="64" t="n">
        <v>2.2921</v>
      </c>
      <c r="BK114" s="63"/>
      <c r="BL114" s="64" t="n">
        <v>0.926</v>
      </c>
    </row>
    <row r="115" customFormat="false" ht="15" hidden="false" customHeight="false" outlineLevel="0" collapsed="false">
      <c r="A115" s="62" t="s">
        <v>379</v>
      </c>
      <c r="B115" s="63"/>
      <c r="C115" s="63"/>
      <c r="D115" s="64" t="n">
        <v>1.1908</v>
      </c>
      <c r="E115" s="63"/>
      <c r="F115" s="63"/>
      <c r="G115" s="64" t="n">
        <v>0.8264</v>
      </c>
      <c r="H115" s="64" t="n">
        <v>0.9354</v>
      </c>
      <c r="I115" s="64" t="n">
        <v>1.6414</v>
      </c>
      <c r="J115" s="64" t="n">
        <v>0.8457</v>
      </c>
      <c r="K115" s="64" t="n">
        <v>2.016</v>
      </c>
      <c r="L115" s="63"/>
      <c r="M115" s="64" t="n">
        <v>0.5937</v>
      </c>
      <c r="N115" s="63"/>
      <c r="O115" s="63"/>
      <c r="P115" s="63"/>
      <c r="Q115" s="63"/>
      <c r="R115" s="64" t="n">
        <v>0.8328</v>
      </c>
      <c r="S115" s="64" t="n">
        <v>1.6333</v>
      </c>
      <c r="T115" s="64" t="n">
        <v>2.0723</v>
      </c>
      <c r="U115" s="63"/>
      <c r="V115" s="64" t="n">
        <v>1.0037</v>
      </c>
      <c r="W115" s="63"/>
      <c r="X115" s="63"/>
      <c r="Y115" s="63"/>
      <c r="Z115" s="63"/>
      <c r="AA115" s="63"/>
      <c r="AB115" s="64" t="n">
        <v>0.838</v>
      </c>
      <c r="AC115" s="64" t="n">
        <v>1.6332</v>
      </c>
      <c r="AD115" s="64" t="n">
        <v>0.8462</v>
      </c>
      <c r="AE115" s="64" t="n">
        <v>2.0132</v>
      </c>
      <c r="AF115" s="63"/>
      <c r="AG115" s="64" t="n">
        <v>1.0061</v>
      </c>
      <c r="AH115" s="63"/>
      <c r="AI115" s="63"/>
      <c r="AJ115" s="63"/>
      <c r="AK115" s="63"/>
      <c r="AL115" s="63"/>
      <c r="AM115" s="64" t="n">
        <v>0.805</v>
      </c>
      <c r="AN115" s="64" t="n">
        <v>0.8996</v>
      </c>
      <c r="AO115" s="64" t="n">
        <v>1.6292</v>
      </c>
      <c r="AP115" s="64" t="n">
        <v>0.8291</v>
      </c>
      <c r="AQ115" s="64" t="n">
        <v>2.0263</v>
      </c>
      <c r="AR115" s="63"/>
      <c r="AS115" s="64" t="n">
        <v>0.9282</v>
      </c>
      <c r="AT115" s="63"/>
      <c r="AU115" s="63"/>
      <c r="AV115" s="63"/>
      <c r="AW115" s="63"/>
      <c r="AX115" s="63"/>
      <c r="AY115" s="64" t="n">
        <v>0.8173</v>
      </c>
      <c r="AZ115" s="64" t="n">
        <v>1.6306</v>
      </c>
      <c r="BA115" s="63"/>
      <c r="BB115" s="64" t="n">
        <v>0.8705</v>
      </c>
      <c r="BC115" s="63"/>
      <c r="BD115" s="63"/>
      <c r="BE115" s="64" t="n">
        <v>1.2893</v>
      </c>
      <c r="BF115" s="63"/>
      <c r="BG115" s="63"/>
      <c r="BH115" s="64" t="n">
        <v>0.8084</v>
      </c>
      <c r="BI115" s="64" t="n">
        <v>1.6148</v>
      </c>
      <c r="BJ115" s="64" t="n">
        <v>2.2891</v>
      </c>
      <c r="BK115" s="63"/>
      <c r="BL115" s="64" t="n">
        <v>0.925</v>
      </c>
    </row>
    <row r="116" customFormat="false" ht="15" hidden="false" customHeight="false" outlineLevel="0" collapsed="false">
      <c r="A116" s="62" t="s">
        <v>380</v>
      </c>
      <c r="B116" s="63"/>
      <c r="C116" s="63"/>
      <c r="D116" s="64" t="n">
        <v>1.2012</v>
      </c>
      <c r="E116" s="63"/>
      <c r="F116" s="63"/>
      <c r="G116" s="64" t="n">
        <v>0.8292</v>
      </c>
      <c r="H116" s="64" t="n">
        <v>0.9357</v>
      </c>
      <c r="I116" s="64" t="n">
        <v>1.6361</v>
      </c>
      <c r="J116" s="64" t="n">
        <v>0.8486</v>
      </c>
      <c r="K116" s="64" t="n">
        <v>2.0065</v>
      </c>
      <c r="L116" s="63"/>
      <c r="M116" s="64" t="n">
        <v>0.5963</v>
      </c>
      <c r="N116" s="63"/>
      <c r="O116" s="63"/>
      <c r="P116" s="63"/>
      <c r="Q116" s="63"/>
      <c r="R116" s="64" t="n">
        <v>0.8364</v>
      </c>
      <c r="S116" s="64" t="n">
        <v>1.6282</v>
      </c>
      <c r="T116" s="64" t="n">
        <v>2.0617</v>
      </c>
      <c r="U116" s="63"/>
      <c r="V116" s="64" t="n">
        <v>1.0017</v>
      </c>
      <c r="W116" s="63"/>
      <c r="X116" s="63"/>
      <c r="Y116" s="63"/>
      <c r="Z116" s="63"/>
      <c r="AA116" s="63"/>
      <c r="AB116" s="64" t="n">
        <v>0.8414</v>
      </c>
      <c r="AC116" s="64" t="n">
        <v>1.628</v>
      </c>
      <c r="AD116" s="64" t="n">
        <v>0.8492</v>
      </c>
      <c r="AE116" s="64" t="n">
        <v>2.0033</v>
      </c>
      <c r="AF116" s="63"/>
      <c r="AG116" s="64" t="n">
        <v>1.0041</v>
      </c>
      <c r="AH116" s="63"/>
      <c r="AI116" s="63"/>
      <c r="AJ116" s="63"/>
      <c r="AK116" s="63"/>
      <c r="AL116" s="63"/>
      <c r="AM116" s="64" t="n">
        <v>0.8077</v>
      </c>
      <c r="AN116" s="64" t="n">
        <v>0.9015</v>
      </c>
      <c r="AO116" s="64" t="n">
        <v>1.6241</v>
      </c>
      <c r="AP116" s="64" t="n">
        <v>0.8315</v>
      </c>
      <c r="AQ116" s="64" t="n">
        <v>2.0164</v>
      </c>
      <c r="AR116" s="63"/>
      <c r="AS116" s="64" t="n">
        <v>0.9289</v>
      </c>
      <c r="AT116" s="63"/>
      <c r="AU116" s="63"/>
      <c r="AV116" s="63"/>
      <c r="AW116" s="63"/>
      <c r="AX116" s="63"/>
      <c r="AY116" s="64" t="n">
        <v>0.8206</v>
      </c>
      <c r="AZ116" s="64" t="n">
        <v>1.6255</v>
      </c>
      <c r="BA116" s="63"/>
      <c r="BB116" s="64" t="n">
        <v>0.8715</v>
      </c>
      <c r="BC116" s="63"/>
      <c r="BD116" s="63"/>
      <c r="BE116" s="64" t="n">
        <v>1.2866</v>
      </c>
      <c r="BF116" s="63"/>
      <c r="BG116" s="63"/>
      <c r="BH116" s="64" t="n">
        <v>0.8112</v>
      </c>
      <c r="BI116" s="64" t="n">
        <v>1.61</v>
      </c>
      <c r="BJ116" s="64" t="n">
        <v>2.274</v>
      </c>
      <c r="BK116" s="63"/>
      <c r="BL116" s="64" t="n">
        <v>0.926</v>
      </c>
    </row>
    <row r="117" customFormat="false" ht="15" hidden="false" customHeight="false" outlineLevel="0" collapsed="false">
      <c r="A117" s="62" t="s">
        <v>381</v>
      </c>
      <c r="B117" s="63"/>
      <c r="C117" s="63"/>
      <c r="D117" s="64" t="n">
        <v>1.2106</v>
      </c>
      <c r="E117" s="63"/>
      <c r="F117" s="63"/>
      <c r="G117" s="64" t="n">
        <v>0.8184</v>
      </c>
      <c r="H117" s="64" t="n">
        <v>0.9173</v>
      </c>
      <c r="I117" s="64" t="n">
        <v>1.6283</v>
      </c>
      <c r="J117" s="64" t="n">
        <v>0.8365</v>
      </c>
      <c r="K117" s="64" t="n">
        <v>1.9879</v>
      </c>
      <c r="L117" s="63"/>
      <c r="M117" s="64" t="n">
        <v>0.6107</v>
      </c>
      <c r="N117" s="63"/>
      <c r="O117" s="63"/>
      <c r="P117" s="63"/>
      <c r="Q117" s="63"/>
      <c r="R117" s="64" t="n">
        <v>0.8225</v>
      </c>
      <c r="S117" s="64" t="n">
        <v>1.6205</v>
      </c>
      <c r="T117" s="64" t="n">
        <v>2.041</v>
      </c>
      <c r="U117" s="63"/>
      <c r="V117" s="64" t="n">
        <v>0.9984</v>
      </c>
      <c r="W117" s="63"/>
      <c r="X117" s="63"/>
      <c r="Y117" s="63"/>
      <c r="Z117" s="63"/>
      <c r="AA117" s="63"/>
      <c r="AB117" s="64" t="n">
        <v>0.8265</v>
      </c>
      <c r="AC117" s="64" t="n">
        <v>1.6199</v>
      </c>
      <c r="AD117" s="64" t="n">
        <v>0.8367</v>
      </c>
      <c r="AE117" s="64" t="n">
        <v>1.9838</v>
      </c>
      <c r="AF117" s="63"/>
      <c r="AG117" s="64" t="n">
        <v>1.0008</v>
      </c>
      <c r="AH117" s="63"/>
      <c r="AI117" s="63"/>
      <c r="AJ117" s="63"/>
      <c r="AK117" s="63"/>
      <c r="AL117" s="63"/>
      <c r="AM117" s="64" t="n">
        <v>0.7986</v>
      </c>
      <c r="AN117" s="64" t="n">
        <v>0.8849</v>
      </c>
      <c r="AO117" s="64" t="n">
        <v>1.6153</v>
      </c>
      <c r="AP117" s="64" t="n">
        <v>0.8196</v>
      </c>
      <c r="AQ117" s="64" t="n">
        <v>1.9946</v>
      </c>
      <c r="AR117" s="63"/>
      <c r="AS117" s="64" t="n">
        <v>0.9305</v>
      </c>
      <c r="AT117" s="63"/>
      <c r="AU117" s="63"/>
      <c r="AV117" s="63"/>
      <c r="AW117" s="63"/>
      <c r="AX117" s="63"/>
      <c r="AY117" s="64" t="n">
        <v>0.8081</v>
      </c>
      <c r="AZ117" s="64" t="n">
        <v>1.6171</v>
      </c>
      <c r="BA117" s="63"/>
      <c r="BB117" s="64" t="n">
        <v>0.8707</v>
      </c>
      <c r="BC117" s="63"/>
      <c r="BD117" s="63"/>
      <c r="BE117" s="64" t="n">
        <v>1.2896</v>
      </c>
      <c r="BF117" s="63"/>
      <c r="BG117" s="63"/>
      <c r="BH117" s="64" t="n">
        <v>0.8018</v>
      </c>
      <c r="BI117" s="64" t="n">
        <v>1.6034</v>
      </c>
      <c r="BJ117" s="64" t="n">
        <v>2.2431</v>
      </c>
      <c r="BK117" s="63"/>
      <c r="BL117" s="64" t="n">
        <v>0.9267</v>
      </c>
    </row>
    <row r="118" customFormat="false" ht="15" hidden="false" customHeight="false" outlineLevel="0" collapsed="false">
      <c r="A118" s="62" t="s">
        <v>382</v>
      </c>
      <c r="B118" s="63"/>
      <c r="C118" s="63"/>
      <c r="D118" s="64" t="n">
        <v>1.2174</v>
      </c>
      <c r="E118" s="63"/>
      <c r="F118" s="63"/>
      <c r="G118" s="64" t="n">
        <v>0.8155</v>
      </c>
      <c r="H118" s="64" t="n">
        <v>0.9106</v>
      </c>
      <c r="I118" s="64" t="n">
        <v>1.637</v>
      </c>
      <c r="J118" s="64" t="n">
        <v>0.833</v>
      </c>
      <c r="K118" s="64" t="n">
        <v>1.9937</v>
      </c>
      <c r="L118" s="63"/>
      <c r="M118" s="64" t="n">
        <v>0.6142</v>
      </c>
      <c r="N118" s="63"/>
      <c r="O118" s="63"/>
      <c r="P118" s="63"/>
      <c r="Q118" s="63"/>
      <c r="R118" s="64" t="n">
        <v>0.818</v>
      </c>
      <c r="S118" s="64" t="n">
        <v>1.6293</v>
      </c>
      <c r="T118" s="64" t="n">
        <v>2.047</v>
      </c>
      <c r="U118" s="63"/>
      <c r="V118" s="64" t="n">
        <v>0.9989</v>
      </c>
      <c r="W118" s="63"/>
      <c r="X118" s="63"/>
      <c r="Y118" s="63"/>
      <c r="Z118" s="63"/>
      <c r="AA118" s="63"/>
      <c r="AB118" s="64" t="n">
        <v>0.8209</v>
      </c>
      <c r="AC118" s="64" t="n">
        <v>1.6288</v>
      </c>
      <c r="AD118" s="64" t="n">
        <v>0.833</v>
      </c>
      <c r="AE118" s="64" t="n">
        <v>1.9897</v>
      </c>
      <c r="AF118" s="63"/>
      <c r="AG118" s="64" t="n">
        <v>1.0014</v>
      </c>
      <c r="AH118" s="63"/>
      <c r="AI118" s="63"/>
      <c r="AJ118" s="63"/>
      <c r="AK118" s="63"/>
      <c r="AL118" s="63"/>
      <c r="AM118" s="64" t="n">
        <v>0.7964</v>
      </c>
      <c r="AN118" s="64" t="n">
        <v>0.8789</v>
      </c>
      <c r="AO118" s="64" t="n">
        <v>1.6242</v>
      </c>
      <c r="AP118" s="64" t="n">
        <v>0.8158</v>
      </c>
      <c r="AQ118" s="64" t="n">
        <v>2</v>
      </c>
      <c r="AR118" s="63"/>
      <c r="AS118" s="64" t="n">
        <v>0.9325</v>
      </c>
      <c r="AT118" s="63"/>
      <c r="AU118" s="63"/>
      <c r="AV118" s="63"/>
      <c r="AW118" s="63"/>
      <c r="AX118" s="63"/>
      <c r="AY118" s="64" t="n">
        <v>0.8041</v>
      </c>
      <c r="AZ118" s="64" t="n">
        <v>1.626</v>
      </c>
      <c r="BA118" s="63"/>
      <c r="BB118" s="64" t="n">
        <v>0.8727</v>
      </c>
      <c r="BC118" s="63"/>
      <c r="BD118" s="63"/>
      <c r="BE118" s="64" t="n">
        <v>1.2979</v>
      </c>
      <c r="BF118" s="63"/>
      <c r="BG118" s="63"/>
      <c r="BH118" s="64" t="n">
        <v>0.7994</v>
      </c>
      <c r="BI118" s="64" t="n">
        <v>1.6121</v>
      </c>
      <c r="BJ118" s="64" t="n">
        <v>2.2459</v>
      </c>
      <c r="BK118" s="63"/>
      <c r="BL118" s="64" t="n">
        <v>0.9254</v>
      </c>
    </row>
    <row r="119" customFormat="false" ht="15" hidden="false" customHeight="false" outlineLevel="0" collapsed="false">
      <c r="A119" s="62" t="s">
        <v>383</v>
      </c>
      <c r="B119" s="63"/>
      <c r="C119" s="63"/>
      <c r="D119" s="64" t="n">
        <v>1.2285</v>
      </c>
      <c r="E119" s="63"/>
      <c r="F119" s="63"/>
      <c r="G119" s="64" t="n">
        <v>0.813</v>
      </c>
      <c r="H119" s="64" t="n">
        <v>0.9195</v>
      </c>
      <c r="I119" s="64" t="n">
        <v>1.6258</v>
      </c>
      <c r="J119" s="64" t="n">
        <v>0.8351</v>
      </c>
      <c r="K119" s="64" t="n">
        <v>1.9803</v>
      </c>
      <c r="L119" s="63"/>
      <c r="M119" s="64" t="n">
        <v>0.6178</v>
      </c>
      <c r="N119" s="63"/>
      <c r="O119" s="63"/>
      <c r="P119" s="63"/>
      <c r="Q119" s="63"/>
      <c r="R119" s="64" t="n">
        <v>0.8044</v>
      </c>
      <c r="S119" s="64" t="n">
        <v>1.6187</v>
      </c>
      <c r="T119" s="64" t="n">
        <v>2.0398</v>
      </c>
      <c r="U119" s="63"/>
      <c r="V119" s="64" t="n">
        <v>1.0014</v>
      </c>
      <c r="W119" s="63"/>
      <c r="X119" s="63"/>
      <c r="Y119" s="63"/>
      <c r="Z119" s="63"/>
      <c r="AA119" s="63"/>
      <c r="AB119" s="64" t="n">
        <v>0.8186</v>
      </c>
      <c r="AC119" s="64" t="n">
        <v>1.6208</v>
      </c>
      <c r="AD119" s="64" t="n">
        <v>0.8314</v>
      </c>
      <c r="AE119" s="64" t="n">
        <v>1.9899</v>
      </c>
      <c r="AF119" s="63"/>
      <c r="AG119" s="64" t="n">
        <v>0.9946</v>
      </c>
      <c r="AH119" s="63"/>
      <c r="AI119" s="63"/>
      <c r="AJ119" s="63"/>
      <c r="AK119" s="63"/>
      <c r="AL119" s="63"/>
      <c r="AM119" s="64" t="n">
        <v>0.7955</v>
      </c>
      <c r="AN119" s="64" t="n">
        <v>0.8784</v>
      </c>
      <c r="AO119" s="64" t="n">
        <v>1.6144</v>
      </c>
      <c r="AP119" s="64" t="n">
        <v>0.8182</v>
      </c>
      <c r="AQ119" s="64" t="n">
        <v>1.9924</v>
      </c>
      <c r="AR119" s="63"/>
      <c r="AS119" s="64" t="n">
        <v>0.9405</v>
      </c>
      <c r="AT119" s="63"/>
      <c r="AU119" s="63"/>
      <c r="AV119" s="63"/>
      <c r="AW119" s="63"/>
      <c r="AX119" s="63"/>
      <c r="AY119" s="64" t="n">
        <v>0.7991</v>
      </c>
      <c r="AZ119" s="64" t="n">
        <v>1.6159</v>
      </c>
      <c r="BA119" s="63"/>
      <c r="BB119" s="64" t="n">
        <v>0.8767</v>
      </c>
      <c r="BC119" s="63"/>
      <c r="BD119" s="63"/>
      <c r="BE119" s="64" t="n">
        <v>1.2922</v>
      </c>
      <c r="BF119" s="63"/>
      <c r="BG119" s="63"/>
      <c r="BH119" s="64" t="n">
        <v>0.7988</v>
      </c>
      <c r="BI119" s="64" t="n">
        <v>1.6016</v>
      </c>
      <c r="BJ119" s="64" t="n">
        <v>2.2193</v>
      </c>
      <c r="BK119" s="63"/>
      <c r="BL119" s="64" t="n">
        <v>0.9275</v>
      </c>
    </row>
    <row r="120" customFormat="false" ht="15" hidden="false" customHeight="false" outlineLevel="0" collapsed="false">
      <c r="A120" s="62" t="s">
        <v>384</v>
      </c>
      <c r="B120" s="63"/>
      <c r="C120" s="63"/>
      <c r="D120" s="64" t="n">
        <v>1.2178</v>
      </c>
      <c r="E120" s="63"/>
      <c r="F120" s="63"/>
      <c r="G120" s="64" t="n">
        <v>0.8128</v>
      </c>
      <c r="H120" s="64" t="n">
        <v>0.9234</v>
      </c>
      <c r="I120" s="64" t="n">
        <v>1.6167</v>
      </c>
      <c r="J120" s="64" t="n">
        <v>0.8353</v>
      </c>
      <c r="K120" s="64" t="n">
        <v>1.9671</v>
      </c>
      <c r="L120" s="63"/>
      <c r="M120" s="64" t="n">
        <v>0.6174</v>
      </c>
      <c r="N120" s="63"/>
      <c r="O120" s="63"/>
      <c r="P120" s="63"/>
      <c r="Q120" s="63"/>
      <c r="R120" s="64" t="n">
        <v>0.8062</v>
      </c>
      <c r="S120" s="64" t="n">
        <v>1.6097</v>
      </c>
      <c r="T120" s="64" t="n">
        <v>2.0251</v>
      </c>
      <c r="U120" s="63"/>
      <c r="V120" s="64" t="n">
        <v>1.0016</v>
      </c>
      <c r="W120" s="63"/>
      <c r="X120" s="63"/>
      <c r="Y120" s="63"/>
      <c r="Z120" s="63"/>
      <c r="AA120" s="63"/>
      <c r="AB120" s="64" t="n">
        <v>0.8223</v>
      </c>
      <c r="AC120" s="64" t="n">
        <v>1.6119</v>
      </c>
      <c r="AD120" s="64" t="n">
        <v>0.832</v>
      </c>
      <c r="AE120" s="64" t="n">
        <v>1.9767</v>
      </c>
      <c r="AF120" s="63"/>
      <c r="AG120" s="64" t="n">
        <v>0.9943</v>
      </c>
      <c r="AH120" s="63"/>
      <c r="AI120" s="63"/>
      <c r="AJ120" s="63"/>
      <c r="AK120" s="63"/>
      <c r="AL120" s="63"/>
      <c r="AM120" s="64" t="n">
        <v>0.7945</v>
      </c>
      <c r="AN120" s="64" t="n">
        <v>0.8823</v>
      </c>
      <c r="AO120" s="64" t="n">
        <v>1.6058</v>
      </c>
      <c r="AP120" s="64" t="n">
        <v>0.8141</v>
      </c>
      <c r="AQ120" s="64" t="n">
        <v>1.9796</v>
      </c>
      <c r="AR120" s="63"/>
      <c r="AS120" s="64" t="n">
        <v>0.9403</v>
      </c>
      <c r="AT120" s="63"/>
      <c r="AU120" s="63"/>
      <c r="AV120" s="63"/>
      <c r="AW120" s="63"/>
      <c r="AX120" s="63"/>
      <c r="AY120" s="64" t="n">
        <v>0.8006</v>
      </c>
      <c r="AZ120" s="64" t="n">
        <v>1.6071</v>
      </c>
      <c r="BA120" s="63"/>
      <c r="BB120" s="64" t="n">
        <v>0.8784</v>
      </c>
      <c r="BC120" s="63"/>
      <c r="BD120" s="63"/>
      <c r="BE120" s="64" t="n">
        <v>1.2845</v>
      </c>
      <c r="BF120" s="63"/>
      <c r="BG120" s="63"/>
      <c r="BH120" s="64" t="n">
        <v>0.7979</v>
      </c>
      <c r="BI120" s="64" t="n">
        <v>1.5928</v>
      </c>
      <c r="BJ120" s="64" t="n">
        <v>2.1992</v>
      </c>
      <c r="BK120" s="63"/>
      <c r="BL120" s="64" t="n">
        <v>0.9288</v>
      </c>
    </row>
    <row r="121" customFormat="false" ht="15" hidden="false" customHeight="false" outlineLevel="0" collapsed="false">
      <c r="A121" s="62" t="s">
        <v>385</v>
      </c>
      <c r="B121" s="63"/>
      <c r="C121" s="63"/>
      <c r="D121" s="64" t="n">
        <v>1.217</v>
      </c>
      <c r="E121" s="63"/>
      <c r="F121" s="63"/>
      <c r="G121" s="64" t="n">
        <v>0.8251</v>
      </c>
      <c r="H121" s="64" t="n">
        <v>0.9406</v>
      </c>
      <c r="I121" s="64" t="n">
        <v>1.6187</v>
      </c>
      <c r="J121" s="64" t="n">
        <v>0.929</v>
      </c>
      <c r="K121" s="64" t="n">
        <v>1.9684</v>
      </c>
      <c r="L121" s="63"/>
      <c r="M121" s="64" t="n">
        <v>0.6162</v>
      </c>
      <c r="N121" s="63"/>
      <c r="O121" s="63"/>
      <c r="P121" s="63"/>
      <c r="Q121" s="63"/>
      <c r="R121" s="64" t="n">
        <v>0.8208</v>
      </c>
      <c r="S121" s="64" t="n">
        <v>1.6118</v>
      </c>
      <c r="T121" s="64" t="n">
        <v>2.0264</v>
      </c>
      <c r="U121" s="63"/>
      <c r="V121" s="64" t="n">
        <v>0.9928</v>
      </c>
      <c r="W121" s="63"/>
      <c r="X121" s="63"/>
      <c r="Y121" s="63"/>
      <c r="Z121" s="63"/>
      <c r="AA121" s="63"/>
      <c r="AB121" s="64" t="n">
        <v>0.8385</v>
      </c>
      <c r="AC121" s="64" t="n">
        <v>1.6139</v>
      </c>
      <c r="AD121" s="64" t="n">
        <v>0.8457</v>
      </c>
      <c r="AE121" s="64" t="n">
        <v>1.9779</v>
      </c>
      <c r="AF121" s="63"/>
      <c r="AG121" s="64" t="n">
        <v>0.9864</v>
      </c>
      <c r="AH121" s="63"/>
      <c r="AI121" s="63"/>
      <c r="AJ121" s="63"/>
      <c r="AK121" s="63"/>
      <c r="AL121" s="63"/>
      <c r="AM121" s="64" t="n">
        <v>0.8048</v>
      </c>
      <c r="AN121" s="64" t="n">
        <v>0.8996</v>
      </c>
      <c r="AO121" s="64" t="n">
        <v>1.6075</v>
      </c>
      <c r="AP121" s="64" t="n">
        <v>0.8312</v>
      </c>
      <c r="AQ121" s="64" t="n">
        <v>1.9805</v>
      </c>
      <c r="AR121" s="63"/>
      <c r="AS121" s="64" t="n">
        <v>0.9363</v>
      </c>
      <c r="AT121" s="63"/>
      <c r="AU121" s="63"/>
      <c r="AV121" s="63"/>
      <c r="AW121" s="63"/>
      <c r="AX121" s="63"/>
      <c r="AY121" s="64" t="n">
        <v>0.8145</v>
      </c>
      <c r="AZ121" s="64" t="n">
        <v>1.6089</v>
      </c>
      <c r="BA121" s="63"/>
      <c r="BB121" s="64" t="n">
        <v>0.8739</v>
      </c>
      <c r="BC121" s="63"/>
      <c r="BD121" s="63"/>
      <c r="BE121" s="64" t="n">
        <v>1.2906</v>
      </c>
      <c r="BF121" s="63"/>
      <c r="BG121" s="63"/>
      <c r="BH121" s="64" t="n">
        <v>0.8085</v>
      </c>
      <c r="BI121" s="64" t="n">
        <v>1.5948</v>
      </c>
      <c r="BJ121" s="64" t="n">
        <v>2.1989</v>
      </c>
      <c r="BK121" s="63"/>
      <c r="BL121" s="64" t="n">
        <v>0.9286</v>
      </c>
    </row>
    <row r="122" customFormat="false" ht="15" hidden="false" customHeight="false" outlineLevel="0" collapsed="false">
      <c r="A122" s="62" t="s">
        <v>386</v>
      </c>
      <c r="B122" s="63"/>
      <c r="C122" s="63"/>
      <c r="D122" s="64" t="n">
        <v>1.2175</v>
      </c>
      <c r="E122" s="63"/>
      <c r="F122" s="63"/>
      <c r="G122" s="64" t="n">
        <v>0.8173</v>
      </c>
      <c r="H122" s="64" t="n">
        <v>0.9327</v>
      </c>
      <c r="I122" s="64" t="n">
        <v>1.6477</v>
      </c>
      <c r="J122" s="64" t="n">
        <v>0.9188</v>
      </c>
      <c r="K122" s="64" t="n">
        <v>2.0126</v>
      </c>
      <c r="L122" s="63"/>
      <c r="M122" s="64" t="n">
        <v>0.6182</v>
      </c>
      <c r="N122" s="63"/>
      <c r="O122" s="63"/>
      <c r="P122" s="63"/>
      <c r="Q122" s="63"/>
      <c r="R122" s="64" t="n">
        <v>0.8134</v>
      </c>
      <c r="S122" s="64" t="n">
        <v>1.6398</v>
      </c>
      <c r="T122" s="64" t="n">
        <v>2.078</v>
      </c>
      <c r="U122" s="63"/>
      <c r="V122" s="64" t="n">
        <v>0.9956</v>
      </c>
      <c r="W122" s="63"/>
      <c r="X122" s="63"/>
      <c r="Y122" s="63"/>
      <c r="Z122" s="63"/>
      <c r="AA122" s="63"/>
      <c r="AB122" s="64" t="n">
        <v>0.8313</v>
      </c>
      <c r="AC122" s="64" t="n">
        <v>1.6451</v>
      </c>
      <c r="AD122" s="64" t="n">
        <v>0.8377</v>
      </c>
      <c r="AE122" s="64" t="n">
        <v>2.0246</v>
      </c>
      <c r="AF122" s="63"/>
      <c r="AG122" s="64" t="n">
        <v>0.9873</v>
      </c>
      <c r="AH122" s="63"/>
      <c r="AI122" s="63"/>
      <c r="AJ122" s="63"/>
      <c r="AK122" s="63"/>
      <c r="AL122" s="63"/>
      <c r="AM122" s="64" t="n">
        <v>0.7971</v>
      </c>
      <c r="AN122" s="64" t="n">
        <v>0.8921</v>
      </c>
      <c r="AO122" s="64" t="n">
        <v>1.6367</v>
      </c>
      <c r="AP122" s="64" t="n">
        <v>0.8227</v>
      </c>
      <c r="AQ122" s="64" t="n">
        <v>2.0269</v>
      </c>
      <c r="AR122" s="63"/>
      <c r="AS122" s="64" t="n">
        <v>0.9238</v>
      </c>
      <c r="AT122" s="63"/>
      <c r="AU122" s="63"/>
      <c r="AV122" s="63"/>
      <c r="AW122" s="63"/>
      <c r="AX122" s="63"/>
      <c r="AY122" s="64" t="n">
        <v>0.8071</v>
      </c>
      <c r="AZ122" s="64" t="n">
        <v>1.6372</v>
      </c>
      <c r="BA122" s="63"/>
      <c r="BB122" s="64" t="n">
        <v>0.8741</v>
      </c>
      <c r="BC122" s="63"/>
      <c r="BD122" s="63"/>
      <c r="BE122" s="64" t="n">
        <v>1.2926</v>
      </c>
      <c r="BF122" s="63"/>
      <c r="BG122" s="63"/>
      <c r="BH122" s="64" t="n">
        <v>0.8008</v>
      </c>
      <c r="BI122" s="64" t="n">
        <v>1.6186</v>
      </c>
      <c r="BJ122" s="64" t="n">
        <v>2.2645</v>
      </c>
      <c r="BK122" s="63"/>
      <c r="BL122" s="64" t="n">
        <v>0.9286</v>
      </c>
    </row>
    <row r="123" customFormat="false" ht="15" hidden="false" customHeight="false" outlineLevel="0" collapsed="false">
      <c r="A123" s="62" t="s">
        <v>387</v>
      </c>
      <c r="B123" s="63"/>
      <c r="C123" s="63"/>
      <c r="D123" s="64" t="n">
        <v>1.1978</v>
      </c>
      <c r="E123" s="63"/>
      <c r="F123" s="63"/>
      <c r="G123" s="64" t="n">
        <v>0.8093</v>
      </c>
      <c r="H123" s="64" t="n">
        <v>0.9128</v>
      </c>
      <c r="I123" s="64" t="n">
        <v>1.65</v>
      </c>
      <c r="J123" s="64" t="n">
        <v>0.9077</v>
      </c>
      <c r="K123" s="64" t="n">
        <v>2.0109</v>
      </c>
      <c r="L123" s="63"/>
      <c r="M123" s="64" t="n">
        <v>0.6097</v>
      </c>
      <c r="N123" s="63"/>
      <c r="O123" s="63"/>
      <c r="P123" s="63"/>
      <c r="Q123" s="63"/>
      <c r="R123" s="64" t="n">
        <v>0.8013</v>
      </c>
      <c r="S123" s="64" t="n">
        <v>1.642</v>
      </c>
      <c r="T123" s="64" t="n">
        <v>2.0764</v>
      </c>
      <c r="U123" s="63"/>
      <c r="V123" s="64" t="n">
        <v>1.0035</v>
      </c>
      <c r="W123" s="63"/>
      <c r="X123" s="63"/>
      <c r="Y123" s="63"/>
      <c r="Z123" s="63"/>
      <c r="AA123" s="63"/>
      <c r="AB123" s="64" t="n">
        <v>0.815</v>
      </c>
      <c r="AC123" s="64" t="n">
        <v>1.647</v>
      </c>
      <c r="AD123" s="64" t="n">
        <v>0.8272</v>
      </c>
      <c r="AE123" s="64" t="n">
        <v>2.022</v>
      </c>
      <c r="AF123" s="63"/>
      <c r="AG123" s="64" t="n">
        <v>0.9965</v>
      </c>
      <c r="AH123" s="63"/>
      <c r="AI123" s="63"/>
      <c r="AJ123" s="63"/>
      <c r="AK123" s="63"/>
      <c r="AL123" s="63"/>
      <c r="AM123" s="64" t="n">
        <v>0.7917</v>
      </c>
      <c r="AN123" s="64" t="n">
        <v>0.874</v>
      </c>
      <c r="AO123" s="64" t="n">
        <v>1.6381</v>
      </c>
      <c r="AP123" s="64" t="n">
        <v>0.8127</v>
      </c>
      <c r="AQ123" s="64" t="n">
        <v>2.0234</v>
      </c>
      <c r="AR123" s="63"/>
      <c r="AS123" s="64" t="n">
        <v>0.9378</v>
      </c>
      <c r="AT123" s="63"/>
      <c r="AU123" s="63"/>
      <c r="AV123" s="63"/>
      <c r="AW123" s="63"/>
      <c r="AX123" s="63"/>
      <c r="AY123" s="64" t="n">
        <v>0.7959</v>
      </c>
      <c r="AZ123" s="64" t="n">
        <v>1.6388</v>
      </c>
      <c r="BA123" s="63"/>
      <c r="BB123" s="64" t="n">
        <v>0.8886</v>
      </c>
      <c r="BC123" s="63"/>
      <c r="BD123" s="63"/>
      <c r="BE123" s="64" t="n">
        <v>1.2955</v>
      </c>
      <c r="BF123" s="63"/>
      <c r="BG123" s="63"/>
      <c r="BH123" s="64" t="n">
        <v>0.795</v>
      </c>
      <c r="BI123" s="64" t="n">
        <v>1.621</v>
      </c>
      <c r="BJ123" s="64" t="n">
        <v>2.2623</v>
      </c>
      <c r="BK123" s="63"/>
      <c r="BL123" s="64" t="n">
        <v>0.9305</v>
      </c>
    </row>
    <row r="124" customFormat="false" ht="15" hidden="false" customHeight="false" outlineLevel="0" collapsed="false">
      <c r="A124" s="62" t="s">
        <v>388</v>
      </c>
      <c r="B124" s="63"/>
      <c r="C124" s="63"/>
      <c r="D124" s="64" t="n">
        <v>1.1198</v>
      </c>
      <c r="E124" s="63"/>
      <c r="F124" s="63"/>
      <c r="G124" s="64" t="n">
        <v>0.7722</v>
      </c>
      <c r="H124" s="64" t="n">
        <v>0.8726</v>
      </c>
      <c r="I124" s="64" t="n">
        <v>1.6377</v>
      </c>
      <c r="J124" s="64" t="n">
        <v>0.7928</v>
      </c>
      <c r="K124" s="64" t="n">
        <v>1.9872</v>
      </c>
      <c r="L124" s="63"/>
      <c r="M124" s="64" t="n">
        <v>0.5692</v>
      </c>
      <c r="N124" s="63"/>
      <c r="O124" s="63"/>
      <c r="P124" s="63"/>
      <c r="Q124" s="63"/>
      <c r="R124" s="64" t="n">
        <v>0.7659</v>
      </c>
      <c r="S124" s="64" t="n">
        <v>1.6299</v>
      </c>
      <c r="T124" s="64" t="n">
        <v>2.0493</v>
      </c>
      <c r="U124" s="63"/>
      <c r="V124" s="64" t="n">
        <v>1.0489</v>
      </c>
      <c r="W124" s="63"/>
      <c r="X124" s="63"/>
      <c r="Y124" s="63"/>
      <c r="Z124" s="63"/>
      <c r="AA124" s="63"/>
      <c r="AB124" s="64" t="n">
        <v>0.779</v>
      </c>
      <c r="AC124" s="64" t="n">
        <v>1.634</v>
      </c>
      <c r="AD124" s="64" t="n">
        <v>0.7899</v>
      </c>
      <c r="AE124" s="64" t="n">
        <v>1.9971</v>
      </c>
      <c r="AF124" s="63"/>
      <c r="AG124" s="64" t="n">
        <v>1.044</v>
      </c>
      <c r="AH124" s="63"/>
      <c r="AI124" s="63"/>
      <c r="AJ124" s="63"/>
      <c r="AK124" s="63"/>
      <c r="AL124" s="63"/>
      <c r="AM124" s="64" t="n">
        <v>0.7544</v>
      </c>
      <c r="AN124" s="64" t="n">
        <v>0.8355</v>
      </c>
      <c r="AO124" s="64" t="n">
        <v>1.6255</v>
      </c>
      <c r="AP124" s="64" t="n">
        <v>0.7746</v>
      </c>
      <c r="AQ124" s="64" t="n">
        <v>1.9982</v>
      </c>
      <c r="AR124" s="63"/>
      <c r="AS124" s="64" t="n">
        <v>0.928</v>
      </c>
      <c r="AT124" s="63"/>
      <c r="AU124" s="63"/>
      <c r="AV124" s="63"/>
      <c r="AW124" s="63"/>
      <c r="AX124" s="63"/>
      <c r="AY124" s="64" t="n">
        <v>0.7602</v>
      </c>
      <c r="AZ124" s="64" t="n">
        <v>1.6265</v>
      </c>
      <c r="BA124" s="63"/>
      <c r="BB124" s="64" t="n">
        <v>0.8977</v>
      </c>
      <c r="BC124" s="63"/>
      <c r="BD124" s="63"/>
      <c r="BE124" s="64" t="n">
        <v>1.2932</v>
      </c>
      <c r="BF124" s="63"/>
      <c r="BG124" s="63"/>
      <c r="BH124" s="64" t="n">
        <v>0.7578</v>
      </c>
      <c r="BI124" s="64" t="n">
        <v>1.61</v>
      </c>
      <c r="BJ124" s="64" t="n">
        <v>2.2265</v>
      </c>
      <c r="BK124" s="63"/>
      <c r="BL124" s="64" t="n">
        <v>0.9288</v>
      </c>
    </row>
    <row r="125" customFormat="false" ht="15" hidden="false" customHeight="false" outlineLevel="0" collapsed="false">
      <c r="A125" s="62" t="s">
        <v>389</v>
      </c>
      <c r="B125" s="63"/>
      <c r="C125" s="63"/>
      <c r="D125" s="64" t="n">
        <v>1.0846</v>
      </c>
      <c r="E125" s="63"/>
      <c r="F125" s="63"/>
      <c r="G125" s="64" t="n">
        <v>0.7771</v>
      </c>
      <c r="H125" s="64" t="n">
        <v>0.8787</v>
      </c>
      <c r="I125" s="64" t="n">
        <v>1.6568</v>
      </c>
      <c r="J125" s="64" t="n">
        <v>0.7978</v>
      </c>
      <c r="K125" s="64" t="n">
        <v>2.014</v>
      </c>
      <c r="L125" s="63"/>
      <c r="M125" s="64" t="n">
        <v>0.545</v>
      </c>
      <c r="N125" s="63"/>
      <c r="O125" s="63"/>
      <c r="P125" s="63"/>
      <c r="Q125" s="63"/>
      <c r="R125" s="64" t="n">
        <v>0.771</v>
      </c>
      <c r="S125" s="64" t="n">
        <v>1.6484</v>
      </c>
      <c r="T125" s="64" t="n">
        <v>2.0808</v>
      </c>
      <c r="U125" s="63"/>
      <c r="V125" s="64" t="n">
        <v>1.0637</v>
      </c>
      <c r="W125" s="63"/>
      <c r="X125" s="63"/>
      <c r="Y125" s="63"/>
      <c r="Z125" s="63"/>
      <c r="AA125" s="63"/>
      <c r="AB125" s="64" t="n">
        <v>0.783</v>
      </c>
      <c r="AC125" s="64" t="n">
        <v>1.6548</v>
      </c>
      <c r="AD125" s="64" t="n">
        <v>0.7951</v>
      </c>
      <c r="AE125" s="64" t="n">
        <v>2.0258</v>
      </c>
      <c r="AF125" s="63"/>
      <c r="AG125" s="64" t="n">
        <v>1.0588</v>
      </c>
      <c r="AH125" s="63"/>
      <c r="AI125" s="63"/>
      <c r="AJ125" s="63"/>
      <c r="AK125" s="63"/>
      <c r="AL125" s="63"/>
      <c r="AM125" s="64" t="n">
        <v>0.7582</v>
      </c>
      <c r="AN125" s="64" t="n">
        <v>0.8409</v>
      </c>
      <c r="AO125" s="64" t="n">
        <v>1.645</v>
      </c>
      <c r="AP125" s="64" t="n">
        <v>0.778</v>
      </c>
      <c r="AQ125" s="64" t="n">
        <v>2.027</v>
      </c>
      <c r="AR125" s="63"/>
      <c r="AS125" s="64" t="n">
        <v>0.9213</v>
      </c>
      <c r="AT125" s="63"/>
      <c r="AU125" s="63"/>
      <c r="AV125" s="63"/>
      <c r="AW125" s="63"/>
      <c r="AX125" s="63"/>
      <c r="AY125" s="64" t="n">
        <v>0.7649</v>
      </c>
      <c r="AZ125" s="64" t="n">
        <v>1.6453</v>
      </c>
      <c r="BA125" s="63"/>
      <c r="BB125" s="64" t="n">
        <v>0.915</v>
      </c>
      <c r="BC125" s="63"/>
      <c r="BD125" s="63"/>
      <c r="BE125" s="64" t="n">
        <v>1.287</v>
      </c>
      <c r="BF125" s="63"/>
      <c r="BG125" s="63"/>
      <c r="BH125" s="64" t="n">
        <v>0.7619</v>
      </c>
      <c r="BI125" s="64" t="n">
        <v>1.6255</v>
      </c>
      <c r="BJ125" s="64" t="n">
        <v>2.2665</v>
      </c>
      <c r="BK125" s="63"/>
      <c r="BL125" s="64" t="n">
        <v>0.9411</v>
      </c>
    </row>
    <row r="126" customFormat="false" ht="15" hidden="false" customHeight="false" outlineLevel="0" collapsed="false">
      <c r="A126" s="62" t="s">
        <v>390</v>
      </c>
      <c r="B126" s="63"/>
      <c r="C126" s="63"/>
      <c r="D126" s="64" t="n">
        <v>1.064</v>
      </c>
      <c r="E126" s="63"/>
      <c r="F126" s="64" t="n">
        <v>1.1385</v>
      </c>
      <c r="G126" s="64" t="n">
        <v>0.7642</v>
      </c>
      <c r="H126" s="64" t="n">
        <v>0.8699</v>
      </c>
      <c r="I126" s="64" t="n">
        <v>1.6277</v>
      </c>
      <c r="J126" s="64" t="n">
        <v>0.8686</v>
      </c>
      <c r="K126" s="64" t="n">
        <v>1.9942</v>
      </c>
      <c r="L126" s="63"/>
      <c r="M126" s="64" t="n">
        <v>0.5335</v>
      </c>
      <c r="N126" s="63"/>
      <c r="O126" s="63"/>
      <c r="P126" s="63"/>
      <c r="Q126" s="63"/>
      <c r="R126" s="64" t="n">
        <v>0.7535</v>
      </c>
      <c r="S126" s="64" t="n">
        <v>1.6185</v>
      </c>
      <c r="T126" s="64" t="n">
        <v>2.0547</v>
      </c>
      <c r="U126" s="63"/>
      <c r="V126" s="64" t="n">
        <v>1.0522</v>
      </c>
      <c r="W126" s="63"/>
      <c r="X126" s="63"/>
      <c r="Y126" s="63"/>
      <c r="Z126" s="63"/>
      <c r="AA126" s="64" t="n">
        <v>1.1661</v>
      </c>
      <c r="AB126" s="64" t="n">
        <v>0.7661</v>
      </c>
      <c r="AC126" s="64" t="n">
        <v>1.622</v>
      </c>
      <c r="AD126" s="64" t="n">
        <v>0.7822</v>
      </c>
      <c r="AE126" s="64" t="n">
        <v>2.0084</v>
      </c>
      <c r="AF126" s="63"/>
      <c r="AG126" s="64" t="n">
        <v>1.0372</v>
      </c>
      <c r="AH126" s="63"/>
      <c r="AI126" s="63"/>
      <c r="AJ126" s="63"/>
      <c r="AK126" s="63"/>
      <c r="AL126" s="64" t="n">
        <v>1.0938</v>
      </c>
      <c r="AM126" s="64" t="n">
        <v>0.7474</v>
      </c>
      <c r="AN126" s="64" t="n">
        <v>0.823</v>
      </c>
      <c r="AO126" s="64" t="n">
        <v>1.6165</v>
      </c>
      <c r="AP126" s="64" t="n">
        <v>0.8377</v>
      </c>
      <c r="AQ126" s="64" t="n">
        <v>2.0122</v>
      </c>
      <c r="AR126" s="63"/>
      <c r="AS126" s="64" t="n">
        <v>0.9089</v>
      </c>
      <c r="AT126" s="63"/>
      <c r="AU126" s="63"/>
      <c r="AV126" s="63"/>
      <c r="AW126" s="63"/>
      <c r="AX126" s="64" t="n">
        <v>1.1144</v>
      </c>
      <c r="AY126" s="64" t="n">
        <v>0.7499</v>
      </c>
      <c r="AZ126" s="64" t="n">
        <v>1.6154</v>
      </c>
      <c r="BA126" s="63"/>
      <c r="BB126" s="64" t="n">
        <v>0.9099</v>
      </c>
      <c r="BC126" s="63"/>
      <c r="BD126" s="63"/>
      <c r="BE126" s="64" t="n">
        <v>1.2899</v>
      </c>
      <c r="BF126" s="63"/>
      <c r="BG126" s="64" t="n">
        <v>1.1094</v>
      </c>
      <c r="BH126" s="64" t="n">
        <v>0.7509</v>
      </c>
      <c r="BI126" s="64" t="n">
        <v>1.6062</v>
      </c>
      <c r="BJ126" s="64" t="n">
        <v>2.2562</v>
      </c>
      <c r="BK126" s="63"/>
      <c r="BL126" s="64" t="n">
        <v>0.9327</v>
      </c>
    </row>
    <row r="127" customFormat="false" ht="15" hidden="false" customHeight="false" outlineLevel="0" collapsed="false">
      <c r="A127" s="62" t="s">
        <v>391</v>
      </c>
      <c r="B127" s="63"/>
      <c r="C127" s="63"/>
      <c r="D127" s="64" t="n">
        <v>1.0881</v>
      </c>
      <c r="E127" s="63"/>
      <c r="F127" s="64" t="n">
        <v>1.1266</v>
      </c>
      <c r="G127" s="64" t="n">
        <v>0.8018</v>
      </c>
      <c r="H127" s="64" t="n">
        <v>0.901</v>
      </c>
      <c r="I127" s="64" t="n">
        <v>1.5023</v>
      </c>
      <c r="J127" s="64" t="n">
        <v>0.9095</v>
      </c>
      <c r="K127" s="64" t="n">
        <v>1.821</v>
      </c>
      <c r="L127" s="63"/>
      <c r="M127" s="64" t="n">
        <v>0.5577</v>
      </c>
      <c r="N127" s="63"/>
      <c r="O127" s="63"/>
      <c r="P127" s="63"/>
      <c r="Q127" s="63"/>
      <c r="R127" s="64" t="n">
        <v>0.7911</v>
      </c>
      <c r="S127" s="64" t="n">
        <v>1.4986</v>
      </c>
      <c r="T127" s="64" t="n">
        <v>1.8528</v>
      </c>
      <c r="U127" s="63"/>
      <c r="V127" s="64" t="n">
        <v>1.1338</v>
      </c>
      <c r="W127" s="63"/>
      <c r="X127" s="63"/>
      <c r="Y127" s="63"/>
      <c r="Z127" s="63"/>
      <c r="AA127" s="64" t="n">
        <v>1.1526</v>
      </c>
      <c r="AB127" s="64" t="n">
        <v>0.8041</v>
      </c>
      <c r="AC127" s="64" t="n">
        <v>1.4878</v>
      </c>
      <c r="AD127" s="64" t="n">
        <v>0.8206</v>
      </c>
      <c r="AE127" s="64" t="n">
        <v>1.8236</v>
      </c>
      <c r="AF127" s="63"/>
      <c r="AG127" s="64" t="n">
        <v>1.1171</v>
      </c>
      <c r="AH127" s="63"/>
      <c r="AI127" s="63"/>
      <c r="AJ127" s="63"/>
      <c r="AK127" s="63"/>
      <c r="AL127" s="64" t="n">
        <v>1.0863</v>
      </c>
      <c r="AM127" s="64" t="n">
        <v>0.7844</v>
      </c>
      <c r="AN127" s="64" t="n">
        <v>0.8629</v>
      </c>
      <c r="AO127" s="64" t="n">
        <v>1.4889</v>
      </c>
      <c r="AP127" s="64" t="n">
        <v>0.8772</v>
      </c>
      <c r="AQ127" s="64" t="n">
        <v>1.8291</v>
      </c>
      <c r="AR127" s="63"/>
      <c r="AS127" s="64" t="n">
        <v>0.9587</v>
      </c>
      <c r="AT127" s="63"/>
      <c r="AU127" s="63"/>
      <c r="AV127" s="63"/>
      <c r="AW127" s="63"/>
      <c r="AX127" s="64" t="n">
        <v>1.1044</v>
      </c>
      <c r="AY127" s="64" t="n">
        <v>0.7873</v>
      </c>
      <c r="AZ127" s="64" t="n">
        <v>1.4958</v>
      </c>
      <c r="BA127" s="63"/>
      <c r="BB127" s="64" t="n">
        <v>0.9441</v>
      </c>
      <c r="BC127" s="63"/>
      <c r="BD127" s="63"/>
      <c r="BE127" s="64" t="n">
        <v>1.2829</v>
      </c>
      <c r="BF127" s="63"/>
      <c r="BG127" s="64" t="n">
        <v>1.1026</v>
      </c>
      <c r="BH127" s="64" t="n">
        <v>0.7879</v>
      </c>
      <c r="BI127" s="64" t="n">
        <v>1.4946</v>
      </c>
      <c r="BJ127" s="64" t="n">
        <v>1.991</v>
      </c>
      <c r="BK127" s="63"/>
      <c r="BL127" s="64" t="n">
        <v>0.9336</v>
      </c>
    </row>
    <row r="128" customFormat="false" ht="15" hidden="false" customHeight="false" outlineLevel="0" collapsed="false">
      <c r="A128" s="62" t="s">
        <v>392</v>
      </c>
      <c r="B128" s="63"/>
      <c r="C128" s="63"/>
      <c r="D128" s="64" t="n">
        <v>1.095</v>
      </c>
      <c r="E128" s="63"/>
      <c r="F128" s="64" t="n">
        <v>1.1344</v>
      </c>
      <c r="G128" s="64" t="n">
        <v>0.8026</v>
      </c>
      <c r="H128" s="64" t="n">
        <v>0.9028</v>
      </c>
      <c r="I128" s="64" t="n">
        <v>1.5087</v>
      </c>
      <c r="J128" s="64" t="n">
        <v>0.9095</v>
      </c>
      <c r="K128" s="64" t="n">
        <v>1.8304</v>
      </c>
      <c r="L128" s="63"/>
      <c r="M128" s="64" t="n">
        <v>0.5552</v>
      </c>
      <c r="N128" s="63"/>
      <c r="O128" s="63"/>
      <c r="P128" s="63"/>
      <c r="Q128" s="63"/>
      <c r="R128" s="64" t="n">
        <v>0.7926</v>
      </c>
      <c r="S128" s="64" t="n">
        <v>1.5049</v>
      </c>
      <c r="T128" s="64" t="n">
        <v>1.8633</v>
      </c>
      <c r="U128" s="63"/>
      <c r="V128" s="64" t="n">
        <v>1.1278</v>
      </c>
      <c r="W128" s="63"/>
      <c r="X128" s="63"/>
      <c r="Y128" s="63"/>
      <c r="Z128" s="63"/>
      <c r="AA128" s="64" t="n">
        <v>1.1583</v>
      </c>
      <c r="AB128" s="64" t="n">
        <v>0.8065</v>
      </c>
      <c r="AC128" s="64" t="n">
        <v>1.4947</v>
      </c>
      <c r="AD128" s="64" t="n">
        <v>0.8215</v>
      </c>
      <c r="AE128" s="64" t="n">
        <v>1.8336</v>
      </c>
      <c r="AF128" s="63"/>
      <c r="AG128" s="64" t="n">
        <v>1.1108</v>
      </c>
      <c r="AH128" s="63"/>
      <c r="AI128" s="63"/>
      <c r="AJ128" s="63"/>
      <c r="AK128" s="63"/>
      <c r="AL128" s="64" t="n">
        <v>1.0909</v>
      </c>
      <c r="AM128" s="64" t="n">
        <v>0.7851</v>
      </c>
      <c r="AN128" s="64" t="n">
        <v>0.8654</v>
      </c>
      <c r="AO128" s="64" t="n">
        <v>1.4955</v>
      </c>
      <c r="AP128" s="64" t="n">
        <v>0.8771</v>
      </c>
      <c r="AQ128" s="64" t="n">
        <v>1.8393</v>
      </c>
      <c r="AR128" s="63"/>
      <c r="AS128" s="64" t="n">
        <v>0.9535</v>
      </c>
      <c r="AT128" s="63"/>
      <c r="AU128" s="63"/>
      <c r="AV128" s="63"/>
      <c r="AW128" s="63"/>
      <c r="AX128" s="64" t="n">
        <v>1.1099</v>
      </c>
      <c r="AY128" s="64" t="n">
        <v>0.7887</v>
      </c>
      <c r="AZ128" s="64" t="n">
        <v>1.5021</v>
      </c>
      <c r="BA128" s="63"/>
      <c r="BB128" s="64" t="n">
        <v>0.9414</v>
      </c>
      <c r="BC128" s="63"/>
      <c r="BD128" s="63"/>
      <c r="BE128" s="64" t="n">
        <v>1.2899</v>
      </c>
      <c r="BF128" s="63"/>
      <c r="BG128" s="64" t="n">
        <v>1.1077</v>
      </c>
      <c r="BH128" s="64" t="n">
        <v>0.7886</v>
      </c>
      <c r="BI128" s="64" t="n">
        <v>1.5007</v>
      </c>
      <c r="BJ128" s="64" t="n">
        <v>2.0044</v>
      </c>
      <c r="BK128" s="63"/>
      <c r="BL128" s="64" t="n">
        <v>0.9313</v>
      </c>
    </row>
    <row r="129" customFormat="false" ht="15" hidden="false" customHeight="false" outlineLevel="0" collapsed="false">
      <c r="A129" s="62" t="s">
        <v>393</v>
      </c>
      <c r="B129" s="63"/>
      <c r="C129" s="63"/>
      <c r="D129" s="64" t="n">
        <v>1.1097</v>
      </c>
      <c r="E129" s="63"/>
      <c r="F129" s="64" t="n">
        <v>1.143</v>
      </c>
      <c r="G129" s="64" t="n">
        <v>0.7891</v>
      </c>
      <c r="H129" s="64" t="n">
        <v>0.8734</v>
      </c>
      <c r="I129" s="64" t="n">
        <v>1.518</v>
      </c>
      <c r="J129" s="64" t="n">
        <v>0.8916</v>
      </c>
      <c r="K129" s="64" t="n">
        <v>1.8412</v>
      </c>
      <c r="L129" s="63"/>
      <c r="M129" s="64" t="n">
        <v>0.5581</v>
      </c>
      <c r="N129" s="63"/>
      <c r="O129" s="63"/>
      <c r="P129" s="63"/>
      <c r="Q129" s="63"/>
      <c r="R129" s="64" t="n">
        <v>0.7747</v>
      </c>
      <c r="S129" s="64" t="n">
        <v>1.5139</v>
      </c>
      <c r="T129" s="64" t="n">
        <v>1.8756</v>
      </c>
      <c r="U129" s="63"/>
      <c r="V129" s="64" t="n">
        <v>1.1275</v>
      </c>
      <c r="W129" s="63"/>
      <c r="X129" s="63"/>
      <c r="Y129" s="63"/>
      <c r="Z129" s="63"/>
      <c r="AA129" s="64" t="n">
        <v>1.1686</v>
      </c>
      <c r="AB129" s="64" t="n">
        <v>0.7843</v>
      </c>
      <c r="AC129" s="64" t="n">
        <v>1.5048</v>
      </c>
      <c r="AD129" s="64" t="n">
        <v>0.8043</v>
      </c>
      <c r="AE129" s="64" t="n">
        <v>1.8457</v>
      </c>
      <c r="AF129" s="63"/>
      <c r="AG129" s="64" t="n">
        <v>1.1106</v>
      </c>
      <c r="AH129" s="63"/>
      <c r="AI129" s="63"/>
      <c r="AJ129" s="63"/>
      <c r="AK129" s="63"/>
      <c r="AL129" s="64" t="n">
        <v>1.1016</v>
      </c>
      <c r="AM129" s="64" t="n">
        <v>0.7763</v>
      </c>
      <c r="AN129" s="64" t="n">
        <v>0.84</v>
      </c>
      <c r="AO129" s="64" t="n">
        <v>1.5053</v>
      </c>
      <c r="AP129" s="64" t="n">
        <v>0.862</v>
      </c>
      <c r="AQ129" s="64" t="n">
        <v>1.8522</v>
      </c>
      <c r="AR129" s="63"/>
      <c r="AS129" s="64" t="n">
        <v>0.9528</v>
      </c>
      <c r="AT129" s="63"/>
      <c r="AU129" s="63"/>
      <c r="AV129" s="63"/>
      <c r="AW129" s="63"/>
      <c r="AX129" s="64" t="n">
        <v>1.1198</v>
      </c>
      <c r="AY129" s="64" t="n">
        <v>0.7724</v>
      </c>
      <c r="AZ129" s="64" t="n">
        <v>1.5113</v>
      </c>
      <c r="BA129" s="63"/>
      <c r="BB129" s="64" t="n">
        <v>0.9436</v>
      </c>
      <c r="BC129" s="63"/>
      <c r="BD129" s="63"/>
      <c r="BE129" s="64" t="n">
        <v>1.2945</v>
      </c>
      <c r="BF129" s="63"/>
      <c r="BG129" s="64" t="n">
        <v>1.118</v>
      </c>
      <c r="BH129" s="64" t="n">
        <v>0.779</v>
      </c>
      <c r="BI129" s="64" t="n">
        <v>1.5093</v>
      </c>
      <c r="BJ129" s="64" t="n">
        <v>2.0191</v>
      </c>
      <c r="BK129" s="63"/>
      <c r="BL129" s="64" t="n">
        <v>0.9321</v>
      </c>
    </row>
    <row r="130" customFormat="false" ht="15" hidden="false" customHeight="false" outlineLevel="0" collapsed="false">
      <c r="A130" s="62" t="s">
        <v>394</v>
      </c>
      <c r="B130" s="63"/>
      <c r="C130" s="63"/>
      <c r="D130" s="64" t="n">
        <v>1.1284</v>
      </c>
      <c r="E130" s="63"/>
      <c r="F130" s="64" t="n">
        <v>1.1469</v>
      </c>
      <c r="G130" s="64" t="n">
        <v>0.7887</v>
      </c>
      <c r="H130" s="64" t="n">
        <v>0.8661</v>
      </c>
      <c r="I130" s="64" t="n">
        <v>1.5234</v>
      </c>
      <c r="J130" s="64" t="n">
        <v>0.8103</v>
      </c>
      <c r="K130" s="64" t="n">
        <v>1.851</v>
      </c>
      <c r="L130" s="63"/>
      <c r="M130" s="64" t="n">
        <v>0.5578</v>
      </c>
      <c r="N130" s="63"/>
      <c r="O130" s="63"/>
      <c r="P130" s="63"/>
      <c r="Q130" s="63"/>
      <c r="R130" s="64" t="n">
        <v>0.7728</v>
      </c>
      <c r="S130" s="64" t="n">
        <v>1.5191</v>
      </c>
      <c r="T130" s="64" t="n">
        <v>1.8872</v>
      </c>
      <c r="U130" s="63"/>
      <c r="V130" s="64" t="n">
        <v>1.1404</v>
      </c>
      <c r="W130" s="63"/>
      <c r="X130" s="63"/>
      <c r="Y130" s="63"/>
      <c r="Z130" s="63"/>
      <c r="AA130" s="64" t="n">
        <v>1.1733</v>
      </c>
      <c r="AB130" s="64" t="n">
        <v>0.781</v>
      </c>
      <c r="AC130" s="64" t="n">
        <v>1.5107</v>
      </c>
      <c r="AD130" s="64" t="n">
        <v>0.8027</v>
      </c>
      <c r="AE130" s="64" t="n">
        <v>1.8561</v>
      </c>
      <c r="AF130" s="63"/>
      <c r="AG130" s="64" t="n">
        <v>1.1228</v>
      </c>
      <c r="AH130" s="63"/>
      <c r="AI130" s="63"/>
      <c r="AJ130" s="63"/>
      <c r="AK130" s="63"/>
      <c r="AL130" s="64" t="n">
        <v>1.1067</v>
      </c>
      <c r="AM130" s="64" t="n">
        <v>0.7779</v>
      </c>
      <c r="AN130" s="64" t="n">
        <v>0.8342</v>
      </c>
      <c r="AO130" s="64" t="n">
        <v>1.5109</v>
      </c>
      <c r="AP130" s="64" t="n">
        <v>0.8616</v>
      </c>
      <c r="AQ130" s="64" t="n">
        <v>1.8625</v>
      </c>
      <c r="AR130" s="63"/>
      <c r="AS130" s="64" t="n">
        <v>0.9603</v>
      </c>
      <c r="AT130" s="63"/>
      <c r="AU130" s="63"/>
      <c r="AV130" s="63"/>
      <c r="AW130" s="63"/>
      <c r="AX130" s="64" t="n">
        <v>1.1243</v>
      </c>
      <c r="AY130" s="64" t="n">
        <v>0.771</v>
      </c>
      <c r="AZ130" s="64" t="n">
        <v>1.5164</v>
      </c>
      <c r="BA130" s="63"/>
      <c r="BB130" s="64" t="n">
        <v>0.951</v>
      </c>
      <c r="BC130" s="63"/>
      <c r="BD130" s="63"/>
      <c r="BE130" s="64" t="n">
        <v>1.2948</v>
      </c>
      <c r="BF130" s="63"/>
      <c r="BG130" s="64" t="n">
        <v>1.123</v>
      </c>
      <c r="BH130" s="64" t="n">
        <v>0.7803</v>
      </c>
      <c r="BI130" s="64" t="n">
        <v>1.514</v>
      </c>
      <c r="BJ130" s="64" t="n">
        <v>2.0345</v>
      </c>
      <c r="BK130" s="63"/>
      <c r="BL130" s="64" t="n">
        <v>0.9417</v>
      </c>
    </row>
    <row r="131" customFormat="false" ht="15" hidden="false" customHeight="false" outlineLevel="0" collapsed="false">
      <c r="A131" s="62" t="s">
        <v>395</v>
      </c>
      <c r="B131" s="63"/>
      <c r="C131" s="63"/>
      <c r="D131" s="64" t="n">
        <v>1.1283</v>
      </c>
      <c r="E131" s="63"/>
      <c r="F131" s="64" t="n">
        <v>1.1389</v>
      </c>
      <c r="G131" s="64" t="n">
        <v>0.7904</v>
      </c>
      <c r="H131" s="64" t="n">
        <v>0.8652</v>
      </c>
      <c r="I131" s="64" t="n">
        <v>1.5131</v>
      </c>
      <c r="J131" s="64" t="n">
        <v>0.8113</v>
      </c>
      <c r="K131" s="64" t="n">
        <v>1.8389</v>
      </c>
      <c r="L131" s="63"/>
      <c r="M131" s="64" t="n">
        <v>0.5639</v>
      </c>
      <c r="N131" s="63"/>
      <c r="O131" s="63"/>
      <c r="P131" s="63"/>
      <c r="Q131" s="63"/>
      <c r="R131" s="64" t="n">
        <v>0.7753</v>
      </c>
      <c r="S131" s="64" t="n">
        <v>1.5092</v>
      </c>
      <c r="T131" s="64" t="n">
        <v>1.8734</v>
      </c>
      <c r="U131" s="63"/>
      <c r="V131" s="64" t="n">
        <v>1.1424</v>
      </c>
      <c r="W131" s="63"/>
      <c r="X131" s="63"/>
      <c r="Y131" s="63"/>
      <c r="Z131" s="63"/>
      <c r="AA131" s="64" t="n">
        <v>1.1646</v>
      </c>
      <c r="AB131" s="64" t="n">
        <v>0.7848</v>
      </c>
      <c r="AC131" s="64" t="n">
        <v>1.5001</v>
      </c>
      <c r="AD131" s="64" t="n">
        <v>0.804</v>
      </c>
      <c r="AE131" s="64" t="n">
        <v>1.8442</v>
      </c>
      <c r="AF131" s="63"/>
      <c r="AG131" s="64" t="n">
        <v>1.1248</v>
      </c>
      <c r="AH131" s="63"/>
      <c r="AI131" s="63"/>
      <c r="AJ131" s="63"/>
      <c r="AK131" s="63"/>
      <c r="AL131" s="64" t="n">
        <v>1.0988</v>
      </c>
      <c r="AM131" s="64" t="n">
        <v>0.7802</v>
      </c>
      <c r="AN131" s="64" t="n">
        <v>0.836</v>
      </c>
      <c r="AO131" s="64" t="n">
        <v>1.5007</v>
      </c>
      <c r="AP131" s="64" t="n">
        <v>0.8601</v>
      </c>
      <c r="AQ131" s="64" t="n">
        <v>1.8519</v>
      </c>
      <c r="AR131" s="63"/>
      <c r="AS131" s="64" t="n">
        <v>0.9616</v>
      </c>
      <c r="AT131" s="63"/>
      <c r="AU131" s="63"/>
      <c r="AV131" s="63"/>
      <c r="AW131" s="63"/>
      <c r="AX131" s="64" t="n">
        <v>1.1161</v>
      </c>
      <c r="AY131" s="64" t="n">
        <v>0.7736</v>
      </c>
      <c r="AZ131" s="64" t="n">
        <v>1.5067</v>
      </c>
      <c r="BA131" s="63"/>
      <c r="BB131" s="64" t="n">
        <v>0.9527</v>
      </c>
      <c r="BC131" s="63"/>
      <c r="BD131" s="63"/>
      <c r="BE131" s="64" t="n">
        <v>1.2945</v>
      </c>
      <c r="BF131" s="63"/>
      <c r="BG131" s="64" t="n">
        <v>1.1151</v>
      </c>
      <c r="BH131" s="64" t="n">
        <v>0.7825</v>
      </c>
      <c r="BI131" s="64" t="n">
        <v>1.5046</v>
      </c>
      <c r="BJ131" s="64" t="n">
        <v>2.0162</v>
      </c>
      <c r="BK131" s="63"/>
      <c r="BL131" s="64" t="n">
        <v>0.9427</v>
      </c>
    </row>
    <row r="132" customFormat="false" ht="15" hidden="false" customHeight="false" outlineLevel="0" collapsed="false">
      <c r="A132" s="62" t="s">
        <v>396</v>
      </c>
      <c r="B132" s="63"/>
      <c r="C132" s="63"/>
      <c r="D132" s="64" t="n">
        <v>1.1697</v>
      </c>
      <c r="E132" s="63"/>
      <c r="F132" s="64" t="n">
        <v>1.1333</v>
      </c>
      <c r="G132" s="64" t="n">
        <v>0.7502</v>
      </c>
      <c r="H132" s="64" t="n">
        <v>0.8006</v>
      </c>
      <c r="I132" s="64" t="n">
        <v>1.521</v>
      </c>
      <c r="J132" s="64" t="n">
        <v>0.8473</v>
      </c>
      <c r="K132" s="64" t="n">
        <v>1.8474</v>
      </c>
      <c r="L132" s="63"/>
      <c r="M132" s="64" t="n">
        <v>0.5828</v>
      </c>
      <c r="N132" s="63"/>
      <c r="O132" s="63"/>
      <c r="P132" s="63"/>
      <c r="Q132" s="63"/>
      <c r="R132" s="64" t="n">
        <v>0.7267</v>
      </c>
      <c r="S132" s="64" t="n">
        <v>1.5164</v>
      </c>
      <c r="T132" s="64" t="n">
        <v>1.8839</v>
      </c>
      <c r="U132" s="63"/>
      <c r="V132" s="64" t="n">
        <v>1.0963</v>
      </c>
      <c r="W132" s="63"/>
      <c r="X132" s="63"/>
      <c r="Y132" s="63"/>
      <c r="Z132" s="63"/>
      <c r="AA132" s="64" t="n">
        <v>1.1669</v>
      </c>
      <c r="AB132" s="64" t="n">
        <v>0.721</v>
      </c>
      <c r="AC132" s="64" t="n">
        <v>1.5086</v>
      </c>
      <c r="AD132" s="64" t="n">
        <v>0.7773</v>
      </c>
      <c r="AE132" s="64" t="n">
        <v>1.8573</v>
      </c>
      <c r="AF132" s="63"/>
      <c r="AG132" s="64" t="n">
        <v>1.063</v>
      </c>
      <c r="AH132" s="63"/>
      <c r="AI132" s="63"/>
      <c r="AJ132" s="63"/>
      <c r="AK132" s="63"/>
      <c r="AL132" s="64" t="n">
        <v>1.103</v>
      </c>
      <c r="AM132" s="64" t="n">
        <v>0.7466</v>
      </c>
      <c r="AN132" s="64" t="n">
        <v>0.769</v>
      </c>
      <c r="AO132" s="64" t="n">
        <v>1.5079</v>
      </c>
      <c r="AP132" s="64" t="n">
        <v>0.8233</v>
      </c>
      <c r="AQ132" s="64" t="n">
        <v>1.8674</v>
      </c>
      <c r="AR132" s="63"/>
      <c r="AS132" s="64" t="n">
        <v>0.9433</v>
      </c>
      <c r="AT132" s="63"/>
      <c r="AU132" s="63"/>
      <c r="AV132" s="63"/>
      <c r="AW132" s="63"/>
      <c r="AX132" s="64" t="n">
        <v>1.1176</v>
      </c>
      <c r="AY132" s="64" t="n">
        <v>0.7248</v>
      </c>
      <c r="AZ132" s="64" t="n">
        <v>1.5138</v>
      </c>
      <c r="BA132" s="63"/>
      <c r="BB132" s="64" t="n">
        <v>0.9142</v>
      </c>
      <c r="BC132" s="63"/>
      <c r="BD132" s="63"/>
      <c r="BE132" s="64" t="n">
        <v>1.3141</v>
      </c>
      <c r="BF132" s="63"/>
      <c r="BG132" s="64" t="n">
        <v>1.1115</v>
      </c>
      <c r="BH132" s="64" t="n">
        <v>0.749</v>
      </c>
      <c r="BI132" s="64" t="n">
        <v>1.5118</v>
      </c>
      <c r="BJ132" s="64" t="n">
        <v>2.0458</v>
      </c>
      <c r="BK132" s="63"/>
      <c r="BL132" s="64" t="n">
        <v>0.9308</v>
      </c>
    </row>
    <row r="133" customFormat="false" ht="15" hidden="false" customHeight="false" outlineLevel="0" collapsed="false">
      <c r="A133" s="62" t="s">
        <v>397</v>
      </c>
      <c r="B133" s="63"/>
      <c r="C133" s="63"/>
      <c r="D133" s="64" t="n">
        <v>1.1903</v>
      </c>
      <c r="E133" s="63"/>
      <c r="F133" s="64" t="n">
        <v>1.1302</v>
      </c>
      <c r="G133" s="64" t="n">
        <v>0.7298</v>
      </c>
      <c r="H133" s="64" t="n">
        <v>0.7605</v>
      </c>
      <c r="I133" s="64" t="n">
        <v>1.5339</v>
      </c>
      <c r="J133" s="64" t="n">
        <v>0.8221</v>
      </c>
      <c r="K133" s="64" t="n">
        <v>1.8601</v>
      </c>
      <c r="L133" s="63"/>
      <c r="M133" s="64" t="n">
        <v>0.5983</v>
      </c>
      <c r="N133" s="63"/>
      <c r="O133" s="63"/>
      <c r="P133" s="63"/>
      <c r="Q133" s="63"/>
      <c r="R133" s="64" t="n">
        <v>0.7004</v>
      </c>
      <c r="S133" s="64" t="n">
        <v>1.5287</v>
      </c>
      <c r="T133" s="64" t="n">
        <v>1.8985</v>
      </c>
      <c r="U133" s="63"/>
      <c r="V133" s="64" t="n">
        <v>1.173</v>
      </c>
      <c r="W133" s="63"/>
      <c r="X133" s="63"/>
      <c r="Y133" s="63"/>
      <c r="Z133" s="63"/>
      <c r="AA133" s="64" t="n">
        <v>1.1625</v>
      </c>
      <c r="AB133" s="64" t="n">
        <v>0.6838</v>
      </c>
      <c r="AC133" s="64" t="n">
        <v>1.5229</v>
      </c>
      <c r="AD133" s="64" t="n">
        <v>0.746</v>
      </c>
      <c r="AE133" s="64" t="n">
        <v>1.8713</v>
      </c>
      <c r="AF133" s="63"/>
      <c r="AG133" s="64" t="n">
        <v>1.1231</v>
      </c>
      <c r="AH133" s="63"/>
      <c r="AI133" s="63"/>
      <c r="AJ133" s="63"/>
      <c r="AK133" s="63"/>
      <c r="AL133" s="64" t="n">
        <v>1.1012</v>
      </c>
      <c r="AM133" s="64" t="n">
        <v>0.7322</v>
      </c>
      <c r="AN133" s="64" t="n">
        <v>0.7289</v>
      </c>
      <c r="AO133" s="64" t="n">
        <v>1.5219</v>
      </c>
      <c r="AP133" s="64" t="n">
        <v>0.8015</v>
      </c>
      <c r="AQ133" s="64" t="n">
        <v>1.8821</v>
      </c>
      <c r="AR133" s="63"/>
      <c r="AS133" s="64" t="n">
        <v>0.9711</v>
      </c>
      <c r="AT133" s="63"/>
      <c r="AU133" s="63"/>
      <c r="AV133" s="63"/>
      <c r="AW133" s="63"/>
      <c r="AX133" s="64" t="n">
        <v>1.1148</v>
      </c>
      <c r="AY133" s="64" t="n">
        <v>0.6989</v>
      </c>
      <c r="AZ133" s="64" t="n">
        <v>1.5264</v>
      </c>
      <c r="BA133" s="63"/>
      <c r="BB133" s="64" t="n">
        <v>0.9639</v>
      </c>
      <c r="BC133" s="63"/>
      <c r="BD133" s="63"/>
      <c r="BE133" s="64" t="n">
        <v>1.309</v>
      </c>
      <c r="BF133" s="63"/>
      <c r="BG133" s="64" t="n">
        <v>1.1108</v>
      </c>
      <c r="BH133" s="64" t="n">
        <v>0.734</v>
      </c>
      <c r="BI133" s="64" t="n">
        <v>1.5238</v>
      </c>
      <c r="BJ133" s="64" t="n">
        <v>2.0646</v>
      </c>
      <c r="BK133" s="63"/>
      <c r="BL133" s="64" t="n">
        <v>0.9434</v>
      </c>
    </row>
    <row r="134" customFormat="false" ht="15" hidden="false" customHeight="false" outlineLevel="0" collapsed="false">
      <c r="A134" s="62" t="s">
        <v>398</v>
      </c>
      <c r="B134" s="63"/>
      <c r="C134" s="63"/>
      <c r="D134" s="64" t="n">
        <v>1.1762</v>
      </c>
      <c r="E134" s="63"/>
      <c r="F134" s="64" t="n">
        <v>1.1326</v>
      </c>
      <c r="G134" s="64" t="n">
        <v>0.7246</v>
      </c>
      <c r="H134" s="64" t="n">
        <v>0.755</v>
      </c>
      <c r="I134" s="64" t="n">
        <v>1.6064</v>
      </c>
      <c r="J134" s="64" t="n">
        <v>0.8156</v>
      </c>
      <c r="K134" s="64" t="n">
        <v>1.9487</v>
      </c>
      <c r="L134" s="63"/>
      <c r="M134" s="64" t="n">
        <v>0.5946</v>
      </c>
      <c r="N134" s="63"/>
      <c r="O134" s="63"/>
      <c r="P134" s="63"/>
      <c r="Q134" s="63"/>
      <c r="R134" s="64" t="n">
        <v>0.6944</v>
      </c>
      <c r="S134" s="64" t="n">
        <v>1.5977</v>
      </c>
      <c r="T134" s="64" t="n">
        <v>2.0022</v>
      </c>
      <c r="U134" s="63"/>
      <c r="V134" s="64" t="n">
        <v>1.1999</v>
      </c>
      <c r="W134" s="63"/>
      <c r="X134" s="63"/>
      <c r="Y134" s="63"/>
      <c r="Z134" s="63"/>
      <c r="AA134" s="64" t="n">
        <v>1.1659</v>
      </c>
      <c r="AB134" s="64" t="n">
        <v>0.6759</v>
      </c>
      <c r="AC134" s="64" t="n">
        <v>1.6025</v>
      </c>
      <c r="AD134" s="64" t="n">
        <v>0.7407</v>
      </c>
      <c r="AE134" s="64" t="n">
        <v>1.9675</v>
      </c>
      <c r="AF134" s="63"/>
      <c r="AG134" s="64" t="n">
        <v>1.1477</v>
      </c>
      <c r="AH134" s="63"/>
      <c r="AI134" s="63"/>
      <c r="AJ134" s="63"/>
      <c r="AK134" s="63"/>
      <c r="AL134" s="64" t="n">
        <v>1.0979</v>
      </c>
      <c r="AM134" s="64" t="n">
        <v>0.7279</v>
      </c>
      <c r="AN134" s="64" t="n">
        <v>0.7218</v>
      </c>
      <c r="AO134" s="64" t="n">
        <v>1.5997</v>
      </c>
      <c r="AP134" s="64" t="n">
        <v>0.7956</v>
      </c>
      <c r="AQ134" s="64" t="n">
        <v>1.9792</v>
      </c>
      <c r="AR134" s="63"/>
      <c r="AS134" s="64" t="n">
        <v>0.9941</v>
      </c>
      <c r="AT134" s="63"/>
      <c r="AU134" s="63"/>
      <c r="AV134" s="63"/>
      <c r="AW134" s="63"/>
      <c r="AX134" s="64" t="n">
        <v>1.1143</v>
      </c>
      <c r="AY134" s="64" t="n">
        <v>0.6929</v>
      </c>
      <c r="AZ134" s="64" t="n">
        <v>1.5961</v>
      </c>
      <c r="BA134" s="63"/>
      <c r="BB134" s="64" t="n">
        <v>0.9937</v>
      </c>
      <c r="BC134" s="63"/>
      <c r="BD134" s="63"/>
      <c r="BE134" s="64" t="n">
        <v>1.3226</v>
      </c>
      <c r="BF134" s="63"/>
      <c r="BG134" s="64" t="n">
        <v>1.1055</v>
      </c>
      <c r="BH134" s="64" t="n">
        <v>0.7298</v>
      </c>
      <c r="BI134" s="64" t="n">
        <v>1.59</v>
      </c>
      <c r="BJ134" s="64" t="n">
        <v>2.2032</v>
      </c>
      <c r="BK134" s="63"/>
      <c r="BL134" s="64" t="n">
        <v>0.9454</v>
      </c>
    </row>
    <row r="135" customFormat="false" ht="15" hidden="false" customHeight="false" outlineLevel="0" collapsed="false">
      <c r="A135" s="62" t="s">
        <v>399</v>
      </c>
      <c r="B135" s="63"/>
      <c r="C135" s="63"/>
      <c r="D135" s="64" t="n">
        <v>1.1745</v>
      </c>
      <c r="E135" s="63"/>
      <c r="F135" s="64" t="n">
        <v>1.1081</v>
      </c>
      <c r="G135" s="64" t="n">
        <v>0.7167</v>
      </c>
      <c r="H135" s="64" t="n">
        <v>0.7593</v>
      </c>
      <c r="I135" s="64" t="n">
        <v>1.5436</v>
      </c>
      <c r="J135" s="64" t="n">
        <v>0.8084</v>
      </c>
      <c r="K135" s="64" t="n">
        <v>1.8658</v>
      </c>
      <c r="L135" s="63"/>
      <c r="M135" s="64" t="n">
        <v>0.5964</v>
      </c>
      <c r="N135" s="63"/>
      <c r="O135" s="63"/>
      <c r="P135" s="63"/>
      <c r="Q135" s="63"/>
      <c r="R135" s="64" t="n">
        <v>0.6906</v>
      </c>
      <c r="S135" s="64" t="n">
        <v>1.5377</v>
      </c>
      <c r="T135" s="64" t="n">
        <v>1.9059</v>
      </c>
      <c r="U135" s="63"/>
      <c r="V135" s="64" t="n">
        <v>1.2187</v>
      </c>
      <c r="W135" s="63"/>
      <c r="X135" s="63"/>
      <c r="Y135" s="63"/>
      <c r="Z135" s="63"/>
      <c r="AA135" s="64" t="n">
        <v>1.14</v>
      </c>
      <c r="AB135" s="64" t="n">
        <v>0.6787</v>
      </c>
      <c r="AC135" s="64" t="n">
        <v>1.5339</v>
      </c>
      <c r="AD135" s="64" t="n">
        <v>0.7315</v>
      </c>
      <c r="AE135" s="64" t="n">
        <v>1.8775</v>
      </c>
      <c r="AF135" s="63"/>
      <c r="AG135" s="64" t="n">
        <v>1.1566</v>
      </c>
      <c r="AH135" s="63"/>
      <c r="AI135" s="63"/>
      <c r="AJ135" s="63"/>
      <c r="AK135" s="63"/>
      <c r="AL135" s="64" t="n">
        <v>1.0761</v>
      </c>
      <c r="AM135" s="64" t="n">
        <v>0.7155</v>
      </c>
      <c r="AN135" s="64" t="n">
        <v>0.7262</v>
      </c>
      <c r="AO135" s="64" t="n">
        <v>1.5324</v>
      </c>
      <c r="AP135" s="64" t="n">
        <v>0.7863</v>
      </c>
      <c r="AQ135" s="64" t="n">
        <v>1.888</v>
      </c>
      <c r="AR135" s="63"/>
      <c r="AS135" s="64" t="n">
        <v>0.9937</v>
      </c>
      <c r="AT135" s="63"/>
      <c r="AU135" s="63"/>
      <c r="AV135" s="63"/>
      <c r="AW135" s="63"/>
      <c r="AX135" s="64" t="n">
        <v>1.091</v>
      </c>
      <c r="AY135" s="64" t="n">
        <v>0.6889</v>
      </c>
      <c r="AZ135" s="64" t="n">
        <v>1.5354</v>
      </c>
      <c r="BA135" s="63"/>
      <c r="BB135" s="64" t="n">
        <v>0.9823</v>
      </c>
      <c r="BC135" s="63"/>
      <c r="BD135" s="63"/>
      <c r="BE135" s="64" t="n">
        <v>1.3277</v>
      </c>
      <c r="BF135" s="63"/>
      <c r="BG135" s="64" t="n">
        <v>1.0847</v>
      </c>
      <c r="BH135" s="64" t="n">
        <v>0.7174</v>
      </c>
      <c r="BI135" s="64" t="n">
        <v>1.5321</v>
      </c>
      <c r="BJ135" s="64" t="n">
        <v>2.0756</v>
      </c>
      <c r="BK135" s="63"/>
      <c r="BL135" s="64" t="n">
        <v>0.9531</v>
      </c>
    </row>
    <row r="136" customFormat="false" ht="15" hidden="false" customHeight="false" outlineLevel="0" collapsed="false">
      <c r="A136" s="62" t="s">
        <v>400</v>
      </c>
      <c r="B136" s="63"/>
      <c r="C136" s="63"/>
      <c r="D136" s="64" t="n">
        <v>1.1702</v>
      </c>
      <c r="E136" s="63"/>
      <c r="F136" s="64" t="n">
        <v>1.0693</v>
      </c>
      <c r="G136" s="64" t="n">
        <v>0.6935</v>
      </c>
      <c r="H136" s="64" t="n">
        <v>0.7194</v>
      </c>
      <c r="I136" s="64" t="n">
        <v>1.5056</v>
      </c>
      <c r="J136" s="64" t="n">
        <v>0.7815</v>
      </c>
      <c r="K136" s="64" t="n">
        <v>1.8194</v>
      </c>
      <c r="L136" s="63"/>
      <c r="M136" s="64" t="n">
        <v>0.5817</v>
      </c>
      <c r="N136" s="63"/>
      <c r="O136" s="63"/>
      <c r="P136" s="63"/>
      <c r="Q136" s="63"/>
      <c r="R136" s="64" t="n">
        <v>0.6615</v>
      </c>
      <c r="S136" s="64" t="n">
        <v>1.5017</v>
      </c>
      <c r="T136" s="64" t="n">
        <v>1.8516</v>
      </c>
      <c r="U136" s="63"/>
      <c r="V136" s="64" t="n">
        <v>1.2125</v>
      </c>
      <c r="W136" s="63"/>
      <c r="X136" s="63"/>
      <c r="Y136" s="63"/>
      <c r="Z136" s="63"/>
      <c r="AA136" s="64" t="n">
        <v>1.0978</v>
      </c>
      <c r="AB136" s="64" t="n">
        <v>0.6395</v>
      </c>
      <c r="AC136" s="64" t="n">
        <v>1.4921</v>
      </c>
      <c r="AD136" s="64" t="n">
        <v>0.6973</v>
      </c>
      <c r="AE136" s="64" t="n">
        <v>1.8271</v>
      </c>
      <c r="AF136" s="63"/>
      <c r="AG136" s="64" t="n">
        <v>1.1496</v>
      </c>
      <c r="AH136" s="63"/>
      <c r="AI136" s="63"/>
      <c r="AJ136" s="63"/>
      <c r="AK136" s="63"/>
      <c r="AL136" s="64" t="n">
        <v>1.0413</v>
      </c>
      <c r="AM136" s="64" t="n">
        <v>0.6975</v>
      </c>
      <c r="AN136" s="64" t="n">
        <v>0.6843</v>
      </c>
      <c r="AO136" s="64" t="n">
        <v>1.4915</v>
      </c>
      <c r="AP136" s="64" t="n">
        <v>0.7625</v>
      </c>
      <c r="AQ136" s="64" t="n">
        <v>1.8375</v>
      </c>
      <c r="AR136" s="63"/>
      <c r="AS136" s="64" t="n">
        <v>0.9922</v>
      </c>
      <c r="AT136" s="63"/>
      <c r="AU136" s="63"/>
      <c r="AV136" s="63"/>
      <c r="AW136" s="63"/>
      <c r="AX136" s="64" t="n">
        <v>1.0538</v>
      </c>
      <c r="AY136" s="64" t="n">
        <v>0.6604</v>
      </c>
      <c r="AZ136" s="64" t="n">
        <v>1.4987</v>
      </c>
      <c r="BA136" s="63"/>
      <c r="BB136" s="64" t="n">
        <v>0.9637</v>
      </c>
      <c r="BC136" s="63"/>
      <c r="BD136" s="63"/>
      <c r="BE136" s="64" t="n">
        <v>1.3214</v>
      </c>
      <c r="BF136" s="63"/>
      <c r="BG136" s="64" t="n">
        <v>1.0517</v>
      </c>
      <c r="BH136" s="64" t="n">
        <v>0.6986</v>
      </c>
      <c r="BI136" s="64" t="n">
        <v>1.4974</v>
      </c>
      <c r="BJ136" s="64" t="n">
        <v>2.0026</v>
      </c>
      <c r="BK136" s="63"/>
      <c r="BL136" s="64" t="n">
        <v>0.9469</v>
      </c>
    </row>
    <row r="137" customFormat="false" ht="15" hidden="false" customHeight="false" outlineLevel="0" collapsed="false">
      <c r="A137" s="62" t="s">
        <v>401</v>
      </c>
      <c r="B137" s="63"/>
      <c r="C137" s="63"/>
      <c r="D137" s="64" t="n">
        <v>1.1773</v>
      </c>
      <c r="E137" s="63"/>
      <c r="F137" s="64" t="n">
        <v>1.0787</v>
      </c>
      <c r="G137" s="64" t="n">
        <v>0.6827</v>
      </c>
      <c r="H137" s="64" t="n">
        <v>0.7134</v>
      </c>
      <c r="I137" s="64" t="n">
        <v>1.4864</v>
      </c>
      <c r="J137" s="64" t="n">
        <v>0.7733</v>
      </c>
      <c r="K137" s="64" t="n">
        <v>1.783</v>
      </c>
      <c r="L137" s="63"/>
      <c r="M137" s="64" t="n">
        <v>0.5863</v>
      </c>
      <c r="N137" s="63"/>
      <c r="O137" s="63"/>
      <c r="P137" s="63"/>
      <c r="Q137" s="63"/>
      <c r="R137" s="64" t="n">
        <v>0.6523</v>
      </c>
      <c r="S137" s="64" t="n">
        <v>1.4835</v>
      </c>
      <c r="T137" s="64" t="n">
        <v>1.809</v>
      </c>
      <c r="U137" s="63"/>
      <c r="V137" s="64" t="n">
        <v>1.2308</v>
      </c>
      <c r="W137" s="63"/>
      <c r="X137" s="63"/>
      <c r="Y137" s="63"/>
      <c r="Z137" s="63"/>
      <c r="AA137" s="64" t="n">
        <v>1.1061</v>
      </c>
      <c r="AB137" s="64" t="n">
        <v>0.632</v>
      </c>
      <c r="AC137" s="64" t="n">
        <v>1.4709</v>
      </c>
      <c r="AD137" s="64" t="n">
        <v>0.6821</v>
      </c>
      <c r="AE137" s="64" t="n">
        <v>1.7872</v>
      </c>
      <c r="AF137" s="63"/>
      <c r="AG137" s="64" t="n">
        <v>1.164</v>
      </c>
      <c r="AH137" s="63"/>
      <c r="AI137" s="63"/>
      <c r="AJ137" s="63"/>
      <c r="AK137" s="63"/>
      <c r="AL137" s="64" t="n">
        <v>1.0478</v>
      </c>
      <c r="AM137" s="64" t="n">
        <v>0.6841</v>
      </c>
      <c r="AN137" s="64" t="n">
        <v>0.6775</v>
      </c>
      <c r="AO137" s="64" t="n">
        <v>1.4709</v>
      </c>
      <c r="AP137" s="64" t="n">
        <v>0.7526</v>
      </c>
      <c r="AQ137" s="64" t="n">
        <v>1.7969</v>
      </c>
      <c r="AR137" s="63"/>
      <c r="AS137" s="64" t="n">
        <v>0.9952</v>
      </c>
      <c r="AT137" s="63"/>
      <c r="AU137" s="63"/>
      <c r="AV137" s="63"/>
      <c r="AW137" s="63"/>
      <c r="AX137" s="64" t="n">
        <v>1.0614</v>
      </c>
      <c r="AY137" s="64" t="n">
        <v>0.6508</v>
      </c>
      <c r="AZ137" s="64" t="n">
        <v>1.4803</v>
      </c>
      <c r="BA137" s="63"/>
      <c r="BB137" s="64" t="n">
        <v>0.9528</v>
      </c>
      <c r="BC137" s="63"/>
      <c r="BD137" s="63"/>
      <c r="BE137" s="64" t="n">
        <v>1.3233</v>
      </c>
      <c r="BF137" s="63"/>
      <c r="BG137" s="64" t="n">
        <v>1.0586</v>
      </c>
      <c r="BH137" s="64" t="n">
        <v>0.6851</v>
      </c>
      <c r="BI137" s="64" t="n">
        <v>1.4799</v>
      </c>
      <c r="BJ137" s="64" t="n">
        <v>1.946</v>
      </c>
      <c r="BK137" s="63"/>
      <c r="BL137" s="64" t="n">
        <v>0.9509</v>
      </c>
    </row>
    <row r="138" customFormat="false" ht="15" hidden="false" customHeight="false" outlineLevel="0" collapsed="false">
      <c r="A138" s="62" t="s">
        <v>402</v>
      </c>
      <c r="B138" s="63"/>
      <c r="C138" s="63"/>
      <c r="D138" s="64" t="n">
        <v>1.1871</v>
      </c>
      <c r="E138" s="63"/>
      <c r="F138" s="64" t="n">
        <v>1.1244</v>
      </c>
      <c r="G138" s="64" t="n">
        <v>0.7345</v>
      </c>
      <c r="H138" s="64" t="n">
        <v>0.7955</v>
      </c>
      <c r="I138" s="64" t="n">
        <v>1.4763</v>
      </c>
      <c r="J138" s="64" t="n">
        <v>0.8327</v>
      </c>
      <c r="K138" s="64" t="n">
        <v>1.7645</v>
      </c>
      <c r="L138" s="63"/>
      <c r="M138" s="64" t="n">
        <v>0.573</v>
      </c>
      <c r="N138" s="63"/>
      <c r="O138" s="63"/>
      <c r="P138" s="63"/>
      <c r="Q138" s="63"/>
      <c r="R138" s="64" t="n">
        <v>0.7136</v>
      </c>
      <c r="S138" s="64" t="n">
        <v>1.4741</v>
      </c>
      <c r="T138" s="64" t="n">
        <v>1.787</v>
      </c>
      <c r="U138" s="63"/>
      <c r="V138" s="64" t="n">
        <v>1.2322</v>
      </c>
      <c r="W138" s="63"/>
      <c r="X138" s="63"/>
      <c r="Y138" s="63"/>
      <c r="Z138" s="63"/>
      <c r="AA138" s="64" t="n">
        <v>1.1544</v>
      </c>
      <c r="AB138" s="64" t="n">
        <v>0.7106</v>
      </c>
      <c r="AC138" s="64" t="n">
        <v>1.4595</v>
      </c>
      <c r="AD138" s="64" t="n">
        <v>0.7423</v>
      </c>
      <c r="AE138" s="64" t="n">
        <v>1.7671</v>
      </c>
      <c r="AF138" s="63"/>
      <c r="AG138" s="64" t="n">
        <v>1.1632</v>
      </c>
      <c r="AH138" s="63"/>
      <c r="AI138" s="63"/>
      <c r="AJ138" s="63"/>
      <c r="AK138" s="63"/>
      <c r="AL138" s="64" t="n">
        <v>1.0929</v>
      </c>
      <c r="AM138" s="64" t="n">
        <v>0.7269</v>
      </c>
      <c r="AN138" s="64" t="n">
        <v>0.7607</v>
      </c>
      <c r="AO138" s="64" t="n">
        <v>1.4598</v>
      </c>
      <c r="AP138" s="64" t="n">
        <v>0.805</v>
      </c>
      <c r="AQ138" s="64" t="n">
        <v>1.7771</v>
      </c>
      <c r="AR138" s="63"/>
      <c r="AS138" s="64" t="n">
        <v>0.9899</v>
      </c>
      <c r="AT138" s="63"/>
      <c r="AU138" s="63"/>
      <c r="AV138" s="63"/>
      <c r="AW138" s="63"/>
      <c r="AX138" s="64" t="n">
        <v>1.1071</v>
      </c>
      <c r="AY138" s="64" t="n">
        <v>0.711</v>
      </c>
      <c r="AZ138" s="64" t="n">
        <v>1.4708</v>
      </c>
      <c r="BA138" s="63"/>
      <c r="BB138" s="64" t="n">
        <v>0.9598</v>
      </c>
      <c r="BC138" s="63"/>
      <c r="BD138" s="63"/>
      <c r="BE138" s="64" t="n">
        <v>1.3183</v>
      </c>
      <c r="BF138" s="63"/>
      <c r="BG138" s="64" t="n">
        <v>1.1044</v>
      </c>
      <c r="BH138" s="64" t="n">
        <v>0.7294</v>
      </c>
      <c r="BI138" s="64" t="n">
        <v>1.4708</v>
      </c>
      <c r="BJ138" s="64" t="n">
        <v>1.9161</v>
      </c>
      <c r="BK138" s="63"/>
      <c r="BL138" s="64" t="n">
        <v>0.9565</v>
      </c>
    </row>
    <row r="139" customFormat="false" ht="15" hidden="false" customHeight="false" outlineLevel="0" collapsed="false">
      <c r="A139" s="62" t="s">
        <v>403</v>
      </c>
      <c r="B139" s="63"/>
      <c r="C139" s="63"/>
      <c r="D139" s="64" t="n">
        <v>1.2193</v>
      </c>
      <c r="E139" s="63"/>
      <c r="F139" s="64" t="n">
        <v>1.1096</v>
      </c>
      <c r="G139" s="64" t="n">
        <v>0.7843</v>
      </c>
      <c r="H139" s="64" t="n">
        <v>0.862</v>
      </c>
      <c r="I139" s="64" t="n">
        <v>1.4453</v>
      </c>
      <c r="J139" s="64" t="n">
        <v>0.8931</v>
      </c>
      <c r="K139" s="64" t="n">
        <v>1.7321</v>
      </c>
      <c r="L139" s="63"/>
      <c r="M139" s="64" t="n">
        <v>0.5859</v>
      </c>
      <c r="N139" s="63"/>
      <c r="O139" s="63"/>
      <c r="P139" s="63"/>
      <c r="Q139" s="63"/>
      <c r="R139" s="64" t="n">
        <v>0.7674</v>
      </c>
      <c r="S139" s="64" t="n">
        <v>1.4442</v>
      </c>
      <c r="T139" s="64" t="n">
        <v>1.7491</v>
      </c>
      <c r="U139" s="63"/>
      <c r="V139" s="64" t="n">
        <v>1.148</v>
      </c>
      <c r="W139" s="63"/>
      <c r="X139" s="63"/>
      <c r="Y139" s="63"/>
      <c r="Z139" s="63"/>
      <c r="AA139" s="64" t="n">
        <v>1.1404</v>
      </c>
      <c r="AB139" s="64" t="n">
        <v>0.7735</v>
      </c>
      <c r="AC139" s="64" t="n">
        <v>1.4235</v>
      </c>
      <c r="AD139" s="64" t="n">
        <v>0.8221</v>
      </c>
      <c r="AE139" s="64" t="n">
        <v>1.7319</v>
      </c>
      <c r="AF139" s="63"/>
      <c r="AG139" s="64" t="n">
        <v>1.1514</v>
      </c>
      <c r="AH139" s="63"/>
      <c r="AI139" s="63"/>
      <c r="AJ139" s="63"/>
      <c r="AK139" s="63"/>
      <c r="AL139" s="64" t="n">
        <v>1.0825</v>
      </c>
      <c r="AM139" s="64" t="n">
        <v>0.773</v>
      </c>
      <c r="AN139" s="64" t="n">
        <v>0.8277</v>
      </c>
      <c r="AO139" s="64" t="n">
        <v>1.4255</v>
      </c>
      <c r="AP139" s="64" t="n">
        <v>0.863</v>
      </c>
      <c r="AQ139" s="64" t="n">
        <v>1.7412</v>
      </c>
      <c r="AR139" s="63"/>
      <c r="AS139" s="64" t="n">
        <v>0.9855</v>
      </c>
      <c r="AT139" s="63"/>
      <c r="AU139" s="63"/>
      <c r="AV139" s="63"/>
      <c r="AW139" s="63"/>
      <c r="AX139" s="64" t="n">
        <v>1.0939</v>
      </c>
      <c r="AY139" s="64" t="n">
        <v>0.7642</v>
      </c>
      <c r="AZ139" s="64" t="n">
        <v>1.4413</v>
      </c>
      <c r="BA139" s="63"/>
      <c r="BB139" s="64" t="n">
        <v>0.9666</v>
      </c>
      <c r="BC139" s="63"/>
      <c r="BD139" s="63"/>
      <c r="BE139" s="64" t="n">
        <v>1.3141</v>
      </c>
      <c r="BF139" s="63"/>
      <c r="BG139" s="64" t="n">
        <v>1.0961</v>
      </c>
      <c r="BH139" s="64" t="n">
        <v>0.7762</v>
      </c>
      <c r="BI139" s="64" t="n">
        <v>1.4414</v>
      </c>
      <c r="BJ139" s="64" t="n">
        <v>1.8691</v>
      </c>
      <c r="BK139" s="63"/>
      <c r="BL139" s="64" t="n">
        <v>0.9514</v>
      </c>
    </row>
    <row r="140" customFormat="false" ht="15" hidden="false" customHeight="false" outlineLevel="0" collapsed="false">
      <c r="A140" s="62" t="s">
        <v>404</v>
      </c>
      <c r="B140" s="63"/>
      <c r="C140" s="63"/>
      <c r="D140" s="64" t="n">
        <v>1.216</v>
      </c>
      <c r="E140" s="63"/>
      <c r="F140" s="64" t="n">
        <v>1.1321</v>
      </c>
      <c r="G140" s="64" t="n">
        <v>0.7871</v>
      </c>
      <c r="H140" s="64" t="n">
        <v>0.8678</v>
      </c>
      <c r="I140" s="64" t="n">
        <v>1.4296</v>
      </c>
      <c r="J140" s="64" t="n">
        <v>0.8959</v>
      </c>
      <c r="K140" s="64" t="n">
        <v>1.7129</v>
      </c>
      <c r="L140" s="63"/>
      <c r="M140" s="64" t="n">
        <v>0.5792</v>
      </c>
      <c r="N140" s="63"/>
      <c r="O140" s="63"/>
      <c r="P140" s="63"/>
      <c r="Q140" s="63"/>
      <c r="R140" s="64" t="n">
        <v>0.7718</v>
      </c>
      <c r="S140" s="64" t="n">
        <v>1.4291</v>
      </c>
      <c r="T140" s="64" t="n">
        <v>1.7268</v>
      </c>
      <c r="U140" s="63"/>
      <c r="V140" s="64" t="n">
        <v>1.1508</v>
      </c>
      <c r="W140" s="63"/>
      <c r="X140" s="63"/>
      <c r="Y140" s="63"/>
      <c r="Z140" s="63"/>
      <c r="AA140" s="64" t="n">
        <v>1.1293</v>
      </c>
      <c r="AB140" s="64" t="n">
        <v>0.7806</v>
      </c>
      <c r="AC140" s="64" t="n">
        <v>1.4063</v>
      </c>
      <c r="AD140" s="64" t="n">
        <v>0.8208</v>
      </c>
      <c r="AE140" s="64" t="n">
        <v>1.711</v>
      </c>
      <c r="AF140" s="63"/>
      <c r="AG140" s="64" t="n">
        <v>1.1523</v>
      </c>
      <c r="AH140" s="63"/>
      <c r="AI140" s="63"/>
      <c r="AJ140" s="63"/>
      <c r="AK140" s="63"/>
      <c r="AL140" s="64" t="n">
        <v>1.073</v>
      </c>
      <c r="AM140" s="64" t="n">
        <v>0.775</v>
      </c>
      <c r="AN140" s="64" t="n">
        <v>0.8348</v>
      </c>
      <c r="AO140" s="64" t="n">
        <v>1.4087</v>
      </c>
      <c r="AP140" s="64" t="n">
        <v>0.8653</v>
      </c>
      <c r="AQ140" s="64" t="n">
        <v>1.7202</v>
      </c>
      <c r="AR140" s="63"/>
      <c r="AS140" s="64" t="n">
        <v>0.9882</v>
      </c>
      <c r="AT140" s="63"/>
      <c r="AU140" s="63"/>
      <c r="AV140" s="63"/>
      <c r="AW140" s="63"/>
      <c r="AX140" s="64" t="n">
        <v>1.084</v>
      </c>
      <c r="AY140" s="64" t="n">
        <v>0.7686</v>
      </c>
      <c r="AZ140" s="64" t="n">
        <v>1.4263</v>
      </c>
      <c r="BA140" s="63"/>
      <c r="BB140" s="64" t="n">
        <v>0.9683</v>
      </c>
      <c r="BC140" s="63"/>
      <c r="BD140" s="63"/>
      <c r="BE140" s="64" t="n">
        <v>1.3134</v>
      </c>
      <c r="BF140" s="63"/>
      <c r="BG140" s="64" t="n">
        <v>1.0871</v>
      </c>
      <c r="BH140" s="64" t="n">
        <v>0.7783</v>
      </c>
      <c r="BI140" s="64" t="n">
        <v>1.4267</v>
      </c>
      <c r="BJ140" s="64" t="n">
        <v>1.8397</v>
      </c>
      <c r="BK140" s="63"/>
      <c r="BL140" s="64" t="n">
        <v>0.9521</v>
      </c>
    </row>
    <row r="141" customFormat="false" ht="15" hidden="false" customHeight="false" outlineLevel="0" collapsed="false">
      <c r="A141" s="62" t="s">
        <v>405</v>
      </c>
      <c r="B141" s="63"/>
      <c r="C141" s="63"/>
      <c r="D141" s="64" t="n">
        <v>1.2334</v>
      </c>
      <c r="E141" s="63"/>
      <c r="F141" s="64" t="n">
        <v>1.0959</v>
      </c>
      <c r="G141" s="64" t="n">
        <v>0.7916</v>
      </c>
      <c r="H141" s="64" t="n">
        <v>0.8606</v>
      </c>
      <c r="I141" s="64" t="n">
        <v>1.4234</v>
      </c>
      <c r="J141" s="64" t="n">
        <v>0.8974</v>
      </c>
      <c r="K141" s="64" t="n">
        <v>1.7081</v>
      </c>
      <c r="L141" s="63"/>
      <c r="M141" s="64" t="n">
        <v>0.5937</v>
      </c>
      <c r="N141" s="63"/>
      <c r="O141" s="63"/>
      <c r="P141" s="63"/>
      <c r="Q141" s="63"/>
      <c r="R141" s="64" t="n">
        <v>0.7722</v>
      </c>
      <c r="S141" s="64" t="n">
        <v>1.4234</v>
      </c>
      <c r="T141" s="64" t="n">
        <v>1.721</v>
      </c>
      <c r="U141" s="63"/>
      <c r="V141" s="64" t="n">
        <v>1.1736</v>
      </c>
      <c r="W141" s="63"/>
      <c r="X141" s="63"/>
      <c r="Y141" s="63"/>
      <c r="Z141" s="63"/>
      <c r="AA141" s="64" t="n">
        <v>1.1233</v>
      </c>
      <c r="AB141" s="64" t="n">
        <v>0.7742</v>
      </c>
      <c r="AC141" s="64" t="n">
        <v>1.3991</v>
      </c>
      <c r="AD141" s="64" t="n">
        <v>0.8195</v>
      </c>
      <c r="AE141" s="64" t="n">
        <v>1.7057</v>
      </c>
      <c r="AF141" s="63"/>
      <c r="AG141" s="64" t="n">
        <v>1.171</v>
      </c>
      <c r="AH141" s="63"/>
      <c r="AI141" s="63"/>
      <c r="AJ141" s="63"/>
      <c r="AK141" s="63"/>
      <c r="AL141" s="64" t="n">
        <v>1.0707</v>
      </c>
      <c r="AM141" s="64" t="n">
        <v>0.7834</v>
      </c>
      <c r="AN141" s="64" t="n">
        <v>0.826</v>
      </c>
      <c r="AO141" s="64" t="n">
        <v>1.4016</v>
      </c>
      <c r="AP141" s="64" t="n">
        <v>0.8689</v>
      </c>
      <c r="AQ141" s="64" t="n">
        <v>1.7151</v>
      </c>
      <c r="AR141" s="63"/>
      <c r="AS141" s="64" t="n">
        <v>1.0181</v>
      </c>
      <c r="AT141" s="63"/>
      <c r="AU141" s="63"/>
      <c r="AV141" s="63"/>
      <c r="AW141" s="63"/>
      <c r="AX141" s="64" t="n">
        <v>1.0806</v>
      </c>
      <c r="AY141" s="64" t="n">
        <v>0.7693</v>
      </c>
      <c r="AZ141" s="64" t="n">
        <v>1.4204</v>
      </c>
      <c r="BA141" s="63"/>
      <c r="BB141" s="64" t="n">
        <v>0.9714</v>
      </c>
      <c r="BC141" s="63"/>
      <c r="BD141" s="63"/>
      <c r="BE141" s="64" t="n">
        <v>1.3208</v>
      </c>
      <c r="BF141" s="63"/>
      <c r="BG141" s="64" t="n">
        <v>1.0862</v>
      </c>
      <c r="BH141" s="64" t="n">
        <v>0.7863</v>
      </c>
      <c r="BI141" s="64" t="n">
        <v>1.421</v>
      </c>
      <c r="BJ141" s="64" t="n">
        <v>1.8309</v>
      </c>
      <c r="BK141" s="63"/>
      <c r="BL141" s="64" t="n">
        <v>0.9595</v>
      </c>
    </row>
    <row r="142" customFormat="false" ht="15" hidden="false" customHeight="false" outlineLevel="0" collapsed="false">
      <c r="A142" s="62" t="s">
        <v>406</v>
      </c>
      <c r="B142" s="63"/>
      <c r="C142" s="63"/>
      <c r="D142" s="64" t="n">
        <v>1.2483</v>
      </c>
      <c r="E142" s="63"/>
      <c r="F142" s="64" t="n">
        <v>1.1068</v>
      </c>
      <c r="G142" s="64" t="n">
        <v>0.8056</v>
      </c>
      <c r="H142" s="64" t="n">
        <v>0.8823</v>
      </c>
      <c r="I142" s="64" t="n">
        <v>1.4311</v>
      </c>
      <c r="J142" s="64" t="n">
        <v>0.9154</v>
      </c>
      <c r="K142" s="64" t="n">
        <v>1.7157</v>
      </c>
      <c r="L142" s="63"/>
      <c r="M142" s="64" t="n">
        <v>0.6074</v>
      </c>
      <c r="N142" s="63"/>
      <c r="O142" s="63"/>
      <c r="P142" s="63"/>
      <c r="Q142" s="63"/>
      <c r="R142" s="64" t="n">
        <v>0.7874</v>
      </c>
      <c r="S142" s="64" t="n">
        <v>1.4308</v>
      </c>
      <c r="T142" s="64" t="n">
        <v>1.7299</v>
      </c>
      <c r="U142" s="63"/>
      <c r="V142" s="64" t="n">
        <v>1.1805</v>
      </c>
      <c r="W142" s="63"/>
      <c r="X142" s="63"/>
      <c r="Y142" s="63"/>
      <c r="Z142" s="63"/>
      <c r="AA142" s="64" t="n">
        <v>1.1339</v>
      </c>
      <c r="AB142" s="64" t="n">
        <v>0.7918</v>
      </c>
      <c r="AC142" s="64" t="n">
        <v>1.4079</v>
      </c>
      <c r="AD142" s="64" t="n">
        <v>0.8303</v>
      </c>
      <c r="AE142" s="64" t="n">
        <v>1.714</v>
      </c>
      <c r="AF142" s="63"/>
      <c r="AG142" s="64" t="n">
        <v>1.1797</v>
      </c>
      <c r="AH142" s="63"/>
      <c r="AI142" s="63"/>
      <c r="AJ142" s="63"/>
      <c r="AK142" s="63"/>
      <c r="AL142" s="64" t="n">
        <v>1.0809</v>
      </c>
      <c r="AM142" s="64" t="n">
        <v>0.7953</v>
      </c>
      <c r="AN142" s="64" t="n">
        <v>0.8458</v>
      </c>
      <c r="AO142" s="64" t="n">
        <v>1.4102</v>
      </c>
      <c r="AP142" s="64" t="n">
        <v>0.8851</v>
      </c>
      <c r="AQ142" s="64" t="n">
        <v>1.7234</v>
      </c>
      <c r="AR142" s="63"/>
      <c r="AS142" s="64" t="n">
        <v>1.0265</v>
      </c>
      <c r="AT142" s="63"/>
      <c r="AU142" s="63"/>
      <c r="AV142" s="63"/>
      <c r="AW142" s="63"/>
      <c r="AX142" s="64" t="n">
        <v>1.091</v>
      </c>
      <c r="AY142" s="64" t="n">
        <v>0.7843</v>
      </c>
      <c r="AZ142" s="64" t="n">
        <v>1.4279</v>
      </c>
      <c r="BA142" s="63"/>
      <c r="BB142" s="64" t="n">
        <v>0.9752</v>
      </c>
      <c r="BC142" s="63"/>
      <c r="BD142" s="63"/>
      <c r="BE142" s="64" t="n">
        <v>1.3234</v>
      </c>
      <c r="BF142" s="63"/>
      <c r="BG142" s="64" t="n">
        <v>1.0968</v>
      </c>
      <c r="BH142" s="64" t="n">
        <v>0.7984</v>
      </c>
      <c r="BI142" s="64" t="n">
        <v>1.4283</v>
      </c>
      <c r="BJ142" s="64" t="n">
        <v>1.8429</v>
      </c>
      <c r="BK142" s="63"/>
      <c r="BL142" s="64" t="n">
        <v>0.9608</v>
      </c>
    </row>
    <row r="143" customFormat="false" ht="15" hidden="false" customHeight="false" outlineLevel="0" collapsed="false">
      <c r="A143" s="62" t="s">
        <v>407</v>
      </c>
      <c r="B143" s="63"/>
      <c r="C143" s="63"/>
      <c r="D143" s="64" t="n">
        <v>1.2496</v>
      </c>
      <c r="E143" s="63"/>
      <c r="F143" s="64" t="n">
        <v>1.0872</v>
      </c>
      <c r="G143" s="64" t="n">
        <v>0.7996</v>
      </c>
      <c r="H143" s="64" t="n">
        <v>0.8736</v>
      </c>
      <c r="I143" s="64" t="n">
        <v>1.4377</v>
      </c>
      <c r="J143" s="64" t="n">
        <v>0.9089</v>
      </c>
      <c r="K143" s="64" t="n">
        <v>1.721</v>
      </c>
      <c r="L143" s="63"/>
      <c r="M143" s="64" t="n">
        <v>0.608</v>
      </c>
      <c r="N143" s="63"/>
      <c r="O143" s="63"/>
      <c r="P143" s="63"/>
      <c r="Q143" s="63"/>
      <c r="R143" s="64" t="n">
        <v>0.7809</v>
      </c>
      <c r="S143" s="64" t="n">
        <v>1.4372</v>
      </c>
      <c r="T143" s="64" t="n">
        <v>1.736</v>
      </c>
      <c r="U143" s="63"/>
      <c r="V143" s="64" t="n">
        <v>1.149</v>
      </c>
      <c r="W143" s="63"/>
      <c r="X143" s="63"/>
      <c r="Y143" s="63"/>
      <c r="Z143" s="63"/>
      <c r="AA143" s="64" t="n">
        <v>1.1113</v>
      </c>
      <c r="AB143" s="64" t="n">
        <v>0.784</v>
      </c>
      <c r="AC143" s="64" t="n">
        <v>1.4152</v>
      </c>
      <c r="AD143" s="64" t="n">
        <v>0.825</v>
      </c>
      <c r="AE143" s="64" t="n">
        <v>1.7195</v>
      </c>
      <c r="AF143" s="63"/>
      <c r="AG143" s="64" t="n">
        <v>1.1506</v>
      </c>
      <c r="AH143" s="63"/>
      <c r="AI143" s="63"/>
      <c r="AJ143" s="63"/>
      <c r="AK143" s="63"/>
      <c r="AL143" s="64" t="n">
        <v>1.0644</v>
      </c>
      <c r="AM143" s="64" t="n">
        <v>0.7893</v>
      </c>
      <c r="AN143" s="64" t="n">
        <v>0.8368</v>
      </c>
      <c r="AO143" s="64" t="n">
        <v>1.4176</v>
      </c>
      <c r="AP143" s="64" t="n">
        <v>0.8787</v>
      </c>
      <c r="AQ143" s="64" t="n">
        <v>1.7285</v>
      </c>
      <c r="AR143" s="63"/>
      <c r="AS143" s="64" t="n">
        <v>1.0044</v>
      </c>
      <c r="AT143" s="63"/>
      <c r="AU143" s="63"/>
      <c r="AV143" s="63"/>
      <c r="AW143" s="63"/>
      <c r="AX143" s="64" t="n">
        <v>1.0727</v>
      </c>
      <c r="AY143" s="64" t="n">
        <v>0.7778</v>
      </c>
      <c r="AZ143" s="64" t="n">
        <v>1.4344</v>
      </c>
      <c r="BA143" s="63"/>
      <c r="BB143" s="64" t="n">
        <v>0.9596</v>
      </c>
      <c r="BC143" s="63"/>
      <c r="BD143" s="63"/>
      <c r="BE143" s="64" t="n">
        <v>1.3265</v>
      </c>
      <c r="BF143" s="63"/>
      <c r="BG143" s="64" t="n">
        <v>1.082</v>
      </c>
      <c r="BH143" s="64" t="n">
        <v>0.7923</v>
      </c>
      <c r="BI143" s="64" t="n">
        <v>1.4348</v>
      </c>
      <c r="BJ143" s="64" t="n">
        <v>1.8508</v>
      </c>
      <c r="BK143" s="63"/>
      <c r="BL143" s="64" t="n">
        <v>0.9463</v>
      </c>
    </row>
    <row r="144" customFormat="false" ht="15" hidden="false" customHeight="false" outlineLevel="0" collapsed="false">
      <c r="A144" s="62" t="s">
        <v>408</v>
      </c>
      <c r="B144" s="63"/>
      <c r="C144" s="63"/>
      <c r="D144" s="64" t="n">
        <v>1.2193</v>
      </c>
      <c r="E144" s="63"/>
      <c r="F144" s="64" t="n">
        <v>1.0539</v>
      </c>
      <c r="G144" s="64" t="n">
        <v>0.7823</v>
      </c>
      <c r="H144" s="64" t="n">
        <v>0.8571</v>
      </c>
      <c r="I144" s="64" t="n">
        <v>1.4252</v>
      </c>
      <c r="J144" s="64" t="n">
        <v>0.8893</v>
      </c>
      <c r="K144" s="64" t="n">
        <v>1.698</v>
      </c>
      <c r="L144" s="63"/>
      <c r="M144" s="64" t="n">
        <v>0.587</v>
      </c>
      <c r="N144" s="63"/>
      <c r="O144" s="63"/>
      <c r="P144" s="63"/>
      <c r="Q144" s="63"/>
      <c r="R144" s="64" t="n">
        <v>0.7645</v>
      </c>
      <c r="S144" s="64" t="n">
        <v>1.4251</v>
      </c>
      <c r="T144" s="64" t="n">
        <v>1.7097</v>
      </c>
      <c r="U144" s="63"/>
      <c r="V144" s="64" t="n">
        <v>1.1593</v>
      </c>
      <c r="W144" s="63"/>
      <c r="X144" s="63"/>
      <c r="Y144" s="63"/>
      <c r="Z144" s="63"/>
      <c r="AA144" s="64" t="n">
        <v>1.0772</v>
      </c>
      <c r="AB144" s="64" t="n">
        <v>0.768</v>
      </c>
      <c r="AC144" s="64" t="n">
        <v>1.4017</v>
      </c>
      <c r="AD144" s="64" t="n">
        <v>0.8015</v>
      </c>
      <c r="AE144" s="64" t="n">
        <v>1.6946</v>
      </c>
      <c r="AF144" s="63"/>
      <c r="AG144" s="64" t="n">
        <v>1.1643</v>
      </c>
      <c r="AH144" s="63"/>
      <c r="AI144" s="63"/>
      <c r="AJ144" s="63"/>
      <c r="AK144" s="63"/>
      <c r="AL144" s="64" t="n">
        <v>1.0324</v>
      </c>
      <c r="AM144" s="64" t="n">
        <v>0.7716</v>
      </c>
      <c r="AN144" s="64" t="n">
        <v>0.82</v>
      </c>
      <c r="AO144" s="64" t="n">
        <v>1.4045</v>
      </c>
      <c r="AP144" s="64" t="n">
        <v>0.8592</v>
      </c>
      <c r="AQ144" s="64" t="n">
        <v>1.7032</v>
      </c>
      <c r="AR144" s="63"/>
      <c r="AS144" s="64" t="n">
        <v>1.0033</v>
      </c>
      <c r="AT144" s="63"/>
      <c r="AU144" s="63"/>
      <c r="AV144" s="63"/>
      <c r="AW144" s="63"/>
      <c r="AX144" s="64" t="n">
        <v>1.0401</v>
      </c>
      <c r="AY144" s="64" t="n">
        <v>0.7613</v>
      </c>
      <c r="AZ144" s="64" t="n">
        <v>1.4224</v>
      </c>
      <c r="BA144" s="63"/>
      <c r="BB144" s="64" t="n">
        <v>0.9519</v>
      </c>
      <c r="BC144" s="63"/>
      <c r="BD144" s="63"/>
      <c r="BE144" s="64" t="n">
        <v>1.3329</v>
      </c>
      <c r="BF144" s="63"/>
      <c r="BG144" s="64" t="n">
        <v>1.0496</v>
      </c>
      <c r="BH144" s="64" t="n">
        <v>0.7745</v>
      </c>
      <c r="BI144" s="64" t="n">
        <v>1.4232</v>
      </c>
      <c r="BJ144" s="64" t="n">
        <v>1.816</v>
      </c>
      <c r="BK144" s="63"/>
      <c r="BL144" s="64" t="n">
        <v>0.9518</v>
      </c>
    </row>
    <row r="145" customFormat="false" ht="15" hidden="false" customHeight="false" outlineLevel="0" collapsed="false">
      <c r="A145" s="62" t="s">
        <v>409</v>
      </c>
      <c r="B145" s="63"/>
      <c r="C145" s="63"/>
      <c r="D145" s="64" t="n">
        <v>1.2565</v>
      </c>
      <c r="E145" s="63"/>
      <c r="F145" s="64" t="n">
        <v>1.0317</v>
      </c>
      <c r="G145" s="64" t="n">
        <v>0.7828</v>
      </c>
      <c r="H145" s="64" t="n">
        <v>0.8547</v>
      </c>
      <c r="I145" s="64" t="n">
        <v>1.3862</v>
      </c>
      <c r="J145" s="64" t="n">
        <v>0.8882</v>
      </c>
      <c r="K145" s="64" t="n">
        <v>1.6475</v>
      </c>
      <c r="L145" s="63"/>
      <c r="M145" s="64" t="n">
        <v>0.6045</v>
      </c>
      <c r="N145" s="63"/>
      <c r="O145" s="63"/>
      <c r="P145" s="63"/>
      <c r="Q145" s="63"/>
      <c r="R145" s="64" t="n">
        <v>0.7644</v>
      </c>
      <c r="S145" s="64" t="n">
        <v>1.3878</v>
      </c>
      <c r="T145" s="64" t="n">
        <v>1.6505</v>
      </c>
      <c r="U145" s="63"/>
      <c r="V145" s="64" t="n">
        <v>1.1529</v>
      </c>
      <c r="W145" s="63"/>
      <c r="X145" s="63"/>
      <c r="Y145" s="63"/>
      <c r="Z145" s="63"/>
      <c r="AA145" s="64" t="n">
        <v>1.0522</v>
      </c>
      <c r="AB145" s="64" t="n">
        <v>0.7683</v>
      </c>
      <c r="AC145" s="64" t="n">
        <v>1.3589</v>
      </c>
      <c r="AD145" s="64" t="n">
        <v>0.8333</v>
      </c>
      <c r="AE145" s="64" t="n">
        <v>1.6394</v>
      </c>
      <c r="AF145" s="63"/>
      <c r="AG145" s="64" t="n">
        <v>1.1779</v>
      </c>
      <c r="AH145" s="63"/>
      <c r="AI145" s="63"/>
      <c r="AJ145" s="63"/>
      <c r="AK145" s="63"/>
      <c r="AL145" s="64" t="n">
        <v>1.0166</v>
      </c>
      <c r="AM145" s="64" t="n">
        <v>0.7741</v>
      </c>
      <c r="AN145" s="64" t="n">
        <v>0.8202</v>
      </c>
      <c r="AO145" s="64" t="n">
        <v>1.3621</v>
      </c>
      <c r="AP145" s="64" t="n">
        <v>0.8599</v>
      </c>
      <c r="AQ145" s="64" t="n">
        <v>1.6477</v>
      </c>
      <c r="AR145" s="63"/>
      <c r="AS145" s="64" t="n">
        <v>1.0233</v>
      </c>
      <c r="AT145" s="63"/>
      <c r="AU145" s="63"/>
      <c r="AV145" s="63"/>
      <c r="AW145" s="63"/>
      <c r="AX145" s="64" t="n">
        <v>1.021</v>
      </c>
      <c r="AY145" s="64" t="n">
        <v>0.7611</v>
      </c>
      <c r="AZ145" s="64" t="n">
        <v>1.3854</v>
      </c>
      <c r="BA145" s="63"/>
      <c r="BB145" s="64" t="n">
        <v>0.9576</v>
      </c>
      <c r="BC145" s="63"/>
      <c r="BD145" s="63"/>
      <c r="BE145" s="64" t="n">
        <v>1.3216</v>
      </c>
      <c r="BF145" s="63"/>
      <c r="BG145" s="64" t="n">
        <v>1.0354</v>
      </c>
      <c r="BH145" s="64" t="n">
        <v>0.7772</v>
      </c>
      <c r="BI145" s="64" t="n">
        <v>1.3854</v>
      </c>
      <c r="BJ145" s="64" t="n">
        <v>1.7389</v>
      </c>
      <c r="BK145" s="63"/>
      <c r="BL145" s="64" t="n">
        <v>0.9596</v>
      </c>
    </row>
    <row r="146" customFormat="false" ht="15" hidden="false" customHeight="false" outlineLevel="0" collapsed="false">
      <c r="A146" s="62" t="s">
        <v>410</v>
      </c>
      <c r="B146" s="63"/>
      <c r="C146" s="63"/>
      <c r="D146" s="64" t="n">
        <v>1.2618</v>
      </c>
      <c r="E146" s="63"/>
      <c r="F146" s="64" t="n">
        <v>1.0273</v>
      </c>
      <c r="G146" s="64" t="n">
        <v>0.7878</v>
      </c>
      <c r="H146" s="64" t="n">
        <v>0.855</v>
      </c>
      <c r="I146" s="64" t="n">
        <v>1.3761</v>
      </c>
      <c r="J146" s="64" t="n">
        <v>0.893</v>
      </c>
      <c r="K146" s="64" t="n">
        <v>1.6369</v>
      </c>
      <c r="L146" s="63"/>
      <c r="M146" s="64" t="n">
        <v>0.6078</v>
      </c>
      <c r="N146" s="63"/>
      <c r="O146" s="63"/>
      <c r="P146" s="63"/>
      <c r="Q146" s="63"/>
      <c r="R146" s="64" t="n">
        <v>0.7689</v>
      </c>
      <c r="S146" s="64" t="n">
        <v>1.378</v>
      </c>
      <c r="T146" s="64" t="n">
        <v>1.6385</v>
      </c>
      <c r="U146" s="63"/>
      <c r="V146" s="64" t="n">
        <v>1.1633</v>
      </c>
      <c r="W146" s="63"/>
      <c r="X146" s="63"/>
      <c r="Y146" s="63"/>
      <c r="Z146" s="63"/>
      <c r="AA146" s="64" t="n">
        <v>1.0469</v>
      </c>
      <c r="AB146" s="64" t="n">
        <v>0.7722</v>
      </c>
      <c r="AC146" s="64" t="n">
        <v>1.3483</v>
      </c>
      <c r="AD146" s="64" t="n">
        <v>0.8324</v>
      </c>
      <c r="AE146" s="64" t="n">
        <v>1.6279</v>
      </c>
      <c r="AF146" s="63"/>
      <c r="AG146" s="64" t="n">
        <v>1.1866</v>
      </c>
      <c r="AH146" s="63"/>
      <c r="AI146" s="63"/>
      <c r="AJ146" s="63"/>
      <c r="AK146" s="63"/>
      <c r="AL146" s="64" t="n">
        <v>1.0125</v>
      </c>
      <c r="AM146" s="64" t="n">
        <v>0.7799</v>
      </c>
      <c r="AN146" s="64" t="n">
        <v>0.8222</v>
      </c>
      <c r="AO146" s="64" t="n">
        <v>1.3519</v>
      </c>
      <c r="AP146" s="64" t="n">
        <v>0.8651</v>
      </c>
      <c r="AQ146" s="64" t="n">
        <v>1.6358</v>
      </c>
      <c r="AR146" s="63"/>
      <c r="AS146" s="64" t="n">
        <v>1.0317</v>
      </c>
      <c r="AT146" s="63"/>
      <c r="AU146" s="63"/>
      <c r="AV146" s="63"/>
      <c r="AW146" s="63"/>
      <c r="AX146" s="64" t="n">
        <v>1.0166</v>
      </c>
      <c r="AY146" s="64" t="n">
        <v>0.7657</v>
      </c>
      <c r="AZ146" s="64" t="n">
        <v>1.3758</v>
      </c>
      <c r="BA146" s="63"/>
      <c r="BB146" s="64" t="n">
        <v>0.9666</v>
      </c>
      <c r="BC146" s="63"/>
      <c r="BD146" s="63"/>
      <c r="BE146" s="64" t="n">
        <v>1.3163</v>
      </c>
      <c r="BF146" s="63"/>
      <c r="BG146" s="64" t="n">
        <v>1.0318</v>
      </c>
      <c r="BH146" s="64" t="n">
        <v>0.7831</v>
      </c>
      <c r="BI146" s="64" t="n">
        <v>1.3761</v>
      </c>
      <c r="BJ146" s="64" t="n">
        <v>1.723</v>
      </c>
      <c r="BK146" s="63"/>
      <c r="BL146" s="64" t="n">
        <v>0.9581</v>
      </c>
    </row>
    <row r="147" customFormat="false" ht="15" hidden="false" customHeight="false" outlineLevel="0" collapsed="false">
      <c r="A147" s="62" t="s">
        <v>411</v>
      </c>
      <c r="B147" s="63"/>
      <c r="C147" s="63"/>
      <c r="D147" s="64" t="n">
        <v>1.273</v>
      </c>
      <c r="E147" s="63"/>
      <c r="F147" s="64" t="n">
        <v>1.0063</v>
      </c>
      <c r="G147" s="64" t="n">
        <v>0.7926</v>
      </c>
      <c r="H147" s="64" t="n">
        <v>0.8617</v>
      </c>
      <c r="I147" s="64" t="n">
        <v>1.3458</v>
      </c>
      <c r="J147" s="64" t="n">
        <v>0.8971</v>
      </c>
      <c r="K147" s="64" t="n">
        <v>1.5984</v>
      </c>
      <c r="L147" s="63"/>
      <c r="M147" s="64" t="n">
        <v>0.614</v>
      </c>
      <c r="N147" s="63"/>
      <c r="O147" s="63"/>
      <c r="P147" s="63"/>
      <c r="Q147" s="63"/>
      <c r="R147" s="64" t="n">
        <v>0.7737</v>
      </c>
      <c r="S147" s="64" t="n">
        <v>1.3492</v>
      </c>
      <c r="T147" s="64" t="n">
        <v>1.5939</v>
      </c>
      <c r="U147" s="63"/>
      <c r="V147" s="64" t="n">
        <v>1.1896</v>
      </c>
      <c r="W147" s="63"/>
      <c r="X147" s="63"/>
      <c r="Y147" s="63"/>
      <c r="Z147" s="63"/>
      <c r="AA147" s="64" t="n">
        <v>1.0232</v>
      </c>
      <c r="AB147" s="64" t="n">
        <v>0.7767</v>
      </c>
      <c r="AC147" s="64" t="n">
        <v>1.3153</v>
      </c>
      <c r="AD147" s="64" t="n">
        <v>0.8356</v>
      </c>
      <c r="AE147" s="64" t="n">
        <v>1.5859</v>
      </c>
      <c r="AF147" s="63"/>
      <c r="AG147" s="64" t="n">
        <v>1.2153</v>
      </c>
      <c r="AH147" s="63"/>
      <c r="AI147" s="63"/>
      <c r="AJ147" s="63"/>
      <c r="AK147" s="63"/>
      <c r="AL147" s="64" t="n">
        <v>0.9953</v>
      </c>
      <c r="AM147" s="64" t="n">
        <v>0.7846</v>
      </c>
      <c r="AN147" s="64" t="n">
        <v>0.8284</v>
      </c>
      <c r="AO147" s="64" t="n">
        <v>1.3194</v>
      </c>
      <c r="AP147" s="64" t="n">
        <v>0.8689</v>
      </c>
      <c r="AQ147" s="64" t="n">
        <v>1.5934</v>
      </c>
      <c r="AR147" s="63"/>
      <c r="AS147" s="64" t="n">
        <v>1.0505</v>
      </c>
      <c r="AT147" s="63"/>
      <c r="AU147" s="63"/>
      <c r="AV147" s="63"/>
      <c r="AW147" s="63"/>
      <c r="AX147" s="64" t="n">
        <v>0.9973</v>
      </c>
      <c r="AY147" s="64" t="n">
        <v>0.7705</v>
      </c>
      <c r="AZ147" s="64" t="n">
        <v>1.3469</v>
      </c>
      <c r="BA147" s="63"/>
      <c r="BB147" s="64" t="n">
        <v>0.9898</v>
      </c>
      <c r="BC147" s="63"/>
      <c r="BD147" s="63"/>
      <c r="BE147" s="64" t="n">
        <v>1.31</v>
      </c>
      <c r="BF147" s="63"/>
      <c r="BG147" s="64" t="n">
        <v>1.0158</v>
      </c>
      <c r="BH147" s="64" t="n">
        <v>0.7876</v>
      </c>
      <c r="BI147" s="64" t="n">
        <v>1.3479</v>
      </c>
      <c r="BJ147" s="64" t="n">
        <v>1.6629</v>
      </c>
      <c r="BK147" s="63"/>
      <c r="BL147" s="64" t="n">
        <v>0.961</v>
      </c>
    </row>
    <row r="148" customFormat="false" ht="15" hidden="false" customHeight="false" outlineLevel="0" collapsed="false">
      <c r="A148" s="62" t="s">
        <v>412</v>
      </c>
      <c r="B148" s="63"/>
      <c r="C148" s="63"/>
      <c r="D148" s="64" t="n">
        <v>1.2695</v>
      </c>
      <c r="E148" s="63"/>
      <c r="F148" s="64" t="n">
        <v>1.0516</v>
      </c>
      <c r="G148" s="64" t="n">
        <v>0.9034</v>
      </c>
      <c r="H148" s="64" t="n">
        <v>1.0201</v>
      </c>
      <c r="I148" s="64" t="n">
        <v>1.4054</v>
      </c>
      <c r="J148" s="64" t="n">
        <v>1.0101</v>
      </c>
      <c r="K148" s="64" t="n">
        <v>1.6454</v>
      </c>
      <c r="L148" s="63"/>
      <c r="M148" s="64" t="n">
        <v>0.6441</v>
      </c>
      <c r="N148" s="63"/>
      <c r="O148" s="63"/>
      <c r="P148" s="63"/>
      <c r="Q148" s="63"/>
      <c r="R148" s="64" t="n">
        <v>0.9104</v>
      </c>
      <c r="S148" s="64" t="n">
        <v>1.406</v>
      </c>
      <c r="T148" s="64" t="n">
        <v>1.6509</v>
      </c>
      <c r="U148" s="63"/>
      <c r="V148" s="64" t="n">
        <v>1.1477</v>
      </c>
      <c r="W148" s="63"/>
      <c r="X148" s="63"/>
      <c r="Y148" s="63"/>
      <c r="Z148" s="63"/>
      <c r="AA148" s="64" t="n">
        <v>1.0713</v>
      </c>
      <c r="AB148" s="64" t="n">
        <v>0.9592</v>
      </c>
      <c r="AC148" s="64" t="n">
        <v>1.3821</v>
      </c>
      <c r="AD148" s="64" t="n">
        <v>0.9518</v>
      </c>
      <c r="AE148" s="64" t="n">
        <v>1.6396</v>
      </c>
      <c r="AF148" s="63"/>
      <c r="AG148" s="64" t="n">
        <v>1.171</v>
      </c>
      <c r="AH148" s="63"/>
      <c r="AI148" s="63"/>
      <c r="AJ148" s="63"/>
      <c r="AK148" s="63"/>
      <c r="AL148" s="64" t="n">
        <v>1.0383</v>
      </c>
      <c r="AM148" s="64" t="n">
        <v>0.8798</v>
      </c>
      <c r="AN148" s="64" t="n">
        <v>1.0093</v>
      </c>
      <c r="AO148" s="64" t="n">
        <v>1.3855</v>
      </c>
      <c r="AP148" s="64" t="n">
        <v>0.9733</v>
      </c>
      <c r="AQ148" s="64" t="n">
        <v>1.6466</v>
      </c>
      <c r="AR148" s="63"/>
      <c r="AS148" s="64" t="n">
        <v>1.0266</v>
      </c>
      <c r="AT148" s="63"/>
      <c r="AU148" s="63"/>
      <c r="AV148" s="63"/>
      <c r="AW148" s="63"/>
      <c r="AX148" s="64" t="n">
        <v>1.0419</v>
      </c>
      <c r="AY148" s="64" t="n">
        <v>0.9072</v>
      </c>
      <c r="AZ148" s="64" t="n">
        <v>1.4042</v>
      </c>
      <c r="BA148" s="63"/>
      <c r="BB148" s="64" t="n">
        <v>0.9707</v>
      </c>
      <c r="BC148" s="63"/>
      <c r="BD148" s="63"/>
      <c r="BE148" s="64" t="n">
        <v>1.3387</v>
      </c>
      <c r="BF148" s="63"/>
      <c r="BG148" s="64" t="n">
        <v>1.055</v>
      </c>
      <c r="BH148" s="64" t="n">
        <v>0.8814</v>
      </c>
      <c r="BI148" s="64" t="n">
        <v>1.4042</v>
      </c>
      <c r="BJ148" s="64" t="n">
        <v>1.7344</v>
      </c>
      <c r="BK148" s="63"/>
      <c r="BL148" s="64" t="n">
        <v>0.9409</v>
      </c>
    </row>
    <row r="149" customFormat="false" ht="15" hidden="false" customHeight="false" outlineLevel="0" collapsed="false">
      <c r="A149" s="62" t="s">
        <v>413</v>
      </c>
      <c r="B149" s="63"/>
      <c r="C149" s="63"/>
      <c r="D149" s="64" t="n">
        <v>1.2551</v>
      </c>
      <c r="E149" s="63"/>
      <c r="F149" s="64" t="n">
        <v>1.0492</v>
      </c>
      <c r="G149" s="64" t="n">
        <v>0.902</v>
      </c>
      <c r="H149" s="64" t="n">
        <v>1.0096</v>
      </c>
      <c r="I149" s="64" t="n">
        <v>1.434</v>
      </c>
      <c r="J149" s="64" t="n">
        <v>1.0038</v>
      </c>
      <c r="K149" s="64" t="n">
        <v>1.6745</v>
      </c>
      <c r="L149" s="63"/>
      <c r="M149" s="64" t="n">
        <v>0.6473</v>
      </c>
      <c r="N149" s="63"/>
      <c r="O149" s="63"/>
      <c r="P149" s="63"/>
      <c r="Q149" s="63"/>
      <c r="R149" s="64" t="n">
        <v>0.9073</v>
      </c>
      <c r="S149" s="64" t="n">
        <v>1.4332</v>
      </c>
      <c r="T149" s="64" t="n">
        <v>1.6852</v>
      </c>
      <c r="U149" s="63"/>
      <c r="V149" s="64" t="n">
        <v>1.1537</v>
      </c>
      <c r="W149" s="63"/>
      <c r="X149" s="63"/>
      <c r="Y149" s="63"/>
      <c r="Z149" s="63"/>
      <c r="AA149" s="64" t="n">
        <v>1.0694</v>
      </c>
      <c r="AB149" s="64" t="n">
        <v>0.9501</v>
      </c>
      <c r="AC149" s="64" t="n">
        <v>1.4137</v>
      </c>
      <c r="AD149" s="64" t="n">
        <v>0.9463</v>
      </c>
      <c r="AE149" s="64" t="n">
        <v>1.672</v>
      </c>
      <c r="AF149" s="63"/>
      <c r="AG149" s="64" t="n">
        <v>1.2033</v>
      </c>
      <c r="AH149" s="63"/>
      <c r="AI149" s="63"/>
      <c r="AJ149" s="63"/>
      <c r="AK149" s="63"/>
      <c r="AL149" s="64" t="n">
        <v>1.0353</v>
      </c>
      <c r="AM149" s="64" t="n">
        <v>0.8791</v>
      </c>
      <c r="AN149" s="64" t="n">
        <v>0.9978</v>
      </c>
      <c r="AO149" s="64" t="n">
        <v>1.4167</v>
      </c>
      <c r="AP149" s="64" t="n">
        <v>0.9676</v>
      </c>
      <c r="AQ149" s="64" t="n">
        <v>1.6781</v>
      </c>
      <c r="AR149" s="63"/>
      <c r="AS149" s="64" t="n">
        <v>1.033</v>
      </c>
      <c r="AT149" s="63"/>
      <c r="AU149" s="63"/>
      <c r="AV149" s="63"/>
      <c r="AW149" s="63"/>
      <c r="AX149" s="64" t="n">
        <v>1.0395</v>
      </c>
      <c r="AY149" s="64" t="n">
        <v>0.9037</v>
      </c>
      <c r="AZ149" s="64" t="n">
        <v>1.4315</v>
      </c>
      <c r="BA149" s="63"/>
      <c r="BB149" s="64" t="n">
        <v>0.9846</v>
      </c>
      <c r="BC149" s="63"/>
      <c r="BD149" s="63"/>
      <c r="BE149" s="64" t="n">
        <v>1.3493</v>
      </c>
      <c r="BF149" s="63"/>
      <c r="BG149" s="64" t="n">
        <v>1.0501</v>
      </c>
      <c r="BH149" s="64" t="n">
        <v>0.8817</v>
      </c>
      <c r="BI149" s="64" t="n">
        <v>1.4311</v>
      </c>
      <c r="BJ149" s="64" t="n">
        <v>1.7765</v>
      </c>
      <c r="BK149" s="63"/>
      <c r="BL149" s="64" t="n">
        <v>0.9573</v>
      </c>
    </row>
    <row r="150" customFormat="false" ht="15" hidden="false" customHeight="false" outlineLevel="0" collapsed="false">
      <c r="A150" s="62" t="s">
        <v>414</v>
      </c>
      <c r="B150" s="63"/>
      <c r="C150" s="63"/>
      <c r="D150" s="64" t="n">
        <v>1.2222</v>
      </c>
      <c r="E150" s="63"/>
      <c r="F150" s="64" t="n">
        <v>0.9846</v>
      </c>
      <c r="G150" s="64" t="n">
        <v>0.8336</v>
      </c>
      <c r="H150" s="64" t="n">
        <v>0.9302</v>
      </c>
      <c r="I150" s="64" t="n">
        <v>1.4093</v>
      </c>
      <c r="J150" s="64" t="n">
        <v>0.9279</v>
      </c>
      <c r="K150" s="64" t="n">
        <v>1.6385</v>
      </c>
      <c r="L150" s="63"/>
      <c r="M150" s="64" t="n">
        <v>0.6211</v>
      </c>
      <c r="N150" s="63"/>
      <c r="O150" s="63"/>
      <c r="P150" s="63"/>
      <c r="Q150" s="63"/>
      <c r="R150" s="64" t="n">
        <v>0.8365</v>
      </c>
      <c r="S150" s="64" t="n">
        <v>1.4093</v>
      </c>
      <c r="T150" s="64" t="n">
        <v>1.6455</v>
      </c>
      <c r="U150" s="63"/>
      <c r="V150" s="64" t="n">
        <v>1.15</v>
      </c>
      <c r="W150" s="63"/>
      <c r="X150" s="63"/>
      <c r="Y150" s="63"/>
      <c r="Z150" s="63"/>
      <c r="AA150" s="64" t="n">
        <v>1.0023</v>
      </c>
      <c r="AB150" s="64" t="n">
        <v>0.8712</v>
      </c>
      <c r="AC150" s="64" t="n">
        <v>1.3881</v>
      </c>
      <c r="AD150" s="64" t="n">
        <v>0.8753</v>
      </c>
      <c r="AE150" s="64" t="n">
        <v>1.6344</v>
      </c>
      <c r="AF150" s="63"/>
      <c r="AG150" s="64" t="n">
        <v>1.2093</v>
      </c>
      <c r="AH150" s="63"/>
      <c r="AI150" s="63"/>
      <c r="AJ150" s="63"/>
      <c r="AK150" s="63"/>
      <c r="AL150" s="64" t="n">
        <v>0.9718</v>
      </c>
      <c r="AM150" s="64" t="n">
        <v>0.813</v>
      </c>
      <c r="AN150" s="64" t="n">
        <v>0.9166</v>
      </c>
      <c r="AO150" s="64" t="n">
        <v>1.391</v>
      </c>
      <c r="AP150" s="64" t="n">
        <v>0.8948</v>
      </c>
      <c r="AQ150" s="64" t="n">
        <v>1.6411</v>
      </c>
      <c r="AR150" s="63"/>
      <c r="AS150" s="64" t="n">
        <v>1.0145</v>
      </c>
      <c r="AT150" s="63"/>
      <c r="AU150" s="63"/>
      <c r="AV150" s="63"/>
      <c r="AW150" s="63"/>
      <c r="AX150" s="64" t="n">
        <v>0.9756</v>
      </c>
      <c r="AY150" s="64" t="n">
        <v>0.8328</v>
      </c>
      <c r="AZ150" s="64" t="n">
        <v>1.4075</v>
      </c>
      <c r="BA150" s="63"/>
      <c r="BB150" s="64" t="n">
        <v>0.9804</v>
      </c>
      <c r="BC150" s="63"/>
      <c r="BD150" s="63"/>
      <c r="BE150" s="64" t="n">
        <v>1.3597</v>
      </c>
      <c r="BF150" s="63"/>
      <c r="BG150" s="64" t="n">
        <v>0.9858</v>
      </c>
      <c r="BH150" s="64" t="n">
        <v>0.816</v>
      </c>
      <c r="BI150" s="64" t="n">
        <v>1.4072</v>
      </c>
      <c r="BJ150" s="64" t="n">
        <v>1.7269</v>
      </c>
      <c r="BK150" s="63"/>
      <c r="BL150" s="64" t="n">
        <v>0.9713</v>
      </c>
    </row>
    <row r="151" customFormat="false" ht="15" hidden="false" customHeight="false" outlineLevel="0" collapsed="false">
      <c r="A151" s="62" t="s">
        <v>415</v>
      </c>
      <c r="B151" s="63"/>
      <c r="C151" s="63"/>
      <c r="D151" s="64" t="n">
        <v>1.2216</v>
      </c>
      <c r="E151" s="63"/>
      <c r="F151" s="64" t="n">
        <v>0.9878</v>
      </c>
      <c r="G151" s="64" t="n">
        <v>0.8335</v>
      </c>
      <c r="H151" s="64" t="n">
        <v>0.9212</v>
      </c>
      <c r="I151" s="64" t="n">
        <v>1.4076</v>
      </c>
      <c r="J151" s="64" t="n">
        <v>0.9235</v>
      </c>
      <c r="K151" s="64" t="n">
        <v>1.6333</v>
      </c>
      <c r="L151" s="63"/>
      <c r="M151" s="64" t="n">
        <v>0.6215</v>
      </c>
      <c r="N151" s="63"/>
      <c r="O151" s="63"/>
      <c r="P151" s="63"/>
      <c r="Q151" s="63"/>
      <c r="R151" s="64" t="n">
        <v>0.8358</v>
      </c>
      <c r="S151" s="64" t="n">
        <v>1.4074</v>
      </c>
      <c r="T151" s="64" t="n">
        <v>1.6401</v>
      </c>
      <c r="U151" s="63"/>
      <c r="V151" s="64" t="n">
        <v>1.1282</v>
      </c>
      <c r="W151" s="63"/>
      <c r="X151" s="63"/>
      <c r="Y151" s="63"/>
      <c r="Z151" s="63"/>
      <c r="AA151" s="64" t="n">
        <v>1.0055</v>
      </c>
      <c r="AB151" s="64" t="n">
        <v>0.8719</v>
      </c>
      <c r="AC151" s="64" t="n">
        <v>1.3866</v>
      </c>
      <c r="AD151" s="64" t="n">
        <v>0.8706</v>
      </c>
      <c r="AE151" s="64" t="n">
        <v>1.629</v>
      </c>
      <c r="AF151" s="63"/>
      <c r="AG151" s="64" t="n">
        <v>1.1427</v>
      </c>
      <c r="AH151" s="63"/>
      <c r="AI151" s="63"/>
      <c r="AJ151" s="63"/>
      <c r="AK151" s="63"/>
      <c r="AL151" s="64" t="n">
        <v>0.9759</v>
      </c>
      <c r="AM151" s="64" t="n">
        <v>0.8151</v>
      </c>
      <c r="AN151" s="64" t="n">
        <v>0.9145</v>
      </c>
      <c r="AO151" s="64" t="n">
        <v>1.3894</v>
      </c>
      <c r="AP151" s="64" t="n">
        <v>0.8913</v>
      </c>
      <c r="AQ151" s="64" t="n">
        <v>1.6354</v>
      </c>
      <c r="AR151" s="63"/>
      <c r="AS151" s="64" t="n">
        <v>1.0026</v>
      </c>
      <c r="AT151" s="63"/>
      <c r="AU151" s="63"/>
      <c r="AV151" s="63"/>
      <c r="AW151" s="63"/>
      <c r="AX151" s="64" t="n">
        <v>0.9791</v>
      </c>
      <c r="AY151" s="64" t="n">
        <v>0.8331</v>
      </c>
      <c r="AZ151" s="64" t="n">
        <v>1.4057</v>
      </c>
      <c r="BA151" s="63"/>
      <c r="BB151" s="64" t="n">
        <v>0.9702</v>
      </c>
      <c r="BC151" s="63"/>
      <c r="BD151" s="63"/>
      <c r="BE151" s="64" t="n">
        <v>1.3547</v>
      </c>
      <c r="BF151" s="63"/>
      <c r="BG151" s="64" t="n">
        <v>0.9899</v>
      </c>
      <c r="BH151" s="64" t="n">
        <v>0.817</v>
      </c>
      <c r="BI151" s="64" t="n">
        <v>1.4054</v>
      </c>
      <c r="BJ151" s="64" t="n">
        <v>1.7203</v>
      </c>
      <c r="BK151" s="63"/>
      <c r="BL151" s="64" t="n">
        <v>0.974</v>
      </c>
    </row>
    <row r="152" customFormat="false" ht="15" hidden="false" customHeight="false" outlineLevel="0" collapsed="false">
      <c r="A152" s="62" t="s">
        <v>416</v>
      </c>
      <c r="B152" s="64" t="n">
        <v>0.1605</v>
      </c>
      <c r="C152" s="63"/>
      <c r="D152" s="64" t="n">
        <v>1.2239</v>
      </c>
      <c r="E152" s="63"/>
      <c r="F152" s="64" t="n">
        <v>0.9921</v>
      </c>
      <c r="G152" s="64" t="n">
        <v>0.8133</v>
      </c>
      <c r="H152" s="64" t="n">
        <v>0.8926</v>
      </c>
      <c r="I152" s="64" t="n">
        <v>1.4132</v>
      </c>
      <c r="J152" s="64" t="n">
        <v>0.9003</v>
      </c>
      <c r="K152" s="64" t="n">
        <v>1.6409</v>
      </c>
      <c r="L152" s="64" t="n">
        <v>1.0583</v>
      </c>
      <c r="M152" s="64" t="n">
        <v>0.6261</v>
      </c>
      <c r="N152" s="63"/>
      <c r="O152" s="63"/>
      <c r="P152" s="64" t="n">
        <v>1.0529</v>
      </c>
      <c r="Q152" s="64" t="n">
        <v>1.0079</v>
      </c>
      <c r="R152" s="64" t="n">
        <v>0.8158</v>
      </c>
      <c r="S152" s="64" t="n">
        <v>1.4122</v>
      </c>
      <c r="T152" s="64" t="n">
        <v>1.6508</v>
      </c>
      <c r="U152" s="64" t="n">
        <v>1.3009</v>
      </c>
      <c r="V152" s="64" t="n">
        <v>1.1372</v>
      </c>
      <c r="W152" s="63"/>
      <c r="X152" s="63"/>
      <c r="Y152" s="64" t="n">
        <v>1.1193</v>
      </c>
      <c r="Z152" s="64" t="n">
        <v>1.0076</v>
      </c>
      <c r="AA152" s="64" t="n">
        <v>1.0134</v>
      </c>
      <c r="AB152" s="64" t="n">
        <v>0.8514</v>
      </c>
      <c r="AC152" s="64" t="n">
        <v>1.3919</v>
      </c>
      <c r="AD152" s="64" t="n">
        <v>0.8586</v>
      </c>
      <c r="AE152" s="64" t="n">
        <v>1.6389</v>
      </c>
      <c r="AF152" s="64" t="n">
        <v>1.3076</v>
      </c>
      <c r="AG152" s="64" t="n">
        <v>1.1577</v>
      </c>
      <c r="AH152" s="63"/>
      <c r="AI152" s="63"/>
      <c r="AJ152" s="64" t="n">
        <v>1.0646</v>
      </c>
      <c r="AK152" s="64" t="n">
        <v>1.0164</v>
      </c>
      <c r="AL152" s="64" t="n">
        <v>0.9814</v>
      </c>
      <c r="AM152" s="64" t="n">
        <v>0.797</v>
      </c>
      <c r="AN152" s="64" t="n">
        <v>0.8908</v>
      </c>
      <c r="AO152" s="64" t="n">
        <v>1.3953</v>
      </c>
      <c r="AP152" s="64" t="n">
        <v>0.8745</v>
      </c>
      <c r="AQ152" s="64" t="n">
        <v>1.6434</v>
      </c>
      <c r="AR152" s="64" t="n">
        <v>1.307</v>
      </c>
      <c r="AS152" s="64" t="n">
        <v>1.002</v>
      </c>
      <c r="AT152" s="63"/>
      <c r="AU152" s="63"/>
      <c r="AV152" s="63"/>
      <c r="AW152" s="64" t="n">
        <v>1.0115</v>
      </c>
      <c r="AX152" s="64" t="n">
        <v>0.985</v>
      </c>
      <c r="AY152" s="64" t="n">
        <v>0.8121</v>
      </c>
      <c r="AZ152" s="64" t="n">
        <v>1.4105</v>
      </c>
      <c r="BA152" s="63"/>
      <c r="BB152" s="64" t="n">
        <v>0.9681</v>
      </c>
      <c r="BC152" s="63"/>
      <c r="BD152" s="63"/>
      <c r="BE152" s="64" t="n">
        <v>1.3604</v>
      </c>
      <c r="BF152" s="63"/>
      <c r="BG152" s="64" t="n">
        <v>0.9933</v>
      </c>
      <c r="BH152" s="64" t="n">
        <v>0.7981</v>
      </c>
      <c r="BI152" s="64" t="n">
        <v>1.4106</v>
      </c>
      <c r="BJ152" s="64" t="n">
        <v>1.7292</v>
      </c>
      <c r="BK152" s="63"/>
      <c r="BL152" s="64" t="n">
        <v>0.9744</v>
      </c>
    </row>
    <row r="153" customFormat="false" ht="15" hidden="false" customHeight="false" outlineLevel="0" collapsed="false">
      <c r="A153" s="62" t="s">
        <v>417</v>
      </c>
      <c r="B153" s="64" t="n">
        <v>0.1718</v>
      </c>
      <c r="C153" s="63"/>
      <c r="D153" s="64" t="n">
        <v>1.2249</v>
      </c>
      <c r="E153" s="63"/>
      <c r="F153" s="64" t="n">
        <v>0.9792</v>
      </c>
      <c r="G153" s="64" t="n">
        <v>0.8082</v>
      </c>
      <c r="H153" s="64" t="n">
        <v>0.8799</v>
      </c>
      <c r="I153" s="64" t="n">
        <v>1.3826</v>
      </c>
      <c r="J153" s="64" t="n">
        <v>0.8921</v>
      </c>
      <c r="K153" s="64" t="n">
        <v>1.6003</v>
      </c>
      <c r="L153" s="64" t="n">
        <v>1.0462</v>
      </c>
      <c r="M153" s="64" t="n">
        <v>0.6089</v>
      </c>
      <c r="N153" s="63"/>
      <c r="O153" s="63"/>
      <c r="P153" s="64" t="n">
        <v>1.0523</v>
      </c>
      <c r="Q153" s="64" t="n">
        <v>1.0111</v>
      </c>
      <c r="R153" s="64" t="n">
        <v>0.8075</v>
      </c>
      <c r="S153" s="64" t="n">
        <v>1.3827</v>
      </c>
      <c r="T153" s="64" t="n">
        <v>1.6057</v>
      </c>
      <c r="U153" s="64" t="n">
        <v>1.1526</v>
      </c>
      <c r="V153" s="64" t="n">
        <v>1.1478</v>
      </c>
      <c r="W153" s="63"/>
      <c r="X153" s="63"/>
      <c r="Y153" s="64" t="n">
        <v>1.102</v>
      </c>
      <c r="Z153" s="64" t="n">
        <v>0.9967</v>
      </c>
      <c r="AA153" s="64" t="n">
        <v>0.9998</v>
      </c>
      <c r="AB153" s="64" t="n">
        <v>0.8383</v>
      </c>
      <c r="AC153" s="64" t="n">
        <v>1.3594</v>
      </c>
      <c r="AD153" s="64" t="n">
        <v>0.8497</v>
      </c>
      <c r="AE153" s="64" t="n">
        <v>1.5964</v>
      </c>
      <c r="AF153" s="64" t="n">
        <v>1.2858</v>
      </c>
      <c r="AG153" s="64" t="n">
        <v>1.1641</v>
      </c>
      <c r="AH153" s="63"/>
      <c r="AI153" s="63"/>
      <c r="AJ153" s="64" t="n">
        <v>1.0529</v>
      </c>
      <c r="AK153" s="64" t="n">
        <v>1.0045</v>
      </c>
      <c r="AL153" s="64" t="n">
        <v>0.9689</v>
      </c>
      <c r="AM153" s="64" t="n">
        <v>0.7941</v>
      </c>
      <c r="AN153" s="64" t="n">
        <v>0.8767</v>
      </c>
      <c r="AO153" s="64" t="n">
        <v>1.3626</v>
      </c>
      <c r="AP153" s="64" t="n">
        <v>0.8679</v>
      </c>
      <c r="AQ153" s="64" t="n">
        <v>1.6022</v>
      </c>
      <c r="AR153" s="64" t="n">
        <v>1.2851</v>
      </c>
      <c r="AS153" s="64" t="n">
        <v>1.0163</v>
      </c>
      <c r="AT153" s="63"/>
      <c r="AU153" s="63"/>
      <c r="AV153" s="63"/>
      <c r="AW153" s="64" t="n">
        <v>1.0006</v>
      </c>
      <c r="AX153" s="64" t="n">
        <v>0.9722</v>
      </c>
      <c r="AY153" s="64" t="n">
        <v>0.8045</v>
      </c>
      <c r="AZ153" s="64" t="n">
        <v>1.3803</v>
      </c>
      <c r="BA153" s="63"/>
      <c r="BB153" s="64" t="n">
        <v>0.9786</v>
      </c>
      <c r="BC153" s="63"/>
      <c r="BD153" s="63"/>
      <c r="BE153" s="64" t="n">
        <v>1.3575</v>
      </c>
      <c r="BF153" s="63"/>
      <c r="BG153" s="64" t="n">
        <v>0.9805</v>
      </c>
      <c r="BH153" s="64" t="n">
        <v>0.7954</v>
      </c>
      <c r="BI153" s="64" t="n">
        <v>1.3809</v>
      </c>
      <c r="BJ153" s="64" t="n">
        <v>1.6732</v>
      </c>
      <c r="BK153" s="63"/>
      <c r="BL153" s="64" t="n">
        <v>0.9794</v>
      </c>
    </row>
    <row r="154" customFormat="false" ht="15" hidden="false" customHeight="false" outlineLevel="0" collapsed="false">
      <c r="A154" s="62" t="s">
        <v>418</v>
      </c>
      <c r="B154" s="64" t="n">
        <v>0.1719</v>
      </c>
      <c r="C154" s="63"/>
      <c r="D154" s="64" t="n">
        <v>1.2117</v>
      </c>
      <c r="E154" s="63"/>
      <c r="F154" s="64" t="n">
        <v>0.9824</v>
      </c>
      <c r="G154" s="64" t="n">
        <v>0.7954</v>
      </c>
      <c r="H154" s="64" t="n">
        <v>0.8571</v>
      </c>
      <c r="I154" s="64" t="n">
        <v>1.3934</v>
      </c>
      <c r="J154" s="64" t="n">
        <v>0.8767</v>
      </c>
      <c r="K154" s="64" t="n">
        <v>1.6122</v>
      </c>
      <c r="L154" s="64" t="n">
        <v>1.0346</v>
      </c>
      <c r="M154" s="64" t="n">
        <v>0.5949</v>
      </c>
      <c r="N154" s="63"/>
      <c r="O154" s="63"/>
      <c r="P154" s="64" t="n">
        <v>1.0537</v>
      </c>
      <c r="Q154" s="64" t="n">
        <v>1.013</v>
      </c>
      <c r="R154" s="64" t="n">
        <v>0.7912</v>
      </c>
      <c r="S154" s="64" t="n">
        <v>1.3932</v>
      </c>
      <c r="T154" s="64" t="n">
        <v>1.6192</v>
      </c>
      <c r="U154" s="64" t="n">
        <v>1.1566</v>
      </c>
      <c r="V154" s="64" t="n">
        <v>1.1435</v>
      </c>
      <c r="W154" s="63"/>
      <c r="X154" s="63"/>
      <c r="Y154" s="64" t="n">
        <v>1.0983</v>
      </c>
      <c r="Z154" s="64" t="n">
        <v>0.9918</v>
      </c>
      <c r="AA154" s="64" t="n">
        <v>1.0035</v>
      </c>
      <c r="AB154" s="64" t="n">
        <v>0.818</v>
      </c>
      <c r="AC154" s="64" t="n">
        <v>1.3711</v>
      </c>
      <c r="AD154" s="64" t="n">
        <v>0.8343</v>
      </c>
      <c r="AE154" s="64" t="n">
        <v>1.6092</v>
      </c>
      <c r="AF154" s="64" t="n">
        <v>1.283</v>
      </c>
      <c r="AG154" s="64" t="n">
        <v>1.1603</v>
      </c>
      <c r="AH154" s="63"/>
      <c r="AI154" s="63"/>
      <c r="AJ154" s="64" t="n">
        <v>1.0466</v>
      </c>
      <c r="AK154" s="64" t="n">
        <v>0.9992</v>
      </c>
      <c r="AL154" s="64" t="n">
        <v>0.969</v>
      </c>
      <c r="AM154" s="64" t="n">
        <v>0.7838</v>
      </c>
      <c r="AN154" s="64" t="n">
        <v>0.8546</v>
      </c>
      <c r="AO154" s="64" t="n">
        <v>1.3742</v>
      </c>
      <c r="AP154" s="64" t="n">
        <v>0.8547</v>
      </c>
      <c r="AQ154" s="64" t="n">
        <v>1.6147</v>
      </c>
      <c r="AR154" s="64" t="n">
        <v>1.2822</v>
      </c>
      <c r="AS154" s="64" t="n">
        <v>1.0121</v>
      </c>
      <c r="AT154" s="63"/>
      <c r="AU154" s="63"/>
      <c r="AV154" s="63"/>
      <c r="AW154" s="64" t="n">
        <v>0.9956</v>
      </c>
      <c r="AX154" s="64" t="n">
        <v>0.9742</v>
      </c>
      <c r="AY154" s="64" t="n">
        <v>0.7892</v>
      </c>
      <c r="AZ154" s="64" t="n">
        <v>1.391</v>
      </c>
      <c r="BA154" s="63"/>
      <c r="BB154" s="64" t="n">
        <v>0.9743</v>
      </c>
      <c r="BC154" s="63"/>
      <c r="BD154" s="63"/>
      <c r="BE154" s="64" t="n">
        <v>1.3604</v>
      </c>
      <c r="BF154" s="63"/>
      <c r="BG154" s="64" t="n">
        <v>0.9803</v>
      </c>
      <c r="BH154" s="64" t="n">
        <v>0.7852</v>
      </c>
      <c r="BI154" s="64" t="n">
        <v>1.3914</v>
      </c>
      <c r="BJ154" s="64" t="n">
        <v>1.6891</v>
      </c>
      <c r="BK154" s="63"/>
      <c r="BL154" s="64" t="n">
        <v>0.9714</v>
      </c>
    </row>
    <row r="155" customFormat="false" ht="15" hidden="false" customHeight="false" outlineLevel="0" collapsed="false">
      <c r="A155" s="62" t="s">
        <v>419</v>
      </c>
      <c r="B155" s="64" t="n">
        <v>0.1731</v>
      </c>
      <c r="C155" s="63"/>
      <c r="D155" s="64" t="n">
        <v>1.2145</v>
      </c>
      <c r="E155" s="63"/>
      <c r="F155" s="64" t="n">
        <v>0.9873</v>
      </c>
      <c r="G155" s="64" t="n">
        <v>0.7949</v>
      </c>
      <c r="H155" s="64" t="n">
        <v>0.8513</v>
      </c>
      <c r="I155" s="64" t="n">
        <v>1.3961</v>
      </c>
      <c r="J155" s="64" t="n">
        <v>0.8741</v>
      </c>
      <c r="K155" s="64" t="n">
        <v>1.6154</v>
      </c>
      <c r="L155" s="64" t="n">
        <v>1.0337</v>
      </c>
      <c r="M155" s="64" t="n">
        <v>0.5945</v>
      </c>
      <c r="N155" s="63"/>
      <c r="O155" s="63"/>
      <c r="P155" s="64" t="n">
        <v>1.052</v>
      </c>
      <c r="Q155" s="64" t="n">
        <v>1.011</v>
      </c>
      <c r="R155" s="64" t="n">
        <v>0.7904</v>
      </c>
      <c r="S155" s="64" t="n">
        <v>1.3959</v>
      </c>
      <c r="T155" s="64" t="n">
        <v>1.6227</v>
      </c>
      <c r="U155" s="64" t="n">
        <v>1.1555</v>
      </c>
      <c r="V155" s="64" t="n">
        <v>1.1455</v>
      </c>
      <c r="W155" s="63"/>
      <c r="X155" s="63"/>
      <c r="Y155" s="64" t="n">
        <v>1.098</v>
      </c>
      <c r="Z155" s="64" t="n">
        <v>0.9898</v>
      </c>
      <c r="AA155" s="64" t="n">
        <v>1.009</v>
      </c>
      <c r="AB155" s="64" t="n">
        <v>0.818</v>
      </c>
      <c r="AC155" s="64" t="n">
        <v>1.3739</v>
      </c>
      <c r="AD155" s="64" t="n">
        <v>0.8312</v>
      </c>
      <c r="AE155" s="64" t="n">
        <v>1.6127</v>
      </c>
      <c r="AF155" s="64" t="n">
        <v>1.2862</v>
      </c>
      <c r="AG155" s="64" t="n">
        <v>1.1612</v>
      </c>
      <c r="AH155" s="63"/>
      <c r="AI155" s="63"/>
      <c r="AJ155" s="64" t="n">
        <v>1.0496</v>
      </c>
      <c r="AK155" s="64" t="n">
        <v>0.9973</v>
      </c>
      <c r="AL155" s="64" t="n">
        <v>0.9737</v>
      </c>
      <c r="AM155" s="64" t="n">
        <v>0.7844</v>
      </c>
      <c r="AN155" s="64" t="n">
        <v>0.8526</v>
      </c>
      <c r="AO155" s="64" t="n">
        <v>1.3768</v>
      </c>
      <c r="AP155" s="64" t="n">
        <v>0.853</v>
      </c>
      <c r="AQ155" s="64" t="n">
        <v>1.6186</v>
      </c>
      <c r="AR155" s="64" t="n">
        <v>1.2854</v>
      </c>
      <c r="AS155" s="64" t="n">
        <v>1.0148</v>
      </c>
      <c r="AT155" s="63"/>
      <c r="AU155" s="63"/>
      <c r="AV155" s="63"/>
      <c r="AW155" s="64" t="n">
        <v>0.9935</v>
      </c>
      <c r="AX155" s="64" t="n">
        <v>0.9791</v>
      </c>
      <c r="AY155" s="64" t="n">
        <v>0.789</v>
      </c>
      <c r="AZ155" s="64" t="n">
        <v>1.3935</v>
      </c>
      <c r="BA155" s="63"/>
      <c r="BB155" s="64" t="n">
        <v>0.9754</v>
      </c>
      <c r="BC155" s="63"/>
      <c r="BD155" s="63"/>
      <c r="BE155" s="64" t="n">
        <v>1.3626</v>
      </c>
      <c r="BF155" s="63"/>
      <c r="BG155" s="64" t="n">
        <v>0.9844</v>
      </c>
      <c r="BH155" s="64" t="n">
        <v>0.7854</v>
      </c>
      <c r="BI155" s="64" t="n">
        <v>1.3938</v>
      </c>
      <c r="BJ155" s="64" t="n">
        <v>1.6934</v>
      </c>
      <c r="BK155" s="63"/>
      <c r="BL155" s="64" t="n">
        <v>0.9718</v>
      </c>
    </row>
    <row r="156" customFormat="false" ht="15" hidden="false" customHeight="false" outlineLevel="0" collapsed="false">
      <c r="A156" s="62" t="s">
        <v>420</v>
      </c>
      <c r="B156" s="64" t="n">
        <v>0.1776</v>
      </c>
      <c r="C156" s="63"/>
      <c r="D156" s="64" t="n">
        <v>1.2143</v>
      </c>
      <c r="E156" s="63"/>
      <c r="F156" s="64" t="n">
        <v>0.9817</v>
      </c>
      <c r="G156" s="64" t="n">
        <v>0.8056</v>
      </c>
      <c r="H156" s="64" t="n">
        <v>0.8702</v>
      </c>
      <c r="I156" s="64" t="n">
        <v>1.3872</v>
      </c>
      <c r="J156" s="64" t="n">
        <v>0.8862</v>
      </c>
      <c r="K156" s="64" t="n">
        <v>1.6004</v>
      </c>
      <c r="L156" s="64" t="n">
        <v>1.0365</v>
      </c>
      <c r="M156" s="64" t="n">
        <v>0.5983</v>
      </c>
      <c r="N156" s="63"/>
      <c r="O156" s="63"/>
      <c r="P156" s="64" t="n">
        <v>1.0513</v>
      </c>
      <c r="Q156" s="64" t="n">
        <v>1.0071</v>
      </c>
      <c r="R156" s="64" t="n">
        <v>0.8044</v>
      </c>
      <c r="S156" s="64" t="n">
        <v>1.387</v>
      </c>
      <c r="T156" s="64" t="n">
        <v>1.6065</v>
      </c>
      <c r="U156" s="64" t="n">
        <v>1.1515</v>
      </c>
      <c r="V156" s="64" t="n">
        <v>1.14</v>
      </c>
      <c r="W156" s="63"/>
      <c r="X156" s="63"/>
      <c r="Y156" s="64" t="n">
        <v>1.0966</v>
      </c>
      <c r="Z156" s="64" t="n">
        <v>0.9833</v>
      </c>
      <c r="AA156" s="64" t="n">
        <v>1.0013</v>
      </c>
      <c r="AB156" s="64" t="n">
        <v>0.8383</v>
      </c>
      <c r="AC156" s="64" t="n">
        <v>1.3649</v>
      </c>
      <c r="AD156" s="64" t="n">
        <v>0.8423</v>
      </c>
      <c r="AE156" s="64" t="n">
        <v>1.5969</v>
      </c>
      <c r="AF156" s="64" t="n">
        <v>1.2765</v>
      </c>
      <c r="AG156" s="64" t="n">
        <v>1.1588</v>
      </c>
      <c r="AH156" s="63"/>
      <c r="AI156" s="63"/>
      <c r="AJ156" s="64" t="n">
        <v>1.0555</v>
      </c>
      <c r="AK156" s="64" t="n">
        <v>0.9911</v>
      </c>
      <c r="AL156" s="64" t="n">
        <v>0.9664</v>
      </c>
      <c r="AM156" s="64" t="n">
        <v>0.7938</v>
      </c>
      <c r="AN156" s="64" t="n">
        <v>0.8732</v>
      </c>
      <c r="AO156" s="64" t="n">
        <v>1.3681</v>
      </c>
      <c r="AP156" s="64" t="n">
        <v>0.8638</v>
      </c>
      <c r="AQ156" s="64" t="n">
        <v>1.6022</v>
      </c>
      <c r="AR156" s="64" t="n">
        <v>1.2758</v>
      </c>
      <c r="AS156" s="64" t="n">
        <v>1.0142</v>
      </c>
      <c r="AT156" s="63"/>
      <c r="AU156" s="63"/>
      <c r="AV156" s="63"/>
      <c r="AW156" s="64" t="n">
        <v>0.9869</v>
      </c>
      <c r="AX156" s="64" t="n">
        <v>0.9723</v>
      </c>
      <c r="AY156" s="64" t="n">
        <v>0.8027</v>
      </c>
      <c r="AZ156" s="64" t="n">
        <v>1.3848</v>
      </c>
      <c r="BA156" s="63"/>
      <c r="BB156" s="64" t="n">
        <v>0.9716</v>
      </c>
      <c r="BC156" s="63"/>
      <c r="BD156" s="63"/>
      <c r="BE156" s="64" t="n">
        <v>1.3512</v>
      </c>
      <c r="BF156" s="63"/>
      <c r="BG156" s="64" t="n">
        <v>0.9788</v>
      </c>
      <c r="BH156" s="64" t="n">
        <v>0.7939</v>
      </c>
      <c r="BI156" s="64" t="n">
        <v>1.3854</v>
      </c>
      <c r="BJ156" s="64" t="n">
        <v>1.6735</v>
      </c>
      <c r="BK156" s="63"/>
      <c r="BL156" s="64" t="n">
        <v>0.9736</v>
      </c>
    </row>
    <row r="157" customFormat="false" ht="15" hidden="false" customHeight="false" outlineLevel="0" collapsed="false">
      <c r="A157" s="62" t="s">
        <v>421</v>
      </c>
      <c r="B157" s="64" t="n">
        <v>0.1813</v>
      </c>
      <c r="C157" s="63"/>
      <c r="D157" s="64" t="n">
        <v>1.2188</v>
      </c>
      <c r="E157" s="63"/>
      <c r="F157" s="64" t="n">
        <v>0.9859</v>
      </c>
      <c r="G157" s="64" t="n">
        <v>0.816</v>
      </c>
      <c r="H157" s="64" t="n">
        <v>0.8834</v>
      </c>
      <c r="I157" s="64" t="n">
        <v>1.3737</v>
      </c>
      <c r="J157" s="64" t="n">
        <v>0.8963</v>
      </c>
      <c r="K157" s="64" t="n">
        <v>1.5852</v>
      </c>
      <c r="L157" s="64" t="n">
        <v>1.042</v>
      </c>
      <c r="M157" s="64" t="n">
        <v>0.5985</v>
      </c>
      <c r="N157" s="63"/>
      <c r="O157" s="63"/>
      <c r="P157" s="64" t="n">
        <v>1.0532</v>
      </c>
      <c r="Q157" s="64" t="n">
        <v>1.0074</v>
      </c>
      <c r="R157" s="64" t="n">
        <v>0.8168</v>
      </c>
      <c r="S157" s="64" t="n">
        <v>1.3739</v>
      </c>
      <c r="T157" s="64" t="n">
        <v>1.59</v>
      </c>
      <c r="U157" s="64" t="n">
        <v>1.1548</v>
      </c>
      <c r="V157" s="64" t="n">
        <v>1.1449</v>
      </c>
      <c r="W157" s="63"/>
      <c r="X157" s="63"/>
      <c r="Y157" s="64" t="n">
        <v>1.0961</v>
      </c>
      <c r="Z157" s="64" t="n">
        <v>0.9844</v>
      </c>
      <c r="AA157" s="64" t="n">
        <v>1.0051</v>
      </c>
      <c r="AB157" s="64" t="n">
        <v>0.8547</v>
      </c>
      <c r="AC157" s="64" t="n">
        <v>1.3509</v>
      </c>
      <c r="AD157" s="64" t="n">
        <v>0.852</v>
      </c>
      <c r="AE157" s="64" t="n">
        <v>1.5811</v>
      </c>
      <c r="AF157" s="64" t="n">
        <v>1.2777</v>
      </c>
      <c r="AG157" s="64" t="n">
        <v>1.1627</v>
      </c>
      <c r="AH157" s="63"/>
      <c r="AI157" s="63"/>
      <c r="AJ157" s="64" t="n">
        <v>1.0609</v>
      </c>
      <c r="AK157" s="64" t="n">
        <v>0.9919</v>
      </c>
      <c r="AL157" s="64" t="n">
        <v>0.9706</v>
      </c>
      <c r="AM157" s="64" t="n">
        <v>0.8038</v>
      </c>
      <c r="AN157" s="64" t="n">
        <v>0.89</v>
      </c>
      <c r="AO157" s="64" t="n">
        <v>1.3539</v>
      </c>
      <c r="AP157" s="64" t="n">
        <v>0.873</v>
      </c>
      <c r="AQ157" s="64" t="n">
        <v>1.5868</v>
      </c>
      <c r="AR157" s="64" t="n">
        <v>1.277</v>
      </c>
      <c r="AS157" s="64" t="n">
        <v>1.0179</v>
      </c>
      <c r="AT157" s="63"/>
      <c r="AU157" s="63"/>
      <c r="AV157" s="63"/>
      <c r="AW157" s="64" t="n">
        <v>0.988</v>
      </c>
      <c r="AX157" s="64" t="n">
        <v>0.9765</v>
      </c>
      <c r="AY157" s="64" t="n">
        <v>0.8151</v>
      </c>
      <c r="AZ157" s="64" t="n">
        <v>1.3714</v>
      </c>
      <c r="BA157" s="63"/>
      <c r="BB157" s="64" t="n">
        <v>0.9819</v>
      </c>
      <c r="BC157" s="63"/>
      <c r="BD157" s="63"/>
      <c r="BE157" s="64" t="n">
        <v>1.3531</v>
      </c>
      <c r="BF157" s="63"/>
      <c r="BG157" s="64" t="n">
        <v>0.9829</v>
      </c>
      <c r="BH157" s="64" t="n">
        <v>0.8032</v>
      </c>
      <c r="BI157" s="64" t="n">
        <v>1.3721</v>
      </c>
      <c r="BJ157" s="64" t="n">
        <v>1.6535</v>
      </c>
      <c r="BK157" s="63"/>
      <c r="BL157" s="64" t="n">
        <v>0.9698</v>
      </c>
    </row>
    <row r="158" customFormat="false" ht="15" hidden="false" customHeight="false" outlineLevel="0" collapsed="false">
      <c r="A158" s="62" t="s">
        <v>422</v>
      </c>
      <c r="B158" s="64" t="n">
        <v>0.1744</v>
      </c>
      <c r="C158" s="63"/>
      <c r="D158" s="64" t="n">
        <v>1.21</v>
      </c>
      <c r="E158" s="63"/>
      <c r="F158" s="64" t="n">
        <v>0.9921</v>
      </c>
      <c r="G158" s="64" t="n">
        <v>0.8079</v>
      </c>
      <c r="H158" s="64" t="n">
        <v>0.8888</v>
      </c>
      <c r="I158" s="64" t="n">
        <v>1.3497</v>
      </c>
      <c r="J158" s="64" t="n">
        <v>0.8904</v>
      </c>
      <c r="K158" s="64" t="n">
        <v>1.5562</v>
      </c>
      <c r="L158" s="64" t="n">
        <v>1.0384</v>
      </c>
      <c r="M158" s="64" t="n">
        <v>0.6037</v>
      </c>
      <c r="N158" s="63"/>
      <c r="O158" s="63"/>
      <c r="P158" s="64" t="n">
        <v>1.0173</v>
      </c>
      <c r="Q158" s="64" t="n">
        <v>0.9763</v>
      </c>
      <c r="R158" s="64" t="n">
        <v>0.8147</v>
      </c>
      <c r="S158" s="64" t="n">
        <v>1.3505</v>
      </c>
      <c r="T158" s="64" t="n">
        <v>1.5579</v>
      </c>
      <c r="U158" s="64" t="n">
        <v>1.2681</v>
      </c>
      <c r="V158" s="64" t="n">
        <v>1.1524</v>
      </c>
      <c r="W158" s="63"/>
      <c r="X158" s="63"/>
      <c r="Y158" s="64" t="n">
        <v>1.0708</v>
      </c>
      <c r="Z158" s="64" t="n">
        <v>0.9772</v>
      </c>
      <c r="AA158" s="64" t="n">
        <v>0.9953</v>
      </c>
      <c r="AB158" s="64" t="n">
        <v>0.8602</v>
      </c>
      <c r="AC158" s="64" t="n">
        <v>1.3253</v>
      </c>
      <c r="AD158" s="64" t="n">
        <v>0.8478</v>
      </c>
      <c r="AE158" s="64" t="n">
        <v>1.55</v>
      </c>
      <c r="AF158" s="64" t="n">
        <v>1.2722</v>
      </c>
      <c r="AG158" s="64" t="n">
        <v>1.1687</v>
      </c>
      <c r="AH158" s="63"/>
      <c r="AI158" s="63"/>
      <c r="AJ158" s="64" t="n">
        <v>1.0413</v>
      </c>
      <c r="AK158" s="64" t="n">
        <v>0.9847</v>
      </c>
      <c r="AL158" s="64" t="n">
        <v>0.9618</v>
      </c>
      <c r="AM158" s="64" t="n">
        <v>0.7921</v>
      </c>
      <c r="AN158" s="64" t="n">
        <v>0.8965</v>
      </c>
      <c r="AO158" s="64" t="n">
        <v>1.3291</v>
      </c>
      <c r="AP158" s="64" t="n">
        <v>0.8651</v>
      </c>
      <c r="AQ158" s="64" t="n">
        <v>1.5553</v>
      </c>
      <c r="AR158" s="64" t="n">
        <v>1.2714</v>
      </c>
      <c r="AS158" s="64" t="n">
        <v>1.0205</v>
      </c>
      <c r="AT158" s="63"/>
      <c r="AU158" s="63"/>
      <c r="AV158" s="63"/>
      <c r="AW158" s="64" t="n">
        <v>0.9808</v>
      </c>
      <c r="AX158" s="64" t="n">
        <v>0.9676</v>
      </c>
      <c r="AY158" s="64" t="n">
        <v>0.8118</v>
      </c>
      <c r="AZ158" s="64" t="n">
        <v>1.3483</v>
      </c>
      <c r="BA158" s="63"/>
      <c r="BB158" s="64" t="n">
        <v>0.9879</v>
      </c>
      <c r="BC158" s="63"/>
      <c r="BD158" s="63"/>
      <c r="BE158" s="64" t="n">
        <v>1.3442</v>
      </c>
      <c r="BF158" s="63"/>
      <c r="BG158" s="64" t="n">
        <v>0.9742</v>
      </c>
      <c r="BH158" s="64" t="n">
        <v>0.7909</v>
      </c>
      <c r="BI158" s="64" t="n">
        <v>1.3494</v>
      </c>
      <c r="BJ158" s="64" t="n">
        <v>1.6141</v>
      </c>
      <c r="BK158" s="63"/>
      <c r="BL158" s="64" t="n">
        <v>0.9679</v>
      </c>
    </row>
    <row r="159" customFormat="false" ht="15" hidden="false" customHeight="false" outlineLevel="0" collapsed="false">
      <c r="A159" s="62" t="s">
        <v>423</v>
      </c>
      <c r="B159" s="64" t="n">
        <v>0.1693</v>
      </c>
      <c r="C159" s="63"/>
      <c r="D159" s="64" t="n">
        <v>1.2079</v>
      </c>
      <c r="E159" s="63"/>
      <c r="F159" s="64" t="n">
        <v>0.9705</v>
      </c>
      <c r="G159" s="64" t="n">
        <v>0.7978</v>
      </c>
      <c r="H159" s="64" t="n">
        <v>0.8609</v>
      </c>
      <c r="I159" s="64" t="n">
        <v>1.3428</v>
      </c>
      <c r="J159" s="64" t="n">
        <v>0.8791</v>
      </c>
      <c r="K159" s="64" t="n">
        <v>1.5472</v>
      </c>
      <c r="L159" s="64" t="n">
        <v>1.0354</v>
      </c>
      <c r="M159" s="64" t="n">
        <v>0.6055</v>
      </c>
      <c r="N159" s="63"/>
      <c r="O159" s="63"/>
      <c r="P159" s="64" t="n">
        <v>1.0136</v>
      </c>
      <c r="Q159" s="64" t="n">
        <v>0.9728</v>
      </c>
      <c r="R159" s="64" t="n">
        <v>0.8015</v>
      </c>
      <c r="S159" s="64" t="n">
        <v>1.3444</v>
      </c>
      <c r="T159" s="64" t="n">
        <v>1.5463</v>
      </c>
      <c r="U159" s="64" t="n">
        <v>1.2642</v>
      </c>
      <c r="V159" s="64" t="n">
        <v>1.1872</v>
      </c>
      <c r="W159" s="63"/>
      <c r="X159" s="63"/>
      <c r="Y159" s="64" t="n">
        <v>1.0737</v>
      </c>
      <c r="Z159" s="64" t="n">
        <v>0.9727</v>
      </c>
      <c r="AA159" s="64" t="n">
        <v>0.9882</v>
      </c>
      <c r="AB159" s="64" t="n">
        <v>0.842</v>
      </c>
      <c r="AC159" s="64" t="n">
        <v>1.3184</v>
      </c>
      <c r="AD159" s="64" t="n">
        <v>0.8365</v>
      </c>
      <c r="AE159" s="64" t="n">
        <v>1.5401</v>
      </c>
      <c r="AF159" s="64" t="n">
        <v>1.2682</v>
      </c>
      <c r="AG159" s="64" t="n">
        <v>1.1987</v>
      </c>
      <c r="AH159" s="63"/>
      <c r="AI159" s="63"/>
      <c r="AJ159" s="64" t="n">
        <v>1.0347</v>
      </c>
      <c r="AK159" s="64" t="n">
        <v>0.979</v>
      </c>
      <c r="AL159" s="64" t="n">
        <v>0.9579</v>
      </c>
      <c r="AM159" s="64" t="n">
        <v>0.7832</v>
      </c>
      <c r="AN159" s="64" t="n">
        <v>0.8301</v>
      </c>
      <c r="AO159" s="64" t="n">
        <v>1.3204</v>
      </c>
      <c r="AP159" s="64" t="n">
        <v>0.8518</v>
      </c>
      <c r="AQ159" s="64" t="n">
        <v>1.5451</v>
      </c>
      <c r="AR159" s="64" t="n">
        <v>1.1476</v>
      </c>
      <c r="AS159" s="64" t="n">
        <v>1.0252</v>
      </c>
      <c r="AT159" s="63"/>
      <c r="AU159" s="63"/>
      <c r="AV159" s="63"/>
      <c r="AW159" s="64" t="n">
        <v>0.9762</v>
      </c>
      <c r="AX159" s="64" t="n">
        <v>0.9629</v>
      </c>
      <c r="AY159" s="64" t="n">
        <v>0.7975</v>
      </c>
      <c r="AZ159" s="64" t="n">
        <v>1.3413</v>
      </c>
      <c r="BA159" s="63"/>
      <c r="BB159" s="64" t="n">
        <v>0.9961</v>
      </c>
      <c r="BC159" s="63"/>
      <c r="BD159" s="63"/>
      <c r="BE159" s="64" t="n">
        <v>1.3439</v>
      </c>
      <c r="BF159" s="63"/>
      <c r="BG159" s="64" t="n">
        <v>0.9683</v>
      </c>
      <c r="BH159" s="64" t="n">
        <v>0.7825</v>
      </c>
      <c r="BI159" s="64" t="n">
        <v>1.3415</v>
      </c>
      <c r="BJ159" s="64" t="n">
        <v>1.5922</v>
      </c>
      <c r="BK159" s="63"/>
      <c r="BL159" s="64" t="n">
        <v>0.9694</v>
      </c>
    </row>
    <row r="160" customFormat="false" ht="15" hidden="false" customHeight="false" outlineLevel="0" collapsed="false">
      <c r="A160" s="62" t="s">
        <v>424</v>
      </c>
      <c r="B160" s="64" t="n">
        <v>0.1688</v>
      </c>
      <c r="C160" s="63"/>
      <c r="D160" s="64" t="n">
        <v>1.2142</v>
      </c>
      <c r="E160" s="63"/>
      <c r="F160" s="64" t="n">
        <v>0.972</v>
      </c>
      <c r="G160" s="64" t="n">
        <v>0.8062</v>
      </c>
      <c r="H160" s="64" t="n">
        <v>0.8747</v>
      </c>
      <c r="I160" s="64" t="n">
        <v>1.3407</v>
      </c>
      <c r="J160" s="64" t="n">
        <v>0.889</v>
      </c>
      <c r="K160" s="64" t="n">
        <v>1.5441</v>
      </c>
      <c r="L160" s="64" t="n">
        <v>1.0436</v>
      </c>
      <c r="M160" s="64" t="n">
        <v>0.6086</v>
      </c>
      <c r="N160" s="63"/>
      <c r="O160" s="63"/>
      <c r="P160" s="64" t="n">
        <v>1.0161</v>
      </c>
      <c r="Q160" s="64" t="n">
        <v>0.9679</v>
      </c>
      <c r="R160" s="64" t="n">
        <v>0.811</v>
      </c>
      <c r="S160" s="64" t="n">
        <v>1.3424</v>
      </c>
      <c r="T160" s="64" t="n">
        <v>1.5429</v>
      </c>
      <c r="U160" s="64" t="n">
        <v>1.2712</v>
      </c>
      <c r="V160" s="64" t="n">
        <v>1.2026</v>
      </c>
      <c r="W160" s="63"/>
      <c r="X160" s="63"/>
      <c r="Y160" s="64" t="n">
        <v>1.0759</v>
      </c>
      <c r="Z160" s="64" t="n">
        <v>0.9684</v>
      </c>
      <c r="AA160" s="64" t="n">
        <v>0.9893</v>
      </c>
      <c r="AB160" s="64" t="n">
        <v>0.8504</v>
      </c>
      <c r="AC160" s="64" t="n">
        <v>1.3163</v>
      </c>
      <c r="AD160" s="64" t="n">
        <v>0.847</v>
      </c>
      <c r="AE160" s="64" t="n">
        <v>1.5367</v>
      </c>
      <c r="AF160" s="64" t="n">
        <v>1.2734</v>
      </c>
      <c r="AG160" s="64" t="n">
        <v>1.2146</v>
      </c>
      <c r="AH160" s="63"/>
      <c r="AI160" s="63"/>
      <c r="AJ160" s="64" t="n">
        <v>1.0337</v>
      </c>
      <c r="AK160" s="64" t="n">
        <v>0.9758</v>
      </c>
      <c r="AL160" s="64" t="n">
        <v>0.9595</v>
      </c>
      <c r="AM160" s="64" t="n">
        <v>0.7891</v>
      </c>
      <c r="AN160" s="64" t="n">
        <v>0.8435</v>
      </c>
      <c r="AO160" s="64" t="n">
        <v>1.3184</v>
      </c>
      <c r="AP160" s="64" t="n">
        <v>0.8602</v>
      </c>
      <c r="AQ160" s="64" t="n">
        <v>1.5415</v>
      </c>
      <c r="AR160" s="64" t="n">
        <v>1.2723</v>
      </c>
      <c r="AS160" s="64" t="n">
        <v>1.0352</v>
      </c>
      <c r="AT160" s="63"/>
      <c r="AU160" s="63"/>
      <c r="AV160" s="63"/>
      <c r="AW160" s="64" t="n">
        <v>0.9732</v>
      </c>
      <c r="AX160" s="64" t="n">
        <v>0.9644</v>
      </c>
      <c r="AY160" s="64" t="n">
        <v>0.8056</v>
      </c>
      <c r="AZ160" s="64" t="n">
        <v>1.3395</v>
      </c>
      <c r="BA160" s="63"/>
      <c r="BB160" s="64" t="n">
        <v>1.0081</v>
      </c>
      <c r="BC160" s="63"/>
      <c r="BD160" s="63"/>
      <c r="BE160" s="64" t="n">
        <v>1.3397</v>
      </c>
      <c r="BF160" s="63"/>
      <c r="BG160" s="64" t="n">
        <v>0.9704</v>
      </c>
      <c r="BH160" s="64" t="n">
        <v>0.7894</v>
      </c>
      <c r="BI160" s="64" t="n">
        <v>1.3397</v>
      </c>
      <c r="BJ160" s="64" t="n">
        <v>1.5875</v>
      </c>
      <c r="BK160" s="63"/>
      <c r="BL160" s="64" t="n">
        <v>0.9717</v>
      </c>
    </row>
    <row r="161" customFormat="false" ht="15" hidden="false" customHeight="false" outlineLevel="0" collapsed="false">
      <c r="A161" s="62" t="s">
        <v>425</v>
      </c>
      <c r="B161" s="64" t="n">
        <v>0.1691</v>
      </c>
      <c r="C161" s="63"/>
      <c r="D161" s="64" t="n">
        <v>1.2119</v>
      </c>
      <c r="E161" s="63"/>
      <c r="F161" s="64" t="n">
        <v>0.9726</v>
      </c>
      <c r="G161" s="64" t="n">
        <v>0.8082</v>
      </c>
      <c r="H161" s="64" t="n">
        <v>0.8785</v>
      </c>
      <c r="I161" s="64" t="n">
        <v>1.34</v>
      </c>
      <c r="J161" s="64" t="n">
        <v>0.8915</v>
      </c>
      <c r="K161" s="64" t="n">
        <v>1.5418</v>
      </c>
      <c r="L161" s="64" t="n">
        <v>1.0421</v>
      </c>
      <c r="M161" s="64" t="n">
        <v>0.6036</v>
      </c>
      <c r="N161" s="63"/>
      <c r="O161" s="63"/>
      <c r="P161" s="64" t="n">
        <v>1.0195</v>
      </c>
      <c r="Q161" s="64" t="n">
        <v>0.9705</v>
      </c>
      <c r="R161" s="64" t="n">
        <v>0.8128</v>
      </c>
      <c r="S161" s="64" t="n">
        <v>1.3417</v>
      </c>
      <c r="T161" s="64" t="n">
        <v>1.5402</v>
      </c>
      <c r="U161" s="64" t="n">
        <v>1.271</v>
      </c>
      <c r="V161" s="64" t="n">
        <v>1.2026</v>
      </c>
      <c r="W161" s="63"/>
      <c r="X161" s="63"/>
      <c r="Y161" s="64" t="n">
        <v>1.0777</v>
      </c>
      <c r="Z161" s="64" t="n">
        <v>0.9722</v>
      </c>
      <c r="AA161" s="64" t="n">
        <v>0.9893</v>
      </c>
      <c r="AB161" s="64" t="n">
        <v>0.8511</v>
      </c>
      <c r="AC161" s="64" t="n">
        <v>1.3157</v>
      </c>
      <c r="AD161" s="64" t="n">
        <v>0.8488</v>
      </c>
      <c r="AE161" s="64" t="n">
        <v>1.534</v>
      </c>
      <c r="AF161" s="64" t="n">
        <v>1.2729</v>
      </c>
      <c r="AG161" s="64" t="n">
        <v>1.2175</v>
      </c>
      <c r="AH161" s="63"/>
      <c r="AI161" s="63"/>
      <c r="AJ161" s="64" t="n">
        <v>1.0373</v>
      </c>
      <c r="AK161" s="64" t="n">
        <v>0.9778</v>
      </c>
      <c r="AL161" s="64" t="n">
        <v>0.9589</v>
      </c>
      <c r="AM161" s="64" t="n">
        <v>0.7907</v>
      </c>
      <c r="AN161" s="64" t="n">
        <v>0.847</v>
      </c>
      <c r="AO161" s="64" t="n">
        <v>1.3181</v>
      </c>
      <c r="AP161" s="64" t="n">
        <v>0.862</v>
      </c>
      <c r="AQ161" s="64" t="n">
        <v>1.5385</v>
      </c>
      <c r="AR161" s="64" t="n">
        <v>1.2719</v>
      </c>
      <c r="AS161" s="64" t="n">
        <v>1.0368</v>
      </c>
      <c r="AT161" s="63"/>
      <c r="AU161" s="63"/>
      <c r="AV161" s="63"/>
      <c r="AW161" s="64" t="n">
        <v>0.9755</v>
      </c>
      <c r="AX161" s="64" t="n">
        <v>0.9643</v>
      </c>
      <c r="AY161" s="64" t="n">
        <v>0.8072</v>
      </c>
      <c r="AZ161" s="64" t="n">
        <v>1.3391</v>
      </c>
      <c r="BA161" s="63"/>
      <c r="BB161" s="64" t="n">
        <v>1.0096</v>
      </c>
      <c r="BC161" s="63"/>
      <c r="BD161" s="63"/>
      <c r="BE161" s="64" t="n">
        <v>1.339</v>
      </c>
      <c r="BF161" s="63"/>
      <c r="BG161" s="64" t="n">
        <v>0.9701</v>
      </c>
      <c r="BH161" s="64" t="n">
        <v>0.7915</v>
      </c>
      <c r="BI161" s="64" t="n">
        <v>1.3392</v>
      </c>
      <c r="BJ161" s="64" t="n">
        <v>1.5837</v>
      </c>
      <c r="BK161" s="63"/>
      <c r="BL161" s="64" t="n">
        <v>0.9724</v>
      </c>
    </row>
    <row r="162" customFormat="false" ht="15" hidden="false" customHeight="false" outlineLevel="0" collapsed="false">
      <c r="A162" s="62" t="s">
        <v>426</v>
      </c>
      <c r="B162" s="64" t="n">
        <v>0.17</v>
      </c>
      <c r="C162" s="63"/>
      <c r="D162" s="64" t="n">
        <v>1.2108</v>
      </c>
      <c r="E162" s="63"/>
      <c r="F162" s="64" t="n">
        <v>0.9844</v>
      </c>
      <c r="G162" s="64" t="n">
        <v>0.8081</v>
      </c>
      <c r="H162" s="64" t="n">
        <v>0.8784</v>
      </c>
      <c r="I162" s="64" t="n">
        <v>1.3399</v>
      </c>
      <c r="J162" s="64" t="n">
        <v>0.8912</v>
      </c>
      <c r="K162" s="64" t="n">
        <v>1.5411</v>
      </c>
      <c r="L162" s="64" t="n">
        <v>1.0416</v>
      </c>
      <c r="M162" s="64" t="n">
        <v>0.6057</v>
      </c>
      <c r="N162" s="63"/>
      <c r="O162" s="63"/>
      <c r="P162" s="64" t="n">
        <v>1.0191</v>
      </c>
      <c r="Q162" s="64" t="n">
        <v>0.9689</v>
      </c>
      <c r="R162" s="64" t="n">
        <v>0.8128</v>
      </c>
      <c r="S162" s="64" t="n">
        <v>1.3417</v>
      </c>
      <c r="T162" s="64" t="n">
        <v>1.539</v>
      </c>
      <c r="U162" s="64" t="n">
        <v>1.2705</v>
      </c>
      <c r="V162" s="64" t="n">
        <v>1.2043</v>
      </c>
      <c r="W162" s="63"/>
      <c r="X162" s="63"/>
      <c r="Y162" s="64" t="n">
        <v>1.0774</v>
      </c>
      <c r="Z162" s="64" t="n">
        <v>0.9707</v>
      </c>
      <c r="AA162" s="64" t="n">
        <v>0.9868</v>
      </c>
      <c r="AB162" s="64" t="n">
        <v>0.8514</v>
      </c>
      <c r="AC162" s="64" t="n">
        <v>1.3155</v>
      </c>
      <c r="AD162" s="64" t="n">
        <v>0.8482</v>
      </c>
      <c r="AE162" s="64" t="n">
        <v>1.5328</v>
      </c>
      <c r="AF162" s="64" t="n">
        <v>1.272</v>
      </c>
      <c r="AG162" s="64" t="n">
        <v>1.2164</v>
      </c>
      <c r="AH162" s="63"/>
      <c r="AI162" s="63"/>
      <c r="AJ162" s="64" t="n">
        <v>1.0363</v>
      </c>
      <c r="AK162" s="64" t="n">
        <v>0.976</v>
      </c>
      <c r="AL162" s="64" t="n">
        <v>0.9565</v>
      </c>
      <c r="AM162" s="64" t="n">
        <v>0.7908</v>
      </c>
      <c r="AN162" s="64" t="n">
        <v>0.8468</v>
      </c>
      <c r="AO162" s="64" t="n">
        <v>1.318</v>
      </c>
      <c r="AP162" s="64" t="n">
        <v>0.8616</v>
      </c>
      <c r="AQ162" s="64" t="n">
        <v>1.5371</v>
      </c>
      <c r="AR162" s="64" t="n">
        <v>1.2709</v>
      </c>
      <c r="AS162" s="64" t="n">
        <v>1.0382</v>
      </c>
      <c r="AT162" s="63"/>
      <c r="AU162" s="63"/>
      <c r="AV162" s="63"/>
      <c r="AW162" s="64" t="n">
        <v>0.9738</v>
      </c>
      <c r="AX162" s="64" t="n">
        <v>0.962</v>
      </c>
      <c r="AY162" s="64" t="n">
        <v>0.8072</v>
      </c>
      <c r="AZ162" s="64" t="n">
        <v>1.3392</v>
      </c>
      <c r="BA162" s="63"/>
      <c r="BB162" s="64" t="n">
        <v>1.0116</v>
      </c>
      <c r="BC162" s="63"/>
      <c r="BD162" s="63"/>
      <c r="BE162" s="64" t="n">
        <v>1.3391</v>
      </c>
      <c r="BF162" s="63"/>
      <c r="BG162" s="64" t="n">
        <v>0.968</v>
      </c>
      <c r="BH162" s="64" t="n">
        <v>0.7914</v>
      </c>
      <c r="BI162" s="64" t="n">
        <v>1.3392</v>
      </c>
      <c r="BJ162" s="64" t="n">
        <v>1.5815</v>
      </c>
      <c r="BK162" s="63"/>
      <c r="BL162" s="64" t="n">
        <v>0.9733</v>
      </c>
    </row>
    <row r="163" customFormat="false" ht="15" hidden="false" customHeight="false" outlineLevel="0" collapsed="false">
      <c r="A163" s="62" t="s">
        <v>427</v>
      </c>
      <c r="B163" s="64" t="n">
        <v>0.1702</v>
      </c>
      <c r="C163" s="63"/>
      <c r="D163" s="64" t="n">
        <v>1.2116</v>
      </c>
      <c r="E163" s="63"/>
      <c r="F163" s="64" t="n">
        <v>0.969</v>
      </c>
      <c r="G163" s="64" t="n">
        <v>0.8037</v>
      </c>
      <c r="H163" s="64" t="n">
        <v>0.8762</v>
      </c>
      <c r="I163" s="64" t="n">
        <v>1.3357</v>
      </c>
      <c r="J163" s="64" t="n">
        <v>0.8879</v>
      </c>
      <c r="K163" s="64" t="n">
        <v>1.5366</v>
      </c>
      <c r="L163" s="64" t="n">
        <v>1.0418</v>
      </c>
      <c r="M163" s="64" t="n">
        <v>0.6053</v>
      </c>
      <c r="N163" s="63"/>
      <c r="O163" s="63"/>
      <c r="P163" s="64" t="n">
        <v>1.0192</v>
      </c>
      <c r="Q163" s="64" t="n">
        <v>0.9683</v>
      </c>
      <c r="R163" s="64" t="n">
        <v>0.808</v>
      </c>
      <c r="S163" s="64" t="n">
        <v>1.3376</v>
      </c>
      <c r="T163" s="64" t="n">
        <v>1.5345</v>
      </c>
      <c r="U163" s="64" t="n">
        <v>1.1202</v>
      </c>
      <c r="V163" s="64" t="n">
        <v>1.2053</v>
      </c>
      <c r="W163" s="63"/>
      <c r="X163" s="63"/>
      <c r="Y163" s="64" t="n">
        <v>1.0772</v>
      </c>
      <c r="Z163" s="64" t="n">
        <v>0.9703</v>
      </c>
      <c r="AA163" s="64" t="n">
        <v>0.9844</v>
      </c>
      <c r="AB163" s="64" t="n">
        <v>0.846</v>
      </c>
      <c r="AC163" s="64" t="n">
        <v>1.3114</v>
      </c>
      <c r="AD163" s="64" t="n">
        <v>0.8435</v>
      </c>
      <c r="AE163" s="64" t="n">
        <v>1.5284</v>
      </c>
      <c r="AF163" s="64" t="n">
        <v>1.262</v>
      </c>
      <c r="AG163" s="64" t="n">
        <v>1.2488</v>
      </c>
      <c r="AH163" s="63"/>
      <c r="AI163" s="63"/>
      <c r="AJ163" s="64" t="n">
        <v>1.0356</v>
      </c>
      <c r="AK163" s="64" t="n">
        <v>0.9752</v>
      </c>
      <c r="AL163" s="64" t="n">
        <v>0.9537</v>
      </c>
      <c r="AM163" s="64" t="n">
        <v>0.7858</v>
      </c>
      <c r="AN163" s="64" t="n">
        <v>0.8443</v>
      </c>
      <c r="AO163" s="64" t="n">
        <v>1.3137</v>
      </c>
      <c r="AP163" s="64" t="n">
        <v>0.8577</v>
      </c>
      <c r="AQ163" s="64" t="n">
        <v>1.5328</v>
      </c>
      <c r="AR163" s="64" t="n">
        <v>1.1483</v>
      </c>
      <c r="AS163" s="64" t="n">
        <v>1.0372</v>
      </c>
      <c r="AT163" s="63"/>
      <c r="AU163" s="63"/>
      <c r="AV163" s="63"/>
      <c r="AW163" s="64" t="n">
        <v>0.9731</v>
      </c>
      <c r="AX163" s="64" t="n">
        <v>0.9596</v>
      </c>
      <c r="AY163" s="64" t="n">
        <v>0.8021</v>
      </c>
      <c r="AZ163" s="64" t="n">
        <v>1.3349</v>
      </c>
      <c r="BA163" s="63"/>
      <c r="BB163" s="64" t="n">
        <v>1.0103</v>
      </c>
      <c r="BC163" s="63"/>
      <c r="BD163" s="63"/>
      <c r="BE163" s="64" t="n">
        <v>1.3422</v>
      </c>
      <c r="BF163" s="63"/>
      <c r="BG163" s="64" t="n">
        <v>0.9658</v>
      </c>
      <c r="BH163" s="64" t="n">
        <v>0.7869</v>
      </c>
      <c r="BI163" s="64" t="n">
        <v>1.3351</v>
      </c>
      <c r="BJ163" s="64" t="n">
        <v>1.5765</v>
      </c>
      <c r="BK163" s="63"/>
      <c r="BL163" s="64" t="n">
        <v>0.973</v>
      </c>
    </row>
    <row r="164" customFormat="false" ht="15" hidden="false" customHeight="false" outlineLevel="0" collapsed="false">
      <c r="A164" s="62" t="s">
        <v>428</v>
      </c>
      <c r="B164" s="64" t="n">
        <v>0.1671</v>
      </c>
      <c r="C164" s="63"/>
      <c r="D164" s="64" t="n">
        <v>1.2127</v>
      </c>
      <c r="E164" s="63"/>
      <c r="F164" s="64" t="n">
        <v>0.9657</v>
      </c>
      <c r="G164" s="64" t="n">
        <v>0.8083</v>
      </c>
      <c r="H164" s="64" t="n">
        <v>0.8872</v>
      </c>
      <c r="I164" s="64" t="n">
        <v>1.3318</v>
      </c>
      <c r="J164" s="64" t="n">
        <v>0.8944</v>
      </c>
      <c r="K164" s="64" t="n">
        <v>1.531</v>
      </c>
      <c r="L164" s="64" t="n">
        <v>1.0405</v>
      </c>
      <c r="M164" s="64" t="n">
        <v>0.6143</v>
      </c>
      <c r="N164" s="63"/>
      <c r="O164" s="63"/>
      <c r="P164" s="64" t="n">
        <v>1.0186</v>
      </c>
      <c r="Q164" s="64" t="n">
        <v>0.9661</v>
      </c>
      <c r="R164" s="64" t="n">
        <v>0.8136</v>
      </c>
      <c r="S164" s="64" t="n">
        <v>1.3338</v>
      </c>
      <c r="T164" s="64" t="n">
        <v>1.5283</v>
      </c>
      <c r="U164" s="64" t="n">
        <v>1.2605</v>
      </c>
      <c r="V164" s="64" t="n">
        <v>1.2058</v>
      </c>
      <c r="W164" s="63"/>
      <c r="X164" s="63"/>
      <c r="Y164" s="64" t="n">
        <v>1.0755</v>
      </c>
      <c r="Z164" s="64" t="n">
        <v>0.9681</v>
      </c>
      <c r="AA164" s="64" t="n">
        <v>0.9802</v>
      </c>
      <c r="AB164" s="64" t="n">
        <v>0.8506</v>
      </c>
      <c r="AC164" s="64" t="n">
        <v>1.3075</v>
      </c>
      <c r="AD164" s="64" t="n">
        <v>0.85</v>
      </c>
      <c r="AE164" s="64" t="n">
        <v>1.5223</v>
      </c>
      <c r="AF164" s="64" t="n">
        <v>1.2616</v>
      </c>
      <c r="AG164" s="64" t="n">
        <v>1.2492</v>
      </c>
      <c r="AH164" s="63"/>
      <c r="AI164" s="63"/>
      <c r="AJ164" s="64" t="n">
        <v>1.0313</v>
      </c>
      <c r="AK164" s="64" t="n">
        <v>0.9729</v>
      </c>
      <c r="AL164" s="64" t="n">
        <v>0.9496</v>
      </c>
      <c r="AM164" s="64" t="n">
        <v>0.7887</v>
      </c>
      <c r="AN164" s="64" t="n">
        <v>0.855</v>
      </c>
      <c r="AO164" s="64" t="n">
        <v>1.31</v>
      </c>
      <c r="AP164" s="64" t="n">
        <v>0.8626</v>
      </c>
      <c r="AQ164" s="64" t="n">
        <v>1.5265</v>
      </c>
      <c r="AR164" s="64" t="n">
        <v>1.2605</v>
      </c>
      <c r="AS164" s="64" t="n">
        <v>1.0363</v>
      </c>
      <c r="AT164" s="63"/>
      <c r="AU164" s="63"/>
      <c r="AV164" s="63"/>
      <c r="AW164" s="64" t="n">
        <v>0.9709</v>
      </c>
      <c r="AX164" s="64" t="n">
        <v>0.9557</v>
      </c>
      <c r="AY164" s="64" t="n">
        <v>0.8065</v>
      </c>
      <c r="AZ164" s="64" t="n">
        <v>1.3313</v>
      </c>
      <c r="BA164" s="63"/>
      <c r="BB164" s="64" t="n">
        <v>1.0114</v>
      </c>
      <c r="BC164" s="63"/>
      <c r="BD164" s="63"/>
      <c r="BE164" s="64" t="n">
        <v>1.3412</v>
      </c>
      <c r="BF164" s="63"/>
      <c r="BG164" s="64" t="n">
        <v>0.9622</v>
      </c>
      <c r="BH164" s="64" t="n">
        <v>0.7906</v>
      </c>
      <c r="BI164" s="64" t="n">
        <v>1.3314</v>
      </c>
      <c r="BJ164" s="64" t="n">
        <v>1.5683</v>
      </c>
      <c r="BK164" s="63"/>
      <c r="BL164" s="64" t="n">
        <v>0.9735</v>
      </c>
    </row>
    <row r="165" customFormat="false" ht="15" hidden="false" customHeight="false" outlineLevel="0" collapsed="false">
      <c r="A165" s="62" t="s">
        <v>429</v>
      </c>
      <c r="B165" s="64" t="n">
        <v>0.1652</v>
      </c>
      <c r="C165" s="63"/>
      <c r="D165" s="64" t="n">
        <v>1.2082</v>
      </c>
      <c r="E165" s="63"/>
      <c r="F165" s="64" t="n">
        <v>0.9646</v>
      </c>
      <c r="G165" s="64" t="n">
        <v>0.8073</v>
      </c>
      <c r="H165" s="64" t="n">
        <v>0.8719</v>
      </c>
      <c r="I165" s="64" t="n">
        <v>1.3334</v>
      </c>
      <c r="J165" s="64" t="n">
        <v>0.8938</v>
      </c>
      <c r="K165" s="64" t="n">
        <v>1.5323</v>
      </c>
      <c r="L165" s="64" t="n">
        <v>1.0361</v>
      </c>
      <c r="M165" s="64" t="n">
        <v>0.6204</v>
      </c>
      <c r="N165" s="63"/>
      <c r="O165" s="63"/>
      <c r="P165" s="64" t="n">
        <v>1.0096</v>
      </c>
      <c r="Q165" s="64" t="n">
        <v>0.9555</v>
      </c>
      <c r="R165" s="64" t="n">
        <v>0.8114</v>
      </c>
      <c r="S165" s="64" t="n">
        <v>1.3352</v>
      </c>
      <c r="T165" s="64" t="n">
        <v>1.5285</v>
      </c>
      <c r="U165" s="64" t="n">
        <v>1.1087</v>
      </c>
      <c r="V165" s="64" t="n">
        <v>1.2123</v>
      </c>
      <c r="W165" s="63"/>
      <c r="X165" s="63"/>
      <c r="Y165" s="64" t="n">
        <v>1.0715</v>
      </c>
      <c r="Z165" s="64" t="n">
        <v>0.9582</v>
      </c>
      <c r="AA165" s="64" t="n">
        <v>0.9768</v>
      </c>
      <c r="AB165" s="64" t="n">
        <v>0.8501</v>
      </c>
      <c r="AC165" s="64" t="n">
        <v>1.3089</v>
      </c>
      <c r="AD165" s="64" t="n">
        <v>0.8533</v>
      </c>
      <c r="AE165" s="64" t="n">
        <v>1.5235</v>
      </c>
      <c r="AF165" s="64" t="n">
        <v>1.2559</v>
      </c>
      <c r="AG165" s="64" t="n">
        <v>1.2187</v>
      </c>
      <c r="AH165" s="63"/>
      <c r="AI165" s="63"/>
      <c r="AJ165" s="64" t="n">
        <v>1.0202</v>
      </c>
      <c r="AK165" s="64" t="n">
        <v>0.9621</v>
      </c>
      <c r="AL165" s="64" t="n">
        <v>0.9503</v>
      </c>
      <c r="AM165" s="64" t="n">
        <v>0.7879</v>
      </c>
      <c r="AN165" s="64" t="n">
        <v>0.8366</v>
      </c>
      <c r="AO165" s="64" t="n">
        <v>1.311</v>
      </c>
      <c r="AP165" s="64" t="n">
        <v>0.8639</v>
      </c>
      <c r="AQ165" s="64" t="n">
        <v>1.528</v>
      </c>
      <c r="AR165" s="64" t="n">
        <v>1.1324</v>
      </c>
      <c r="AS165" s="64" t="n">
        <v>1.031</v>
      </c>
      <c r="AT165" s="63"/>
      <c r="AU165" s="63"/>
      <c r="AV165" s="64" t="n">
        <v>1.4209</v>
      </c>
      <c r="AW165" s="64" t="n">
        <v>0.9604</v>
      </c>
      <c r="AX165" s="64" t="n">
        <v>0.9564</v>
      </c>
      <c r="AY165" s="64" t="n">
        <v>0.8054</v>
      </c>
      <c r="AZ165" s="64" t="n">
        <v>1.3324</v>
      </c>
      <c r="BA165" s="63"/>
      <c r="BB165" s="64" t="n">
        <v>1.0064</v>
      </c>
      <c r="BC165" s="63"/>
      <c r="BD165" s="63"/>
      <c r="BE165" s="64" t="n">
        <v>1.3436</v>
      </c>
      <c r="BF165" s="63"/>
      <c r="BG165" s="64" t="n">
        <v>0.9624</v>
      </c>
      <c r="BH165" s="64" t="n">
        <v>0.7891</v>
      </c>
      <c r="BI165" s="64" t="n">
        <v>1.3326</v>
      </c>
      <c r="BJ165" s="64" t="n">
        <v>1.5676</v>
      </c>
      <c r="BK165" s="63"/>
      <c r="BL165" s="64" t="n">
        <v>0.9728</v>
      </c>
    </row>
    <row r="166" customFormat="false" ht="15" hidden="false" customHeight="false" outlineLevel="0" collapsed="false">
      <c r="A166" s="62" t="s">
        <v>430</v>
      </c>
      <c r="B166" s="64" t="n">
        <v>0.1586</v>
      </c>
      <c r="C166" s="63"/>
      <c r="D166" s="64" t="n">
        <v>1.2112</v>
      </c>
      <c r="E166" s="63"/>
      <c r="F166" s="64" t="n">
        <v>0.9585</v>
      </c>
      <c r="G166" s="64" t="n">
        <v>0.8181</v>
      </c>
      <c r="H166" s="64" t="n">
        <v>0.8817</v>
      </c>
      <c r="I166" s="64" t="n">
        <v>1.3235</v>
      </c>
      <c r="J166" s="64" t="n">
        <v>0.9056</v>
      </c>
      <c r="K166" s="64" t="n">
        <v>1.5209</v>
      </c>
      <c r="L166" s="64" t="n">
        <v>1.0426</v>
      </c>
      <c r="M166" s="64" t="n">
        <v>0.625</v>
      </c>
      <c r="N166" s="63"/>
      <c r="O166" s="63"/>
      <c r="P166" s="64" t="n">
        <v>1.0235</v>
      </c>
      <c r="Q166" s="64" t="n">
        <v>0.9517</v>
      </c>
      <c r="R166" s="64" t="n">
        <v>0.8226</v>
      </c>
      <c r="S166" s="64" t="n">
        <v>1.3254</v>
      </c>
      <c r="T166" s="64" t="n">
        <v>1.5158</v>
      </c>
      <c r="U166" s="64" t="n">
        <v>1.123</v>
      </c>
      <c r="V166" s="64" t="n">
        <v>1.2278</v>
      </c>
      <c r="W166" s="63"/>
      <c r="X166" s="63"/>
      <c r="Y166" s="64" t="n">
        <v>1.0726</v>
      </c>
      <c r="Z166" s="64" t="n">
        <v>0.9585</v>
      </c>
      <c r="AA166" s="64" t="n">
        <v>0.9697</v>
      </c>
      <c r="AB166" s="64" t="n">
        <v>0.8626</v>
      </c>
      <c r="AC166" s="64" t="n">
        <v>1.2988</v>
      </c>
      <c r="AD166" s="64" t="n">
        <v>0.8637</v>
      </c>
      <c r="AE166" s="64" t="n">
        <v>1.511</v>
      </c>
      <c r="AF166" s="64" t="n">
        <v>1.246</v>
      </c>
      <c r="AG166" s="64" t="n">
        <v>1.2363</v>
      </c>
      <c r="AH166" s="63"/>
      <c r="AI166" s="63"/>
      <c r="AJ166" s="64" t="n">
        <v>1.026</v>
      </c>
      <c r="AK166" s="64" t="n">
        <v>0.9527</v>
      </c>
      <c r="AL166" s="64" t="n">
        <v>0.9446</v>
      </c>
      <c r="AM166" s="64" t="n">
        <v>0.7983</v>
      </c>
      <c r="AN166" s="64" t="n">
        <v>0.8458</v>
      </c>
      <c r="AO166" s="64" t="n">
        <v>1.3015</v>
      </c>
      <c r="AP166" s="64" t="n">
        <v>0.8753</v>
      </c>
      <c r="AQ166" s="64" t="n">
        <v>1.5147</v>
      </c>
      <c r="AR166" s="64" t="n">
        <v>1.1358</v>
      </c>
      <c r="AS166" s="64" t="n">
        <v>1.0398</v>
      </c>
      <c r="AT166" s="63"/>
      <c r="AU166" s="63"/>
      <c r="AV166" s="64" t="n">
        <v>1.4298</v>
      </c>
      <c r="AW166" s="64" t="n">
        <v>0.9568</v>
      </c>
      <c r="AX166" s="64" t="n">
        <v>0.9502</v>
      </c>
      <c r="AY166" s="64" t="n">
        <v>0.8165</v>
      </c>
      <c r="AZ166" s="64" t="n">
        <v>1.3233</v>
      </c>
      <c r="BA166" s="63"/>
      <c r="BB166" s="64" t="n">
        <v>1.0166</v>
      </c>
      <c r="BC166" s="63"/>
      <c r="BD166" s="63"/>
      <c r="BE166" s="64" t="n">
        <v>1.3411</v>
      </c>
      <c r="BF166" s="63"/>
      <c r="BG166" s="64" t="n">
        <v>0.9576</v>
      </c>
      <c r="BH166" s="64" t="n">
        <v>0.7995</v>
      </c>
      <c r="BI166" s="64" t="n">
        <v>1.323</v>
      </c>
      <c r="BJ166" s="64" t="n">
        <v>1.5507</v>
      </c>
      <c r="BK166" s="63"/>
      <c r="BL166" s="64" t="n">
        <v>0.9744</v>
      </c>
    </row>
    <row r="167" customFormat="false" ht="15" hidden="false" customHeight="false" outlineLevel="0" collapsed="false">
      <c r="A167" s="62" t="s">
        <v>431</v>
      </c>
      <c r="B167" s="64" t="n">
        <v>0.1565</v>
      </c>
      <c r="C167" s="63"/>
      <c r="D167" s="64" t="n">
        <v>1.1905</v>
      </c>
      <c r="E167" s="63"/>
      <c r="F167" s="64" t="n">
        <v>0.9449</v>
      </c>
      <c r="G167" s="64" t="n">
        <v>0.8181</v>
      </c>
      <c r="H167" s="64" t="n">
        <v>0.8894</v>
      </c>
      <c r="I167" s="64" t="n">
        <v>1.3044</v>
      </c>
      <c r="J167" s="64" t="n">
        <v>0.9084</v>
      </c>
      <c r="K167" s="64" t="n">
        <v>1.4999</v>
      </c>
      <c r="L167" s="64" t="n">
        <v>1.0278</v>
      </c>
      <c r="M167" s="64" t="n">
        <v>0.6135</v>
      </c>
      <c r="N167" s="63"/>
      <c r="O167" s="63"/>
      <c r="P167" s="64" t="n">
        <v>1.0161</v>
      </c>
      <c r="Q167" s="64" t="n">
        <v>0.947</v>
      </c>
      <c r="R167" s="64" t="n">
        <v>0.825</v>
      </c>
      <c r="S167" s="64" t="n">
        <v>1.3074</v>
      </c>
      <c r="T167" s="64" t="n">
        <v>1.4921</v>
      </c>
      <c r="U167" s="64" t="n">
        <v>1.235</v>
      </c>
      <c r="V167" s="64" t="n">
        <v>1.2315</v>
      </c>
      <c r="W167" s="63"/>
      <c r="X167" s="63"/>
      <c r="Y167" s="64" t="n">
        <v>1.0656</v>
      </c>
      <c r="Z167" s="64" t="n">
        <v>0.9533</v>
      </c>
      <c r="AA167" s="64" t="n">
        <v>0.9551</v>
      </c>
      <c r="AB167" s="64" t="n">
        <v>0.8679</v>
      </c>
      <c r="AC167" s="64" t="n">
        <v>1.2779</v>
      </c>
      <c r="AD167" s="64" t="n">
        <v>0.8645</v>
      </c>
      <c r="AE167" s="64" t="n">
        <v>1.4883</v>
      </c>
      <c r="AF167" s="64" t="n">
        <v>1.2372</v>
      </c>
      <c r="AG167" s="64" t="n">
        <v>1.2401</v>
      </c>
      <c r="AH167" s="63"/>
      <c r="AI167" s="63"/>
      <c r="AJ167" s="64" t="n">
        <v>1.0249</v>
      </c>
      <c r="AK167" s="64" t="n">
        <v>0.9478</v>
      </c>
      <c r="AL167" s="64" t="n">
        <v>0.9297</v>
      </c>
      <c r="AM167" s="64" t="n">
        <v>0.7965</v>
      </c>
      <c r="AN167" s="64" t="n">
        <v>0.8521</v>
      </c>
      <c r="AO167" s="64" t="n">
        <v>1.281</v>
      </c>
      <c r="AP167" s="64" t="n">
        <v>0.8757</v>
      </c>
      <c r="AQ167" s="64" t="n">
        <v>1.4921</v>
      </c>
      <c r="AR167" s="64" t="n">
        <v>1.236</v>
      </c>
      <c r="AS167" s="64" t="n">
        <v>1.0433</v>
      </c>
      <c r="AT167" s="63"/>
      <c r="AU167" s="63"/>
      <c r="AV167" s="64" t="n">
        <v>1.4273</v>
      </c>
      <c r="AW167" s="64" t="n">
        <v>0.9518</v>
      </c>
      <c r="AX167" s="64" t="n">
        <v>0.9359</v>
      </c>
      <c r="AY167" s="64" t="n">
        <v>0.8173</v>
      </c>
      <c r="AZ167" s="64" t="n">
        <v>1.3051</v>
      </c>
      <c r="BA167" s="63"/>
      <c r="BB167" s="64" t="n">
        <v>1.0165</v>
      </c>
      <c r="BC167" s="63"/>
      <c r="BD167" s="63"/>
      <c r="BE167" s="64" t="n">
        <v>1.3329</v>
      </c>
      <c r="BF167" s="63"/>
      <c r="BG167" s="64" t="n">
        <v>0.943</v>
      </c>
      <c r="BH167" s="64" t="n">
        <v>0.7981</v>
      </c>
      <c r="BI167" s="64" t="n">
        <v>1.3055</v>
      </c>
      <c r="BJ167" s="64" t="n">
        <v>1.5198</v>
      </c>
      <c r="BK167" s="63"/>
      <c r="BL167" s="64" t="n">
        <v>0.9795</v>
      </c>
    </row>
    <row r="168" customFormat="false" ht="15" hidden="false" customHeight="false" outlineLevel="0" collapsed="false">
      <c r="A168" s="62" t="s">
        <v>432</v>
      </c>
      <c r="B168" s="64" t="n">
        <v>0.1599</v>
      </c>
      <c r="C168" s="63"/>
      <c r="D168" s="64" t="n">
        <v>1.1969</v>
      </c>
      <c r="E168" s="63"/>
      <c r="F168" s="64" t="n">
        <v>0.9473</v>
      </c>
      <c r="G168" s="64" t="n">
        <v>0.8245</v>
      </c>
      <c r="H168" s="64" t="n">
        <v>0.893</v>
      </c>
      <c r="I168" s="64" t="n">
        <v>1.3002</v>
      </c>
      <c r="J168" s="64" t="n">
        <v>0.914</v>
      </c>
      <c r="K168" s="64" t="n">
        <v>1.4903</v>
      </c>
      <c r="L168" s="64" t="n">
        <v>1.0337</v>
      </c>
      <c r="M168" s="64" t="n">
        <v>0.6072</v>
      </c>
      <c r="N168" s="63"/>
      <c r="O168" s="63"/>
      <c r="P168" s="64" t="n">
        <v>1.0285</v>
      </c>
      <c r="Q168" s="64" t="n">
        <v>0.9535</v>
      </c>
      <c r="R168" s="64" t="n">
        <v>0.8311</v>
      </c>
      <c r="S168" s="64" t="n">
        <v>1.3033</v>
      </c>
      <c r="T168" s="64" t="n">
        <v>1.4817</v>
      </c>
      <c r="U168" s="64" t="n">
        <v>1.2402</v>
      </c>
      <c r="V168" s="64" t="n">
        <v>1.2376</v>
      </c>
      <c r="W168" s="63"/>
      <c r="X168" s="63"/>
      <c r="Y168" s="64" t="n">
        <v>1.0814</v>
      </c>
      <c r="Z168" s="64" t="n">
        <v>0.9607</v>
      </c>
      <c r="AA168" s="64" t="n">
        <v>0.958</v>
      </c>
      <c r="AB168" s="64" t="n">
        <v>0.8738</v>
      </c>
      <c r="AC168" s="64" t="n">
        <v>1.2736</v>
      </c>
      <c r="AD168" s="64" t="n">
        <v>0.8699</v>
      </c>
      <c r="AE168" s="64" t="n">
        <v>1.4782</v>
      </c>
      <c r="AF168" s="64" t="n">
        <v>1.2435</v>
      </c>
      <c r="AG168" s="64" t="n">
        <v>1.2453</v>
      </c>
      <c r="AH168" s="63"/>
      <c r="AI168" s="63"/>
      <c r="AJ168" s="64" t="n">
        <v>1.0406</v>
      </c>
      <c r="AK168" s="64" t="n">
        <v>0.9541</v>
      </c>
      <c r="AL168" s="64" t="n">
        <v>0.9331</v>
      </c>
      <c r="AM168" s="64" t="n">
        <v>0.8033</v>
      </c>
      <c r="AN168" s="64" t="n">
        <v>0.8562</v>
      </c>
      <c r="AO168" s="64" t="n">
        <v>1.2769</v>
      </c>
      <c r="AP168" s="64" t="n">
        <v>0.8819</v>
      </c>
      <c r="AQ168" s="64" t="n">
        <v>1.4819</v>
      </c>
      <c r="AR168" s="64" t="n">
        <v>1.2424</v>
      </c>
      <c r="AS168" s="64" t="n">
        <v>1.0503</v>
      </c>
      <c r="AT168" s="63"/>
      <c r="AU168" s="63"/>
      <c r="AV168" s="64" t="n">
        <v>1.4375</v>
      </c>
      <c r="AW168" s="64" t="n">
        <v>0.9586</v>
      </c>
      <c r="AX168" s="64" t="n">
        <v>0.9388</v>
      </c>
      <c r="AY168" s="64" t="n">
        <v>0.8238</v>
      </c>
      <c r="AZ168" s="64" t="n">
        <v>1.3011</v>
      </c>
      <c r="BA168" s="63"/>
      <c r="BB168" s="64" t="n">
        <v>1.0234</v>
      </c>
      <c r="BC168" s="63"/>
      <c r="BD168" s="63"/>
      <c r="BE168" s="64" t="n">
        <v>1.3401</v>
      </c>
      <c r="BF168" s="63"/>
      <c r="BG168" s="64" t="n">
        <v>0.9461</v>
      </c>
      <c r="BH168" s="64" t="n">
        <v>0.8047</v>
      </c>
      <c r="BI168" s="64" t="n">
        <v>1.3015</v>
      </c>
      <c r="BJ168" s="64" t="n">
        <v>1.5071</v>
      </c>
      <c r="BK168" s="63"/>
      <c r="BL168" s="64" t="n">
        <v>0.9822</v>
      </c>
    </row>
    <row r="169" customFormat="false" ht="15" hidden="false" customHeight="false" outlineLevel="0" collapsed="false">
      <c r="A169" s="62" t="s">
        <v>433</v>
      </c>
      <c r="B169" s="64" t="n">
        <v>0.1648</v>
      </c>
      <c r="C169" s="63"/>
      <c r="D169" s="64" t="n">
        <v>1.2047</v>
      </c>
      <c r="E169" s="63"/>
      <c r="F169" s="64" t="n">
        <v>0.9519</v>
      </c>
      <c r="G169" s="64" t="n">
        <v>0.8264</v>
      </c>
      <c r="H169" s="64" t="n">
        <v>0.8961</v>
      </c>
      <c r="I169" s="64" t="n">
        <v>1.3044</v>
      </c>
      <c r="J169" s="64" t="n">
        <v>0.9176</v>
      </c>
      <c r="K169" s="64" t="n">
        <v>1.4948</v>
      </c>
      <c r="L169" s="64" t="n">
        <v>1.0413</v>
      </c>
      <c r="M169" s="64" t="n">
        <v>0.6163</v>
      </c>
      <c r="N169" s="63"/>
      <c r="O169" s="63"/>
      <c r="P169" s="64" t="n">
        <v>1.0336</v>
      </c>
      <c r="Q169" s="64" t="n">
        <v>0.9573</v>
      </c>
      <c r="R169" s="64" t="n">
        <v>0.8334</v>
      </c>
      <c r="S169" s="64" t="n">
        <v>1.3074</v>
      </c>
      <c r="T169" s="64" t="n">
        <v>1.4865</v>
      </c>
      <c r="U169" s="64" t="n">
        <v>1.1309</v>
      </c>
      <c r="V169" s="64" t="n">
        <v>1.2439</v>
      </c>
      <c r="W169" s="63"/>
      <c r="X169" s="63"/>
      <c r="Y169" s="64" t="n">
        <v>1.0902</v>
      </c>
      <c r="Z169" s="64" t="n">
        <v>0.9648</v>
      </c>
      <c r="AA169" s="64" t="n">
        <v>0.9624</v>
      </c>
      <c r="AB169" s="64" t="n">
        <v>0.8761</v>
      </c>
      <c r="AC169" s="64" t="n">
        <v>1.2781</v>
      </c>
      <c r="AD169" s="64" t="n">
        <v>0.8722</v>
      </c>
      <c r="AE169" s="64" t="n">
        <v>1.4829</v>
      </c>
      <c r="AF169" s="64" t="n">
        <v>1.2507</v>
      </c>
      <c r="AG169" s="64" t="n">
        <v>1.252</v>
      </c>
      <c r="AH169" s="63"/>
      <c r="AI169" s="63"/>
      <c r="AJ169" s="64" t="n">
        <v>1.0464</v>
      </c>
      <c r="AK169" s="64" t="n">
        <v>0.9563</v>
      </c>
      <c r="AL169" s="64" t="n">
        <v>0.9376</v>
      </c>
      <c r="AM169" s="64" t="n">
        <v>0.8048</v>
      </c>
      <c r="AN169" s="64" t="n">
        <v>0.8587</v>
      </c>
      <c r="AO169" s="64" t="n">
        <v>1.2814</v>
      </c>
      <c r="AP169" s="64" t="n">
        <v>0.8846</v>
      </c>
      <c r="AQ169" s="64" t="n">
        <v>1.4866</v>
      </c>
      <c r="AR169" s="64" t="n">
        <v>1.2496</v>
      </c>
      <c r="AS169" s="64" t="n">
        <v>1.0516</v>
      </c>
      <c r="AT169" s="63"/>
      <c r="AU169" s="63"/>
      <c r="AV169" s="64" t="n">
        <v>1.4499</v>
      </c>
      <c r="AW169" s="64" t="n">
        <v>0.9627</v>
      </c>
      <c r="AX169" s="64" t="n">
        <v>0.9432</v>
      </c>
      <c r="AY169" s="64" t="n">
        <v>0.8255</v>
      </c>
      <c r="AZ169" s="64" t="n">
        <v>1.3053</v>
      </c>
      <c r="BA169" s="63"/>
      <c r="BB169" s="64" t="n">
        <v>1.0295</v>
      </c>
      <c r="BC169" s="63"/>
      <c r="BD169" s="63"/>
      <c r="BE169" s="64" t="n">
        <v>1.3396</v>
      </c>
      <c r="BF169" s="63"/>
      <c r="BG169" s="64" t="n">
        <v>0.9509</v>
      </c>
      <c r="BH169" s="64" t="n">
        <v>0.8066</v>
      </c>
      <c r="BI169" s="64" t="n">
        <v>1.3055</v>
      </c>
      <c r="BJ169" s="64" t="n">
        <v>1.5129</v>
      </c>
      <c r="BK169" s="63"/>
      <c r="BL169" s="64" t="n">
        <v>0.9792</v>
      </c>
    </row>
    <row r="170" customFormat="false" ht="15" hidden="false" customHeight="false" outlineLevel="0" collapsed="false">
      <c r="A170" s="62" t="s">
        <v>434</v>
      </c>
      <c r="B170" s="64" t="n">
        <v>0.1731</v>
      </c>
      <c r="C170" s="63"/>
      <c r="D170" s="64" t="n">
        <v>1.1983</v>
      </c>
      <c r="E170" s="63"/>
      <c r="F170" s="64" t="n">
        <v>0.9492</v>
      </c>
      <c r="G170" s="64" t="n">
        <v>0.8227</v>
      </c>
      <c r="H170" s="64" t="n">
        <v>0.8916</v>
      </c>
      <c r="I170" s="64" t="n">
        <v>1.3068</v>
      </c>
      <c r="J170" s="64" t="n">
        <v>0.9145</v>
      </c>
      <c r="K170" s="64" t="n">
        <v>1.4961</v>
      </c>
      <c r="L170" s="64" t="n">
        <v>1.0343</v>
      </c>
      <c r="M170" s="64" t="n">
        <v>0.6147</v>
      </c>
      <c r="N170" s="63"/>
      <c r="O170" s="63"/>
      <c r="P170" s="64" t="n">
        <v>1.0341</v>
      </c>
      <c r="Q170" s="64" t="n">
        <v>0.9437</v>
      </c>
      <c r="R170" s="64" t="n">
        <v>0.8283</v>
      </c>
      <c r="S170" s="64" t="n">
        <v>1.3096</v>
      </c>
      <c r="T170" s="64" t="n">
        <v>1.4886</v>
      </c>
      <c r="U170" s="64" t="n">
        <v>1.1327</v>
      </c>
      <c r="V170" s="64" t="n">
        <v>1.2545</v>
      </c>
      <c r="W170" s="63"/>
      <c r="X170" s="63"/>
      <c r="Y170" s="64" t="n">
        <v>1.0954</v>
      </c>
      <c r="Z170" s="64" t="n">
        <v>0.9544</v>
      </c>
      <c r="AA170" s="64" t="n">
        <v>0.9598</v>
      </c>
      <c r="AB170" s="64" t="n">
        <v>0.8676</v>
      </c>
      <c r="AC170" s="64" t="n">
        <v>1.2812</v>
      </c>
      <c r="AD170" s="64" t="n">
        <v>0.8676</v>
      </c>
      <c r="AE170" s="64" t="n">
        <v>1.4847</v>
      </c>
      <c r="AF170" s="64" t="n">
        <v>1.2694</v>
      </c>
      <c r="AG170" s="64" t="n">
        <v>1.264</v>
      </c>
      <c r="AH170" s="63"/>
      <c r="AI170" s="63"/>
      <c r="AJ170" s="64" t="n">
        <v>1.0493</v>
      </c>
      <c r="AK170" s="64" t="n">
        <v>0.9449</v>
      </c>
      <c r="AL170" s="64" t="n">
        <v>0.9353</v>
      </c>
      <c r="AM170" s="64" t="n">
        <v>0.8017</v>
      </c>
      <c r="AN170" s="64" t="n">
        <v>0.8543</v>
      </c>
      <c r="AO170" s="64" t="n">
        <v>1.2843</v>
      </c>
      <c r="AP170" s="64" t="n">
        <v>0.8813</v>
      </c>
      <c r="AQ170" s="64" t="n">
        <v>1.4883</v>
      </c>
      <c r="AR170" s="64" t="n">
        <v>1.2683</v>
      </c>
      <c r="AS170" s="64" t="n">
        <v>1.0571</v>
      </c>
      <c r="AT170" s="63"/>
      <c r="AU170" s="63"/>
      <c r="AV170" s="64" t="n">
        <v>1.4485</v>
      </c>
      <c r="AW170" s="64" t="n">
        <v>0.949</v>
      </c>
      <c r="AX170" s="64" t="n">
        <v>0.9407</v>
      </c>
      <c r="AY170" s="64" t="n">
        <v>0.8205</v>
      </c>
      <c r="AZ170" s="64" t="n">
        <v>1.3075</v>
      </c>
      <c r="BA170" s="63"/>
      <c r="BB170" s="64" t="n">
        <v>1.0369</v>
      </c>
      <c r="BC170" s="63"/>
      <c r="BD170" s="63"/>
      <c r="BE170" s="64" t="n">
        <v>1.3472</v>
      </c>
      <c r="BF170" s="63"/>
      <c r="BG170" s="64" t="n">
        <v>0.9484</v>
      </c>
      <c r="BH170" s="64" t="n">
        <v>0.804</v>
      </c>
      <c r="BI170" s="64" t="n">
        <v>1.3075</v>
      </c>
      <c r="BJ170" s="64" t="n">
        <v>1.5161</v>
      </c>
      <c r="BK170" s="63"/>
      <c r="BL170" s="64" t="n">
        <v>0.9779</v>
      </c>
    </row>
    <row r="171" customFormat="false" ht="15" hidden="false" customHeight="false" outlineLevel="0" collapsed="false">
      <c r="A171" s="62" t="s">
        <v>435</v>
      </c>
      <c r="B171" s="64" t="n">
        <v>0.1715</v>
      </c>
      <c r="C171" s="63"/>
      <c r="D171" s="64" t="n">
        <v>1.1948</v>
      </c>
      <c r="E171" s="63"/>
      <c r="F171" s="64" t="n">
        <v>0.9405</v>
      </c>
      <c r="G171" s="64" t="n">
        <v>0.8015</v>
      </c>
      <c r="H171" s="64" t="n">
        <v>0.8644</v>
      </c>
      <c r="I171" s="64" t="n">
        <v>1.2976</v>
      </c>
      <c r="J171" s="64" t="n">
        <v>0.8904</v>
      </c>
      <c r="K171" s="64" t="n">
        <v>1.485</v>
      </c>
      <c r="L171" s="64" t="n">
        <v>1.0312</v>
      </c>
      <c r="M171" s="64" t="n">
        <v>0.616</v>
      </c>
      <c r="N171" s="63"/>
      <c r="O171" s="63"/>
      <c r="P171" s="64" t="n">
        <v>1.0294</v>
      </c>
      <c r="Q171" s="64" t="n">
        <v>0.9479</v>
      </c>
      <c r="R171" s="64" t="n">
        <v>0.8037</v>
      </c>
      <c r="S171" s="64" t="n">
        <v>1.3007</v>
      </c>
      <c r="T171" s="64" t="n">
        <v>1.4763</v>
      </c>
      <c r="U171" s="64" t="n">
        <v>1.1277</v>
      </c>
      <c r="V171" s="64" t="n">
        <v>1.2716</v>
      </c>
      <c r="W171" s="63"/>
      <c r="X171" s="63"/>
      <c r="Y171" s="64" t="n">
        <v>1.0894</v>
      </c>
      <c r="Z171" s="64" t="n">
        <v>0.9562</v>
      </c>
      <c r="AA171" s="64" t="n">
        <v>0.9506</v>
      </c>
      <c r="AB171" s="64" t="n">
        <v>0.8376</v>
      </c>
      <c r="AC171" s="64" t="n">
        <v>1.2715</v>
      </c>
      <c r="AD171" s="64" t="n">
        <v>0.8419</v>
      </c>
      <c r="AE171" s="64" t="n">
        <v>1.4729</v>
      </c>
      <c r="AF171" s="64" t="n">
        <v>1.2519</v>
      </c>
      <c r="AG171" s="64" t="n">
        <v>1.3106</v>
      </c>
      <c r="AH171" s="63"/>
      <c r="AI171" s="63"/>
      <c r="AJ171" s="64" t="n">
        <v>1.041</v>
      </c>
      <c r="AK171" s="64" t="n">
        <v>0.9487</v>
      </c>
      <c r="AL171" s="64" t="n">
        <v>0.9273</v>
      </c>
      <c r="AM171" s="64" t="n">
        <v>0.7823</v>
      </c>
      <c r="AN171" s="64" t="n">
        <v>0.8285</v>
      </c>
      <c r="AO171" s="64" t="n">
        <v>1.2748</v>
      </c>
      <c r="AP171" s="64" t="n">
        <v>0.8592</v>
      </c>
      <c r="AQ171" s="64" t="n">
        <v>1.4764</v>
      </c>
      <c r="AR171" s="64" t="n">
        <v>1.2508</v>
      </c>
      <c r="AS171" s="64" t="n">
        <v>1.0675</v>
      </c>
      <c r="AT171" s="63"/>
      <c r="AU171" s="63"/>
      <c r="AV171" s="64" t="n">
        <v>1.4524</v>
      </c>
      <c r="AW171" s="64" t="n">
        <v>0.9533</v>
      </c>
      <c r="AX171" s="64" t="n">
        <v>0.9323</v>
      </c>
      <c r="AY171" s="64" t="n">
        <v>0.7973</v>
      </c>
      <c r="AZ171" s="64" t="n">
        <v>1.2988</v>
      </c>
      <c r="BA171" s="63"/>
      <c r="BB171" s="64" t="n">
        <v>1.048</v>
      </c>
      <c r="BC171" s="63"/>
      <c r="BD171" s="63"/>
      <c r="BE171" s="64" t="n">
        <v>1.3361</v>
      </c>
      <c r="BF171" s="63"/>
      <c r="BG171" s="64" t="n">
        <v>0.9408</v>
      </c>
      <c r="BH171" s="64" t="n">
        <v>0.7848</v>
      </c>
      <c r="BI171" s="64" t="n">
        <v>1.2989</v>
      </c>
      <c r="BJ171" s="64" t="n">
        <v>1.5002</v>
      </c>
      <c r="BK171" s="63"/>
      <c r="BL171" s="64" t="n">
        <v>0.9806</v>
      </c>
    </row>
    <row r="172" customFormat="false" ht="15" hidden="false" customHeight="false" outlineLevel="0" collapsed="false">
      <c r="A172" s="62" t="s">
        <v>436</v>
      </c>
      <c r="B172" s="64" t="n">
        <v>0.1769</v>
      </c>
      <c r="C172" s="63"/>
      <c r="D172" s="64" t="n">
        <v>1.2069</v>
      </c>
      <c r="E172" s="63"/>
      <c r="F172" s="64" t="n">
        <v>0.943</v>
      </c>
      <c r="G172" s="64" t="n">
        <v>0.8171</v>
      </c>
      <c r="H172" s="64" t="n">
        <v>0.8726</v>
      </c>
      <c r="I172" s="64" t="n">
        <v>1.2986</v>
      </c>
      <c r="J172" s="64" t="n">
        <v>0.9084</v>
      </c>
      <c r="K172" s="64" t="n">
        <v>1.4869</v>
      </c>
      <c r="L172" s="64" t="n">
        <v>1.0411</v>
      </c>
      <c r="M172" s="64" t="n">
        <v>0.6276</v>
      </c>
      <c r="N172" s="63"/>
      <c r="O172" s="63"/>
      <c r="P172" s="64" t="n">
        <v>1.0394</v>
      </c>
      <c r="Q172" s="64" t="n">
        <v>0.9576</v>
      </c>
      <c r="R172" s="64" t="n">
        <v>0.8174</v>
      </c>
      <c r="S172" s="64" t="n">
        <v>1.3027</v>
      </c>
      <c r="T172" s="64" t="n">
        <v>1.4778</v>
      </c>
      <c r="U172" s="64" t="n">
        <v>1.1361</v>
      </c>
      <c r="V172" s="64" t="n">
        <v>1.2856</v>
      </c>
      <c r="W172" s="63"/>
      <c r="X172" s="63"/>
      <c r="Y172" s="64" t="n">
        <v>1.0982</v>
      </c>
      <c r="Z172" s="64" t="n">
        <v>0.9635</v>
      </c>
      <c r="AA172" s="64" t="n">
        <v>0.9518</v>
      </c>
      <c r="AB172" s="64" t="n">
        <v>0.8217</v>
      </c>
      <c r="AC172" s="64" t="n">
        <v>1.2739</v>
      </c>
      <c r="AD172" s="64" t="n">
        <v>0.864</v>
      </c>
      <c r="AE172" s="64" t="n">
        <v>1.4748</v>
      </c>
      <c r="AF172" s="64" t="n">
        <v>1.2556</v>
      </c>
      <c r="AG172" s="64" t="n">
        <v>1.3022</v>
      </c>
      <c r="AH172" s="63"/>
      <c r="AI172" s="63"/>
      <c r="AJ172" s="64" t="n">
        <v>1.0473</v>
      </c>
      <c r="AK172" s="64" t="n">
        <v>0.9543</v>
      </c>
      <c r="AL172" s="64" t="n">
        <v>0.9314</v>
      </c>
      <c r="AM172" s="64" t="n">
        <v>0.7973</v>
      </c>
      <c r="AN172" s="64" t="n">
        <v>0.8366</v>
      </c>
      <c r="AO172" s="64" t="n">
        <v>1.2757</v>
      </c>
      <c r="AP172" s="64" t="n">
        <v>0.8763</v>
      </c>
      <c r="AQ172" s="64" t="n">
        <v>1.478</v>
      </c>
      <c r="AR172" s="64" t="n">
        <v>1.2543</v>
      </c>
      <c r="AS172" s="64" t="n">
        <v>1.0692</v>
      </c>
      <c r="AT172" s="63"/>
      <c r="AU172" s="63"/>
      <c r="AV172" s="64" t="n">
        <v>1.4588</v>
      </c>
      <c r="AW172" s="64" t="n">
        <v>0.9628</v>
      </c>
      <c r="AX172" s="64" t="n">
        <v>0.936</v>
      </c>
      <c r="AY172" s="64" t="n">
        <v>0.8125</v>
      </c>
      <c r="AZ172" s="64" t="n">
        <v>1.3</v>
      </c>
      <c r="BA172" s="64" t="n">
        <v>1.063</v>
      </c>
      <c r="BB172" s="64" t="n">
        <v>1.0492</v>
      </c>
      <c r="BC172" s="63"/>
      <c r="BD172" s="63"/>
      <c r="BE172" s="64" t="n">
        <v>1.3326</v>
      </c>
      <c r="BF172" s="63"/>
      <c r="BG172" s="64" t="n">
        <v>0.9443</v>
      </c>
      <c r="BH172" s="64" t="n">
        <v>0.7992</v>
      </c>
      <c r="BI172" s="64" t="n">
        <v>1.2988</v>
      </c>
      <c r="BJ172" s="64" t="n">
        <v>1.5036</v>
      </c>
      <c r="BK172" s="64" t="n">
        <v>1.1962</v>
      </c>
      <c r="BL172" s="64" t="n">
        <v>0.9754</v>
      </c>
    </row>
    <row r="173" customFormat="false" ht="15" hidden="false" customHeight="false" outlineLevel="0" collapsed="false">
      <c r="A173" s="62" t="s">
        <v>437</v>
      </c>
      <c r="B173" s="64" t="n">
        <v>0.1767</v>
      </c>
      <c r="C173" s="63"/>
      <c r="D173" s="64" t="n">
        <v>1.2105</v>
      </c>
      <c r="E173" s="63"/>
      <c r="F173" s="64" t="n">
        <v>0.9542</v>
      </c>
      <c r="G173" s="64" t="n">
        <v>0.8278</v>
      </c>
      <c r="H173" s="64" t="n">
        <v>0.8876</v>
      </c>
      <c r="I173" s="64" t="n">
        <v>1.3082</v>
      </c>
      <c r="J173" s="64" t="n">
        <v>0.9213</v>
      </c>
      <c r="K173" s="64" t="n">
        <v>1.496</v>
      </c>
      <c r="L173" s="64" t="n">
        <v>1.0478</v>
      </c>
      <c r="M173" s="64" t="n">
        <v>0.6339</v>
      </c>
      <c r="N173" s="63"/>
      <c r="O173" s="63"/>
      <c r="P173" s="64" t="n">
        <v>1.043</v>
      </c>
      <c r="Q173" s="64" t="n">
        <v>0.9626</v>
      </c>
      <c r="R173" s="64" t="n">
        <v>0.8289</v>
      </c>
      <c r="S173" s="64" t="n">
        <v>1.312</v>
      </c>
      <c r="T173" s="64" t="n">
        <v>1.4875</v>
      </c>
      <c r="U173" s="64" t="n">
        <v>1.1371</v>
      </c>
      <c r="V173" s="64" t="n">
        <v>1.2986</v>
      </c>
      <c r="W173" s="63"/>
      <c r="X173" s="63"/>
      <c r="Y173" s="64" t="n">
        <v>1.1028</v>
      </c>
      <c r="Z173" s="64" t="n">
        <v>0.9681</v>
      </c>
      <c r="AA173" s="64" t="n">
        <v>0.9626</v>
      </c>
      <c r="AB173" s="64" t="n">
        <v>0.833</v>
      </c>
      <c r="AC173" s="64" t="n">
        <v>1.284</v>
      </c>
      <c r="AD173" s="64" t="n">
        <v>0.8765</v>
      </c>
      <c r="AE173" s="64" t="n">
        <v>1.4843</v>
      </c>
      <c r="AF173" s="64" t="n">
        <v>1.2489</v>
      </c>
      <c r="AG173" s="64" t="n">
        <v>1.2901</v>
      </c>
      <c r="AH173" s="63"/>
      <c r="AI173" s="63"/>
      <c r="AJ173" s="64" t="n">
        <v>1.0503</v>
      </c>
      <c r="AK173" s="64" t="n">
        <v>0.9578</v>
      </c>
      <c r="AL173" s="64" t="n">
        <v>0.9415</v>
      </c>
      <c r="AM173" s="64" t="n">
        <v>0.8072</v>
      </c>
      <c r="AN173" s="64" t="n">
        <v>0.8504</v>
      </c>
      <c r="AO173" s="64" t="n">
        <v>1.2857</v>
      </c>
      <c r="AP173" s="64" t="n">
        <v>0.8874</v>
      </c>
      <c r="AQ173" s="64" t="n">
        <v>1.4874</v>
      </c>
      <c r="AR173" s="64" t="n">
        <v>1.1465</v>
      </c>
      <c r="AS173" s="64" t="n">
        <v>1.0799</v>
      </c>
      <c r="AT173" s="63"/>
      <c r="AU173" s="63"/>
      <c r="AV173" s="64" t="n">
        <v>1.4573</v>
      </c>
      <c r="AW173" s="64" t="n">
        <v>0.9678</v>
      </c>
      <c r="AX173" s="64" t="n">
        <v>0.9466</v>
      </c>
      <c r="AY173" s="64" t="n">
        <v>0.8231</v>
      </c>
      <c r="AZ173" s="64" t="n">
        <v>1.3094</v>
      </c>
      <c r="BA173" s="64" t="n">
        <v>1.0612</v>
      </c>
      <c r="BB173" s="64" t="n">
        <v>1.0664</v>
      </c>
      <c r="BC173" s="63"/>
      <c r="BD173" s="63"/>
      <c r="BE173" s="64" t="n">
        <v>1.34</v>
      </c>
      <c r="BF173" s="63"/>
      <c r="BG173" s="64" t="n">
        <v>0.9546</v>
      </c>
      <c r="BH173" s="64" t="n">
        <v>0.8098</v>
      </c>
      <c r="BI173" s="64" t="n">
        <v>1.3077</v>
      </c>
      <c r="BJ173" s="64" t="n">
        <v>1.5157</v>
      </c>
      <c r="BK173" s="64" t="n">
        <v>1.1998</v>
      </c>
      <c r="BL173" s="64" t="n">
        <v>0.977</v>
      </c>
    </row>
    <row r="174" customFormat="false" ht="15" hidden="false" customHeight="false" outlineLevel="0" collapsed="false">
      <c r="A174" s="62" t="s">
        <v>438</v>
      </c>
      <c r="B174" s="64" t="n">
        <v>0.1855</v>
      </c>
      <c r="C174" s="63"/>
      <c r="D174" s="64" t="n">
        <v>1.2174</v>
      </c>
      <c r="E174" s="63"/>
      <c r="F174" s="64" t="n">
        <v>0.9573</v>
      </c>
      <c r="G174" s="64" t="n">
        <v>0.8405</v>
      </c>
      <c r="H174" s="64" t="n">
        <v>0.9032</v>
      </c>
      <c r="I174" s="64" t="n">
        <v>1.3109</v>
      </c>
      <c r="J174" s="64" t="n">
        <v>0.9357</v>
      </c>
      <c r="K174" s="64" t="n">
        <v>1.4953</v>
      </c>
      <c r="L174" s="64" t="n">
        <v>1.0556</v>
      </c>
      <c r="M174" s="64" t="n">
        <v>0.6258</v>
      </c>
      <c r="N174" s="63"/>
      <c r="O174" s="63"/>
      <c r="P174" s="64" t="n">
        <v>1.0509</v>
      </c>
      <c r="Q174" s="64" t="n">
        <v>0.9657</v>
      </c>
      <c r="R174" s="64" t="n">
        <v>0.8417</v>
      </c>
      <c r="S174" s="64" t="n">
        <v>1.3151</v>
      </c>
      <c r="T174" s="64" t="n">
        <v>1.4865</v>
      </c>
      <c r="U174" s="64" t="n">
        <v>1.1376</v>
      </c>
      <c r="V174" s="64" t="n">
        <v>1.317</v>
      </c>
      <c r="W174" s="63"/>
      <c r="X174" s="63"/>
      <c r="Y174" s="64" t="n">
        <v>1.1097</v>
      </c>
      <c r="Z174" s="64" t="n">
        <v>0.9702</v>
      </c>
      <c r="AA174" s="64" t="n">
        <v>0.9656</v>
      </c>
      <c r="AB174" s="64" t="n">
        <v>0.8451</v>
      </c>
      <c r="AC174" s="64" t="n">
        <v>1.286</v>
      </c>
      <c r="AD174" s="64" t="n">
        <v>0.889</v>
      </c>
      <c r="AE174" s="64" t="n">
        <v>1.4836</v>
      </c>
      <c r="AF174" s="64" t="n">
        <v>1.262</v>
      </c>
      <c r="AG174" s="64" t="n">
        <v>1.335</v>
      </c>
      <c r="AH174" s="63"/>
      <c r="AI174" s="63"/>
      <c r="AJ174" s="64" t="n">
        <v>1.0526</v>
      </c>
      <c r="AK174" s="64" t="n">
        <v>0.9604</v>
      </c>
      <c r="AL174" s="64" t="n">
        <v>0.9455</v>
      </c>
      <c r="AM174" s="64" t="n">
        <v>0.8195</v>
      </c>
      <c r="AN174" s="64" t="n">
        <v>0.8651</v>
      </c>
      <c r="AO174" s="64" t="n">
        <v>1.2876</v>
      </c>
      <c r="AP174" s="64" t="n">
        <v>0.9006</v>
      </c>
      <c r="AQ174" s="64" t="n">
        <v>1.487</v>
      </c>
      <c r="AR174" s="64" t="n">
        <v>1.2607</v>
      </c>
      <c r="AS174" s="64" t="n">
        <v>1.093</v>
      </c>
      <c r="AT174" s="63"/>
      <c r="AU174" s="63"/>
      <c r="AV174" s="64" t="n">
        <v>1.4591</v>
      </c>
      <c r="AW174" s="64" t="n">
        <v>0.9707</v>
      </c>
      <c r="AX174" s="64" t="n">
        <v>0.95</v>
      </c>
      <c r="AY174" s="64" t="n">
        <v>0.8353</v>
      </c>
      <c r="AZ174" s="64" t="n">
        <v>1.3121</v>
      </c>
      <c r="BA174" s="64" t="n">
        <v>1.067</v>
      </c>
      <c r="BB174" s="64" t="n">
        <v>1.0788</v>
      </c>
      <c r="BC174" s="63"/>
      <c r="BD174" s="63"/>
      <c r="BE174" s="64" t="n">
        <v>1.343</v>
      </c>
      <c r="BF174" s="63"/>
      <c r="BG174" s="64" t="n">
        <v>0.959</v>
      </c>
      <c r="BH174" s="64" t="n">
        <v>0.8225</v>
      </c>
      <c r="BI174" s="64" t="n">
        <v>1.311</v>
      </c>
      <c r="BJ174" s="64" t="n">
        <v>1.514</v>
      </c>
      <c r="BK174" s="64" t="n">
        <v>1.1995</v>
      </c>
      <c r="BL174" s="64" t="n">
        <v>0.9743</v>
      </c>
    </row>
    <row r="175" customFormat="false" ht="15" hidden="false" customHeight="false" outlineLevel="0" collapsed="false">
      <c r="A175" s="62" t="s">
        <v>439</v>
      </c>
      <c r="B175" s="64" t="n">
        <v>0.1842</v>
      </c>
      <c r="C175" s="63"/>
      <c r="D175" s="64" t="n">
        <v>1.217</v>
      </c>
      <c r="E175" s="63"/>
      <c r="F175" s="64" t="n">
        <v>0.9559</v>
      </c>
      <c r="G175" s="64" t="n">
        <v>0.8353</v>
      </c>
      <c r="H175" s="64" t="n">
        <v>0.8974</v>
      </c>
      <c r="I175" s="64" t="n">
        <v>1.3054</v>
      </c>
      <c r="J175" s="64" t="n">
        <v>0.9311</v>
      </c>
      <c r="K175" s="64" t="n">
        <v>1.4894</v>
      </c>
      <c r="L175" s="64" t="n">
        <v>1.057</v>
      </c>
      <c r="M175" s="64" t="n">
        <v>0.6232</v>
      </c>
      <c r="N175" s="63"/>
      <c r="O175" s="63"/>
      <c r="P175" s="64" t="n">
        <v>1.0488</v>
      </c>
      <c r="Q175" s="64" t="n">
        <v>0.9665</v>
      </c>
      <c r="R175" s="64" t="n">
        <v>0.8361</v>
      </c>
      <c r="S175" s="64" t="n">
        <v>1.3098</v>
      </c>
      <c r="T175" s="64" t="n">
        <v>1.4803</v>
      </c>
      <c r="U175" s="64" t="n">
        <v>1.1375</v>
      </c>
      <c r="V175" s="64" t="n">
        <v>1.3172</v>
      </c>
      <c r="W175" s="63"/>
      <c r="X175" s="63"/>
      <c r="Y175" s="64" t="n">
        <v>1.1095</v>
      </c>
      <c r="Z175" s="64" t="n">
        <v>0.9707</v>
      </c>
      <c r="AA175" s="64" t="n">
        <v>0.9638</v>
      </c>
      <c r="AB175" s="64" t="n">
        <v>0.8384</v>
      </c>
      <c r="AC175" s="64" t="n">
        <v>1.2805</v>
      </c>
      <c r="AD175" s="64" t="n">
        <v>0.882</v>
      </c>
      <c r="AE175" s="64" t="n">
        <v>1.4774</v>
      </c>
      <c r="AF175" s="64" t="n">
        <v>1.2638</v>
      </c>
      <c r="AG175" s="64" t="n">
        <v>1.3076</v>
      </c>
      <c r="AH175" s="63"/>
      <c r="AI175" s="63"/>
      <c r="AJ175" s="64" t="n">
        <v>1.0514</v>
      </c>
      <c r="AK175" s="64" t="n">
        <v>0.9609</v>
      </c>
      <c r="AL175" s="64" t="n">
        <v>0.9438</v>
      </c>
      <c r="AM175" s="64" t="n">
        <v>0.8142</v>
      </c>
      <c r="AN175" s="64" t="n">
        <v>0.8591</v>
      </c>
      <c r="AO175" s="64" t="n">
        <v>1.2821</v>
      </c>
      <c r="AP175" s="64" t="n">
        <v>0.8958</v>
      </c>
      <c r="AQ175" s="64" t="n">
        <v>1.4807</v>
      </c>
      <c r="AR175" s="64" t="n">
        <v>1.1496</v>
      </c>
      <c r="AS175" s="64" t="n">
        <v>1.0955</v>
      </c>
      <c r="AT175" s="63"/>
      <c r="AU175" s="63"/>
      <c r="AV175" s="64" t="n">
        <v>1.4568</v>
      </c>
      <c r="AW175" s="64" t="n">
        <v>0.9715</v>
      </c>
      <c r="AX175" s="64" t="n">
        <v>0.9484</v>
      </c>
      <c r="AY175" s="64" t="n">
        <v>0.8295</v>
      </c>
      <c r="AZ175" s="64" t="n">
        <v>1.3068</v>
      </c>
      <c r="BA175" s="64" t="n">
        <v>1.0577</v>
      </c>
      <c r="BB175" s="64" t="n">
        <v>1.0791</v>
      </c>
      <c r="BC175" s="63"/>
      <c r="BD175" s="63"/>
      <c r="BE175" s="64" t="n">
        <v>1.3411</v>
      </c>
      <c r="BF175" s="63"/>
      <c r="BG175" s="64" t="n">
        <v>0.9577</v>
      </c>
      <c r="BH175" s="64" t="n">
        <v>0.8176</v>
      </c>
      <c r="BI175" s="64" t="n">
        <v>1.3056</v>
      </c>
      <c r="BJ175" s="64" t="n">
        <v>1.5062</v>
      </c>
      <c r="BK175" s="64" t="n">
        <v>1.2021</v>
      </c>
      <c r="BL175" s="64" t="n">
        <v>0.9737</v>
      </c>
    </row>
    <row r="176" customFormat="false" ht="15" hidden="false" customHeight="false" outlineLevel="0" collapsed="false">
      <c r="A176" s="62" t="s">
        <v>440</v>
      </c>
      <c r="B176" s="64" t="n">
        <v>0.1832</v>
      </c>
      <c r="C176" s="63"/>
      <c r="D176" s="64" t="n">
        <v>1.2161</v>
      </c>
      <c r="E176" s="63"/>
      <c r="F176" s="64" t="n">
        <v>0.9546</v>
      </c>
      <c r="G176" s="64" t="n">
        <v>0.8309</v>
      </c>
      <c r="H176" s="64" t="n">
        <v>0.8928</v>
      </c>
      <c r="I176" s="64" t="n">
        <v>1.3048</v>
      </c>
      <c r="J176" s="64" t="n">
        <v>0.9258</v>
      </c>
      <c r="K176" s="64" t="n">
        <v>1.4882</v>
      </c>
      <c r="L176" s="64" t="n">
        <v>1.0561</v>
      </c>
      <c r="M176" s="64" t="n">
        <v>0.621</v>
      </c>
      <c r="N176" s="63"/>
      <c r="O176" s="63"/>
      <c r="P176" s="64" t="n">
        <v>1.0494</v>
      </c>
      <c r="Q176" s="64" t="n">
        <v>0.9668</v>
      </c>
      <c r="R176" s="64" t="n">
        <v>0.8317</v>
      </c>
      <c r="S176" s="64" t="n">
        <v>1.3091</v>
      </c>
      <c r="T176" s="64" t="n">
        <v>1.4791</v>
      </c>
      <c r="U176" s="64" t="n">
        <v>1.1354</v>
      </c>
      <c r="V176" s="64" t="n">
        <v>1.3125</v>
      </c>
      <c r="W176" s="63"/>
      <c r="X176" s="63"/>
      <c r="Y176" s="64" t="n">
        <v>1.1097</v>
      </c>
      <c r="Z176" s="64" t="n">
        <v>0.9708</v>
      </c>
      <c r="AA176" s="64" t="n">
        <v>0.9625</v>
      </c>
      <c r="AB176" s="64" t="n">
        <v>0.8348</v>
      </c>
      <c r="AC176" s="64" t="n">
        <v>1.28</v>
      </c>
      <c r="AD176" s="64" t="n">
        <v>0.8735</v>
      </c>
      <c r="AE176" s="64" t="n">
        <v>1.4762</v>
      </c>
      <c r="AF176" s="64" t="n">
        <v>1.2623</v>
      </c>
      <c r="AG176" s="64" t="n">
        <v>1.3312</v>
      </c>
      <c r="AH176" s="63"/>
      <c r="AI176" s="63"/>
      <c r="AJ176" s="64" t="n">
        <v>1.0515</v>
      </c>
      <c r="AK176" s="64" t="n">
        <v>0.9608</v>
      </c>
      <c r="AL176" s="64" t="n">
        <v>0.9424</v>
      </c>
      <c r="AM176" s="64" t="n">
        <v>0.8099</v>
      </c>
      <c r="AN176" s="64" t="n">
        <v>0.8548</v>
      </c>
      <c r="AO176" s="64" t="n">
        <v>1.2816</v>
      </c>
      <c r="AP176" s="64" t="n">
        <v>0.8912</v>
      </c>
      <c r="AQ176" s="64" t="n">
        <v>1.4795</v>
      </c>
      <c r="AR176" s="64" t="n">
        <v>1.2622</v>
      </c>
      <c r="AS176" s="64" t="n">
        <v>1.0921</v>
      </c>
      <c r="AT176" s="63"/>
      <c r="AU176" s="63"/>
      <c r="AV176" s="64" t="n">
        <v>1.4581</v>
      </c>
      <c r="AW176" s="64" t="n">
        <v>0.9717</v>
      </c>
      <c r="AX176" s="64" t="n">
        <v>0.947</v>
      </c>
      <c r="AY176" s="64" t="n">
        <v>0.8257</v>
      </c>
      <c r="AZ176" s="64" t="n">
        <v>1.3062</v>
      </c>
      <c r="BA176" s="64" t="n">
        <v>1.0576</v>
      </c>
      <c r="BB176" s="64" t="n">
        <v>1.0748</v>
      </c>
      <c r="BC176" s="63"/>
      <c r="BD176" s="63"/>
      <c r="BE176" s="64" t="n">
        <v>1.3426</v>
      </c>
      <c r="BF176" s="63"/>
      <c r="BG176" s="64" t="n">
        <v>0.9565</v>
      </c>
      <c r="BH176" s="64" t="n">
        <v>0.8128</v>
      </c>
      <c r="BI176" s="64" t="n">
        <v>1.3049</v>
      </c>
      <c r="BJ176" s="64" t="n">
        <v>1.5049</v>
      </c>
      <c r="BK176" s="64" t="n">
        <v>1.2023</v>
      </c>
      <c r="BL176" s="64" t="n">
        <v>0.9755</v>
      </c>
    </row>
    <row r="177" customFormat="false" ht="15" hidden="false" customHeight="false" outlineLevel="0" collapsed="false">
      <c r="A177" s="62" t="s">
        <v>441</v>
      </c>
      <c r="B177" s="64" t="n">
        <v>0.1804</v>
      </c>
      <c r="C177" s="63"/>
      <c r="D177" s="64" t="n">
        <v>1.2186</v>
      </c>
      <c r="E177" s="63"/>
      <c r="F177" s="64" t="n">
        <v>0.9446</v>
      </c>
      <c r="G177" s="64" t="n">
        <v>0.82</v>
      </c>
      <c r="H177" s="64" t="n">
        <v>0.8841</v>
      </c>
      <c r="I177" s="64" t="n">
        <v>1.2945</v>
      </c>
      <c r="J177" s="64" t="n">
        <v>0.9163</v>
      </c>
      <c r="K177" s="64" t="n">
        <v>1.4777</v>
      </c>
      <c r="L177" s="64" t="n">
        <v>1.0546</v>
      </c>
      <c r="M177" s="64" t="n">
        <v>0.6101</v>
      </c>
      <c r="N177" s="63"/>
      <c r="O177" s="63"/>
      <c r="P177" s="64" t="n">
        <v>1.0626</v>
      </c>
      <c r="Q177" s="64" t="n">
        <v>0.9654</v>
      </c>
      <c r="R177" s="64" t="n">
        <v>0.8201</v>
      </c>
      <c r="S177" s="64" t="n">
        <v>1.2986</v>
      </c>
      <c r="T177" s="64" t="n">
        <v>1.4689</v>
      </c>
      <c r="U177" s="64" t="n">
        <v>1.1348</v>
      </c>
      <c r="V177" s="64" t="n">
        <v>1.3101</v>
      </c>
      <c r="W177" s="63"/>
      <c r="X177" s="63"/>
      <c r="Y177" s="64" t="n">
        <v>1.1136</v>
      </c>
      <c r="Z177" s="64" t="n">
        <v>0.9693</v>
      </c>
      <c r="AA177" s="64" t="n">
        <v>0.9517</v>
      </c>
      <c r="AB177" s="64" t="n">
        <v>0.8219</v>
      </c>
      <c r="AC177" s="64" t="n">
        <v>1.2702</v>
      </c>
      <c r="AD177" s="64" t="n">
        <v>0.8583</v>
      </c>
      <c r="AE177" s="64" t="n">
        <v>1.466</v>
      </c>
      <c r="AF177" s="64" t="n">
        <v>1.2614</v>
      </c>
      <c r="AG177" s="64" t="n">
        <v>1.3282</v>
      </c>
      <c r="AH177" s="63"/>
      <c r="AI177" s="63"/>
      <c r="AJ177" s="64" t="n">
        <v>1.0517</v>
      </c>
      <c r="AK177" s="64" t="n">
        <v>0.9604</v>
      </c>
      <c r="AL177" s="64" t="n">
        <v>0.9314</v>
      </c>
      <c r="AM177" s="64" t="n">
        <v>0.7987</v>
      </c>
      <c r="AN177" s="64" t="n">
        <v>0.8457</v>
      </c>
      <c r="AO177" s="64" t="n">
        <v>1.2716</v>
      </c>
      <c r="AP177" s="64" t="n">
        <v>0.8813</v>
      </c>
      <c r="AQ177" s="64" t="n">
        <v>1.4691</v>
      </c>
      <c r="AR177" s="64" t="n">
        <v>1.2613</v>
      </c>
      <c r="AS177" s="64" t="n">
        <v>1.0902</v>
      </c>
      <c r="AT177" s="63"/>
      <c r="AU177" s="63"/>
      <c r="AV177" s="64" t="n">
        <v>1.4617</v>
      </c>
      <c r="AW177" s="64" t="n">
        <v>0.9701</v>
      </c>
      <c r="AX177" s="64" t="n">
        <v>0.9364</v>
      </c>
      <c r="AY177" s="64" t="n">
        <v>0.814</v>
      </c>
      <c r="AZ177" s="64" t="n">
        <v>1.2956</v>
      </c>
      <c r="BA177" s="64" t="n">
        <v>1.062</v>
      </c>
      <c r="BB177" s="64" t="n">
        <v>1.0719</v>
      </c>
      <c r="BC177" s="63"/>
      <c r="BD177" s="63"/>
      <c r="BE177" s="64" t="n">
        <v>1.3388</v>
      </c>
      <c r="BF177" s="63"/>
      <c r="BG177" s="64" t="n">
        <v>0.9463</v>
      </c>
      <c r="BH177" s="64" t="n">
        <v>0.8019</v>
      </c>
      <c r="BI177" s="64" t="n">
        <v>1.2947</v>
      </c>
      <c r="BJ177" s="64" t="n">
        <v>1.4946</v>
      </c>
      <c r="BK177" s="64" t="n">
        <v>1.2057</v>
      </c>
      <c r="BL177" s="64" t="n">
        <v>0.9728</v>
      </c>
    </row>
    <row r="178" customFormat="false" ht="15" hidden="false" customHeight="false" outlineLevel="0" collapsed="false">
      <c r="A178" s="62" t="s">
        <v>442</v>
      </c>
      <c r="B178" s="64" t="n">
        <v>0.1803</v>
      </c>
      <c r="C178" s="63"/>
      <c r="D178" s="64" t="n">
        <v>1.2183</v>
      </c>
      <c r="E178" s="63"/>
      <c r="F178" s="64" t="n">
        <v>0.9452</v>
      </c>
      <c r="G178" s="64" t="n">
        <v>0.8201</v>
      </c>
      <c r="H178" s="64" t="n">
        <v>0.8789</v>
      </c>
      <c r="I178" s="64" t="n">
        <v>1.2947</v>
      </c>
      <c r="J178" s="64" t="n">
        <v>0.9184</v>
      </c>
      <c r="K178" s="64" t="n">
        <v>1.4771</v>
      </c>
      <c r="L178" s="64" t="n">
        <v>1.0519</v>
      </c>
      <c r="M178" s="64" t="n">
        <v>0.6022</v>
      </c>
      <c r="N178" s="63"/>
      <c r="O178" s="63"/>
      <c r="P178" s="64" t="n">
        <v>1.0479</v>
      </c>
      <c r="Q178" s="64" t="n">
        <v>0.9644</v>
      </c>
      <c r="R178" s="64" t="n">
        <v>0.8183</v>
      </c>
      <c r="S178" s="64" t="n">
        <v>1.2988</v>
      </c>
      <c r="T178" s="64" t="n">
        <v>1.4686</v>
      </c>
      <c r="U178" s="64" t="n">
        <v>1.1332</v>
      </c>
      <c r="V178" s="64" t="n">
        <v>1.3074</v>
      </c>
      <c r="W178" s="63"/>
      <c r="X178" s="63"/>
      <c r="Y178" s="64" t="n">
        <v>1.1103</v>
      </c>
      <c r="Z178" s="64" t="n">
        <v>0.9686</v>
      </c>
      <c r="AA178" s="64" t="n">
        <v>0.9528</v>
      </c>
      <c r="AB178" s="64" t="n">
        <v>0.8195</v>
      </c>
      <c r="AC178" s="64" t="n">
        <v>1.2698</v>
      </c>
      <c r="AD178" s="64" t="n">
        <v>0.8669</v>
      </c>
      <c r="AE178" s="64" t="n">
        <v>1.4653</v>
      </c>
      <c r="AF178" s="64" t="n">
        <v>1.2362</v>
      </c>
      <c r="AG178" s="64" t="n">
        <v>1.2961</v>
      </c>
      <c r="AH178" s="63"/>
      <c r="AI178" s="63"/>
      <c r="AJ178" s="64" t="n">
        <v>1.0509</v>
      </c>
      <c r="AK178" s="64" t="n">
        <v>0.9552</v>
      </c>
      <c r="AL178" s="64" t="n">
        <v>0.9309</v>
      </c>
      <c r="AM178" s="64" t="n">
        <v>0.799</v>
      </c>
      <c r="AN178" s="64" t="n">
        <v>0.8425</v>
      </c>
      <c r="AO178" s="64" t="n">
        <v>1.2726</v>
      </c>
      <c r="AP178" s="64" t="n">
        <v>0.8818</v>
      </c>
      <c r="AQ178" s="64" t="n">
        <v>1.4683</v>
      </c>
      <c r="AR178" s="64" t="n">
        <v>1.2569</v>
      </c>
      <c r="AS178" s="64" t="n">
        <v>1.0891</v>
      </c>
      <c r="AT178" s="63"/>
      <c r="AU178" s="63"/>
      <c r="AV178" s="64" t="n">
        <v>1.4608</v>
      </c>
      <c r="AW178" s="64" t="n">
        <v>0.9693</v>
      </c>
      <c r="AX178" s="64" t="n">
        <v>0.9372</v>
      </c>
      <c r="AY178" s="64" t="n">
        <v>0.8148</v>
      </c>
      <c r="AZ178" s="64" t="n">
        <v>1.2949</v>
      </c>
      <c r="BA178" s="64" t="n">
        <v>1.0607</v>
      </c>
      <c r="BB178" s="64" t="n">
        <v>1.0687</v>
      </c>
      <c r="BC178" s="63"/>
      <c r="BD178" s="63"/>
      <c r="BE178" s="64" t="n">
        <v>1.3358</v>
      </c>
      <c r="BF178" s="63"/>
      <c r="BG178" s="64" t="n">
        <v>0.9461</v>
      </c>
      <c r="BH178" s="64" t="n">
        <v>0.802</v>
      </c>
      <c r="BI178" s="64" t="n">
        <v>1.295</v>
      </c>
      <c r="BJ178" s="64" t="n">
        <v>1.4961</v>
      </c>
      <c r="BK178" s="64" t="n">
        <v>1.2049</v>
      </c>
      <c r="BL178" s="64" t="n">
        <v>0.969</v>
      </c>
    </row>
    <row r="179" customFormat="false" ht="15" hidden="false" customHeight="false" outlineLevel="0" collapsed="false">
      <c r="A179" s="62" t="s">
        <v>443</v>
      </c>
      <c r="B179" s="64" t="n">
        <v>0.1716</v>
      </c>
      <c r="C179" s="63"/>
      <c r="D179" s="64" t="n">
        <v>1.202</v>
      </c>
      <c r="E179" s="63"/>
      <c r="F179" s="64" t="n">
        <v>0.9351</v>
      </c>
      <c r="G179" s="64" t="n">
        <v>0.8276</v>
      </c>
      <c r="H179" s="64" t="n">
        <v>0.8869</v>
      </c>
      <c r="I179" s="64" t="n">
        <v>1.2986</v>
      </c>
      <c r="J179" s="64" t="n">
        <v>0.9264</v>
      </c>
      <c r="K179" s="64" t="n">
        <v>1.4824</v>
      </c>
      <c r="L179" s="64" t="n">
        <v>1.0412</v>
      </c>
      <c r="M179" s="64" t="n">
        <v>0.6168</v>
      </c>
      <c r="N179" s="63"/>
      <c r="O179" s="63"/>
      <c r="P179" s="64" t="n">
        <v>1.0466</v>
      </c>
      <c r="Q179" s="64" t="n">
        <v>0.9665</v>
      </c>
      <c r="R179" s="64" t="n">
        <v>0.8264</v>
      </c>
      <c r="S179" s="64" t="n">
        <v>1.3034</v>
      </c>
      <c r="T179" s="64" t="n">
        <v>1.4731</v>
      </c>
      <c r="U179" s="64" t="n">
        <v>1.1334</v>
      </c>
      <c r="V179" s="64" t="n">
        <v>1.3043</v>
      </c>
      <c r="W179" s="63"/>
      <c r="X179" s="63"/>
      <c r="Y179" s="64" t="n">
        <v>1.1114</v>
      </c>
      <c r="Z179" s="64" t="n">
        <v>0.9704</v>
      </c>
      <c r="AA179" s="64" t="n">
        <v>0.942</v>
      </c>
      <c r="AB179" s="64" t="n">
        <v>0.8281</v>
      </c>
      <c r="AC179" s="64" t="n">
        <v>1.2725</v>
      </c>
      <c r="AD179" s="64" t="n">
        <v>0.8758</v>
      </c>
      <c r="AE179" s="64" t="n">
        <v>1.4701</v>
      </c>
      <c r="AF179" s="64" t="n">
        <v>1.2361</v>
      </c>
      <c r="AG179" s="64" t="n">
        <v>1.295</v>
      </c>
      <c r="AH179" s="63"/>
      <c r="AI179" s="63"/>
      <c r="AJ179" s="64" t="n">
        <v>1.0496</v>
      </c>
      <c r="AK179" s="64" t="n">
        <v>0.9568</v>
      </c>
      <c r="AL179" s="64" t="n">
        <v>0.9202</v>
      </c>
      <c r="AM179" s="64" t="n">
        <v>0.8061</v>
      </c>
      <c r="AN179" s="64" t="n">
        <v>0.8499</v>
      </c>
      <c r="AO179" s="64" t="n">
        <v>1.2757</v>
      </c>
      <c r="AP179" s="64" t="n">
        <v>0.889</v>
      </c>
      <c r="AQ179" s="64" t="n">
        <v>1.4733</v>
      </c>
      <c r="AR179" s="64" t="n">
        <v>1.2543</v>
      </c>
      <c r="AS179" s="64" t="n">
        <v>1.0863</v>
      </c>
      <c r="AT179" s="63"/>
      <c r="AU179" s="63"/>
      <c r="AV179" s="64" t="n">
        <v>1.4678</v>
      </c>
      <c r="AW179" s="64" t="n">
        <v>0.9694</v>
      </c>
      <c r="AX179" s="64" t="n">
        <v>0.9267</v>
      </c>
      <c r="AY179" s="64" t="n">
        <v>0.8228</v>
      </c>
      <c r="AZ179" s="64" t="n">
        <v>1.2994</v>
      </c>
      <c r="BA179" s="64" t="n">
        <v>1.0678</v>
      </c>
      <c r="BB179" s="64" t="n">
        <v>1.0702</v>
      </c>
      <c r="BC179" s="63"/>
      <c r="BD179" s="63"/>
      <c r="BE179" s="64" t="n">
        <v>1.3423</v>
      </c>
      <c r="BF179" s="63"/>
      <c r="BG179" s="64" t="n">
        <v>0.9358</v>
      </c>
      <c r="BH179" s="64" t="n">
        <v>0.8093</v>
      </c>
      <c r="BI179" s="64" t="n">
        <v>1.2996</v>
      </c>
      <c r="BJ179" s="64" t="n">
        <v>1.4989</v>
      </c>
      <c r="BK179" s="64" t="n">
        <v>1.2004</v>
      </c>
      <c r="BL179" s="64" t="n">
        <v>0.9698</v>
      </c>
    </row>
    <row r="180" customFormat="false" ht="15" hidden="false" customHeight="false" outlineLevel="0" collapsed="false">
      <c r="A180" s="62" t="s">
        <v>444</v>
      </c>
      <c r="B180" s="64" t="n">
        <v>0.1705</v>
      </c>
      <c r="C180" s="63"/>
      <c r="D180" s="64" t="n">
        <v>1.1955</v>
      </c>
      <c r="E180" s="63"/>
      <c r="F180" s="64" t="n">
        <v>0.9269</v>
      </c>
      <c r="G180" s="64" t="n">
        <v>0.8177</v>
      </c>
      <c r="H180" s="64" t="n">
        <v>0.8723</v>
      </c>
      <c r="I180" s="64" t="n">
        <v>1.2967</v>
      </c>
      <c r="J180" s="64" t="n">
        <v>0.9137</v>
      </c>
      <c r="K180" s="64" t="n">
        <v>1.4787</v>
      </c>
      <c r="L180" s="64" t="n">
        <v>1.0361</v>
      </c>
      <c r="M180" s="64" t="n">
        <v>0.6139</v>
      </c>
      <c r="N180" s="63"/>
      <c r="O180" s="63"/>
      <c r="P180" s="64" t="n">
        <v>1.0539</v>
      </c>
      <c r="Q180" s="64" t="n">
        <v>0.9599</v>
      </c>
      <c r="R180" s="64" t="n">
        <v>0.8167</v>
      </c>
      <c r="S180" s="64" t="n">
        <v>1.3015</v>
      </c>
      <c r="T180" s="64" t="n">
        <v>1.4697</v>
      </c>
      <c r="U180" s="64" t="n">
        <v>1.1261</v>
      </c>
      <c r="V180" s="64" t="n">
        <v>1.3016</v>
      </c>
      <c r="W180" s="63"/>
      <c r="X180" s="63"/>
      <c r="Y180" s="64" t="n">
        <v>1.1056</v>
      </c>
      <c r="Z180" s="64" t="n">
        <v>0.9637</v>
      </c>
      <c r="AA180" s="64" t="n">
        <v>0.9347</v>
      </c>
      <c r="AB180" s="64" t="n">
        <v>0.8197</v>
      </c>
      <c r="AC180" s="64" t="n">
        <v>1.2706</v>
      </c>
      <c r="AD180" s="64" t="n">
        <v>0.8586</v>
      </c>
      <c r="AE180" s="64" t="n">
        <v>1.467</v>
      </c>
      <c r="AF180" s="64" t="n">
        <v>1.2289</v>
      </c>
      <c r="AG180" s="64" t="n">
        <v>1.3196</v>
      </c>
      <c r="AH180" s="63"/>
      <c r="AI180" s="63"/>
      <c r="AJ180" s="64" t="n">
        <v>1.0409</v>
      </c>
      <c r="AK180" s="64" t="n">
        <v>0.9498</v>
      </c>
      <c r="AL180" s="64" t="n">
        <v>0.9133</v>
      </c>
      <c r="AM180" s="64" t="n">
        <v>0.7966</v>
      </c>
      <c r="AN180" s="64" t="n">
        <v>0.8363</v>
      </c>
      <c r="AO180" s="64" t="n">
        <v>1.2735</v>
      </c>
      <c r="AP180" s="64" t="n">
        <v>0.8778</v>
      </c>
      <c r="AQ180" s="64" t="n">
        <v>1.4704</v>
      </c>
      <c r="AR180" s="64" t="n">
        <v>1.2482</v>
      </c>
      <c r="AS180" s="64" t="n">
        <v>1.0797</v>
      </c>
      <c r="AT180" s="63"/>
      <c r="AU180" s="63"/>
      <c r="AV180" s="64" t="n">
        <v>1.4647</v>
      </c>
      <c r="AW180" s="64" t="n">
        <v>0.9629</v>
      </c>
      <c r="AX180" s="64" t="n">
        <v>0.9193</v>
      </c>
      <c r="AY180" s="64" t="n">
        <v>0.8137</v>
      </c>
      <c r="AZ180" s="64" t="n">
        <v>1.2971</v>
      </c>
      <c r="BA180" s="64" t="n">
        <v>1.0666</v>
      </c>
      <c r="BB180" s="64" t="n">
        <v>1.0653</v>
      </c>
      <c r="BC180" s="63"/>
      <c r="BD180" s="63"/>
      <c r="BE180" s="64" t="n">
        <v>1.3418</v>
      </c>
      <c r="BF180" s="63"/>
      <c r="BG180" s="64" t="n">
        <v>0.9284</v>
      </c>
      <c r="BH180" s="64" t="n">
        <v>0.799</v>
      </c>
      <c r="BI180" s="64" t="n">
        <v>1.2979</v>
      </c>
      <c r="BJ180" s="64" t="n">
        <v>1.4964</v>
      </c>
      <c r="BK180" s="64" t="n">
        <v>1.1965</v>
      </c>
      <c r="BL180" s="64" t="n">
        <v>0.9734</v>
      </c>
    </row>
    <row r="181" customFormat="false" ht="15" hidden="false" customHeight="false" outlineLevel="0" collapsed="false">
      <c r="A181" s="62" t="s">
        <v>445</v>
      </c>
      <c r="B181" s="64" t="n">
        <v>0.1719</v>
      </c>
      <c r="C181" s="63"/>
      <c r="D181" s="64" t="n">
        <v>1.1898</v>
      </c>
      <c r="E181" s="63"/>
      <c r="F181" s="64" t="n">
        <v>0.923</v>
      </c>
      <c r="G181" s="64" t="n">
        <v>0.8052</v>
      </c>
      <c r="H181" s="64" t="n">
        <v>0.8586</v>
      </c>
      <c r="I181" s="64" t="n">
        <v>1.2971</v>
      </c>
      <c r="J181" s="64" t="n">
        <v>0.9001</v>
      </c>
      <c r="K181" s="64" t="n">
        <v>1.4781</v>
      </c>
      <c r="L181" s="64" t="n">
        <v>1.0334</v>
      </c>
      <c r="M181" s="64" t="n">
        <v>0.6106</v>
      </c>
      <c r="N181" s="63"/>
      <c r="O181" s="63"/>
      <c r="P181" s="64" t="n">
        <v>1.0403</v>
      </c>
      <c r="Q181" s="64" t="n">
        <v>0.9618</v>
      </c>
      <c r="R181" s="64" t="n">
        <v>0.804</v>
      </c>
      <c r="S181" s="64" t="n">
        <v>1.3014</v>
      </c>
      <c r="T181" s="64" t="n">
        <v>1.4697</v>
      </c>
      <c r="U181" s="64" t="n">
        <v>1.1173</v>
      </c>
      <c r="V181" s="64" t="n">
        <v>1.3034</v>
      </c>
      <c r="W181" s="63"/>
      <c r="X181" s="63"/>
      <c r="Y181" s="64" t="n">
        <v>1.0922</v>
      </c>
      <c r="Z181" s="64" t="n">
        <v>0.9637</v>
      </c>
      <c r="AA181" s="64" t="n">
        <v>0.9302</v>
      </c>
      <c r="AB181" s="64" t="n">
        <v>0.8068</v>
      </c>
      <c r="AC181" s="64" t="n">
        <v>1.2722</v>
      </c>
      <c r="AD181" s="64" t="n">
        <v>0.842</v>
      </c>
      <c r="AE181" s="64" t="n">
        <v>1.4666</v>
      </c>
      <c r="AF181" s="64" t="n">
        <v>1.2208</v>
      </c>
      <c r="AG181" s="64" t="n">
        <v>1.2904</v>
      </c>
      <c r="AH181" s="63"/>
      <c r="AI181" s="63"/>
      <c r="AJ181" s="64" t="n">
        <v>1.0295</v>
      </c>
      <c r="AK181" s="64" t="n">
        <v>0.9492</v>
      </c>
      <c r="AL181" s="64" t="n">
        <v>0.9079</v>
      </c>
      <c r="AM181" s="64" t="n">
        <v>0.7843</v>
      </c>
      <c r="AN181" s="64" t="n">
        <v>0.823</v>
      </c>
      <c r="AO181" s="64" t="n">
        <v>1.275</v>
      </c>
      <c r="AP181" s="64" t="n">
        <v>0.8643</v>
      </c>
      <c r="AQ181" s="64" t="n">
        <v>1.4698</v>
      </c>
      <c r="AR181" s="64" t="n">
        <v>1.244</v>
      </c>
      <c r="AS181" s="64" t="n">
        <v>1.0795</v>
      </c>
      <c r="AT181" s="63"/>
      <c r="AU181" s="63"/>
      <c r="AV181" s="64" t="n">
        <v>1.4549</v>
      </c>
      <c r="AW181" s="64" t="n">
        <v>0.9671</v>
      </c>
      <c r="AX181" s="64" t="n">
        <v>0.9147</v>
      </c>
      <c r="AY181" s="64" t="n">
        <v>0.801</v>
      </c>
      <c r="AZ181" s="64" t="n">
        <v>1.2973</v>
      </c>
      <c r="BA181" s="64" t="n">
        <v>1.0589</v>
      </c>
      <c r="BB181" s="64" t="n">
        <v>1.0725</v>
      </c>
      <c r="BC181" s="63"/>
      <c r="BD181" s="63"/>
      <c r="BE181" s="64" t="n">
        <v>1.3423</v>
      </c>
      <c r="BF181" s="63"/>
      <c r="BG181" s="64" t="n">
        <v>0.9233</v>
      </c>
      <c r="BH181" s="64" t="n">
        <v>0.7868</v>
      </c>
      <c r="BI181" s="64" t="n">
        <v>1.2978</v>
      </c>
      <c r="BJ181" s="64" t="n">
        <v>1.4974</v>
      </c>
      <c r="BK181" s="64" t="n">
        <v>1.1907</v>
      </c>
      <c r="BL181" s="64" t="n">
        <v>0.9763</v>
      </c>
    </row>
    <row r="182" customFormat="false" ht="15" hidden="false" customHeight="false" outlineLevel="0" collapsed="false">
      <c r="A182" s="62" t="s">
        <v>446</v>
      </c>
      <c r="B182" s="64" t="n">
        <v>0.1739</v>
      </c>
      <c r="C182" s="63"/>
      <c r="D182" s="64" t="n">
        <v>1.189</v>
      </c>
      <c r="E182" s="63"/>
      <c r="F182" s="64" t="n">
        <v>0.923</v>
      </c>
      <c r="G182" s="64" t="n">
        <v>0.8039</v>
      </c>
      <c r="H182" s="64" t="n">
        <v>0.8553</v>
      </c>
      <c r="I182" s="64" t="n">
        <v>1.2956</v>
      </c>
      <c r="J182" s="64" t="n">
        <v>0.8981</v>
      </c>
      <c r="K182" s="64" t="n">
        <v>1.4761</v>
      </c>
      <c r="L182" s="64" t="n">
        <v>1.0328</v>
      </c>
      <c r="M182" s="64" t="n">
        <v>0.6134</v>
      </c>
      <c r="N182" s="63"/>
      <c r="O182" s="63"/>
      <c r="P182" s="64" t="n">
        <v>1.0389</v>
      </c>
      <c r="Q182" s="64" t="n">
        <v>0.9642</v>
      </c>
      <c r="R182" s="64" t="n">
        <v>0.8022</v>
      </c>
      <c r="S182" s="64" t="n">
        <v>1.3001</v>
      </c>
      <c r="T182" s="64" t="n">
        <v>1.4677</v>
      </c>
      <c r="U182" s="64" t="n">
        <v>1.1229</v>
      </c>
      <c r="V182" s="64" t="n">
        <v>1.3024</v>
      </c>
      <c r="W182" s="63"/>
      <c r="X182" s="63"/>
      <c r="Y182" s="64" t="n">
        <v>1.0946</v>
      </c>
      <c r="Z182" s="64" t="n">
        <v>0.9668</v>
      </c>
      <c r="AA182" s="64" t="n">
        <v>0.9302</v>
      </c>
      <c r="AB182" s="64" t="n">
        <v>0.8048</v>
      </c>
      <c r="AC182" s="64" t="n">
        <v>1.2703</v>
      </c>
      <c r="AD182" s="64" t="n">
        <v>0.8388</v>
      </c>
      <c r="AE182" s="64" t="n">
        <v>1.4647</v>
      </c>
      <c r="AF182" s="64" t="n">
        <v>1.2209</v>
      </c>
      <c r="AG182" s="64" t="n">
        <v>1.2911</v>
      </c>
      <c r="AH182" s="63"/>
      <c r="AI182" s="63"/>
      <c r="AJ182" s="64" t="n">
        <v>1.0313</v>
      </c>
      <c r="AK182" s="64" t="n">
        <v>0.9533</v>
      </c>
      <c r="AL182" s="64" t="n">
        <v>0.908</v>
      </c>
      <c r="AM182" s="64" t="n">
        <v>0.7833</v>
      </c>
      <c r="AN182" s="64" t="n">
        <v>0.82</v>
      </c>
      <c r="AO182" s="64" t="n">
        <v>1.2731</v>
      </c>
      <c r="AP182" s="64" t="n">
        <v>0.8627</v>
      </c>
      <c r="AQ182" s="64" t="n">
        <v>1.4681</v>
      </c>
      <c r="AR182" s="64" t="n">
        <v>1.238</v>
      </c>
      <c r="AS182" s="64" t="n">
        <v>1.0805</v>
      </c>
      <c r="AT182" s="63"/>
      <c r="AU182" s="63"/>
      <c r="AV182" s="64" t="n">
        <v>1.4578</v>
      </c>
      <c r="AW182" s="64" t="n">
        <v>0.968</v>
      </c>
      <c r="AX182" s="64" t="n">
        <v>0.9148</v>
      </c>
      <c r="AY182" s="64" t="n">
        <v>0.7994</v>
      </c>
      <c r="AZ182" s="64" t="n">
        <v>1.2958</v>
      </c>
      <c r="BA182" s="64" t="n">
        <v>1.0609</v>
      </c>
      <c r="BB182" s="64" t="n">
        <v>1.0738</v>
      </c>
      <c r="BC182" s="63"/>
      <c r="BD182" s="63"/>
      <c r="BE182" s="64" t="n">
        <v>1.3424</v>
      </c>
      <c r="BF182" s="63"/>
      <c r="BG182" s="64" t="n">
        <v>0.9233</v>
      </c>
      <c r="BH182" s="64" t="n">
        <v>0.7857</v>
      </c>
      <c r="BI182" s="64" t="n">
        <v>1.2966</v>
      </c>
      <c r="BJ182" s="64" t="n">
        <v>1.4952</v>
      </c>
      <c r="BK182" s="64" t="n">
        <v>1.1895</v>
      </c>
      <c r="BL182" s="64" t="n">
        <v>0.9773</v>
      </c>
    </row>
    <row r="183" customFormat="false" ht="15" hidden="false" customHeight="false" outlineLevel="0" collapsed="false">
      <c r="A183" s="62" t="s">
        <v>447</v>
      </c>
      <c r="B183" s="64" t="n">
        <v>0.1747</v>
      </c>
      <c r="C183" s="63"/>
      <c r="D183" s="64" t="n">
        <v>1.1895</v>
      </c>
      <c r="E183" s="63"/>
      <c r="F183" s="64" t="n">
        <v>0.926</v>
      </c>
      <c r="G183" s="64" t="n">
        <v>0.8069</v>
      </c>
      <c r="H183" s="64" t="n">
        <v>0.8594</v>
      </c>
      <c r="I183" s="64" t="n">
        <v>1.2979</v>
      </c>
      <c r="J183" s="64" t="n">
        <v>0.9019</v>
      </c>
      <c r="K183" s="64" t="n">
        <v>1.4755</v>
      </c>
      <c r="L183" s="64" t="n">
        <v>1.0327</v>
      </c>
      <c r="M183" s="64" t="n">
        <v>0.617</v>
      </c>
      <c r="N183" s="63"/>
      <c r="O183" s="63"/>
      <c r="P183" s="64" t="n">
        <v>1.0337</v>
      </c>
      <c r="Q183" s="64" t="n">
        <v>0.9628</v>
      </c>
      <c r="R183" s="64" t="n">
        <v>0.8053</v>
      </c>
      <c r="S183" s="64" t="n">
        <v>1.3026</v>
      </c>
      <c r="T183" s="64" t="n">
        <v>1.4671</v>
      </c>
      <c r="U183" s="64" t="n">
        <v>1.121</v>
      </c>
      <c r="V183" s="64" t="n">
        <v>1.304</v>
      </c>
      <c r="W183" s="63"/>
      <c r="X183" s="63"/>
      <c r="Y183" s="64" t="n">
        <v>1.0932</v>
      </c>
      <c r="Z183" s="64" t="n">
        <v>0.9653</v>
      </c>
      <c r="AA183" s="64" t="n">
        <v>0.9339</v>
      </c>
      <c r="AB183" s="64" t="n">
        <v>0.8073</v>
      </c>
      <c r="AC183" s="64" t="n">
        <v>1.2721</v>
      </c>
      <c r="AD183" s="64" t="n">
        <v>0.8423</v>
      </c>
      <c r="AE183" s="64" t="n">
        <v>1.4642</v>
      </c>
      <c r="AF183" s="64" t="n">
        <v>1.2155</v>
      </c>
      <c r="AG183" s="64" t="n">
        <v>1.2941</v>
      </c>
      <c r="AH183" s="63"/>
      <c r="AI183" s="63"/>
      <c r="AJ183" s="64" t="n">
        <v>1.0325</v>
      </c>
      <c r="AK183" s="64" t="n">
        <v>0.9552</v>
      </c>
      <c r="AL183" s="64" t="n">
        <v>0.9119</v>
      </c>
      <c r="AM183" s="64" t="n">
        <v>0.7862</v>
      </c>
      <c r="AN183" s="64" t="n">
        <v>0.8238</v>
      </c>
      <c r="AO183" s="64" t="n">
        <v>1.2747</v>
      </c>
      <c r="AP183" s="64" t="n">
        <v>0.8659</v>
      </c>
      <c r="AQ183" s="64" t="n">
        <v>1.4677</v>
      </c>
      <c r="AR183" s="64" t="n">
        <v>1.23</v>
      </c>
      <c r="AS183" s="64" t="n">
        <v>1.0844</v>
      </c>
      <c r="AT183" s="63"/>
      <c r="AU183" s="63"/>
      <c r="AV183" s="64" t="n">
        <v>1.458</v>
      </c>
      <c r="AW183" s="64" t="n">
        <v>0.9658</v>
      </c>
      <c r="AX183" s="64" t="n">
        <v>0.9183</v>
      </c>
      <c r="AY183" s="64" t="n">
        <v>0.8022</v>
      </c>
      <c r="AZ183" s="64" t="n">
        <v>1.2979</v>
      </c>
      <c r="BA183" s="64" t="n">
        <v>1.0612</v>
      </c>
      <c r="BB183" s="64" t="n">
        <v>1.0752</v>
      </c>
      <c r="BC183" s="63"/>
      <c r="BD183" s="63"/>
      <c r="BE183" s="64" t="n">
        <v>1.3411</v>
      </c>
      <c r="BF183" s="63"/>
      <c r="BG183" s="64" t="n">
        <v>0.9267</v>
      </c>
      <c r="BH183" s="64" t="n">
        <v>0.7889</v>
      </c>
      <c r="BI183" s="64" t="n">
        <v>1.2989</v>
      </c>
      <c r="BJ183" s="64" t="n">
        <v>1.4947</v>
      </c>
      <c r="BK183" s="64" t="n">
        <v>1.1889</v>
      </c>
      <c r="BL183" s="64" t="n">
        <v>0.9798</v>
      </c>
    </row>
    <row r="184" customFormat="false" ht="15" hidden="false" customHeight="false" outlineLevel="0" collapsed="false">
      <c r="A184" s="62" t="s">
        <v>448</v>
      </c>
      <c r="B184" s="64" t="n">
        <v>0.1717</v>
      </c>
      <c r="C184" s="63"/>
      <c r="D184" s="64" t="n">
        <v>1.1879</v>
      </c>
      <c r="E184" s="63"/>
      <c r="F184" s="64" t="n">
        <v>0.9231</v>
      </c>
      <c r="G184" s="64" t="n">
        <v>0.7984</v>
      </c>
      <c r="H184" s="64" t="n">
        <v>0.8523</v>
      </c>
      <c r="I184" s="64" t="n">
        <v>1.292</v>
      </c>
      <c r="J184" s="64" t="n">
        <v>0.893</v>
      </c>
      <c r="K184" s="64" t="n">
        <v>1.4673</v>
      </c>
      <c r="L184" s="64" t="n">
        <v>1.0339</v>
      </c>
      <c r="M184" s="64" t="n">
        <v>0.6139</v>
      </c>
      <c r="N184" s="63"/>
      <c r="O184" s="63"/>
      <c r="P184" s="64" t="n">
        <v>1.0286</v>
      </c>
      <c r="Q184" s="64" t="n">
        <v>0.956</v>
      </c>
      <c r="R184" s="64" t="n">
        <v>0.7968</v>
      </c>
      <c r="S184" s="64" t="n">
        <v>1.2968</v>
      </c>
      <c r="T184" s="64" t="n">
        <v>1.4588</v>
      </c>
      <c r="U184" s="64" t="n">
        <v>1.1139</v>
      </c>
      <c r="V184" s="64" t="n">
        <v>1.2991</v>
      </c>
      <c r="W184" s="63"/>
      <c r="X184" s="63"/>
      <c r="Y184" s="64" t="n">
        <v>1.0849</v>
      </c>
      <c r="Z184" s="64" t="n">
        <v>0.9585</v>
      </c>
      <c r="AA184" s="64" t="n">
        <v>0.9309</v>
      </c>
      <c r="AB184" s="64" t="n">
        <v>0.7986</v>
      </c>
      <c r="AC184" s="64" t="n">
        <v>1.2663</v>
      </c>
      <c r="AD184" s="64" t="n">
        <v>0.8316</v>
      </c>
      <c r="AE184" s="64" t="n">
        <v>1.456</v>
      </c>
      <c r="AF184" s="64" t="n">
        <v>1.2056</v>
      </c>
      <c r="AG184" s="64" t="n">
        <v>1.2872</v>
      </c>
      <c r="AH184" s="63"/>
      <c r="AI184" s="63"/>
      <c r="AJ184" s="64" t="n">
        <v>1.0261</v>
      </c>
      <c r="AK184" s="64" t="n">
        <v>0.9495</v>
      </c>
      <c r="AL184" s="64" t="n">
        <v>0.9088</v>
      </c>
      <c r="AM184" s="64" t="n">
        <v>0.7776</v>
      </c>
      <c r="AN184" s="64" t="n">
        <v>0.8169</v>
      </c>
      <c r="AO184" s="64" t="n">
        <v>1.2688</v>
      </c>
      <c r="AP184" s="64" t="n">
        <v>0.8566</v>
      </c>
      <c r="AQ184" s="64" t="n">
        <v>1.4595</v>
      </c>
      <c r="AR184" s="64" t="n">
        <v>1.2114</v>
      </c>
      <c r="AS184" s="64" t="n">
        <v>1.0799</v>
      </c>
      <c r="AT184" s="63"/>
      <c r="AU184" s="63"/>
      <c r="AV184" s="64" t="n">
        <v>1.4474</v>
      </c>
      <c r="AW184" s="64" t="n">
        <v>0.9606</v>
      </c>
      <c r="AX184" s="64" t="n">
        <v>0.9153</v>
      </c>
      <c r="AY184" s="64" t="n">
        <v>0.7936</v>
      </c>
      <c r="AZ184" s="64" t="n">
        <v>1.292</v>
      </c>
      <c r="BA184" s="64" t="n">
        <v>1.0517</v>
      </c>
      <c r="BB184" s="64" t="n">
        <v>1.0765</v>
      </c>
      <c r="BC184" s="63"/>
      <c r="BD184" s="63"/>
      <c r="BE184" s="64" t="n">
        <v>1.3376</v>
      </c>
      <c r="BF184" s="63"/>
      <c r="BG184" s="64" t="n">
        <v>0.9236</v>
      </c>
      <c r="BH184" s="64" t="n">
        <v>0.7805</v>
      </c>
      <c r="BI184" s="64" t="n">
        <v>1.2932</v>
      </c>
      <c r="BJ184" s="64" t="n">
        <v>1.4855</v>
      </c>
      <c r="BK184" s="64" t="n">
        <v>1.1808</v>
      </c>
      <c r="BL184" s="64" t="n">
        <v>0.9767</v>
      </c>
    </row>
    <row r="185" customFormat="false" ht="15" hidden="false" customHeight="false" outlineLevel="0" collapsed="false">
      <c r="A185" s="62" t="s">
        <v>449</v>
      </c>
      <c r="B185" s="64" t="n">
        <v>0.1693</v>
      </c>
      <c r="C185" s="63"/>
      <c r="D185" s="64" t="n">
        <v>1.181</v>
      </c>
      <c r="E185" s="63"/>
      <c r="F185" s="64" t="n">
        <v>0.9191</v>
      </c>
      <c r="G185" s="64" t="n">
        <v>0.7949</v>
      </c>
      <c r="H185" s="64" t="n">
        <v>0.8524</v>
      </c>
      <c r="I185" s="64" t="n">
        <v>1.292</v>
      </c>
      <c r="J185" s="64" t="n">
        <v>0.8915</v>
      </c>
      <c r="K185" s="64" t="n">
        <v>1.4667</v>
      </c>
      <c r="L185" s="64" t="n">
        <v>1.025</v>
      </c>
      <c r="M185" s="64" t="n">
        <v>0.6186</v>
      </c>
      <c r="N185" s="63"/>
      <c r="O185" s="64" t="n">
        <v>0.0146</v>
      </c>
      <c r="P185" s="64" t="n">
        <v>1.0166</v>
      </c>
      <c r="Q185" s="64" t="n">
        <v>0.9511</v>
      </c>
      <c r="R185" s="64" t="n">
        <v>0.7929</v>
      </c>
      <c r="S185" s="64" t="n">
        <v>1.2959</v>
      </c>
      <c r="T185" s="64" t="n">
        <v>1.4582</v>
      </c>
      <c r="U185" s="64" t="n">
        <v>1.1032</v>
      </c>
      <c r="V185" s="64" t="n">
        <v>1.2932</v>
      </c>
      <c r="W185" s="63"/>
      <c r="X185" s="64" t="n">
        <v>0.0192</v>
      </c>
      <c r="Y185" s="64" t="n">
        <v>1.0794</v>
      </c>
      <c r="Z185" s="64" t="n">
        <v>0.954</v>
      </c>
      <c r="AA185" s="64" t="n">
        <v>0.9274</v>
      </c>
      <c r="AB185" s="64" t="n">
        <v>0.7945</v>
      </c>
      <c r="AC185" s="64" t="n">
        <v>1.2646</v>
      </c>
      <c r="AD185" s="64" t="n">
        <v>0.8376</v>
      </c>
      <c r="AE185" s="64" t="n">
        <v>1.4551</v>
      </c>
      <c r="AF185" s="64" t="n">
        <v>1.1972</v>
      </c>
      <c r="AG185" s="64" t="n">
        <v>1.2731</v>
      </c>
      <c r="AH185" s="63"/>
      <c r="AI185" s="63"/>
      <c r="AJ185" s="64" t="n">
        <v>1.0245</v>
      </c>
      <c r="AK185" s="64" t="n">
        <v>0.9468</v>
      </c>
      <c r="AL185" s="64" t="n">
        <v>0.9039</v>
      </c>
      <c r="AM185" s="64" t="n">
        <v>0.7747</v>
      </c>
      <c r="AN185" s="64" t="n">
        <v>0.8182</v>
      </c>
      <c r="AO185" s="64" t="n">
        <v>1.2682</v>
      </c>
      <c r="AP185" s="64" t="n">
        <v>0.8564</v>
      </c>
      <c r="AQ185" s="64" t="n">
        <v>1.4587</v>
      </c>
      <c r="AR185" s="64" t="n">
        <v>1.2068</v>
      </c>
      <c r="AS185" s="64" t="n">
        <v>1.076</v>
      </c>
      <c r="AT185" s="63"/>
      <c r="AU185" s="64" t="n">
        <v>0.0082</v>
      </c>
      <c r="AV185" s="64" t="n">
        <v>1.4451</v>
      </c>
      <c r="AW185" s="64" t="n">
        <v>0.9542</v>
      </c>
      <c r="AX185" s="64" t="n">
        <v>0.9113</v>
      </c>
      <c r="AY185" s="64" t="n">
        <v>0.7905</v>
      </c>
      <c r="AZ185" s="64" t="n">
        <v>1.2913</v>
      </c>
      <c r="BA185" s="64" t="n">
        <v>1.047</v>
      </c>
      <c r="BB185" s="64" t="n">
        <v>1.0707</v>
      </c>
      <c r="BC185" s="63"/>
      <c r="BD185" s="63"/>
      <c r="BE185" s="64" t="n">
        <v>1.3372</v>
      </c>
      <c r="BF185" s="63"/>
      <c r="BG185" s="64" t="n">
        <v>0.9191</v>
      </c>
      <c r="BH185" s="64" t="n">
        <v>0.7769</v>
      </c>
      <c r="BI185" s="64" t="n">
        <v>1.2934</v>
      </c>
      <c r="BJ185" s="64" t="n">
        <v>1.485</v>
      </c>
      <c r="BK185" s="64" t="n">
        <v>1.1804</v>
      </c>
      <c r="BL185" s="64" t="n">
        <v>0.9766</v>
      </c>
    </row>
    <row r="186" customFormat="false" ht="15" hidden="false" customHeight="false" outlineLevel="0" collapsed="false">
      <c r="A186" s="62" t="s">
        <v>450</v>
      </c>
      <c r="B186" s="64" t="n">
        <v>0.1752</v>
      </c>
      <c r="C186" s="63"/>
      <c r="D186" s="64" t="n">
        <v>1.18</v>
      </c>
      <c r="E186" s="63"/>
      <c r="F186" s="64" t="n">
        <v>0.9256</v>
      </c>
      <c r="G186" s="64" t="n">
        <v>0.7982</v>
      </c>
      <c r="H186" s="64" t="n">
        <v>0.8552</v>
      </c>
      <c r="I186" s="64" t="n">
        <v>1.2981</v>
      </c>
      <c r="J186" s="64" t="n">
        <v>0.8951</v>
      </c>
      <c r="K186" s="64" t="n">
        <v>1.4728</v>
      </c>
      <c r="L186" s="64" t="n">
        <v>1.029</v>
      </c>
      <c r="M186" s="64" t="n">
        <v>0.6227</v>
      </c>
      <c r="N186" s="63"/>
      <c r="O186" s="64" t="n">
        <v>0.013</v>
      </c>
      <c r="P186" s="64" t="n">
        <v>1.0224</v>
      </c>
      <c r="Q186" s="64" t="n">
        <v>0.9553</v>
      </c>
      <c r="R186" s="64" t="n">
        <v>0.7963</v>
      </c>
      <c r="S186" s="64" t="n">
        <v>1.3018</v>
      </c>
      <c r="T186" s="64" t="n">
        <v>1.4648</v>
      </c>
      <c r="U186" s="64" t="n">
        <v>1.1101</v>
      </c>
      <c r="V186" s="64" t="n">
        <v>1.2858</v>
      </c>
      <c r="W186" s="63"/>
      <c r="X186" s="64" t="n">
        <v>0.0177</v>
      </c>
      <c r="Y186" s="64" t="n">
        <v>1.0821</v>
      </c>
      <c r="Z186" s="64" t="n">
        <v>0.9581</v>
      </c>
      <c r="AA186" s="64" t="n">
        <v>0.9342</v>
      </c>
      <c r="AB186" s="64" t="n">
        <v>0.7981</v>
      </c>
      <c r="AC186" s="64" t="n">
        <v>1.271</v>
      </c>
      <c r="AD186" s="64" t="n">
        <v>0.8423</v>
      </c>
      <c r="AE186" s="64" t="n">
        <v>1.4616</v>
      </c>
      <c r="AF186" s="64" t="n">
        <v>1.203</v>
      </c>
      <c r="AG186" s="64" t="n">
        <v>1.269</v>
      </c>
      <c r="AH186" s="63"/>
      <c r="AI186" s="63"/>
      <c r="AJ186" s="64" t="n">
        <v>1.0235</v>
      </c>
      <c r="AK186" s="64" t="n">
        <v>0.9477</v>
      </c>
      <c r="AL186" s="64" t="n">
        <v>0.9091</v>
      </c>
      <c r="AM186" s="64" t="n">
        <v>0.7779</v>
      </c>
      <c r="AN186" s="64" t="n">
        <v>0.8209</v>
      </c>
      <c r="AO186" s="64" t="n">
        <v>1.2744</v>
      </c>
      <c r="AP186" s="64" t="n">
        <v>0.86</v>
      </c>
      <c r="AQ186" s="64" t="n">
        <v>1.4653</v>
      </c>
      <c r="AR186" s="64" t="n">
        <v>1.2058</v>
      </c>
      <c r="AS186" s="64" t="n">
        <v>1.069</v>
      </c>
      <c r="AT186" s="63"/>
      <c r="AU186" s="64" t="n">
        <v>0.0074</v>
      </c>
      <c r="AV186" s="64" t="n">
        <v>1.4604</v>
      </c>
      <c r="AW186" s="64" t="n">
        <v>0.9579</v>
      </c>
      <c r="AX186" s="64" t="n">
        <v>0.9175</v>
      </c>
      <c r="AY186" s="64" t="n">
        <v>0.794</v>
      </c>
      <c r="AZ186" s="64" t="n">
        <v>1.2971</v>
      </c>
      <c r="BA186" s="64" t="n">
        <v>1.0584</v>
      </c>
      <c r="BB186" s="64" t="n">
        <v>1.0713</v>
      </c>
      <c r="BC186" s="63"/>
      <c r="BD186" s="63"/>
      <c r="BE186" s="64" t="n">
        <v>1.3371</v>
      </c>
      <c r="BF186" s="63"/>
      <c r="BG186" s="64" t="n">
        <v>0.924</v>
      </c>
      <c r="BH186" s="64" t="n">
        <v>0.78</v>
      </c>
      <c r="BI186" s="64" t="n">
        <v>1.2991</v>
      </c>
      <c r="BJ186" s="64" t="n">
        <v>1.4934</v>
      </c>
      <c r="BK186" s="64" t="n">
        <v>1.1842</v>
      </c>
      <c r="BL186" s="64" t="n">
        <v>0.9714</v>
      </c>
    </row>
    <row r="187" customFormat="false" ht="15" hidden="false" customHeight="false" outlineLevel="0" collapsed="false">
      <c r="A187" s="62" t="s">
        <v>451</v>
      </c>
      <c r="B187" s="64" t="n">
        <v>0.1739</v>
      </c>
      <c r="C187" s="63"/>
      <c r="D187" s="64" t="n">
        <v>1.1772</v>
      </c>
      <c r="E187" s="63"/>
      <c r="F187" s="64" t="n">
        <v>0.9271</v>
      </c>
      <c r="G187" s="64" t="n">
        <v>0.7974</v>
      </c>
      <c r="H187" s="64" t="n">
        <v>0.8526</v>
      </c>
      <c r="I187" s="64" t="n">
        <v>1.3023</v>
      </c>
      <c r="J187" s="64" t="n">
        <v>0.8936</v>
      </c>
      <c r="K187" s="64" t="n">
        <v>1.4767</v>
      </c>
      <c r="L187" s="64" t="n">
        <v>1.2635</v>
      </c>
      <c r="M187" s="64" t="n">
        <v>0.6125</v>
      </c>
      <c r="N187" s="63"/>
      <c r="O187" s="64" t="n">
        <v>0.0104</v>
      </c>
      <c r="P187" s="64" t="n">
        <v>1.0259</v>
      </c>
      <c r="Q187" s="64" t="n">
        <v>0.957</v>
      </c>
      <c r="R187" s="64" t="n">
        <v>0.7954</v>
      </c>
      <c r="S187" s="64" t="n">
        <v>1.3058</v>
      </c>
      <c r="T187" s="64" t="n">
        <v>1.4692</v>
      </c>
      <c r="U187" s="64" t="n">
        <v>1.1115</v>
      </c>
      <c r="V187" s="64" t="n">
        <v>1.2835</v>
      </c>
      <c r="W187" s="63"/>
      <c r="X187" s="64" t="n">
        <v>0.0153</v>
      </c>
      <c r="Y187" s="64" t="n">
        <v>1.0824</v>
      </c>
      <c r="Z187" s="64" t="n">
        <v>0.9598</v>
      </c>
      <c r="AA187" s="64" t="n">
        <v>0.9357</v>
      </c>
      <c r="AB187" s="64" t="n">
        <v>0.7976</v>
      </c>
      <c r="AC187" s="64" t="n">
        <v>1.2757</v>
      </c>
      <c r="AD187" s="64" t="n">
        <v>0.8391</v>
      </c>
      <c r="AE187" s="64" t="n">
        <v>1.4658</v>
      </c>
      <c r="AF187" s="64" t="n">
        <v>1.2039</v>
      </c>
      <c r="AG187" s="64" t="n">
        <v>1.2678</v>
      </c>
      <c r="AH187" s="63"/>
      <c r="AI187" s="63"/>
      <c r="AJ187" s="64" t="n">
        <v>1.0239</v>
      </c>
      <c r="AK187" s="64" t="n">
        <v>0.9488</v>
      </c>
      <c r="AL187" s="64" t="n">
        <v>0.9096</v>
      </c>
      <c r="AM187" s="64" t="n">
        <v>0.7772</v>
      </c>
      <c r="AN187" s="64" t="n">
        <v>0.8184</v>
      </c>
      <c r="AO187" s="64" t="n">
        <v>1.2791</v>
      </c>
      <c r="AP187" s="64" t="n">
        <v>0.8588</v>
      </c>
      <c r="AQ187" s="64" t="n">
        <v>1.4695</v>
      </c>
      <c r="AR187" s="64" t="n">
        <v>1.2066</v>
      </c>
      <c r="AS187" s="64" t="n">
        <v>1.0669</v>
      </c>
      <c r="AT187" s="63"/>
      <c r="AU187" s="64" t="n">
        <v>0.0062</v>
      </c>
      <c r="AV187" s="64" t="n">
        <v>1.464</v>
      </c>
      <c r="AW187" s="64" t="n">
        <v>0.96</v>
      </c>
      <c r="AX187" s="64" t="n">
        <v>0.9188</v>
      </c>
      <c r="AY187" s="64" t="n">
        <v>0.7933</v>
      </c>
      <c r="AZ187" s="64" t="n">
        <v>1.3012</v>
      </c>
      <c r="BA187" s="64" t="n">
        <v>1.0616</v>
      </c>
      <c r="BB187" s="64" t="n">
        <v>1.0702</v>
      </c>
      <c r="BC187" s="63"/>
      <c r="BD187" s="63"/>
      <c r="BE187" s="64" t="n">
        <v>1.3383</v>
      </c>
      <c r="BF187" s="63"/>
      <c r="BG187" s="64" t="n">
        <v>0.9244</v>
      </c>
      <c r="BH187" s="64" t="n">
        <v>0.7791</v>
      </c>
      <c r="BI187" s="64" t="n">
        <v>1.303</v>
      </c>
      <c r="BJ187" s="64" t="n">
        <v>1.4989</v>
      </c>
      <c r="BK187" s="64" t="n">
        <v>1.1818</v>
      </c>
      <c r="BL187" s="64" t="n">
        <v>0.9708</v>
      </c>
    </row>
    <row r="188" customFormat="false" ht="15" hidden="false" customHeight="false" outlineLevel="0" collapsed="false">
      <c r="A188" s="62" t="s">
        <v>452</v>
      </c>
      <c r="B188" s="64" t="n">
        <v>0.1766</v>
      </c>
      <c r="C188" s="63"/>
      <c r="D188" s="64" t="n">
        <v>1.1647</v>
      </c>
      <c r="E188" s="63"/>
      <c r="F188" s="64" t="n">
        <v>0.923</v>
      </c>
      <c r="G188" s="64" t="n">
        <v>0.7974</v>
      </c>
      <c r="H188" s="64" t="n">
        <v>0.8538</v>
      </c>
      <c r="I188" s="64" t="n">
        <v>1.2994</v>
      </c>
      <c r="J188" s="64" t="n">
        <v>0.8941</v>
      </c>
      <c r="K188" s="64" t="n">
        <v>1.4732</v>
      </c>
      <c r="L188" s="64" t="n">
        <v>1.011</v>
      </c>
      <c r="M188" s="64" t="n">
        <v>0.6017</v>
      </c>
      <c r="N188" s="63"/>
      <c r="O188" s="64" t="n">
        <v>0.0099</v>
      </c>
      <c r="P188" s="64" t="n">
        <v>1.0194</v>
      </c>
      <c r="Q188" s="64" t="n">
        <v>0.9553</v>
      </c>
      <c r="R188" s="64" t="n">
        <v>0.7956</v>
      </c>
      <c r="S188" s="64" t="n">
        <v>1.3032</v>
      </c>
      <c r="T188" s="64" t="n">
        <v>1.4654</v>
      </c>
      <c r="U188" s="64" t="n">
        <v>1.1065</v>
      </c>
      <c r="V188" s="64" t="n">
        <v>1.2755</v>
      </c>
      <c r="W188" s="63"/>
      <c r="X188" s="64" t="n">
        <v>0.015</v>
      </c>
      <c r="Y188" s="64" t="n">
        <v>1.0783</v>
      </c>
      <c r="Z188" s="64" t="n">
        <v>0.9578</v>
      </c>
      <c r="AA188" s="64" t="n">
        <v>0.9315</v>
      </c>
      <c r="AB188" s="64" t="n">
        <v>0.7976</v>
      </c>
      <c r="AC188" s="64" t="n">
        <v>1.2725</v>
      </c>
      <c r="AD188" s="64" t="n">
        <v>0.8396</v>
      </c>
      <c r="AE188" s="64" t="n">
        <v>1.4621</v>
      </c>
      <c r="AF188" s="64" t="n">
        <v>1.1993</v>
      </c>
      <c r="AG188" s="64" t="n">
        <v>1.2607</v>
      </c>
      <c r="AH188" s="63"/>
      <c r="AI188" s="63"/>
      <c r="AJ188" s="64" t="n">
        <v>1.0201</v>
      </c>
      <c r="AK188" s="64" t="n">
        <v>0.9469</v>
      </c>
      <c r="AL188" s="64" t="n">
        <v>0.904</v>
      </c>
      <c r="AM188" s="64" t="n">
        <v>0.777</v>
      </c>
      <c r="AN188" s="64" t="n">
        <v>0.8194</v>
      </c>
      <c r="AO188" s="64" t="n">
        <v>1.2759</v>
      </c>
      <c r="AP188" s="64" t="n">
        <v>0.8586</v>
      </c>
      <c r="AQ188" s="64" t="n">
        <v>1.4658</v>
      </c>
      <c r="AR188" s="64" t="n">
        <v>1.2009</v>
      </c>
      <c r="AS188" s="64" t="n">
        <v>1.0616</v>
      </c>
      <c r="AT188" s="63"/>
      <c r="AU188" s="64" t="n">
        <v>0.0058</v>
      </c>
      <c r="AV188" s="64" t="n">
        <v>1.4649</v>
      </c>
      <c r="AW188" s="64" t="n">
        <v>0.9581</v>
      </c>
      <c r="AX188" s="64" t="n">
        <v>0.9143</v>
      </c>
      <c r="AY188" s="64" t="n">
        <v>0.7933</v>
      </c>
      <c r="AZ188" s="64" t="n">
        <v>1.2985</v>
      </c>
      <c r="BA188" s="64" t="n">
        <v>1.0602</v>
      </c>
      <c r="BB188" s="64" t="n">
        <v>1.0665</v>
      </c>
      <c r="BC188" s="63"/>
      <c r="BD188" s="63"/>
      <c r="BE188" s="64" t="n">
        <v>1.3429</v>
      </c>
      <c r="BF188" s="63"/>
      <c r="BG188" s="64" t="n">
        <v>0.9185</v>
      </c>
      <c r="BH188" s="64" t="n">
        <v>0.7792</v>
      </c>
      <c r="BI188" s="64" t="n">
        <v>1.3004</v>
      </c>
      <c r="BJ188" s="64" t="n">
        <v>1.4942</v>
      </c>
      <c r="BK188" s="64" t="n">
        <v>1.1805</v>
      </c>
      <c r="BL188" s="64" t="n">
        <v>0.9707</v>
      </c>
    </row>
    <row r="189" customFormat="false" ht="15" hidden="false" customHeight="false" outlineLevel="0" collapsed="false">
      <c r="A189" s="62" t="s">
        <v>453</v>
      </c>
      <c r="B189" s="64" t="n">
        <v>0.1761</v>
      </c>
      <c r="C189" s="63"/>
      <c r="D189" s="64" t="n">
        <v>1.1601</v>
      </c>
      <c r="E189" s="63"/>
      <c r="F189" s="64" t="n">
        <v>0.9186</v>
      </c>
      <c r="G189" s="64" t="n">
        <v>0.7906</v>
      </c>
      <c r="H189" s="64" t="n">
        <v>0.8466</v>
      </c>
      <c r="I189" s="64" t="n">
        <v>1.2973</v>
      </c>
      <c r="J189" s="64" t="n">
        <v>0.8874</v>
      </c>
      <c r="K189" s="64" t="n">
        <v>1.4715</v>
      </c>
      <c r="L189" s="64" t="n">
        <v>1.0115</v>
      </c>
      <c r="M189" s="64" t="n">
        <v>0.5946</v>
      </c>
      <c r="N189" s="63"/>
      <c r="O189" s="64" t="n">
        <v>0.0085</v>
      </c>
      <c r="P189" s="64" t="n">
        <v>1.0165</v>
      </c>
      <c r="Q189" s="64" t="n">
        <v>0.9567</v>
      </c>
      <c r="R189" s="64" t="n">
        <v>0.7879</v>
      </c>
      <c r="S189" s="64" t="n">
        <v>1.3011</v>
      </c>
      <c r="T189" s="64" t="n">
        <v>1.4638</v>
      </c>
      <c r="U189" s="64" t="n">
        <v>1.1105</v>
      </c>
      <c r="V189" s="64" t="n">
        <v>1.2723</v>
      </c>
      <c r="W189" s="63"/>
      <c r="X189" s="64" t="n">
        <v>0.0134</v>
      </c>
      <c r="Y189" s="64" t="n">
        <v>1.0767</v>
      </c>
      <c r="Z189" s="64" t="n">
        <v>0.9594</v>
      </c>
      <c r="AA189" s="64" t="n">
        <v>0.9269</v>
      </c>
      <c r="AB189" s="64" t="n">
        <v>0.7881</v>
      </c>
      <c r="AC189" s="64" t="n">
        <v>1.2706</v>
      </c>
      <c r="AD189" s="64" t="n">
        <v>0.8319</v>
      </c>
      <c r="AE189" s="64" t="n">
        <v>1.4605</v>
      </c>
      <c r="AF189" s="64" t="n">
        <v>1.2029</v>
      </c>
      <c r="AG189" s="64" t="n">
        <v>1.2582</v>
      </c>
      <c r="AH189" s="63"/>
      <c r="AI189" s="63"/>
      <c r="AJ189" s="64" t="n">
        <v>1.022</v>
      </c>
      <c r="AK189" s="64" t="n">
        <v>0.948</v>
      </c>
      <c r="AL189" s="64" t="n">
        <v>0.9001</v>
      </c>
      <c r="AM189" s="64" t="n">
        <v>0.7707</v>
      </c>
      <c r="AN189" s="64" t="n">
        <v>0.8122</v>
      </c>
      <c r="AO189" s="64" t="n">
        <v>1.274</v>
      </c>
      <c r="AP189" s="64" t="n">
        <v>0.8521</v>
      </c>
      <c r="AQ189" s="64" t="n">
        <v>1.4641</v>
      </c>
      <c r="AR189" s="64" t="n">
        <v>1.1996</v>
      </c>
      <c r="AS189" s="64" t="n">
        <v>1.0605</v>
      </c>
      <c r="AT189" s="63"/>
      <c r="AU189" s="64" t="n">
        <v>0.0049</v>
      </c>
      <c r="AV189" s="64" t="n">
        <v>1.4686</v>
      </c>
      <c r="AW189" s="64" t="n">
        <v>0.9605</v>
      </c>
      <c r="AX189" s="64" t="n">
        <v>0.9099</v>
      </c>
      <c r="AY189" s="64" t="n">
        <v>0.7852</v>
      </c>
      <c r="AZ189" s="64" t="n">
        <v>1.2965</v>
      </c>
      <c r="BA189" s="64" t="n">
        <v>1.0656</v>
      </c>
      <c r="BB189" s="64" t="n">
        <v>1.0661</v>
      </c>
      <c r="BC189" s="63"/>
      <c r="BD189" s="63"/>
      <c r="BE189" s="64" t="n">
        <v>1.3455</v>
      </c>
      <c r="BF189" s="63"/>
      <c r="BG189" s="64" t="n">
        <v>0.9148</v>
      </c>
      <c r="BH189" s="64" t="n">
        <v>0.7734</v>
      </c>
      <c r="BI189" s="64" t="n">
        <v>1.2983</v>
      </c>
      <c r="BJ189" s="64" t="n">
        <v>1.4925</v>
      </c>
      <c r="BK189" s="64" t="n">
        <v>1.1857</v>
      </c>
      <c r="BL189" s="64" t="n">
        <v>0.969</v>
      </c>
    </row>
    <row r="190" customFormat="false" ht="15" hidden="false" customHeight="false" outlineLevel="0" collapsed="false">
      <c r="A190" s="62" t="s">
        <v>454</v>
      </c>
      <c r="B190" s="64" t="n">
        <v>0.1743</v>
      </c>
      <c r="C190" s="63"/>
      <c r="D190" s="64" t="n">
        <v>1.1632</v>
      </c>
      <c r="E190" s="63"/>
      <c r="F190" s="64" t="n">
        <v>0.9133</v>
      </c>
      <c r="G190" s="64" t="n">
        <v>0.7873</v>
      </c>
      <c r="H190" s="64" t="n">
        <v>0.8485</v>
      </c>
      <c r="I190" s="64" t="n">
        <v>1.2903</v>
      </c>
      <c r="J190" s="64" t="n">
        <v>0.8862</v>
      </c>
      <c r="K190" s="64" t="n">
        <v>1.4631</v>
      </c>
      <c r="L190" s="64" t="n">
        <v>1.0098</v>
      </c>
      <c r="M190" s="64" t="n">
        <v>0.5897</v>
      </c>
      <c r="N190" s="63"/>
      <c r="O190" s="64" t="n">
        <v>0.0087</v>
      </c>
      <c r="P190" s="64" t="n">
        <v>1.0132</v>
      </c>
      <c r="Q190" s="64" t="n">
        <v>0.9511</v>
      </c>
      <c r="R190" s="64" t="n">
        <v>0.7846</v>
      </c>
      <c r="S190" s="64" t="n">
        <v>1.2943</v>
      </c>
      <c r="T190" s="64" t="n">
        <v>1.455</v>
      </c>
      <c r="U190" s="64" t="n">
        <v>1.1159</v>
      </c>
      <c r="V190" s="64" t="n">
        <v>1.274</v>
      </c>
      <c r="W190" s="63"/>
      <c r="X190" s="64" t="n">
        <v>0.0135</v>
      </c>
      <c r="Y190" s="64" t="n">
        <v>1.0705</v>
      </c>
      <c r="Z190" s="64" t="n">
        <v>0.9544</v>
      </c>
      <c r="AA190" s="64" t="n">
        <v>0.9213</v>
      </c>
      <c r="AB190" s="64" t="n">
        <v>0.7837</v>
      </c>
      <c r="AC190" s="64" t="n">
        <v>1.2631</v>
      </c>
      <c r="AD190" s="64" t="n">
        <v>0.8267</v>
      </c>
      <c r="AE190" s="64" t="n">
        <v>1.4519</v>
      </c>
      <c r="AF190" s="64" t="n">
        <v>1.1946</v>
      </c>
      <c r="AG190" s="64" t="n">
        <v>1.2618</v>
      </c>
      <c r="AH190" s="63"/>
      <c r="AI190" s="63"/>
      <c r="AJ190" s="64" t="n">
        <v>1.017</v>
      </c>
      <c r="AK190" s="64" t="n">
        <v>0.9423</v>
      </c>
      <c r="AL190" s="64" t="n">
        <v>0.8951</v>
      </c>
      <c r="AM190" s="64" t="n">
        <v>0.767</v>
      </c>
      <c r="AN190" s="64" t="n">
        <v>0.8132</v>
      </c>
      <c r="AO190" s="64" t="n">
        <v>1.2664</v>
      </c>
      <c r="AP190" s="64" t="n">
        <v>0.8495</v>
      </c>
      <c r="AQ190" s="64" t="n">
        <v>1.4555</v>
      </c>
      <c r="AR190" s="64" t="n">
        <v>1.1898</v>
      </c>
      <c r="AS190" s="64" t="n">
        <v>1.0607</v>
      </c>
      <c r="AT190" s="63"/>
      <c r="AU190" s="64" t="n">
        <v>0.005</v>
      </c>
      <c r="AV190" s="64" t="n">
        <v>1.4639</v>
      </c>
      <c r="AW190" s="64" t="n">
        <v>0.9552</v>
      </c>
      <c r="AX190" s="64" t="n">
        <v>0.9046</v>
      </c>
      <c r="AY190" s="64" t="n">
        <v>0.7813</v>
      </c>
      <c r="AZ190" s="64" t="n">
        <v>1.2894</v>
      </c>
      <c r="BA190" s="64" t="n">
        <v>1.0621</v>
      </c>
      <c r="BB190" s="64" t="n">
        <v>1.0664</v>
      </c>
      <c r="BC190" s="63"/>
      <c r="BD190" s="63"/>
      <c r="BE190" s="64" t="n">
        <v>1.347</v>
      </c>
      <c r="BF190" s="63"/>
      <c r="BG190" s="64" t="n">
        <v>0.9102</v>
      </c>
      <c r="BH190" s="64" t="n">
        <v>0.7703</v>
      </c>
      <c r="BI190" s="64" t="n">
        <v>1.2915</v>
      </c>
      <c r="BJ190" s="64" t="n">
        <v>1.482</v>
      </c>
      <c r="BK190" s="64" t="n">
        <v>1.1792</v>
      </c>
      <c r="BL190" s="64" t="n">
        <v>0.969</v>
      </c>
    </row>
    <row r="191" customFormat="false" ht="15" hidden="false" customHeight="false" outlineLevel="0" collapsed="false">
      <c r="A191" s="62" t="s">
        <v>455</v>
      </c>
      <c r="B191" s="64" t="n">
        <v>0.1763</v>
      </c>
      <c r="C191" s="63"/>
      <c r="D191" s="64" t="n">
        <v>1.1627</v>
      </c>
      <c r="E191" s="64" t="n">
        <v>0.9142</v>
      </c>
      <c r="F191" s="64" t="n">
        <v>0.916</v>
      </c>
      <c r="G191" s="64" t="n">
        <v>0.7873</v>
      </c>
      <c r="H191" s="64" t="n">
        <v>0.8454</v>
      </c>
      <c r="I191" s="64" t="n">
        <v>1.2944</v>
      </c>
      <c r="J191" s="64" t="n">
        <v>0.886</v>
      </c>
      <c r="K191" s="64" t="n">
        <v>1.4666</v>
      </c>
      <c r="L191" s="64" t="n">
        <v>1.0531</v>
      </c>
      <c r="M191" s="64" t="n">
        <v>0.5789</v>
      </c>
      <c r="N191" s="63"/>
      <c r="O191" s="64" t="n">
        <v>0.0105</v>
      </c>
      <c r="P191" s="64" t="n">
        <v>1.0092</v>
      </c>
      <c r="Q191" s="64" t="n">
        <v>0.9526</v>
      </c>
      <c r="R191" s="64" t="n">
        <v>0.7837</v>
      </c>
      <c r="S191" s="64" t="n">
        <v>1.2989</v>
      </c>
      <c r="T191" s="64" t="n">
        <v>1.4588</v>
      </c>
      <c r="U191" s="64" t="n">
        <v>1.1206</v>
      </c>
      <c r="V191" s="64" t="n">
        <v>1.2571</v>
      </c>
      <c r="W191" s="63"/>
      <c r="X191" s="64" t="n">
        <v>0.015</v>
      </c>
      <c r="Y191" s="64" t="n">
        <v>1.0654</v>
      </c>
      <c r="Z191" s="64" t="n">
        <v>0.9552</v>
      </c>
      <c r="AA191" s="64" t="n">
        <v>0.9243</v>
      </c>
      <c r="AB191" s="64" t="n">
        <v>0.7836</v>
      </c>
      <c r="AC191" s="64" t="n">
        <v>1.2675</v>
      </c>
      <c r="AD191" s="64" t="n">
        <v>0.8362</v>
      </c>
      <c r="AE191" s="64" t="n">
        <v>1.4555</v>
      </c>
      <c r="AF191" s="64" t="n">
        <v>1.186</v>
      </c>
      <c r="AG191" s="64" t="n">
        <v>1.2514</v>
      </c>
      <c r="AH191" s="63"/>
      <c r="AI191" s="63"/>
      <c r="AJ191" s="64" t="n">
        <v>1.0208</v>
      </c>
      <c r="AK191" s="64" t="n">
        <v>0.9453</v>
      </c>
      <c r="AL191" s="64" t="n">
        <v>0.8978</v>
      </c>
      <c r="AM191" s="64" t="n">
        <v>0.7659</v>
      </c>
      <c r="AN191" s="64" t="n">
        <v>0.8098</v>
      </c>
      <c r="AO191" s="64" t="n">
        <v>1.2707</v>
      </c>
      <c r="AP191" s="64" t="n">
        <v>0.8507</v>
      </c>
      <c r="AQ191" s="64" t="n">
        <v>1.4593</v>
      </c>
      <c r="AR191" s="64" t="n">
        <v>1.184</v>
      </c>
      <c r="AS191" s="64" t="n">
        <v>1.0576</v>
      </c>
      <c r="AT191" s="63"/>
      <c r="AU191" s="64" t="n">
        <v>0.0056</v>
      </c>
      <c r="AV191" s="64" t="n">
        <v>1.4627</v>
      </c>
      <c r="AW191" s="64" t="n">
        <v>0.9595</v>
      </c>
      <c r="AX191" s="64" t="n">
        <v>0.9073</v>
      </c>
      <c r="AY191" s="64" t="n">
        <v>0.7816</v>
      </c>
      <c r="AZ191" s="64" t="n">
        <v>1.2929</v>
      </c>
      <c r="BA191" s="64" t="n">
        <v>1.0606</v>
      </c>
      <c r="BB191" s="64" t="n">
        <v>1.0663</v>
      </c>
      <c r="BC191" s="63"/>
      <c r="BD191" s="63"/>
      <c r="BE191" s="64" t="n">
        <v>1.3431</v>
      </c>
      <c r="BF191" s="63"/>
      <c r="BG191" s="64" t="n">
        <v>0.9131</v>
      </c>
      <c r="BH191" s="64" t="n">
        <v>0.7709</v>
      </c>
      <c r="BI191" s="64" t="n">
        <v>1.2953</v>
      </c>
      <c r="BJ191" s="64" t="n">
        <v>1.4859</v>
      </c>
      <c r="BK191" s="64" t="n">
        <v>1.1742</v>
      </c>
      <c r="BL191" s="64" t="n">
        <v>0.9684</v>
      </c>
    </row>
    <row r="192" customFormat="false" ht="15" hidden="false" customHeight="false" outlineLevel="0" collapsed="false">
      <c r="A192" s="62" t="s">
        <v>456</v>
      </c>
      <c r="B192" s="64" t="n">
        <v>0.1781</v>
      </c>
      <c r="C192" s="63"/>
      <c r="D192" s="64" t="n">
        <v>1.1647</v>
      </c>
      <c r="E192" s="64" t="n">
        <v>0.8907</v>
      </c>
      <c r="F192" s="64" t="n">
        <v>0.9088</v>
      </c>
      <c r="G192" s="64" t="n">
        <v>0.7772</v>
      </c>
      <c r="H192" s="64" t="n">
        <v>0.8388</v>
      </c>
      <c r="I192" s="64" t="n">
        <v>1.2898</v>
      </c>
      <c r="J192" s="64" t="n">
        <v>0.877</v>
      </c>
      <c r="K192" s="64" t="n">
        <v>1.462</v>
      </c>
      <c r="L192" s="64" t="n">
        <v>0.9993</v>
      </c>
      <c r="M192" s="64" t="n">
        <v>0.5741</v>
      </c>
      <c r="N192" s="63"/>
      <c r="O192" s="64" t="n">
        <v>0.01</v>
      </c>
      <c r="P192" s="64" t="n">
        <v>0.9999</v>
      </c>
      <c r="Q192" s="64" t="n">
        <v>0.9498</v>
      </c>
      <c r="R192" s="64" t="n">
        <v>0.7738</v>
      </c>
      <c r="S192" s="64" t="n">
        <v>1.2944</v>
      </c>
      <c r="T192" s="64" t="n">
        <v>1.4542</v>
      </c>
      <c r="U192" s="64" t="n">
        <v>1.0958</v>
      </c>
      <c r="V192" s="64" t="n">
        <v>1.2497</v>
      </c>
      <c r="W192" s="63"/>
      <c r="X192" s="64" t="n">
        <v>0.0143</v>
      </c>
      <c r="Y192" s="64" t="n">
        <v>1.0582</v>
      </c>
      <c r="Z192" s="64" t="n">
        <v>0.9517</v>
      </c>
      <c r="AA192" s="64" t="n">
        <v>0.9171</v>
      </c>
      <c r="AB192" s="64" t="n">
        <v>0.7731</v>
      </c>
      <c r="AC192" s="64" t="n">
        <v>1.2628</v>
      </c>
      <c r="AD192" s="64" t="n">
        <v>0.823</v>
      </c>
      <c r="AE192" s="64" t="n">
        <v>1.451</v>
      </c>
      <c r="AF192" s="64" t="n">
        <v>1.1905</v>
      </c>
      <c r="AG192" s="64" t="n">
        <v>1.247</v>
      </c>
      <c r="AH192" s="63"/>
      <c r="AI192" s="63"/>
      <c r="AJ192" s="64" t="n">
        <v>1.0142</v>
      </c>
      <c r="AK192" s="64" t="n">
        <v>0.9405</v>
      </c>
      <c r="AL192" s="64" t="n">
        <v>0.891</v>
      </c>
      <c r="AM192" s="64" t="n">
        <v>0.7556</v>
      </c>
      <c r="AN192" s="64" t="n">
        <v>0.8028</v>
      </c>
      <c r="AO192" s="64" t="n">
        <v>1.2658</v>
      </c>
      <c r="AP192" s="64" t="n">
        <v>0.8409</v>
      </c>
      <c r="AQ192" s="64" t="n">
        <v>1.4549</v>
      </c>
      <c r="AR192" s="64" t="n">
        <v>1.1958</v>
      </c>
      <c r="AS192" s="64" t="n">
        <v>1.0512</v>
      </c>
      <c r="AT192" s="63"/>
      <c r="AU192" s="64" t="n">
        <v>0.0054</v>
      </c>
      <c r="AV192" s="64" t="n">
        <v>1.4495</v>
      </c>
      <c r="AW192" s="64" t="n">
        <v>0.9605</v>
      </c>
      <c r="AX192" s="64" t="n">
        <v>0.9002</v>
      </c>
      <c r="AY192" s="64" t="n">
        <v>0.7713</v>
      </c>
      <c r="AZ192" s="64" t="n">
        <v>1.2883</v>
      </c>
      <c r="BA192" s="64" t="n">
        <v>1.0522</v>
      </c>
      <c r="BB192" s="64" t="n">
        <v>1.0608</v>
      </c>
      <c r="BC192" s="63"/>
      <c r="BD192" s="63"/>
      <c r="BE192" s="64" t="n">
        <v>1.3523</v>
      </c>
      <c r="BF192" s="63"/>
      <c r="BG192" s="64" t="n">
        <v>0.9063</v>
      </c>
      <c r="BH192" s="64" t="n">
        <v>0.7611</v>
      </c>
      <c r="BI192" s="64" t="n">
        <v>1.2909</v>
      </c>
      <c r="BJ192" s="64" t="n">
        <v>1.4808</v>
      </c>
      <c r="BK192" s="64" t="n">
        <v>1.1814</v>
      </c>
      <c r="BL192" s="64" t="n">
        <v>0.9668</v>
      </c>
    </row>
    <row r="193" customFormat="false" ht="15" hidden="false" customHeight="false" outlineLevel="0" collapsed="false">
      <c r="A193" s="62" t="s">
        <v>457</v>
      </c>
      <c r="B193" s="64" t="n">
        <v>0.1805</v>
      </c>
      <c r="C193" s="63"/>
      <c r="D193" s="64" t="n">
        <v>1.1646</v>
      </c>
      <c r="E193" s="64" t="n">
        <v>0.8688</v>
      </c>
      <c r="F193" s="64" t="n">
        <v>0.9097</v>
      </c>
      <c r="G193" s="64" t="n">
        <v>0.7809</v>
      </c>
      <c r="H193" s="64" t="n">
        <v>0.8425</v>
      </c>
      <c r="I193" s="64" t="n">
        <v>1.2891</v>
      </c>
      <c r="J193" s="64" t="n">
        <v>0.8801</v>
      </c>
      <c r="K193" s="64" t="n">
        <v>1.4612</v>
      </c>
      <c r="L193" s="64" t="n">
        <v>1.0054</v>
      </c>
      <c r="M193" s="64" t="n">
        <v>0.573</v>
      </c>
      <c r="N193" s="63"/>
      <c r="O193" s="64" t="n">
        <v>0.0145</v>
      </c>
      <c r="P193" s="64" t="n">
        <v>0.9995</v>
      </c>
      <c r="Q193" s="64" t="n">
        <v>0.9488</v>
      </c>
      <c r="R193" s="64" t="n">
        <v>0.7779</v>
      </c>
      <c r="S193" s="64" t="n">
        <v>1.2938</v>
      </c>
      <c r="T193" s="64" t="n">
        <v>1.4534</v>
      </c>
      <c r="U193" s="64" t="n">
        <v>1.0918</v>
      </c>
      <c r="V193" s="64" t="n">
        <v>1.2506</v>
      </c>
      <c r="W193" s="63"/>
      <c r="X193" s="64" t="n">
        <v>0.0188</v>
      </c>
      <c r="Y193" s="64" t="n">
        <v>1.0554</v>
      </c>
      <c r="Z193" s="64" t="n">
        <v>0.9506</v>
      </c>
      <c r="AA193" s="64" t="n">
        <v>0.9187</v>
      </c>
      <c r="AB193" s="64" t="n">
        <v>0.7781</v>
      </c>
      <c r="AC193" s="64" t="n">
        <v>1.2618</v>
      </c>
      <c r="AD193" s="64" t="n">
        <v>0.8238</v>
      </c>
      <c r="AE193" s="64" t="n">
        <v>1.4502</v>
      </c>
      <c r="AF193" s="64" t="n">
        <v>1.188</v>
      </c>
      <c r="AG193" s="64" t="n">
        <v>1.2512</v>
      </c>
      <c r="AH193" s="63"/>
      <c r="AI193" s="63"/>
      <c r="AJ193" s="64" t="n">
        <v>1.0123</v>
      </c>
      <c r="AK193" s="64" t="n">
        <v>0.9391</v>
      </c>
      <c r="AL193" s="64" t="n">
        <v>0.8929</v>
      </c>
      <c r="AM193" s="64" t="n">
        <v>0.7589</v>
      </c>
      <c r="AN193" s="64" t="n">
        <v>0.8066</v>
      </c>
      <c r="AO193" s="64" t="n">
        <v>1.2646</v>
      </c>
      <c r="AP193" s="64" t="n">
        <v>0.8439</v>
      </c>
      <c r="AQ193" s="64" t="n">
        <v>1.4542</v>
      </c>
      <c r="AR193" s="64" t="n">
        <v>1.1924</v>
      </c>
      <c r="AS193" s="64" t="n">
        <v>1.0523</v>
      </c>
      <c r="AT193" s="63"/>
      <c r="AU193" s="64" t="n">
        <v>0.0079</v>
      </c>
      <c r="AV193" s="64" t="n">
        <v>1.4474</v>
      </c>
      <c r="AW193" s="64" t="n">
        <v>0.9623</v>
      </c>
      <c r="AX193" s="64" t="n">
        <v>0.9015</v>
      </c>
      <c r="AY193" s="64" t="n">
        <v>0.7756</v>
      </c>
      <c r="AZ193" s="64" t="n">
        <v>1.2874</v>
      </c>
      <c r="BA193" s="64" t="n">
        <v>1.0538</v>
      </c>
      <c r="BB193" s="64" t="n">
        <v>1.0614</v>
      </c>
      <c r="BC193" s="63"/>
      <c r="BD193" s="63"/>
      <c r="BE193" s="64" t="n">
        <v>1.3556</v>
      </c>
      <c r="BF193" s="63"/>
      <c r="BG193" s="64" t="n">
        <v>0.9074</v>
      </c>
      <c r="BH193" s="64" t="n">
        <v>0.7643</v>
      </c>
      <c r="BI193" s="64" t="n">
        <v>1.29</v>
      </c>
      <c r="BJ193" s="64" t="n">
        <v>1.4799</v>
      </c>
      <c r="BK193" s="64" t="n">
        <v>1.18</v>
      </c>
      <c r="BL193" s="64" t="n">
        <v>0.9682</v>
      </c>
    </row>
    <row r="194" customFormat="false" ht="15" hidden="false" customHeight="false" outlineLevel="0" collapsed="false">
      <c r="A194" s="62" t="s">
        <v>458</v>
      </c>
      <c r="B194" s="64" t="n">
        <v>0.1791</v>
      </c>
      <c r="C194" s="63"/>
      <c r="D194" s="64" t="n">
        <v>1.1566</v>
      </c>
      <c r="E194" s="64" t="n">
        <v>0.8665</v>
      </c>
      <c r="F194" s="64" t="n">
        <v>0.9064</v>
      </c>
      <c r="G194" s="64" t="n">
        <v>0.7809</v>
      </c>
      <c r="H194" s="64" t="n">
        <v>0.8426</v>
      </c>
      <c r="I194" s="64" t="n">
        <v>1.2861</v>
      </c>
      <c r="J194" s="64" t="n">
        <v>0.8796</v>
      </c>
      <c r="K194" s="64" t="n">
        <v>1.4559</v>
      </c>
      <c r="L194" s="64" t="n">
        <v>0.9983</v>
      </c>
      <c r="M194" s="64" t="n">
        <v>0.5664</v>
      </c>
      <c r="N194" s="63"/>
      <c r="O194" s="64" t="n">
        <v>0.0152</v>
      </c>
      <c r="P194" s="64" t="n">
        <v>0.9941</v>
      </c>
      <c r="Q194" s="64" t="n">
        <v>0.9446</v>
      </c>
      <c r="R194" s="64" t="n">
        <v>0.7785</v>
      </c>
      <c r="S194" s="64" t="n">
        <v>1.2909</v>
      </c>
      <c r="T194" s="64" t="n">
        <v>1.4479</v>
      </c>
      <c r="U194" s="64" t="n">
        <v>1.0871</v>
      </c>
      <c r="V194" s="64" t="n">
        <v>1.255</v>
      </c>
      <c r="W194" s="63"/>
      <c r="X194" s="64" t="n">
        <v>0.0195</v>
      </c>
      <c r="Y194" s="64" t="n">
        <v>1.0494</v>
      </c>
      <c r="Z194" s="64" t="n">
        <v>0.9464</v>
      </c>
      <c r="AA194" s="64" t="n">
        <v>0.9157</v>
      </c>
      <c r="AB194" s="64" t="n">
        <v>0.7797</v>
      </c>
      <c r="AC194" s="64" t="n">
        <v>1.2588</v>
      </c>
      <c r="AD194" s="64" t="n">
        <v>0.822</v>
      </c>
      <c r="AE194" s="64" t="n">
        <v>1.4448</v>
      </c>
      <c r="AF194" s="64" t="n">
        <v>1.1856</v>
      </c>
      <c r="AG194" s="64" t="n">
        <v>1.2534</v>
      </c>
      <c r="AH194" s="63"/>
      <c r="AI194" s="63"/>
      <c r="AJ194" s="64" t="n">
        <v>1.0069</v>
      </c>
      <c r="AK194" s="64" t="n">
        <v>0.9353</v>
      </c>
      <c r="AL194" s="64" t="n">
        <v>0.8898</v>
      </c>
      <c r="AM194" s="64" t="n">
        <v>0.7587</v>
      </c>
      <c r="AN194" s="64" t="n">
        <v>0.8068</v>
      </c>
      <c r="AO194" s="64" t="n">
        <v>1.2615</v>
      </c>
      <c r="AP194" s="64" t="n">
        <v>0.8433</v>
      </c>
      <c r="AQ194" s="64" t="n">
        <v>1.4488</v>
      </c>
      <c r="AR194" s="64" t="n">
        <v>1.1888</v>
      </c>
      <c r="AS194" s="64" t="n">
        <v>1.0492</v>
      </c>
      <c r="AT194" s="63"/>
      <c r="AU194" s="64" t="n">
        <v>0.0081</v>
      </c>
      <c r="AV194" s="64" t="n">
        <v>1.4411</v>
      </c>
      <c r="AW194" s="64" t="n">
        <v>0.9581</v>
      </c>
      <c r="AX194" s="64" t="n">
        <v>0.8984</v>
      </c>
      <c r="AY194" s="64" t="n">
        <v>0.7765</v>
      </c>
      <c r="AZ194" s="64" t="n">
        <v>1.2844</v>
      </c>
      <c r="BA194" s="64" t="n">
        <v>1.0539</v>
      </c>
      <c r="BB194" s="64" t="n">
        <v>1.0568</v>
      </c>
      <c r="BC194" s="63"/>
      <c r="BD194" s="63"/>
      <c r="BE194" s="64" t="n">
        <v>1.3565</v>
      </c>
      <c r="BF194" s="63"/>
      <c r="BG194" s="64" t="n">
        <v>0.9039</v>
      </c>
      <c r="BH194" s="64" t="n">
        <v>0.764</v>
      </c>
      <c r="BI194" s="64" t="n">
        <v>1.2871</v>
      </c>
      <c r="BJ194" s="64" t="n">
        <v>1.4735</v>
      </c>
      <c r="BK194" s="64" t="n">
        <v>1.1805</v>
      </c>
      <c r="BL194" s="64" t="n">
        <v>0.967</v>
      </c>
    </row>
    <row r="195" customFormat="false" ht="15" hidden="false" customHeight="false" outlineLevel="0" collapsed="false">
      <c r="A195" s="62" t="s">
        <v>459</v>
      </c>
      <c r="B195" s="64" t="n">
        <v>0.1842</v>
      </c>
      <c r="C195" s="63"/>
      <c r="D195" s="64" t="n">
        <v>1.1703</v>
      </c>
      <c r="E195" s="64" t="n">
        <v>0.9078</v>
      </c>
      <c r="F195" s="64" t="n">
        <v>0.9163</v>
      </c>
      <c r="G195" s="64" t="n">
        <v>0.7976</v>
      </c>
      <c r="H195" s="64" t="n">
        <v>0.8624</v>
      </c>
      <c r="I195" s="64" t="n">
        <v>1.2878</v>
      </c>
      <c r="J195" s="64" t="n">
        <v>0.8986</v>
      </c>
      <c r="K195" s="64" t="n">
        <v>1.4596</v>
      </c>
      <c r="L195" s="64" t="n">
        <v>1.0056</v>
      </c>
      <c r="M195" s="64" t="n">
        <v>0.5766</v>
      </c>
      <c r="N195" s="63"/>
      <c r="O195" s="64" t="n">
        <v>0.0134</v>
      </c>
      <c r="P195" s="64" t="n">
        <v>1.0038</v>
      </c>
      <c r="Q195" s="64" t="n">
        <v>0.9526</v>
      </c>
      <c r="R195" s="64" t="n">
        <v>0.7959</v>
      </c>
      <c r="S195" s="64" t="n">
        <v>1.2923</v>
      </c>
      <c r="T195" s="64" t="n">
        <v>1.4522</v>
      </c>
      <c r="U195" s="64" t="n">
        <v>1.0975</v>
      </c>
      <c r="V195" s="64" t="n">
        <v>1.2561</v>
      </c>
      <c r="W195" s="63"/>
      <c r="X195" s="64" t="n">
        <v>0.0176</v>
      </c>
      <c r="Y195" s="64" t="n">
        <v>1.0664</v>
      </c>
      <c r="Z195" s="64" t="n">
        <v>0.9548</v>
      </c>
      <c r="AA195" s="64" t="n">
        <v>0.9252</v>
      </c>
      <c r="AB195" s="64" t="n">
        <v>0.7983</v>
      </c>
      <c r="AC195" s="64" t="n">
        <v>1.2606</v>
      </c>
      <c r="AD195" s="64" t="n">
        <v>0.8413</v>
      </c>
      <c r="AE195" s="64" t="n">
        <v>1.449</v>
      </c>
      <c r="AF195" s="64" t="n">
        <v>1.1824</v>
      </c>
      <c r="AG195" s="64" t="n">
        <v>1.2533</v>
      </c>
      <c r="AH195" s="63"/>
      <c r="AI195" s="63"/>
      <c r="AJ195" s="64" t="n">
        <v>1.021</v>
      </c>
      <c r="AK195" s="64" t="n">
        <v>0.9429</v>
      </c>
      <c r="AL195" s="64" t="n">
        <v>0.8993</v>
      </c>
      <c r="AM195" s="64" t="n">
        <v>0.7743</v>
      </c>
      <c r="AN195" s="64" t="n">
        <v>0.8255</v>
      </c>
      <c r="AO195" s="64" t="n">
        <v>1.2627</v>
      </c>
      <c r="AP195" s="64" t="n">
        <v>0.8608</v>
      </c>
      <c r="AQ195" s="64" t="n">
        <v>1.4533</v>
      </c>
      <c r="AR195" s="64" t="n">
        <v>1.1821</v>
      </c>
      <c r="AS195" s="64" t="n">
        <v>1.0544</v>
      </c>
      <c r="AT195" s="63"/>
      <c r="AU195" s="64" t="n">
        <v>0.0071</v>
      </c>
      <c r="AV195" s="64" t="n">
        <v>1.449</v>
      </c>
      <c r="AW195" s="64" t="n">
        <v>0.9663</v>
      </c>
      <c r="AX195" s="64" t="n">
        <v>0.9081</v>
      </c>
      <c r="AY195" s="64" t="n">
        <v>0.7941</v>
      </c>
      <c r="AZ195" s="64" t="n">
        <v>1.2857</v>
      </c>
      <c r="BA195" s="64" t="n">
        <v>1.0539</v>
      </c>
      <c r="BB195" s="64" t="n">
        <v>1.0589</v>
      </c>
      <c r="BC195" s="63"/>
      <c r="BD195" s="63"/>
      <c r="BE195" s="64" t="n">
        <v>1.3529</v>
      </c>
      <c r="BF195" s="63"/>
      <c r="BG195" s="64" t="n">
        <v>0.914</v>
      </c>
      <c r="BH195" s="64" t="n">
        <v>0.7799</v>
      </c>
      <c r="BI195" s="64" t="n">
        <v>1.2881</v>
      </c>
      <c r="BJ195" s="64" t="n">
        <v>1.4795</v>
      </c>
      <c r="BK195" s="64" t="n">
        <v>1.1618</v>
      </c>
      <c r="BL195" s="64" t="n">
        <v>0.9696</v>
      </c>
    </row>
    <row r="196" customFormat="false" ht="15" hidden="false" customHeight="false" outlineLevel="0" collapsed="false">
      <c r="A196" s="62" t="s">
        <v>460</v>
      </c>
      <c r="B196" s="64" t="n">
        <v>0.1892</v>
      </c>
      <c r="C196" s="63"/>
      <c r="D196" s="64" t="n">
        <v>1.1654</v>
      </c>
      <c r="E196" s="64" t="n">
        <v>0.8636</v>
      </c>
      <c r="F196" s="64" t="n">
        <v>0.9276</v>
      </c>
      <c r="G196" s="64" t="n">
        <v>0.8009</v>
      </c>
      <c r="H196" s="64" t="n">
        <v>0.8608</v>
      </c>
      <c r="I196" s="64" t="n">
        <v>1.2936</v>
      </c>
      <c r="J196" s="64" t="n">
        <v>0.898</v>
      </c>
      <c r="K196" s="64" t="n">
        <v>1.4693</v>
      </c>
      <c r="L196" s="64" t="n">
        <v>1.0132</v>
      </c>
      <c r="M196" s="64" t="n">
        <v>0.5524</v>
      </c>
      <c r="N196" s="63"/>
      <c r="O196" s="64" t="n">
        <v>0.0141</v>
      </c>
      <c r="P196" s="64" t="n">
        <v>0.9994</v>
      </c>
      <c r="Q196" s="64" t="n">
        <v>0.9517</v>
      </c>
      <c r="R196" s="64" t="n">
        <v>0.7994</v>
      </c>
      <c r="S196" s="64" t="n">
        <v>1.2978</v>
      </c>
      <c r="T196" s="64" t="n">
        <v>1.4625</v>
      </c>
      <c r="U196" s="64" t="n">
        <v>1.1032</v>
      </c>
      <c r="V196" s="64" t="n">
        <v>1.2385</v>
      </c>
      <c r="W196" s="63"/>
      <c r="X196" s="64" t="n">
        <v>0.0185</v>
      </c>
      <c r="Y196" s="64" t="n">
        <v>1.0611</v>
      </c>
      <c r="Z196" s="64" t="n">
        <v>0.9532</v>
      </c>
      <c r="AA196" s="64" t="n">
        <v>0.9384</v>
      </c>
      <c r="AB196" s="64" t="n">
        <v>0.8042</v>
      </c>
      <c r="AC196" s="64" t="n">
        <v>1.2656</v>
      </c>
      <c r="AD196" s="64" t="n">
        <v>0.846</v>
      </c>
      <c r="AE196" s="64" t="n">
        <v>1.4595</v>
      </c>
      <c r="AF196" s="64" t="n">
        <v>1.1933</v>
      </c>
      <c r="AG196" s="64" t="n">
        <v>1.2675</v>
      </c>
      <c r="AH196" s="63"/>
      <c r="AI196" s="63"/>
      <c r="AJ196" s="64" t="n">
        <v>1.0135</v>
      </c>
      <c r="AK196" s="64" t="n">
        <v>0.9408</v>
      </c>
      <c r="AL196" s="64" t="n">
        <v>0.913</v>
      </c>
      <c r="AM196" s="64" t="n">
        <v>0.778</v>
      </c>
      <c r="AN196" s="64" t="n">
        <v>0.8252</v>
      </c>
      <c r="AO196" s="64" t="n">
        <v>1.2667</v>
      </c>
      <c r="AP196" s="64" t="n">
        <v>0.8624</v>
      </c>
      <c r="AQ196" s="64" t="n">
        <v>1.4645</v>
      </c>
      <c r="AR196" s="64" t="n">
        <v>1.1945</v>
      </c>
      <c r="AS196" s="64" t="n">
        <v>1.0463</v>
      </c>
      <c r="AT196" s="63"/>
      <c r="AU196" s="64" t="n">
        <v>0.0078</v>
      </c>
      <c r="AV196" s="64" t="n">
        <v>1.4507</v>
      </c>
      <c r="AW196" s="64" t="n">
        <v>0.9637</v>
      </c>
      <c r="AX196" s="64" t="n">
        <v>0.9205</v>
      </c>
      <c r="AY196" s="64" t="n">
        <v>0.7987</v>
      </c>
      <c r="AZ196" s="64" t="n">
        <v>1.2906</v>
      </c>
      <c r="BA196" s="64" t="n">
        <v>1.056</v>
      </c>
      <c r="BB196" s="64" t="n">
        <v>1.052</v>
      </c>
      <c r="BC196" s="63"/>
      <c r="BD196" s="63"/>
      <c r="BE196" s="64" t="n">
        <v>1.3571</v>
      </c>
      <c r="BF196" s="63"/>
      <c r="BG196" s="64" t="n">
        <v>0.9257</v>
      </c>
      <c r="BH196" s="64" t="n">
        <v>0.7822</v>
      </c>
      <c r="BI196" s="64" t="n">
        <v>1.292</v>
      </c>
      <c r="BJ196" s="64" t="n">
        <v>1.4924</v>
      </c>
      <c r="BK196" s="64" t="n">
        <v>1.1751</v>
      </c>
      <c r="BL196" s="64" t="n">
        <v>0.9687</v>
      </c>
    </row>
    <row r="197" customFormat="false" ht="15" hidden="false" customHeight="false" outlineLevel="0" collapsed="false">
      <c r="A197" s="62" t="s">
        <v>461</v>
      </c>
      <c r="B197" s="64" t="n">
        <v>0.2341</v>
      </c>
      <c r="C197" s="63"/>
      <c r="D197" s="64" t="n">
        <v>1.1609</v>
      </c>
      <c r="E197" s="64" t="n">
        <v>0.92</v>
      </c>
      <c r="F197" s="64" t="n">
        <v>0.9364</v>
      </c>
      <c r="G197" s="64" t="n">
        <v>0.8168</v>
      </c>
      <c r="H197" s="64" t="n">
        <v>0.874</v>
      </c>
      <c r="I197" s="64" t="n">
        <v>1.3222</v>
      </c>
      <c r="J197" s="64" t="n">
        <v>0.9134</v>
      </c>
      <c r="K197" s="64" t="n">
        <v>1.5053</v>
      </c>
      <c r="L197" s="64" t="n">
        <v>1.0168</v>
      </c>
      <c r="M197" s="64" t="n">
        <v>0.562</v>
      </c>
      <c r="N197" s="63"/>
      <c r="O197" s="64" t="n">
        <v>0.0397</v>
      </c>
      <c r="P197" s="64" t="n">
        <v>1.005</v>
      </c>
      <c r="Q197" s="64" t="n">
        <v>0.9631</v>
      </c>
      <c r="R197" s="64" t="n">
        <v>0.8157</v>
      </c>
      <c r="S197" s="64" t="n">
        <v>1.326</v>
      </c>
      <c r="T197" s="64" t="n">
        <v>1.4995</v>
      </c>
      <c r="U197" s="64" t="n">
        <v>1.1284</v>
      </c>
      <c r="V197" s="64" t="n">
        <v>1.2491</v>
      </c>
      <c r="W197" s="63"/>
      <c r="X197" s="64" t="n">
        <v>0.0424</v>
      </c>
      <c r="Y197" s="64" t="n">
        <v>1.0498</v>
      </c>
      <c r="Z197" s="64" t="n">
        <v>0.9663</v>
      </c>
      <c r="AA197" s="64" t="n">
        <v>0.9473</v>
      </c>
      <c r="AB197" s="64" t="n">
        <v>0.8212</v>
      </c>
      <c r="AC197" s="64" t="n">
        <v>1.2937</v>
      </c>
      <c r="AD197" s="64" t="n">
        <v>0.8607</v>
      </c>
      <c r="AE197" s="64" t="n">
        <v>1.4963</v>
      </c>
      <c r="AF197" s="64" t="n">
        <v>1.2081</v>
      </c>
      <c r="AG197" s="64" t="n">
        <v>1.2424</v>
      </c>
      <c r="AH197" s="63"/>
      <c r="AI197" s="63"/>
      <c r="AJ197" s="64" t="n">
        <v>1.0181</v>
      </c>
      <c r="AK197" s="64" t="n">
        <v>0.9583</v>
      </c>
      <c r="AL197" s="64" t="n">
        <v>0.92</v>
      </c>
      <c r="AM197" s="64" t="n">
        <v>0.7936</v>
      </c>
      <c r="AN197" s="64" t="n">
        <v>0.8386</v>
      </c>
      <c r="AO197" s="64" t="n">
        <v>1.2946</v>
      </c>
      <c r="AP197" s="64" t="n">
        <v>0.8777</v>
      </c>
      <c r="AQ197" s="64" t="n">
        <v>1.5022</v>
      </c>
      <c r="AR197" s="64" t="n">
        <v>1.2147</v>
      </c>
      <c r="AS197" s="64" t="n">
        <v>1.0604</v>
      </c>
      <c r="AT197" s="63"/>
      <c r="AU197" s="64" t="n">
        <v>0.0232</v>
      </c>
      <c r="AV197" s="64" t="n">
        <v>1.4656</v>
      </c>
      <c r="AW197" s="64" t="n">
        <v>0.9672</v>
      </c>
      <c r="AX197" s="64" t="n">
        <v>0.929</v>
      </c>
      <c r="AY197" s="64" t="n">
        <v>0.8152</v>
      </c>
      <c r="AZ197" s="64" t="n">
        <v>1.3189</v>
      </c>
      <c r="BA197" s="64" t="n">
        <v>1.0923</v>
      </c>
      <c r="BB197" s="64" t="n">
        <v>1.0544</v>
      </c>
      <c r="BC197" s="63"/>
      <c r="BD197" s="63"/>
      <c r="BE197" s="64" t="n">
        <v>1.3512</v>
      </c>
      <c r="BF197" s="63"/>
      <c r="BG197" s="64" t="n">
        <v>0.9327</v>
      </c>
      <c r="BH197" s="64" t="n">
        <v>0.7978</v>
      </c>
      <c r="BI197" s="64" t="n">
        <v>1.3184</v>
      </c>
      <c r="BJ197" s="64" t="n">
        <v>1.5346</v>
      </c>
      <c r="BK197" s="64" t="n">
        <v>1.1811</v>
      </c>
      <c r="BL197" s="64" t="n">
        <v>0.969</v>
      </c>
    </row>
    <row r="198" customFormat="false" ht="15" hidden="false" customHeight="false" outlineLevel="0" collapsed="false">
      <c r="A198" s="62" t="s">
        <v>462</v>
      </c>
      <c r="B198" s="64" t="n">
        <v>0.2547</v>
      </c>
      <c r="C198" s="63"/>
      <c r="D198" s="64" t="n">
        <v>1.1488</v>
      </c>
      <c r="E198" s="64" t="n">
        <v>0.834</v>
      </c>
      <c r="F198" s="64" t="n">
        <v>0.9333</v>
      </c>
      <c r="G198" s="64" t="n">
        <v>0.8166</v>
      </c>
      <c r="H198" s="64" t="n">
        <v>0.8809</v>
      </c>
      <c r="I198" s="64" t="n">
        <v>1.325</v>
      </c>
      <c r="J198" s="64" t="n">
        <v>0.9152</v>
      </c>
      <c r="K198" s="64" t="n">
        <v>1.5031</v>
      </c>
      <c r="L198" s="64" t="n">
        <v>1.0213</v>
      </c>
      <c r="M198" s="64" t="n">
        <v>0.5818</v>
      </c>
      <c r="N198" s="63"/>
      <c r="O198" s="64" t="n">
        <v>0.0381</v>
      </c>
      <c r="P198" s="64" t="n">
        <v>0.9971</v>
      </c>
      <c r="Q198" s="64" t="n">
        <v>0.9305</v>
      </c>
      <c r="R198" s="64" t="n">
        <v>0.8195</v>
      </c>
      <c r="S198" s="64" t="n">
        <v>1.3244</v>
      </c>
      <c r="T198" s="64" t="n">
        <v>1.4974</v>
      </c>
      <c r="U198" s="64" t="n">
        <v>1.1068</v>
      </c>
      <c r="V198" s="64" t="n">
        <v>1.2185</v>
      </c>
      <c r="W198" s="63"/>
      <c r="X198" s="64" t="n">
        <v>0.041</v>
      </c>
      <c r="Y198" s="64" t="n">
        <v>1.0207</v>
      </c>
      <c r="Z198" s="64" t="n">
        <v>0.9342</v>
      </c>
      <c r="AA198" s="64" t="n">
        <v>0.9457</v>
      </c>
      <c r="AB198" s="64" t="n">
        <v>0.8268</v>
      </c>
      <c r="AC198" s="64" t="n">
        <v>1.2927</v>
      </c>
      <c r="AD198" s="64" t="n">
        <v>0.8736</v>
      </c>
      <c r="AE198" s="64" t="n">
        <v>1.494</v>
      </c>
      <c r="AF198" s="64" t="n">
        <v>1.183</v>
      </c>
      <c r="AG198" s="64" t="n">
        <v>1.2157</v>
      </c>
      <c r="AH198" s="63"/>
      <c r="AI198" s="63"/>
      <c r="AJ198" s="64" t="n">
        <v>0.994</v>
      </c>
      <c r="AK198" s="64" t="n">
        <v>0.9272</v>
      </c>
      <c r="AL198" s="64" t="n">
        <v>0.9182</v>
      </c>
      <c r="AM198" s="64" t="n">
        <v>0.7954</v>
      </c>
      <c r="AN198" s="64" t="n">
        <v>0.8469</v>
      </c>
      <c r="AO198" s="64" t="n">
        <v>1.2948</v>
      </c>
      <c r="AP198" s="64" t="n">
        <v>0.882</v>
      </c>
      <c r="AQ198" s="64" t="n">
        <v>1.5002</v>
      </c>
      <c r="AR198" s="64" t="n">
        <v>1.1851</v>
      </c>
      <c r="AS198" s="64" t="n">
        <v>1.046</v>
      </c>
      <c r="AT198" s="63"/>
      <c r="AU198" s="64" t="n">
        <v>0.023</v>
      </c>
      <c r="AV198" s="64" t="n">
        <v>1.4671</v>
      </c>
      <c r="AW198" s="64" t="n">
        <v>0.9304</v>
      </c>
      <c r="AX198" s="64" t="n">
        <v>0.9276</v>
      </c>
      <c r="AY198" s="64" t="n">
        <v>0.8182</v>
      </c>
      <c r="AZ198" s="64" t="n">
        <v>1.3177</v>
      </c>
      <c r="BA198" s="64" t="n">
        <v>1.0798</v>
      </c>
      <c r="BB198" s="64" t="n">
        <v>1.0348</v>
      </c>
      <c r="BC198" s="63"/>
      <c r="BD198" s="63"/>
      <c r="BE198" s="64" t="n">
        <v>1.3525</v>
      </c>
      <c r="BF198" s="63"/>
      <c r="BG198" s="64" t="n">
        <v>0.9326</v>
      </c>
      <c r="BH198" s="64" t="n">
        <v>0.8013</v>
      </c>
      <c r="BI198" s="64" t="n">
        <v>1.3165</v>
      </c>
      <c r="BJ198" s="64" t="n">
        <v>1.5307</v>
      </c>
      <c r="BK198" s="64" t="n">
        <v>1.1653</v>
      </c>
      <c r="BL198" s="64" t="n">
        <v>0.9644</v>
      </c>
    </row>
    <row r="199" customFormat="false" ht="15" hidden="false" customHeight="false" outlineLevel="0" collapsed="false">
      <c r="A199" s="62" t="s">
        <v>463</v>
      </c>
      <c r="B199" s="64" t="n">
        <v>0.3541</v>
      </c>
      <c r="C199" s="63"/>
      <c r="D199" s="64" t="n">
        <v>1.1652</v>
      </c>
      <c r="E199" s="64" t="n">
        <v>0.8442</v>
      </c>
      <c r="F199" s="64" t="n">
        <v>0.9451</v>
      </c>
      <c r="G199" s="64" t="n">
        <v>0.8162</v>
      </c>
      <c r="H199" s="64" t="n">
        <v>0.8878</v>
      </c>
      <c r="I199" s="64" t="n">
        <v>1.3215</v>
      </c>
      <c r="J199" s="64" t="n">
        <v>0.9158</v>
      </c>
      <c r="K199" s="64" t="n">
        <v>1.4945</v>
      </c>
      <c r="L199" s="64" t="n">
        <v>1.031</v>
      </c>
      <c r="M199" s="64" t="n">
        <v>0.5846</v>
      </c>
      <c r="N199" s="63"/>
      <c r="O199" s="64" t="n">
        <v>0.0474</v>
      </c>
      <c r="P199" s="64" t="n">
        <v>1.0027</v>
      </c>
      <c r="Q199" s="64" t="n">
        <v>0.9425</v>
      </c>
      <c r="R199" s="64" t="n">
        <v>0.8194</v>
      </c>
      <c r="S199" s="64" t="n">
        <v>1.3207</v>
      </c>
      <c r="T199" s="64" t="n">
        <v>1.4894</v>
      </c>
      <c r="U199" s="64" t="n">
        <v>1.1196</v>
      </c>
      <c r="V199" s="64" t="n">
        <v>1.217</v>
      </c>
      <c r="W199" s="63"/>
      <c r="X199" s="64" t="n">
        <v>0.0502</v>
      </c>
      <c r="Y199" s="64" t="n">
        <v>1.0234</v>
      </c>
      <c r="Z199" s="64" t="n">
        <v>0.9458</v>
      </c>
      <c r="AA199" s="64" t="n">
        <v>0.956</v>
      </c>
      <c r="AB199" s="64" t="n">
        <v>0.8262</v>
      </c>
      <c r="AC199" s="64" t="n">
        <v>1.2906</v>
      </c>
      <c r="AD199" s="64" t="n">
        <v>0.8734</v>
      </c>
      <c r="AE199" s="64" t="n">
        <v>1.4857</v>
      </c>
      <c r="AF199" s="64" t="n">
        <v>1.1705</v>
      </c>
      <c r="AG199" s="64" t="n">
        <v>1.2167</v>
      </c>
      <c r="AH199" s="63"/>
      <c r="AI199" s="63"/>
      <c r="AJ199" s="64" t="n">
        <v>0.9948</v>
      </c>
      <c r="AK199" s="64" t="n">
        <v>0.9469</v>
      </c>
      <c r="AL199" s="64" t="n">
        <v>0.927</v>
      </c>
      <c r="AM199" s="64" t="n">
        <v>0.7949</v>
      </c>
      <c r="AN199" s="64" t="n">
        <v>0.8534</v>
      </c>
      <c r="AO199" s="64" t="n">
        <v>1.2934</v>
      </c>
      <c r="AP199" s="64" t="n">
        <v>0.8818</v>
      </c>
      <c r="AQ199" s="64" t="n">
        <v>1.4911</v>
      </c>
      <c r="AR199" s="64" t="n">
        <v>1.1724</v>
      </c>
      <c r="AS199" s="64" t="n">
        <v>1.0493</v>
      </c>
      <c r="AT199" s="63"/>
      <c r="AU199" s="64" t="n">
        <v>0.0285</v>
      </c>
      <c r="AV199" s="64" t="n">
        <v>1.4704</v>
      </c>
      <c r="AW199" s="64" t="n">
        <v>0.9564</v>
      </c>
      <c r="AX199" s="64" t="n">
        <v>0.9382</v>
      </c>
      <c r="AY199" s="64" t="n">
        <v>0.8178</v>
      </c>
      <c r="AZ199" s="64" t="n">
        <v>1.3146</v>
      </c>
      <c r="BA199" s="64" t="n">
        <v>1.0548</v>
      </c>
      <c r="BB199" s="64" t="n">
        <v>1.0353</v>
      </c>
      <c r="BC199" s="63"/>
      <c r="BD199" s="63"/>
      <c r="BE199" s="64" t="n">
        <v>1.3533</v>
      </c>
      <c r="BF199" s="63"/>
      <c r="BG199" s="64" t="n">
        <v>0.9434</v>
      </c>
      <c r="BH199" s="64" t="n">
        <v>0.8015</v>
      </c>
      <c r="BI199" s="64" t="n">
        <v>1.3146</v>
      </c>
      <c r="BJ199" s="64" t="n">
        <v>1.5221</v>
      </c>
      <c r="BK199" s="64" t="n">
        <v>1.1667</v>
      </c>
      <c r="BL199" s="64" t="n">
        <v>0.9659</v>
      </c>
    </row>
    <row r="200" customFormat="false" ht="15" hidden="false" customHeight="false" outlineLevel="0" collapsed="false">
      <c r="A200" s="62" t="s">
        <v>464</v>
      </c>
      <c r="B200" s="64" t="n">
        <v>0.2457</v>
      </c>
      <c r="C200" s="63"/>
      <c r="D200" s="64" t="n">
        <v>1.0766</v>
      </c>
      <c r="E200" s="64" t="n">
        <v>0.8612</v>
      </c>
      <c r="F200" s="64" t="n">
        <v>0.8918</v>
      </c>
      <c r="G200" s="64" t="n">
        <v>0.6813</v>
      </c>
      <c r="H200" s="64" t="n">
        <v>0.7194</v>
      </c>
      <c r="I200" s="64" t="n">
        <v>1.1878</v>
      </c>
      <c r="J200" s="64" t="n">
        <v>0.7543</v>
      </c>
      <c r="K200" s="64" t="n">
        <v>1.34</v>
      </c>
      <c r="L200" s="64" t="n">
        <v>1.0329</v>
      </c>
      <c r="M200" s="64" t="n">
        <v>0.5132</v>
      </c>
      <c r="N200" s="63"/>
      <c r="O200" s="64" t="n">
        <v>0.0737</v>
      </c>
      <c r="P200" s="64" t="n">
        <v>0.9269</v>
      </c>
      <c r="Q200" s="64" t="n">
        <v>0.8038</v>
      </c>
      <c r="R200" s="64" t="n">
        <v>0.6677</v>
      </c>
      <c r="S200" s="64" t="n">
        <v>1.1903</v>
      </c>
      <c r="T200" s="64" t="n">
        <v>1.3175</v>
      </c>
      <c r="U200" s="64" t="n">
        <v>1.0858</v>
      </c>
      <c r="V200" s="64" t="n">
        <v>1.3841</v>
      </c>
      <c r="W200" s="63"/>
      <c r="X200" s="64" t="n">
        <v>0.0716</v>
      </c>
      <c r="Y200" s="64" t="n">
        <v>0.921</v>
      </c>
      <c r="Z200" s="64" t="n">
        <v>0.8196</v>
      </c>
      <c r="AA200" s="64" t="n">
        <v>0.8982</v>
      </c>
      <c r="AB200" s="64" t="n">
        <v>0.6513</v>
      </c>
      <c r="AC200" s="64" t="n">
        <v>1.1351</v>
      </c>
      <c r="AD200" s="64" t="n">
        <v>0.7161</v>
      </c>
      <c r="AE200" s="64" t="n">
        <v>1.3176</v>
      </c>
      <c r="AF200" s="64" t="n">
        <v>1.1435</v>
      </c>
      <c r="AG200" s="64" t="n">
        <v>1.3411</v>
      </c>
      <c r="AH200" s="63"/>
      <c r="AI200" s="63"/>
      <c r="AJ200" s="64" t="n">
        <v>0.9765</v>
      </c>
      <c r="AK200" s="64" t="n">
        <v>0.8389</v>
      </c>
      <c r="AL200" s="64" t="n">
        <v>0.8811</v>
      </c>
      <c r="AM200" s="64" t="n">
        <v>0.6707</v>
      </c>
      <c r="AN200" s="64" t="n">
        <v>0.6936</v>
      </c>
      <c r="AO200" s="64" t="n">
        <v>1.1411</v>
      </c>
      <c r="AP200" s="64" t="n">
        <v>0.7345</v>
      </c>
      <c r="AQ200" s="64" t="n">
        <v>1.3194</v>
      </c>
      <c r="AR200" s="64" t="n">
        <v>1.1753</v>
      </c>
      <c r="AS200" s="64" t="n">
        <v>1.1613</v>
      </c>
      <c r="AT200" s="63"/>
      <c r="AU200" s="64" t="n">
        <v>0.0443</v>
      </c>
      <c r="AV200" s="64" t="n">
        <v>1.4881</v>
      </c>
      <c r="AW200" s="64" t="n">
        <v>0.7913</v>
      </c>
      <c r="AX200" s="64" t="n">
        <v>0.8836</v>
      </c>
      <c r="AY200" s="64" t="n">
        <v>0.6631</v>
      </c>
      <c r="AZ200" s="64" t="n">
        <v>1.18</v>
      </c>
      <c r="BA200" s="64" t="n">
        <v>0.994</v>
      </c>
      <c r="BB200" s="64" t="n">
        <v>1.0931</v>
      </c>
      <c r="BC200" s="63"/>
      <c r="BD200" s="63"/>
      <c r="BE200" s="64" t="n">
        <v>1.3364</v>
      </c>
      <c r="BF200" s="63"/>
      <c r="BG200" s="64" t="n">
        <v>0.8921</v>
      </c>
      <c r="BH200" s="64" t="n">
        <v>0.6724</v>
      </c>
      <c r="BI200" s="64" t="n">
        <v>1.1826</v>
      </c>
      <c r="BJ200" s="64" t="n">
        <v>1.301</v>
      </c>
      <c r="BK200" s="64" t="n">
        <v>1.0858</v>
      </c>
      <c r="BL200" s="64" t="n">
        <v>1.0148</v>
      </c>
    </row>
    <row r="201" customFormat="false" ht="15" hidden="false" customHeight="false" outlineLevel="0" collapsed="false">
      <c r="A201" s="62" t="s">
        <v>465</v>
      </c>
      <c r="B201" s="64" t="n">
        <v>0.3308</v>
      </c>
      <c r="C201" s="63"/>
      <c r="D201" s="64" t="n">
        <v>1.098</v>
      </c>
      <c r="E201" s="64" t="n">
        <v>0.9222</v>
      </c>
      <c r="F201" s="64" t="n">
        <v>0.97</v>
      </c>
      <c r="G201" s="64" t="n">
        <v>0.7374</v>
      </c>
      <c r="H201" s="64" t="n">
        <v>0.7948</v>
      </c>
      <c r="I201" s="64" t="n">
        <v>1.2033</v>
      </c>
      <c r="J201" s="64" t="n">
        <v>0.8233</v>
      </c>
      <c r="K201" s="64" t="n">
        <v>1.3763</v>
      </c>
      <c r="L201" s="64" t="n">
        <v>1.0926</v>
      </c>
      <c r="M201" s="64" t="n">
        <v>0.5157</v>
      </c>
      <c r="N201" s="63"/>
      <c r="O201" s="64" t="n">
        <v>0.118</v>
      </c>
      <c r="P201" s="64" t="n">
        <v>0.9551</v>
      </c>
      <c r="Q201" s="64" t="n">
        <v>0.8357</v>
      </c>
      <c r="R201" s="64" t="n">
        <v>0.7265</v>
      </c>
      <c r="S201" s="64" t="n">
        <v>1.2048</v>
      </c>
      <c r="T201" s="64" t="n">
        <v>1.3582</v>
      </c>
      <c r="U201" s="64" t="n">
        <v>1.1238</v>
      </c>
      <c r="V201" s="64" t="n">
        <v>1.3702</v>
      </c>
      <c r="W201" s="63"/>
      <c r="X201" s="64" t="n">
        <v>0.1118</v>
      </c>
      <c r="Y201" s="64" t="n">
        <v>0.9445</v>
      </c>
      <c r="Z201" s="64" t="n">
        <v>0.8507</v>
      </c>
      <c r="AA201" s="64" t="n">
        <v>0.9794</v>
      </c>
      <c r="AB201" s="64" t="n">
        <v>0.7134</v>
      </c>
      <c r="AC201" s="64" t="n">
        <v>1.1574</v>
      </c>
      <c r="AD201" s="64" t="n">
        <v>0.7737</v>
      </c>
      <c r="AE201" s="64" t="n">
        <v>1.3573</v>
      </c>
      <c r="AF201" s="64" t="n">
        <v>1.1933</v>
      </c>
      <c r="AG201" s="64" t="n">
        <v>1.3434</v>
      </c>
      <c r="AH201" s="63"/>
      <c r="AI201" s="63"/>
      <c r="AJ201" s="64" t="n">
        <v>1.0159</v>
      </c>
      <c r="AK201" s="64" t="n">
        <v>0.8885</v>
      </c>
      <c r="AL201" s="64" t="n">
        <v>0.9549</v>
      </c>
      <c r="AM201" s="64" t="n">
        <v>0.7228</v>
      </c>
      <c r="AN201" s="64" t="n">
        <v>0.7651</v>
      </c>
      <c r="AO201" s="64" t="n">
        <v>1.1633</v>
      </c>
      <c r="AP201" s="64" t="n">
        <v>0.7984</v>
      </c>
      <c r="AQ201" s="64" t="n">
        <v>1.36</v>
      </c>
      <c r="AR201" s="64" t="n">
        <v>1.2511</v>
      </c>
      <c r="AS201" s="64" t="n">
        <v>1.1834</v>
      </c>
      <c r="AT201" s="63"/>
      <c r="AU201" s="64" t="n">
        <v>0.071</v>
      </c>
      <c r="AV201" s="64" t="n">
        <v>1.5238</v>
      </c>
      <c r="AW201" s="64" t="n">
        <v>0.8196</v>
      </c>
      <c r="AX201" s="64" t="n">
        <v>0.9614</v>
      </c>
      <c r="AY201" s="64" t="n">
        <v>0.7217</v>
      </c>
      <c r="AZ201" s="64" t="n">
        <v>1.1959</v>
      </c>
      <c r="BA201" s="64" t="n">
        <v>1.0086</v>
      </c>
      <c r="BB201" s="64" t="n">
        <v>1.0989</v>
      </c>
      <c r="BC201" s="63"/>
      <c r="BD201" s="63"/>
      <c r="BE201" s="64" t="n">
        <v>1.3127</v>
      </c>
      <c r="BF201" s="63"/>
      <c r="BG201" s="64" t="n">
        <v>0.9672</v>
      </c>
      <c r="BH201" s="64" t="n">
        <v>0.7261</v>
      </c>
      <c r="BI201" s="64" t="n">
        <v>1.1997</v>
      </c>
      <c r="BJ201" s="64" t="n">
        <v>1.3536</v>
      </c>
      <c r="BK201" s="64" t="n">
        <v>1.1276</v>
      </c>
      <c r="BL201" s="64" t="n">
        <v>0.9737</v>
      </c>
    </row>
    <row r="202" customFormat="false" ht="15" hidden="false" customHeight="false" outlineLevel="0" collapsed="false">
      <c r="A202" s="62" t="s">
        <v>466</v>
      </c>
      <c r="B202" s="64" t="n">
        <v>0.3746</v>
      </c>
      <c r="C202" s="63"/>
      <c r="D202" s="64" t="n">
        <v>1.1087</v>
      </c>
      <c r="E202" s="64" t="n">
        <v>0.9221</v>
      </c>
      <c r="F202" s="64" t="n">
        <v>1.014</v>
      </c>
      <c r="G202" s="64" t="n">
        <v>0.7668</v>
      </c>
      <c r="H202" s="64" t="n">
        <v>0.8399</v>
      </c>
      <c r="I202" s="64" t="n">
        <v>1.1948</v>
      </c>
      <c r="J202" s="64" t="n">
        <v>0.8553</v>
      </c>
      <c r="K202" s="64" t="n">
        <v>1.3609</v>
      </c>
      <c r="L202" s="64" t="n">
        <v>1.1056</v>
      </c>
      <c r="M202" s="64" t="n">
        <v>0.552</v>
      </c>
      <c r="N202" s="63"/>
      <c r="O202" s="64" t="n">
        <v>0.1277</v>
      </c>
      <c r="P202" s="64" t="n">
        <v>0.947</v>
      </c>
      <c r="Q202" s="64" t="n">
        <v>0.8243</v>
      </c>
      <c r="R202" s="64" t="n">
        <v>0.7576</v>
      </c>
      <c r="S202" s="64" t="n">
        <v>1.1954</v>
      </c>
      <c r="T202" s="64" t="n">
        <v>1.3444</v>
      </c>
      <c r="U202" s="64" t="n">
        <v>1.121</v>
      </c>
      <c r="V202" s="64" t="n">
        <v>1.3857</v>
      </c>
      <c r="W202" s="63"/>
      <c r="X202" s="64" t="n">
        <v>0.1219</v>
      </c>
      <c r="Y202" s="64" t="n">
        <v>0.9396</v>
      </c>
      <c r="Z202" s="64" t="n">
        <v>0.8393</v>
      </c>
      <c r="AA202" s="64" t="n">
        <v>1.0258</v>
      </c>
      <c r="AB202" s="64" t="n">
        <v>0.7471</v>
      </c>
      <c r="AC202" s="64" t="n">
        <v>1.1531</v>
      </c>
      <c r="AD202" s="64" t="n">
        <v>0.8085</v>
      </c>
      <c r="AE202" s="64" t="n">
        <v>1.343</v>
      </c>
      <c r="AF202" s="64" t="n">
        <v>1.1928</v>
      </c>
      <c r="AG202" s="64" t="n">
        <v>1.3557</v>
      </c>
      <c r="AH202" s="63"/>
      <c r="AI202" s="63"/>
      <c r="AJ202" s="64" t="n">
        <v>1.0339</v>
      </c>
      <c r="AK202" s="64" t="n">
        <v>0.8826</v>
      </c>
      <c r="AL202" s="64" t="n">
        <v>0.9969</v>
      </c>
      <c r="AM202" s="64" t="n">
        <v>0.7514</v>
      </c>
      <c r="AN202" s="64" t="n">
        <v>0.8096</v>
      </c>
      <c r="AO202" s="64" t="n">
        <v>1.161</v>
      </c>
      <c r="AP202" s="64" t="n">
        <v>0.8288</v>
      </c>
      <c r="AQ202" s="64" t="n">
        <v>1.3454</v>
      </c>
      <c r="AR202" s="64" t="n">
        <v>1.2679</v>
      </c>
      <c r="AS202" s="64" t="n">
        <v>1.2083</v>
      </c>
      <c r="AT202" s="63"/>
      <c r="AU202" s="64" t="n">
        <v>0.077</v>
      </c>
      <c r="AV202" s="64" t="n">
        <v>1.5187</v>
      </c>
      <c r="AW202" s="64" t="n">
        <v>0.8091</v>
      </c>
      <c r="AX202" s="64" t="n">
        <v>1.0052</v>
      </c>
      <c r="AY202" s="64" t="n">
        <v>0.7533</v>
      </c>
      <c r="AZ202" s="64" t="n">
        <v>1.1885</v>
      </c>
      <c r="BA202" s="64" t="n">
        <v>0.9948</v>
      </c>
      <c r="BB202" s="64" t="n">
        <v>1.1103</v>
      </c>
      <c r="BC202" s="63"/>
      <c r="BD202" s="63"/>
      <c r="BE202" s="64" t="n">
        <v>1.3091</v>
      </c>
      <c r="BF202" s="63"/>
      <c r="BG202" s="64" t="n">
        <v>1.0084</v>
      </c>
      <c r="BH202" s="64" t="n">
        <v>0.7551</v>
      </c>
      <c r="BI202" s="64" t="n">
        <v>1.193</v>
      </c>
      <c r="BJ202" s="64" t="n">
        <v>1.3398</v>
      </c>
      <c r="BK202" s="64" t="n">
        <v>1.1246</v>
      </c>
      <c r="BL202" s="64" t="n">
        <v>0.9761</v>
      </c>
    </row>
    <row r="203" customFormat="false" ht="15" hidden="false" customHeight="false" outlineLevel="0" collapsed="false">
      <c r="A203" s="62" t="s">
        <v>467</v>
      </c>
      <c r="B203" s="64" t="n">
        <v>0.4591</v>
      </c>
      <c r="C203" s="63"/>
      <c r="D203" s="64" t="n">
        <v>1.1336</v>
      </c>
      <c r="E203" s="64" t="n">
        <v>0.9453</v>
      </c>
      <c r="F203" s="64" t="n">
        <v>0.9908</v>
      </c>
      <c r="G203" s="64" t="n">
        <v>0.7811</v>
      </c>
      <c r="H203" s="64" t="n">
        <v>0.8477</v>
      </c>
      <c r="I203" s="64" t="n">
        <v>1.102</v>
      </c>
      <c r="J203" s="64" t="n">
        <v>0.8697</v>
      </c>
      <c r="K203" s="64" t="n">
        <v>1.2399</v>
      </c>
      <c r="L203" s="64" t="n">
        <v>1.1335</v>
      </c>
      <c r="M203" s="64" t="n">
        <v>0.5822</v>
      </c>
      <c r="N203" s="63"/>
      <c r="O203" s="64" t="n">
        <v>0.1092</v>
      </c>
      <c r="P203" s="64" t="n">
        <v>0.9778</v>
      </c>
      <c r="Q203" s="64" t="n">
        <v>0.8525</v>
      </c>
      <c r="R203" s="64" t="n">
        <v>0.7692</v>
      </c>
      <c r="S203" s="64" t="n">
        <v>1.1032</v>
      </c>
      <c r="T203" s="64" t="n">
        <v>1.2252</v>
      </c>
      <c r="U203" s="64" t="n">
        <v>1.1638</v>
      </c>
      <c r="V203" s="64" t="n">
        <v>1.3925</v>
      </c>
      <c r="W203" s="63"/>
      <c r="X203" s="64" t="n">
        <v>0.1031</v>
      </c>
      <c r="Y203" s="64" t="n">
        <v>0.968</v>
      </c>
      <c r="Z203" s="64" t="n">
        <v>0.8689</v>
      </c>
      <c r="AA203" s="64" t="n">
        <v>0.9988</v>
      </c>
      <c r="AB203" s="64" t="n">
        <v>0.7551</v>
      </c>
      <c r="AC203" s="64" t="n">
        <v>1.0671</v>
      </c>
      <c r="AD203" s="64" t="n">
        <v>0.8245</v>
      </c>
      <c r="AE203" s="64" t="n">
        <v>1.2228</v>
      </c>
      <c r="AF203" s="64" t="n">
        <v>1.2069</v>
      </c>
      <c r="AG203" s="64" t="n">
        <v>1.3627</v>
      </c>
      <c r="AH203" s="63"/>
      <c r="AI203" s="63"/>
      <c r="AJ203" s="64" t="n">
        <v>1.0453</v>
      </c>
      <c r="AK203" s="64" t="n">
        <v>0.911</v>
      </c>
      <c r="AL203" s="64" t="n">
        <v>0.976</v>
      </c>
      <c r="AM203" s="64" t="n">
        <v>0.7662</v>
      </c>
      <c r="AN203" s="64" t="n">
        <v>0.8171</v>
      </c>
      <c r="AO203" s="64" t="n">
        <v>1.0693</v>
      </c>
      <c r="AP203" s="64" t="n">
        <v>0.8439</v>
      </c>
      <c r="AQ203" s="64" t="n">
        <v>1.2242</v>
      </c>
      <c r="AR203" s="64" t="n">
        <v>1.2697</v>
      </c>
      <c r="AS203" s="64" t="n">
        <v>1.2253</v>
      </c>
      <c r="AT203" s="63"/>
      <c r="AU203" s="64" t="n">
        <v>0.0658</v>
      </c>
      <c r="AV203" s="64" t="n">
        <v>1.5269</v>
      </c>
      <c r="AW203" s="64" t="n">
        <v>0.8462</v>
      </c>
      <c r="AX203" s="64" t="n">
        <v>0.9818</v>
      </c>
      <c r="AY203" s="64" t="n">
        <v>0.7644</v>
      </c>
      <c r="AZ203" s="64" t="n">
        <v>1.0939</v>
      </c>
      <c r="BA203" s="64" t="n">
        <v>1.0087</v>
      </c>
      <c r="BB203" s="64" t="n">
        <v>1.1374</v>
      </c>
      <c r="BC203" s="63"/>
      <c r="BD203" s="63"/>
      <c r="BE203" s="64" t="n">
        <v>1.298</v>
      </c>
      <c r="BF203" s="63"/>
      <c r="BG203" s="64" t="n">
        <v>0.9902</v>
      </c>
      <c r="BH203" s="64" t="n">
        <v>0.7693</v>
      </c>
      <c r="BI203" s="64" t="n">
        <v>1.1018</v>
      </c>
      <c r="BJ203" s="64" t="n">
        <v>1.2194</v>
      </c>
      <c r="BK203" s="64" t="n">
        <v>1.1337</v>
      </c>
      <c r="BL203" s="64" t="n">
        <v>0.9764</v>
      </c>
    </row>
    <row r="204" customFormat="false" ht="15" hidden="false" customHeight="false" outlineLevel="0" collapsed="false">
      <c r="A204" s="62" t="s">
        <v>468</v>
      </c>
      <c r="B204" s="64" t="n">
        <v>0.2387</v>
      </c>
      <c r="C204" s="63"/>
      <c r="D204" s="64" t="n">
        <v>1.1462</v>
      </c>
      <c r="E204" s="64" t="n">
        <v>0.9575</v>
      </c>
      <c r="F204" s="64" t="n">
        <v>0.9931</v>
      </c>
      <c r="G204" s="64" t="n">
        <v>0.8161</v>
      </c>
      <c r="H204" s="64" t="n">
        <v>0.886</v>
      </c>
      <c r="I204" s="64" t="n">
        <v>1.1007</v>
      </c>
      <c r="J204" s="64" t="n">
        <v>0.9055</v>
      </c>
      <c r="K204" s="64" t="n">
        <v>1.2351</v>
      </c>
      <c r="L204" s="64" t="n">
        <v>1.1505</v>
      </c>
      <c r="M204" s="64" t="n">
        <v>0.6096</v>
      </c>
      <c r="N204" s="63"/>
      <c r="O204" s="64" t="n">
        <v>0.0998</v>
      </c>
      <c r="P204" s="64" t="n">
        <v>1.02</v>
      </c>
      <c r="Q204" s="64" t="n">
        <v>0.8815</v>
      </c>
      <c r="R204" s="64" t="n">
        <v>0.8051</v>
      </c>
      <c r="S204" s="64" t="n">
        <v>1.0949</v>
      </c>
      <c r="T204" s="64" t="n">
        <v>1.218</v>
      </c>
      <c r="U204" s="64" t="n">
        <v>1.1932</v>
      </c>
      <c r="V204" s="64" t="n">
        <v>1.3905</v>
      </c>
      <c r="W204" s="63"/>
      <c r="X204" s="64" t="n">
        <v>0.1079</v>
      </c>
      <c r="Y204" s="64" t="n">
        <v>1.0004</v>
      </c>
      <c r="Z204" s="64" t="n">
        <v>0.9002</v>
      </c>
      <c r="AA204" s="64" t="n">
        <v>0.9986</v>
      </c>
      <c r="AB204" s="64" t="n">
        <v>0.7942</v>
      </c>
      <c r="AC204" s="64" t="n">
        <v>1.0565</v>
      </c>
      <c r="AD204" s="64" t="n">
        <v>0.8696</v>
      </c>
      <c r="AE204" s="64" t="n">
        <v>1.216</v>
      </c>
      <c r="AF204" s="64" t="n">
        <v>1.2302</v>
      </c>
      <c r="AG204" s="64" t="n">
        <v>1.3453</v>
      </c>
      <c r="AH204" s="63"/>
      <c r="AI204" s="63"/>
      <c r="AJ204" s="64" t="n">
        <v>1.0757</v>
      </c>
      <c r="AK204" s="64" t="n">
        <v>0.9392</v>
      </c>
      <c r="AL204" s="64" t="n">
        <v>0.9795</v>
      </c>
      <c r="AM204" s="64" t="n">
        <v>0.7989</v>
      </c>
      <c r="AN204" s="64" t="n">
        <v>0.8558</v>
      </c>
      <c r="AO204" s="64" t="n">
        <v>1.0566</v>
      </c>
      <c r="AP204" s="64" t="n">
        <v>0.8796</v>
      </c>
      <c r="AQ204" s="64" t="n">
        <v>1.2168</v>
      </c>
      <c r="AR204" s="64" t="n">
        <v>1.2905</v>
      </c>
      <c r="AS204" s="64" t="n">
        <v>1.2258</v>
      </c>
      <c r="AT204" s="63"/>
      <c r="AU204" s="64" t="n">
        <v>0.0703</v>
      </c>
      <c r="AV204" s="64" t="n">
        <v>1.5615</v>
      </c>
      <c r="AW204" s="64" t="n">
        <v>0.865</v>
      </c>
      <c r="AX204" s="64" t="n">
        <v>0.9835</v>
      </c>
      <c r="AY204" s="64" t="n">
        <v>0.8011</v>
      </c>
      <c r="AZ204" s="64" t="n">
        <v>1.0861</v>
      </c>
      <c r="BA204" s="64" t="n">
        <v>1.0429</v>
      </c>
      <c r="BB204" s="64" t="n">
        <v>1.1509</v>
      </c>
      <c r="BC204" s="63"/>
      <c r="BD204" s="63"/>
      <c r="BE204" s="64" t="n">
        <v>1.2867</v>
      </c>
      <c r="BF204" s="63"/>
      <c r="BG204" s="64" t="n">
        <v>0.9941</v>
      </c>
      <c r="BH204" s="64" t="n">
        <v>0.8033</v>
      </c>
      <c r="BI204" s="64" t="n">
        <v>1.0971</v>
      </c>
      <c r="BJ204" s="64" t="n">
        <v>1.2106</v>
      </c>
      <c r="BK204" s="64" t="n">
        <v>1.1437</v>
      </c>
      <c r="BL204" s="64" t="n">
        <v>0.9722</v>
      </c>
    </row>
    <row r="205" customFormat="false" ht="15" hidden="false" customHeight="false" outlineLevel="0" collapsed="false">
      <c r="A205" s="62" t="s">
        <v>469</v>
      </c>
      <c r="B205" s="64" t="n">
        <v>0.2587</v>
      </c>
      <c r="C205" s="63"/>
      <c r="D205" s="64" t="n">
        <v>1.1523</v>
      </c>
      <c r="E205" s="64" t="n">
        <v>0.9825</v>
      </c>
      <c r="F205" s="64" t="n">
        <v>1.0148</v>
      </c>
      <c r="G205" s="64" t="n">
        <v>0.8257</v>
      </c>
      <c r="H205" s="64" t="n">
        <v>0.8981</v>
      </c>
      <c r="I205" s="64" t="n">
        <v>1.1136</v>
      </c>
      <c r="J205" s="64" t="n">
        <v>0.9167</v>
      </c>
      <c r="K205" s="64" t="n">
        <v>1.251</v>
      </c>
      <c r="L205" s="64" t="n">
        <v>1.199</v>
      </c>
      <c r="M205" s="64" t="n">
        <v>0.6384</v>
      </c>
      <c r="N205" s="63"/>
      <c r="O205" s="64" t="n">
        <v>0.1492</v>
      </c>
      <c r="P205" s="64" t="n">
        <v>1.0209</v>
      </c>
      <c r="Q205" s="64" t="n">
        <v>0.8822</v>
      </c>
      <c r="R205" s="64" t="n">
        <v>0.8192</v>
      </c>
      <c r="S205" s="64" t="n">
        <v>1.1076</v>
      </c>
      <c r="T205" s="64" t="n">
        <v>1.2353</v>
      </c>
      <c r="U205" s="64" t="n">
        <v>1.1767</v>
      </c>
      <c r="V205" s="64" t="n">
        <v>1.37</v>
      </c>
      <c r="W205" s="63"/>
      <c r="X205" s="64" t="n">
        <v>0.1614</v>
      </c>
      <c r="Y205" s="64" t="n">
        <v>1.0282</v>
      </c>
      <c r="Z205" s="64" t="n">
        <v>0.8973</v>
      </c>
      <c r="AA205" s="64" t="n">
        <v>1.0171</v>
      </c>
      <c r="AB205" s="64" t="n">
        <v>0.8141</v>
      </c>
      <c r="AC205" s="64" t="n">
        <v>1.0711</v>
      </c>
      <c r="AD205" s="64" t="n">
        <v>0.8775</v>
      </c>
      <c r="AE205" s="64" t="n">
        <v>1.2332</v>
      </c>
      <c r="AF205" s="64" t="n">
        <v>1.249</v>
      </c>
      <c r="AG205" s="64" t="n">
        <v>1.3291</v>
      </c>
      <c r="AH205" s="63"/>
      <c r="AI205" s="63"/>
      <c r="AJ205" s="64" t="n">
        <v>1.0963</v>
      </c>
      <c r="AK205" s="64" t="n">
        <v>0.9328</v>
      </c>
      <c r="AL205" s="64" t="n">
        <v>1.0024</v>
      </c>
      <c r="AM205" s="64" t="n">
        <v>0.809</v>
      </c>
      <c r="AN205" s="64" t="n">
        <v>0.8679</v>
      </c>
      <c r="AO205" s="64" t="n">
        <v>1.0719</v>
      </c>
      <c r="AP205" s="64" t="n">
        <v>0.89</v>
      </c>
      <c r="AQ205" s="64" t="n">
        <v>1.2342</v>
      </c>
      <c r="AR205" s="64" t="n">
        <v>1.3182</v>
      </c>
      <c r="AS205" s="64" t="n">
        <v>1.2054</v>
      </c>
      <c r="AT205" s="63"/>
      <c r="AU205" s="64" t="n">
        <v>0.1063</v>
      </c>
      <c r="AV205" s="64" t="n">
        <v>1.5839</v>
      </c>
      <c r="AW205" s="64" t="n">
        <v>0.8651</v>
      </c>
      <c r="AX205" s="64" t="n">
        <v>1.0039</v>
      </c>
      <c r="AY205" s="64" t="n">
        <v>0.8162</v>
      </c>
      <c r="AZ205" s="64" t="n">
        <v>1.0997</v>
      </c>
      <c r="BA205" s="64" t="n">
        <v>1.0634</v>
      </c>
      <c r="BB205" s="64" t="n">
        <v>1.1494</v>
      </c>
      <c r="BC205" s="63"/>
      <c r="BD205" s="63"/>
      <c r="BE205" s="64" t="n">
        <v>1.2686</v>
      </c>
      <c r="BF205" s="63"/>
      <c r="BG205" s="64" t="n">
        <v>1.0186</v>
      </c>
      <c r="BH205" s="64" t="n">
        <v>0.8128</v>
      </c>
      <c r="BI205" s="64" t="n">
        <v>1.1102</v>
      </c>
      <c r="BJ205" s="64" t="n">
        <v>1.2307</v>
      </c>
      <c r="BK205" s="64" t="n">
        <v>1.1947</v>
      </c>
      <c r="BL205" s="64" t="n">
        <v>0.9568</v>
      </c>
    </row>
    <row r="206" customFormat="false" ht="15" hidden="false" customHeight="false" outlineLevel="0" collapsed="false">
      <c r="A206" s="62" t="s">
        <v>470</v>
      </c>
      <c r="B206" s="64" t="n">
        <v>0.2378</v>
      </c>
      <c r="C206" s="63"/>
      <c r="D206" s="64" t="n">
        <v>1.1637</v>
      </c>
      <c r="E206" s="64" t="n">
        <v>0.9805</v>
      </c>
      <c r="F206" s="64" t="n">
        <v>0.9976</v>
      </c>
      <c r="G206" s="64" t="n">
        <v>0.8535</v>
      </c>
      <c r="H206" s="64" t="n">
        <v>0.9426</v>
      </c>
      <c r="I206" s="64" t="n">
        <v>1.0889</v>
      </c>
      <c r="J206" s="64" t="n">
        <v>0.9551</v>
      </c>
      <c r="K206" s="64" t="n">
        <v>1.2219</v>
      </c>
      <c r="L206" s="64" t="n">
        <v>1.2195</v>
      </c>
      <c r="M206" s="64" t="n">
        <v>0.6486</v>
      </c>
      <c r="N206" s="63"/>
      <c r="O206" s="64" t="n">
        <v>0.1538</v>
      </c>
      <c r="P206" s="64" t="n">
        <v>1.0245</v>
      </c>
      <c r="Q206" s="64" t="n">
        <v>0.8798</v>
      </c>
      <c r="R206" s="64" t="n">
        <v>0.8536</v>
      </c>
      <c r="S206" s="64" t="n">
        <v>1.0829</v>
      </c>
      <c r="T206" s="64" t="n">
        <v>1.2026</v>
      </c>
      <c r="U206" s="64" t="n">
        <v>1.1821</v>
      </c>
      <c r="V206" s="64" t="n">
        <v>1.3936</v>
      </c>
      <c r="W206" s="63"/>
      <c r="X206" s="64" t="n">
        <v>0.1664</v>
      </c>
      <c r="Y206" s="64" t="n">
        <v>1.0402</v>
      </c>
      <c r="Z206" s="64" t="n">
        <v>0.8952</v>
      </c>
      <c r="AA206" s="64" t="n">
        <v>0.9956</v>
      </c>
      <c r="AB206" s="64" t="n">
        <v>0.8557</v>
      </c>
      <c r="AC206" s="64" t="n">
        <v>1.0413</v>
      </c>
      <c r="AD206" s="64" t="n">
        <v>0.9115</v>
      </c>
      <c r="AE206" s="64" t="n">
        <v>1.2009</v>
      </c>
      <c r="AF206" s="64" t="n">
        <v>1.25</v>
      </c>
      <c r="AG206" s="64" t="n">
        <v>1.3484</v>
      </c>
      <c r="AH206" s="63"/>
      <c r="AI206" s="63"/>
      <c r="AJ206" s="64" t="n">
        <v>1.1234</v>
      </c>
      <c r="AK206" s="64" t="n">
        <v>0.935</v>
      </c>
      <c r="AL206" s="64" t="n">
        <v>0.9867</v>
      </c>
      <c r="AM206" s="64" t="n">
        <v>0.8345</v>
      </c>
      <c r="AN206" s="64" t="n">
        <v>0.9103</v>
      </c>
      <c r="AO206" s="64" t="n">
        <v>1.0416</v>
      </c>
      <c r="AP206" s="64" t="n">
        <v>0.9237</v>
      </c>
      <c r="AQ206" s="64" t="n">
        <v>1.2011</v>
      </c>
      <c r="AR206" s="64" t="n">
        <v>1.325</v>
      </c>
      <c r="AS206" s="64" t="n">
        <v>1.224</v>
      </c>
      <c r="AT206" s="63"/>
      <c r="AU206" s="64" t="n">
        <v>0.1105</v>
      </c>
      <c r="AV206" s="64" t="n">
        <v>1.5858</v>
      </c>
      <c r="AW206" s="64" t="n">
        <v>0.8613</v>
      </c>
      <c r="AX206" s="64" t="n">
        <v>0.9851</v>
      </c>
      <c r="AY206" s="64" t="n">
        <v>0.851</v>
      </c>
      <c r="AZ206" s="64" t="n">
        <v>1.0736</v>
      </c>
      <c r="BA206" s="64" t="n">
        <v>1.0655</v>
      </c>
      <c r="BB206" s="64" t="n">
        <v>1.1612</v>
      </c>
      <c r="BC206" s="63"/>
      <c r="BD206" s="63"/>
      <c r="BE206" s="64" t="n">
        <v>1.2631</v>
      </c>
      <c r="BF206" s="63"/>
      <c r="BG206" s="64" t="n">
        <v>1.0053</v>
      </c>
      <c r="BH206" s="64" t="n">
        <v>0.8387</v>
      </c>
      <c r="BI206" s="64" t="n">
        <v>1.0854</v>
      </c>
      <c r="BJ206" s="64" t="n">
        <v>1.1903</v>
      </c>
      <c r="BK206" s="64" t="n">
        <v>1.1924</v>
      </c>
      <c r="BL206" s="64" t="n">
        <v>0.9823</v>
      </c>
    </row>
    <row r="207" customFormat="false" ht="15" hidden="false" customHeight="false" outlineLevel="0" collapsed="false">
      <c r="A207" s="62" t="s">
        <v>471</v>
      </c>
      <c r="B207" s="64" t="n">
        <v>0.2365</v>
      </c>
      <c r="C207" s="63"/>
      <c r="D207" s="64" t="n">
        <v>1.1563</v>
      </c>
      <c r="E207" s="64" t="n">
        <v>0.9773</v>
      </c>
      <c r="F207" s="64" t="n">
        <v>0.9949</v>
      </c>
      <c r="G207" s="64" t="n">
        <v>0.8534</v>
      </c>
      <c r="H207" s="64" t="n">
        <v>0.9434</v>
      </c>
      <c r="I207" s="64" t="n">
        <v>1.0851</v>
      </c>
      <c r="J207" s="64" t="n">
        <v>0.9535</v>
      </c>
      <c r="K207" s="64" t="n">
        <v>1.2165</v>
      </c>
      <c r="L207" s="64" t="n">
        <v>1.2122</v>
      </c>
      <c r="M207" s="64" t="n">
        <v>0.6468</v>
      </c>
      <c r="N207" s="63"/>
      <c r="O207" s="64" t="n">
        <v>0.153</v>
      </c>
      <c r="P207" s="64" t="n">
        <v>1.0198</v>
      </c>
      <c r="Q207" s="64" t="n">
        <v>0.8799</v>
      </c>
      <c r="R207" s="64" t="n">
        <v>0.8534</v>
      </c>
      <c r="S207" s="64" t="n">
        <v>1.0795</v>
      </c>
      <c r="T207" s="64" t="n">
        <v>1.1969</v>
      </c>
      <c r="U207" s="64" t="n">
        <v>1.1746</v>
      </c>
      <c r="V207" s="64" t="n">
        <v>1.3994</v>
      </c>
      <c r="W207" s="63"/>
      <c r="X207" s="64" t="n">
        <v>0.1655</v>
      </c>
      <c r="Y207" s="64" t="n">
        <v>1.0353</v>
      </c>
      <c r="Z207" s="64" t="n">
        <v>0.8948</v>
      </c>
      <c r="AA207" s="64" t="n">
        <v>0.993</v>
      </c>
      <c r="AB207" s="64" t="n">
        <v>0.856</v>
      </c>
      <c r="AC207" s="64" t="n">
        <v>1.037</v>
      </c>
      <c r="AD207" s="64" t="n">
        <v>0.9105</v>
      </c>
      <c r="AE207" s="64" t="n">
        <v>1.1951</v>
      </c>
      <c r="AF207" s="64" t="n">
        <v>1.2408</v>
      </c>
      <c r="AG207" s="64" t="n">
        <v>1.3508</v>
      </c>
      <c r="AH207" s="63"/>
      <c r="AI207" s="63"/>
      <c r="AJ207" s="64" t="n">
        <v>1.1163</v>
      </c>
      <c r="AK207" s="64" t="n">
        <v>0.9371</v>
      </c>
      <c r="AL207" s="64" t="n">
        <v>0.9842</v>
      </c>
      <c r="AM207" s="64" t="n">
        <v>0.8345</v>
      </c>
      <c r="AN207" s="64" t="n">
        <v>0.9115</v>
      </c>
      <c r="AO207" s="64" t="n">
        <v>1.0364</v>
      </c>
      <c r="AP207" s="64" t="n">
        <v>0.9225</v>
      </c>
      <c r="AQ207" s="64" t="n">
        <v>1.1953</v>
      </c>
      <c r="AR207" s="64" t="n">
        <v>1.3171</v>
      </c>
      <c r="AS207" s="64" t="n">
        <v>1.2264</v>
      </c>
      <c r="AT207" s="63"/>
      <c r="AU207" s="64" t="n">
        <v>0.1093</v>
      </c>
      <c r="AV207" s="64" t="n">
        <v>1.5867</v>
      </c>
      <c r="AW207" s="64" t="n">
        <v>0.8617</v>
      </c>
      <c r="AX207" s="64" t="n">
        <v>0.9826</v>
      </c>
      <c r="AY207" s="64" t="n">
        <v>0.8511</v>
      </c>
      <c r="AZ207" s="64" t="n">
        <v>1.0694</v>
      </c>
      <c r="BA207" s="64" t="n">
        <v>1.0591</v>
      </c>
      <c r="BB207" s="64" t="n">
        <v>1.1649</v>
      </c>
      <c r="BC207" s="63"/>
      <c r="BD207" s="63"/>
      <c r="BE207" s="64" t="n">
        <v>1.2617</v>
      </c>
      <c r="BF207" s="63"/>
      <c r="BG207" s="64" t="n">
        <v>1.0026</v>
      </c>
      <c r="BH207" s="64" t="n">
        <v>0.8385</v>
      </c>
      <c r="BI207" s="64" t="n">
        <v>1.081</v>
      </c>
      <c r="BJ207" s="64" t="n">
        <v>1.1843</v>
      </c>
      <c r="BK207" s="64" t="n">
        <v>1.184</v>
      </c>
      <c r="BL207" s="64" t="n">
        <v>0.9846</v>
      </c>
    </row>
    <row r="208" customFormat="false" ht="15" hidden="false" customHeight="false" outlineLevel="0" collapsed="false">
      <c r="A208" s="62" t="s">
        <v>472</v>
      </c>
      <c r="B208" s="64" t="n">
        <v>0.2449</v>
      </c>
      <c r="C208" s="63"/>
      <c r="D208" s="64" t="n">
        <v>1.1502</v>
      </c>
      <c r="E208" s="64" t="n">
        <v>0.984</v>
      </c>
      <c r="F208" s="64" t="n">
        <v>0.9692</v>
      </c>
      <c r="G208" s="64" t="n">
        <v>0.8202</v>
      </c>
      <c r="H208" s="64" t="n">
        <v>0.8965</v>
      </c>
      <c r="I208" s="64" t="n">
        <v>1.0796</v>
      </c>
      <c r="J208" s="64" t="n">
        <v>0.9118</v>
      </c>
      <c r="K208" s="64" t="n">
        <v>1.2123</v>
      </c>
      <c r="L208" s="64" t="n">
        <v>1.2089</v>
      </c>
      <c r="M208" s="64" t="n">
        <v>0.646</v>
      </c>
      <c r="N208" s="63"/>
      <c r="O208" s="64" t="n">
        <v>0.1219</v>
      </c>
      <c r="P208" s="64" t="n">
        <v>1.0257</v>
      </c>
      <c r="Q208" s="64" t="n">
        <v>0.8911</v>
      </c>
      <c r="R208" s="64" t="n">
        <v>0.8138</v>
      </c>
      <c r="S208" s="64" t="n">
        <v>1.0735</v>
      </c>
      <c r="T208" s="64" t="n">
        <v>1.1943</v>
      </c>
      <c r="U208" s="64" t="n">
        <v>1.1878</v>
      </c>
      <c r="V208" s="64" t="n">
        <v>1.3938</v>
      </c>
      <c r="W208" s="63"/>
      <c r="X208" s="64" t="n">
        <v>0.132</v>
      </c>
      <c r="Y208" s="64" t="n">
        <v>1.0363</v>
      </c>
      <c r="Z208" s="64" t="n">
        <v>0.9048</v>
      </c>
      <c r="AA208" s="64" t="n">
        <v>0.9654</v>
      </c>
      <c r="AB208" s="64" t="n">
        <v>0.8085</v>
      </c>
      <c r="AC208" s="64" t="n">
        <v>1.0346</v>
      </c>
      <c r="AD208" s="64" t="n">
        <v>0.8648</v>
      </c>
      <c r="AE208" s="64" t="n">
        <v>1.1922</v>
      </c>
      <c r="AF208" s="64" t="n">
        <v>1.2603</v>
      </c>
      <c r="AG208" s="64" t="n">
        <v>1.3522</v>
      </c>
      <c r="AH208" s="63"/>
      <c r="AI208" s="63"/>
      <c r="AJ208" s="64" t="n">
        <v>1.1127</v>
      </c>
      <c r="AK208" s="64" t="n">
        <v>0.9517</v>
      </c>
      <c r="AL208" s="64" t="n">
        <v>0.9594</v>
      </c>
      <c r="AM208" s="64" t="n">
        <v>0.8034</v>
      </c>
      <c r="AN208" s="64" t="n">
        <v>0.8663</v>
      </c>
      <c r="AO208" s="64" t="n">
        <v>1.0356</v>
      </c>
      <c r="AP208" s="64" t="n">
        <v>0.885</v>
      </c>
      <c r="AQ208" s="64" t="n">
        <v>1.1925</v>
      </c>
      <c r="AR208" s="64" t="n">
        <v>1.3576</v>
      </c>
      <c r="AS208" s="64" t="n">
        <v>1.2237</v>
      </c>
      <c r="AT208" s="63"/>
      <c r="AU208" s="64" t="n">
        <v>0.0887</v>
      </c>
      <c r="AV208" s="64" t="n">
        <v>1.5592</v>
      </c>
      <c r="AW208" s="64" t="n">
        <v>0.8902</v>
      </c>
      <c r="AX208" s="64" t="n">
        <v>0.9563</v>
      </c>
      <c r="AY208" s="64" t="n">
        <v>0.8106</v>
      </c>
      <c r="AZ208" s="64" t="n">
        <v>1.065</v>
      </c>
      <c r="BA208" s="64" t="n">
        <v>1.0775</v>
      </c>
      <c r="BB208" s="64" t="n">
        <v>1.1746</v>
      </c>
      <c r="BC208" s="63"/>
      <c r="BD208" s="63"/>
      <c r="BE208" s="64" t="n">
        <v>1.2859</v>
      </c>
      <c r="BF208" s="63"/>
      <c r="BG208" s="64" t="n">
        <v>0.9796</v>
      </c>
      <c r="BH208" s="64" t="n">
        <v>0.8074</v>
      </c>
      <c r="BI208" s="64" t="n">
        <v>1.0769</v>
      </c>
      <c r="BJ208" s="64" t="n">
        <v>1.1835</v>
      </c>
      <c r="BK208" s="64" t="n">
        <v>1.2214</v>
      </c>
      <c r="BL208" s="64" t="n">
        <v>0.9767</v>
      </c>
    </row>
    <row r="209" customFormat="false" ht="15" hidden="false" customHeight="false" outlineLevel="0" collapsed="false">
      <c r="A209" s="62" t="s">
        <v>473</v>
      </c>
      <c r="B209" s="64" t="n">
        <v>0.2564</v>
      </c>
      <c r="C209" s="63"/>
      <c r="D209" s="64" t="n">
        <v>1.1329</v>
      </c>
      <c r="E209" s="64" t="n">
        <v>0.9653</v>
      </c>
      <c r="F209" s="64" t="n">
        <v>0.9409</v>
      </c>
      <c r="G209" s="64" t="n">
        <v>0.7943</v>
      </c>
      <c r="H209" s="64" t="n">
        <v>0.8669</v>
      </c>
      <c r="I209" s="64" t="n">
        <v>1.099</v>
      </c>
      <c r="J209" s="64" t="n">
        <v>0.8806</v>
      </c>
      <c r="K209" s="64" t="n">
        <v>1.231</v>
      </c>
      <c r="L209" s="64" t="n">
        <v>1.1689</v>
      </c>
      <c r="M209" s="64" t="n">
        <v>0.6557</v>
      </c>
      <c r="N209" s="63"/>
      <c r="O209" s="64" t="n">
        <v>0.0952</v>
      </c>
      <c r="P209" s="64" t="n">
        <v>1.0151</v>
      </c>
      <c r="Q209" s="64" t="n">
        <v>0.8634</v>
      </c>
      <c r="R209" s="64" t="n">
        <v>0.7848</v>
      </c>
      <c r="S209" s="64" t="n">
        <v>1.0931</v>
      </c>
      <c r="T209" s="64" t="n">
        <v>1.2141</v>
      </c>
      <c r="U209" s="64" t="n">
        <v>1.1591</v>
      </c>
      <c r="V209" s="64" t="n">
        <v>1.3804</v>
      </c>
      <c r="W209" s="63"/>
      <c r="X209" s="64" t="n">
        <v>0.1032</v>
      </c>
      <c r="Y209" s="64" t="n">
        <v>1.0277</v>
      </c>
      <c r="Z209" s="64" t="n">
        <v>0.8764</v>
      </c>
      <c r="AA209" s="64" t="n">
        <v>0.937</v>
      </c>
      <c r="AB209" s="64" t="n">
        <v>0.7757</v>
      </c>
      <c r="AC209" s="64" t="n">
        <v>1.0548</v>
      </c>
      <c r="AD209" s="64" t="n">
        <v>0.8299</v>
      </c>
      <c r="AE209" s="64" t="n">
        <v>1.212</v>
      </c>
      <c r="AF209" s="64" t="n">
        <v>1.2199</v>
      </c>
      <c r="AG209" s="64" t="n">
        <v>1.3451</v>
      </c>
      <c r="AH209" s="63"/>
      <c r="AI209" s="63"/>
      <c r="AJ209" s="64" t="n">
        <v>1.095</v>
      </c>
      <c r="AK209" s="64" t="n">
        <v>0.9223</v>
      </c>
      <c r="AL209" s="64" t="n">
        <v>0.931</v>
      </c>
      <c r="AM209" s="64" t="n">
        <v>0.7789</v>
      </c>
      <c r="AN209" s="64" t="n">
        <v>0.8378</v>
      </c>
      <c r="AO209" s="64" t="n">
        <v>1.0554</v>
      </c>
      <c r="AP209" s="64" t="n">
        <v>0.8559</v>
      </c>
      <c r="AQ209" s="64" t="n">
        <v>1.2126</v>
      </c>
      <c r="AR209" s="64" t="n">
        <v>1.3149</v>
      </c>
      <c r="AS209" s="64" t="n">
        <v>1.2261</v>
      </c>
      <c r="AT209" s="63"/>
      <c r="AU209" s="64" t="n">
        <v>0.0661</v>
      </c>
      <c r="AV209" s="64" t="n">
        <v>1.5184</v>
      </c>
      <c r="AW209" s="64" t="n">
        <v>0.8621</v>
      </c>
      <c r="AX209" s="64" t="n">
        <v>0.9279</v>
      </c>
      <c r="AY209" s="64" t="n">
        <v>0.7812</v>
      </c>
      <c r="AZ209" s="64" t="n">
        <v>1.0846</v>
      </c>
      <c r="BA209" s="64" t="n">
        <v>1.0149</v>
      </c>
      <c r="BB209" s="64" t="n">
        <v>1.1414</v>
      </c>
      <c r="BC209" s="63"/>
      <c r="BD209" s="63"/>
      <c r="BE209" s="64" t="n">
        <v>1.2857</v>
      </c>
      <c r="BF209" s="63"/>
      <c r="BG209" s="64" t="n">
        <v>0.9532</v>
      </c>
      <c r="BH209" s="64" t="n">
        <v>0.7829</v>
      </c>
      <c r="BI209" s="64" t="n">
        <v>1.0956</v>
      </c>
      <c r="BJ209" s="64" t="n">
        <v>1.2062</v>
      </c>
      <c r="BK209" s="64" t="n">
        <v>1.1928</v>
      </c>
      <c r="BL209" s="64" t="n">
        <v>0.9841</v>
      </c>
    </row>
    <row r="210" customFormat="false" ht="15" hidden="false" customHeight="false" outlineLevel="0" collapsed="false">
      <c r="A210" s="62" t="s">
        <v>474</v>
      </c>
      <c r="B210" s="64" t="n">
        <v>0.2715</v>
      </c>
      <c r="C210" s="63"/>
      <c r="D210" s="64" t="n">
        <v>1.1454</v>
      </c>
      <c r="E210" s="64" t="n">
        <v>0.967</v>
      </c>
      <c r="F210" s="64" t="n">
        <v>0.9591</v>
      </c>
      <c r="G210" s="64" t="n">
        <v>0.8068</v>
      </c>
      <c r="H210" s="64" t="n">
        <v>0.8664</v>
      </c>
      <c r="I210" s="64" t="n">
        <v>1.1827</v>
      </c>
      <c r="J210" s="64" t="n">
        <v>0.9008</v>
      </c>
      <c r="K210" s="64" t="n">
        <v>1.3377</v>
      </c>
      <c r="L210" s="64" t="n">
        <v>1.1624</v>
      </c>
      <c r="M210" s="64" t="n">
        <v>0.6532</v>
      </c>
      <c r="N210" s="63"/>
      <c r="O210" s="64" t="n">
        <v>0.1054</v>
      </c>
      <c r="P210" s="64" t="n">
        <v>1.0995</v>
      </c>
      <c r="Q210" s="64" t="n">
        <v>0.8415</v>
      </c>
      <c r="R210" s="64" t="n">
        <v>0.792</v>
      </c>
      <c r="S210" s="64" t="n">
        <v>1.177</v>
      </c>
      <c r="T210" s="64" t="n">
        <v>1.3271</v>
      </c>
      <c r="U210" s="64" t="n">
        <v>1.2297</v>
      </c>
      <c r="V210" s="64" t="n">
        <v>1.3566</v>
      </c>
      <c r="W210" s="63"/>
      <c r="X210" s="64" t="n">
        <v>0.1142</v>
      </c>
      <c r="Y210" s="64" t="n">
        <v>1.0782</v>
      </c>
      <c r="Z210" s="64" t="n">
        <v>0.8834</v>
      </c>
      <c r="AA210" s="64" t="n">
        <v>0.958</v>
      </c>
      <c r="AB210" s="64" t="n">
        <v>0.7756</v>
      </c>
      <c r="AC210" s="64" t="n">
        <v>1.1443</v>
      </c>
      <c r="AD210" s="64" t="n">
        <v>0.8185</v>
      </c>
      <c r="AE210" s="64" t="n">
        <v>1.3246</v>
      </c>
      <c r="AF210" s="64" t="n">
        <v>1.2317</v>
      </c>
      <c r="AG210" s="64" t="n">
        <v>1.3325</v>
      </c>
      <c r="AH210" s="63"/>
      <c r="AI210" s="63"/>
      <c r="AJ210" s="64" t="n">
        <v>1.1458</v>
      </c>
      <c r="AK210" s="64" t="n">
        <v>0.9275</v>
      </c>
      <c r="AL210" s="64" t="n">
        <v>0.9478</v>
      </c>
      <c r="AM210" s="64" t="n">
        <v>0.7892</v>
      </c>
      <c r="AN210" s="64" t="n">
        <v>0.8339</v>
      </c>
      <c r="AO210" s="64" t="n">
        <v>1.1448</v>
      </c>
      <c r="AP210" s="64" t="n">
        <v>0.8743</v>
      </c>
      <c r="AQ210" s="64" t="n">
        <v>1.3271</v>
      </c>
      <c r="AR210" s="64" t="n">
        <v>1.293</v>
      </c>
      <c r="AS210" s="64" t="n">
        <v>1.2322</v>
      </c>
      <c r="AT210" s="63"/>
      <c r="AU210" s="64" t="n">
        <v>0.0757</v>
      </c>
      <c r="AV210" s="64" t="n">
        <v>1.561</v>
      </c>
      <c r="AW210" s="64" t="n">
        <v>0.8434</v>
      </c>
      <c r="AX210" s="64" t="n">
        <v>0.947</v>
      </c>
      <c r="AY210" s="64" t="n">
        <v>0.7863</v>
      </c>
      <c r="AZ210" s="64" t="n">
        <v>1.1699</v>
      </c>
      <c r="BA210" s="64" t="n">
        <v>1.0507</v>
      </c>
      <c r="BB210" s="64" t="n">
        <v>1.1347</v>
      </c>
      <c r="BC210" s="63"/>
      <c r="BD210" s="63"/>
      <c r="BE210" s="64" t="n">
        <v>1.3071</v>
      </c>
      <c r="BF210" s="63"/>
      <c r="BG210" s="64" t="n">
        <v>0.9719</v>
      </c>
      <c r="BH210" s="64" t="n">
        <v>0.7945</v>
      </c>
      <c r="BI210" s="64" t="n">
        <v>1.1774</v>
      </c>
      <c r="BJ210" s="64" t="n">
        <v>1.3367</v>
      </c>
      <c r="BK210" s="64" t="n">
        <v>1.2104</v>
      </c>
      <c r="BL210" s="64" t="n">
        <v>1.0051</v>
      </c>
    </row>
    <row r="211" customFormat="false" ht="15" hidden="false" customHeight="false" outlineLevel="0" collapsed="false">
      <c r="A211" s="62" t="s">
        <v>475</v>
      </c>
      <c r="B211" s="64" t="n">
        <v>0.2473</v>
      </c>
      <c r="C211" s="63"/>
      <c r="D211" s="64" t="n">
        <v>1.158</v>
      </c>
      <c r="E211" s="64" t="n">
        <v>0.981</v>
      </c>
      <c r="F211" s="64" t="n">
        <v>0.9699</v>
      </c>
      <c r="G211" s="64" t="n">
        <v>0.8872</v>
      </c>
      <c r="H211" s="64" t="n">
        <v>0.9412</v>
      </c>
      <c r="I211" s="64" t="n">
        <v>1.154</v>
      </c>
      <c r="J211" s="64" t="n">
        <v>0.9796</v>
      </c>
      <c r="K211" s="64" t="n">
        <v>1.29</v>
      </c>
      <c r="L211" s="64" t="n">
        <v>1.199</v>
      </c>
      <c r="M211" s="64" t="n">
        <v>0.7148</v>
      </c>
      <c r="N211" s="63"/>
      <c r="O211" s="64" t="n">
        <v>0.0861</v>
      </c>
      <c r="P211" s="64" t="n">
        <v>1.1457</v>
      </c>
      <c r="Q211" s="64" t="n">
        <v>0.8431</v>
      </c>
      <c r="R211" s="64" t="n">
        <v>0.8733</v>
      </c>
      <c r="S211" s="64" t="n">
        <v>1.1418</v>
      </c>
      <c r="T211" s="64" t="n">
        <v>1.2798</v>
      </c>
      <c r="U211" s="64" t="n">
        <v>1.2758</v>
      </c>
      <c r="V211" s="64" t="n">
        <v>1.37</v>
      </c>
      <c r="W211" s="63"/>
      <c r="X211" s="64" t="n">
        <v>0.1005</v>
      </c>
      <c r="Y211" s="64" t="n">
        <v>1.1162</v>
      </c>
      <c r="Z211" s="64" t="n">
        <v>0.885</v>
      </c>
      <c r="AA211" s="64" t="n">
        <v>0.9683</v>
      </c>
      <c r="AB211" s="64" t="n">
        <v>0.8608</v>
      </c>
      <c r="AC211" s="64" t="n">
        <v>1.1124</v>
      </c>
      <c r="AD211" s="64" t="n">
        <v>0.9349</v>
      </c>
      <c r="AE211" s="64" t="n">
        <v>1.2771</v>
      </c>
      <c r="AF211" s="64" t="n">
        <v>1.2729</v>
      </c>
      <c r="AG211" s="64" t="n">
        <v>1.3509</v>
      </c>
      <c r="AH211" s="63"/>
      <c r="AI211" s="63"/>
      <c r="AJ211" s="64" t="n">
        <v>1.1767</v>
      </c>
      <c r="AK211" s="64" t="n">
        <v>0.9245</v>
      </c>
      <c r="AL211" s="64" t="n">
        <v>0.9592</v>
      </c>
      <c r="AM211" s="64" t="n">
        <v>0.867</v>
      </c>
      <c r="AN211" s="64" t="n">
        <v>0.9101</v>
      </c>
      <c r="AO211" s="64" t="n">
        <v>1.1108</v>
      </c>
      <c r="AP211" s="64" t="n">
        <v>0.9531</v>
      </c>
      <c r="AQ211" s="64" t="n">
        <v>1.279</v>
      </c>
      <c r="AR211" s="64" t="n">
        <v>1.3342</v>
      </c>
      <c r="AS211" s="64" t="n">
        <v>1.2563</v>
      </c>
      <c r="AT211" s="63"/>
      <c r="AU211" s="64" t="n">
        <v>0.0648</v>
      </c>
      <c r="AV211" s="64" t="n">
        <v>1.6115</v>
      </c>
      <c r="AW211" s="64" t="n">
        <v>0.8399</v>
      </c>
      <c r="AX211" s="64" t="n">
        <v>0.9574</v>
      </c>
      <c r="AY211" s="64" t="n">
        <v>0.8689</v>
      </c>
      <c r="AZ211" s="64" t="n">
        <v>1.1359</v>
      </c>
      <c r="BA211" s="64" t="n">
        <v>1.0546</v>
      </c>
      <c r="BB211" s="64" t="n">
        <v>1.1384</v>
      </c>
      <c r="BC211" s="63"/>
      <c r="BD211" s="63"/>
      <c r="BE211" s="64" t="n">
        <v>1.3057</v>
      </c>
      <c r="BF211" s="63"/>
      <c r="BG211" s="64" t="n">
        <v>0.982</v>
      </c>
      <c r="BH211" s="64" t="n">
        <v>0.8723</v>
      </c>
      <c r="BI211" s="64" t="n">
        <v>1.1497</v>
      </c>
      <c r="BJ211" s="64" t="n">
        <v>1.2868</v>
      </c>
      <c r="BK211" s="64" t="n">
        <v>1.2128</v>
      </c>
      <c r="BL211" s="64" t="n">
        <v>1.0027</v>
      </c>
    </row>
    <row r="212" customFormat="false" ht="15" hidden="false" customHeight="false" outlineLevel="0" collapsed="false">
      <c r="A212" s="62" t="s">
        <v>476</v>
      </c>
      <c r="B212" s="64" t="n">
        <v>0.2515</v>
      </c>
      <c r="C212" s="63"/>
      <c r="D212" s="64" t="n">
        <v>1.1302</v>
      </c>
      <c r="E212" s="64" t="n">
        <v>0.9641</v>
      </c>
      <c r="F212" s="64" t="n">
        <v>0.9351</v>
      </c>
      <c r="G212" s="64" t="n">
        <v>0.8491</v>
      </c>
      <c r="H212" s="64" t="n">
        <v>0.8998</v>
      </c>
      <c r="I212" s="64" t="n">
        <v>1.1273</v>
      </c>
      <c r="J212" s="64" t="n">
        <v>0.9352</v>
      </c>
      <c r="K212" s="64" t="n">
        <v>1.2622</v>
      </c>
      <c r="L212" s="64" t="n">
        <v>1.169</v>
      </c>
      <c r="M212" s="64" t="n">
        <v>0.7019</v>
      </c>
      <c r="N212" s="63"/>
      <c r="O212" s="64" t="n">
        <v>0.0874</v>
      </c>
      <c r="P212" s="64" t="n">
        <v>1.1142</v>
      </c>
      <c r="Q212" s="64" t="n">
        <v>0.8481</v>
      </c>
      <c r="R212" s="64" t="n">
        <v>0.8341</v>
      </c>
      <c r="S212" s="64" t="n">
        <v>1.1164</v>
      </c>
      <c r="T212" s="64" t="n">
        <v>1.252</v>
      </c>
      <c r="U212" s="64" t="n">
        <v>1.2343</v>
      </c>
      <c r="V212" s="64" t="n">
        <v>1.3235</v>
      </c>
      <c r="W212" s="63"/>
      <c r="X212" s="64" t="n">
        <v>0.1026</v>
      </c>
      <c r="Y212" s="64" t="n">
        <v>1.0844</v>
      </c>
      <c r="Z212" s="64" t="n">
        <v>0.8846</v>
      </c>
      <c r="AA212" s="64" t="n">
        <v>0.9344</v>
      </c>
      <c r="AB212" s="64" t="n">
        <v>0.8204</v>
      </c>
      <c r="AC212" s="64" t="n">
        <v>1.0876</v>
      </c>
      <c r="AD212" s="64" t="n">
        <v>0.885</v>
      </c>
      <c r="AE212" s="64" t="n">
        <v>1.2494</v>
      </c>
      <c r="AF212" s="64" t="n">
        <v>1.2324</v>
      </c>
      <c r="AG212" s="64" t="n">
        <v>1.3067</v>
      </c>
      <c r="AH212" s="63"/>
      <c r="AI212" s="63"/>
      <c r="AJ212" s="64" t="n">
        <v>1.1557</v>
      </c>
      <c r="AK212" s="64" t="n">
        <v>0.9264</v>
      </c>
      <c r="AL212" s="64" t="n">
        <v>0.9255</v>
      </c>
      <c r="AM212" s="64" t="n">
        <v>0.8306</v>
      </c>
      <c r="AN212" s="64" t="n">
        <v>0.8695</v>
      </c>
      <c r="AO212" s="64" t="n">
        <v>1.0847</v>
      </c>
      <c r="AP212" s="64" t="n">
        <v>0.9113</v>
      </c>
      <c r="AQ212" s="64" t="n">
        <v>1.2513</v>
      </c>
      <c r="AR212" s="64" t="n">
        <v>1.2975</v>
      </c>
      <c r="AS212" s="64" t="n">
        <v>1.2252</v>
      </c>
      <c r="AT212" s="63"/>
      <c r="AU212" s="64" t="n">
        <v>0.0662</v>
      </c>
      <c r="AV212" s="64" t="n">
        <v>1.5702</v>
      </c>
      <c r="AW212" s="64" t="n">
        <v>0.867</v>
      </c>
      <c r="AX212" s="64" t="n">
        <v>0.9238</v>
      </c>
      <c r="AY212" s="64" t="n">
        <v>0.83</v>
      </c>
      <c r="AZ212" s="64" t="n">
        <v>1.1094</v>
      </c>
      <c r="BA212" s="64" t="n">
        <v>1.0435</v>
      </c>
      <c r="BB212" s="64" t="n">
        <v>1.1222</v>
      </c>
      <c r="BC212" s="63"/>
      <c r="BD212" s="63"/>
      <c r="BE212" s="64" t="n">
        <v>1.3076</v>
      </c>
      <c r="BF212" s="63"/>
      <c r="BG212" s="64" t="n">
        <v>0.9491</v>
      </c>
      <c r="BH212" s="64" t="n">
        <v>0.8359</v>
      </c>
      <c r="BI212" s="64" t="n">
        <v>1.1229</v>
      </c>
      <c r="BJ212" s="64" t="n">
        <v>1.259</v>
      </c>
      <c r="BK212" s="64" t="n">
        <v>1.1877</v>
      </c>
      <c r="BL212" s="64" t="n">
        <v>0.9983</v>
      </c>
    </row>
    <row r="213" customFormat="false" ht="15" hidden="false" customHeight="false" outlineLevel="0" collapsed="false">
      <c r="A213" s="62" t="s">
        <v>477</v>
      </c>
      <c r="B213" s="64" t="n">
        <v>0.2434</v>
      </c>
      <c r="C213" s="63"/>
      <c r="D213" s="64" t="n">
        <v>1.1516</v>
      </c>
      <c r="E213" s="64" t="n">
        <v>0.9739</v>
      </c>
      <c r="F213" s="64" t="n">
        <v>0.8989</v>
      </c>
      <c r="G213" s="64" t="n">
        <v>0.8313</v>
      </c>
      <c r="H213" s="64" t="n">
        <v>0.8799</v>
      </c>
      <c r="I213" s="64" t="n">
        <v>1.0697</v>
      </c>
      <c r="J213" s="64" t="n">
        <v>0.9133</v>
      </c>
      <c r="K213" s="64" t="n">
        <v>1.1881</v>
      </c>
      <c r="L213" s="64" t="n">
        <v>1.1852</v>
      </c>
      <c r="M213" s="64" t="n">
        <v>0.6984</v>
      </c>
      <c r="N213" s="63"/>
      <c r="O213" s="64" t="n">
        <v>0.0681</v>
      </c>
      <c r="P213" s="64" t="n">
        <v>1.0995</v>
      </c>
      <c r="Q213" s="64" t="n">
        <v>0.8053</v>
      </c>
      <c r="R213" s="64" t="n">
        <v>0.8161</v>
      </c>
      <c r="S213" s="64" t="n">
        <v>1.0571</v>
      </c>
      <c r="T213" s="64" t="n">
        <v>1.1735</v>
      </c>
      <c r="U213" s="64" t="n">
        <v>1.2044</v>
      </c>
      <c r="V213" s="64" t="n">
        <v>1.2862</v>
      </c>
      <c r="W213" s="63"/>
      <c r="X213" s="64" t="n">
        <v>0.0809</v>
      </c>
      <c r="Y213" s="64" t="n">
        <v>1.0769</v>
      </c>
      <c r="Z213" s="64" t="n">
        <v>0.8518</v>
      </c>
      <c r="AA213" s="64" t="n">
        <v>0.8909</v>
      </c>
      <c r="AB213" s="64" t="n">
        <v>0.8023</v>
      </c>
      <c r="AC213" s="64" t="n">
        <v>1.0253</v>
      </c>
      <c r="AD213" s="64" t="n">
        <v>0.8624</v>
      </c>
      <c r="AE213" s="64" t="n">
        <v>1.1707</v>
      </c>
      <c r="AF213" s="64" t="n">
        <v>1.2178</v>
      </c>
      <c r="AG213" s="64" t="n">
        <v>1.2696</v>
      </c>
      <c r="AH213" s="63"/>
      <c r="AI213" s="63"/>
      <c r="AJ213" s="64" t="n">
        <v>1.1463</v>
      </c>
      <c r="AK213" s="64" t="n">
        <v>0.8938</v>
      </c>
      <c r="AL213" s="64" t="n">
        <v>0.8908</v>
      </c>
      <c r="AM213" s="64" t="n">
        <v>0.8139</v>
      </c>
      <c r="AN213" s="64" t="n">
        <v>0.8505</v>
      </c>
      <c r="AO213" s="64" t="n">
        <v>1.023</v>
      </c>
      <c r="AP213" s="64" t="n">
        <v>0.8908</v>
      </c>
      <c r="AQ213" s="64" t="n">
        <v>1.1712</v>
      </c>
      <c r="AR213" s="64" t="n">
        <v>1.2862</v>
      </c>
      <c r="AS213" s="64" t="n">
        <v>1.2009</v>
      </c>
      <c r="AT213" s="63"/>
      <c r="AU213" s="64" t="n">
        <v>0.0517</v>
      </c>
      <c r="AV213" s="64" t="n">
        <v>1.5171</v>
      </c>
      <c r="AW213" s="64" t="n">
        <v>0.8566</v>
      </c>
      <c r="AX213" s="64" t="n">
        <v>0.8831</v>
      </c>
      <c r="AY213" s="64" t="n">
        <v>0.8123</v>
      </c>
      <c r="AZ213" s="64" t="n">
        <v>1.0502</v>
      </c>
      <c r="BA213" s="64" t="n">
        <v>1.035</v>
      </c>
      <c r="BB213" s="64" t="n">
        <v>1.1321</v>
      </c>
      <c r="BC213" s="63"/>
      <c r="BD213" s="63"/>
      <c r="BE213" s="64" t="n">
        <v>1.3013</v>
      </c>
      <c r="BF213" s="63"/>
      <c r="BG213" s="64" t="n">
        <v>0.9189</v>
      </c>
      <c r="BH213" s="64" t="n">
        <v>0.8191</v>
      </c>
      <c r="BI213" s="64" t="n">
        <v>1.0669</v>
      </c>
      <c r="BJ213" s="64" t="n">
        <v>1.1699</v>
      </c>
      <c r="BK213" s="64" t="n">
        <v>1.1866</v>
      </c>
      <c r="BL213" s="64" t="n">
        <v>0.9937</v>
      </c>
    </row>
    <row r="214" customFormat="false" ht="15" hidden="false" customHeight="false" outlineLevel="0" collapsed="false">
      <c r="A214" s="62" t="s">
        <v>478</v>
      </c>
      <c r="B214" s="64" t="n">
        <v>0.2416</v>
      </c>
      <c r="C214" s="63"/>
      <c r="D214" s="64" t="n">
        <v>1.1424</v>
      </c>
      <c r="E214" s="64" t="n">
        <v>0.9658</v>
      </c>
      <c r="F214" s="64" t="n">
        <v>0.8907</v>
      </c>
      <c r="G214" s="64" t="n">
        <v>0.8381</v>
      </c>
      <c r="H214" s="64" t="n">
        <v>0.8909</v>
      </c>
      <c r="I214" s="64" t="n">
        <v>1.06</v>
      </c>
      <c r="J214" s="64" t="n">
        <v>0.92</v>
      </c>
      <c r="K214" s="64" t="n">
        <v>1.1742</v>
      </c>
      <c r="L214" s="64" t="n">
        <v>1.1515</v>
      </c>
      <c r="M214" s="64" t="n">
        <v>0.6516</v>
      </c>
      <c r="N214" s="63"/>
      <c r="O214" s="64" t="n">
        <v>0.0749</v>
      </c>
      <c r="P214" s="64" t="n">
        <v>1.1048</v>
      </c>
      <c r="Q214" s="64" t="n">
        <v>0.7973</v>
      </c>
      <c r="R214" s="64" t="n">
        <v>0.8225</v>
      </c>
      <c r="S214" s="64" t="n">
        <v>1.0479</v>
      </c>
      <c r="T214" s="64" t="n">
        <v>1.1601</v>
      </c>
      <c r="U214" s="64" t="n">
        <v>1.189</v>
      </c>
      <c r="V214" s="64" t="n">
        <v>1.302</v>
      </c>
      <c r="W214" s="63"/>
      <c r="X214" s="64" t="n">
        <v>0.0775</v>
      </c>
      <c r="Y214" s="64" t="n">
        <v>1.077</v>
      </c>
      <c r="Z214" s="64" t="n">
        <v>0.8406</v>
      </c>
      <c r="AA214" s="64" t="n">
        <v>0.8838</v>
      </c>
      <c r="AB214" s="64" t="n">
        <v>0.808</v>
      </c>
      <c r="AC214" s="64" t="n">
        <v>1.0171</v>
      </c>
      <c r="AD214" s="64" t="n">
        <v>0.8733</v>
      </c>
      <c r="AE214" s="64" t="n">
        <v>1.1572</v>
      </c>
      <c r="AF214" s="64" t="n">
        <v>1.203</v>
      </c>
      <c r="AG214" s="64" t="n">
        <v>1.2817</v>
      </c>
      <c r="AH214" s="63"/>
      <c r="AI214" s="63"/>
      <c r="AJ214" s="64" t="n">
        <v>1.1352</v>
      </c>
      <c r="AK214" s="64" t="n">
        <v>0.8866</v>
      </c>
      <c r="AL214" s="64" t="n">
        <v>0.8828</v>
      </c>
      <c r="AM214" s="64" t="n">
        <v>0.8203</v>
      </c>
      <c r="AN214" s="64" t="n">
        <v>0.8615</v>
      </c>
      <c r="AO214" s="64" t="n">
        <v>1.0145</v>
      </c>
      <c r="AP214" s="64" t="n">
        <v>0.8972</v>
      </c>
      <c r="AQ214" s="64" t="n">
        <v>1.1575</v>
      </c>
      <c r="AR214" s="64" t="n">
        <v>1.2687</v>
      </c>
      <c r="AS214" s="64" t="n">
        <v>1.2257</v>
      </c>
      <c r="AT214" s="63"/>
      <c r="AU214" s="64" t="n">
        <v>0.0497</v>
      </c>
      <c r="AV214" s="64" t="n">
        <v>1.5351</v>
      </c>
      <c r="AW214" s="64" t="n">
        <v>0.847</v>
      </c>
      <c r="AX214" s="64" t="n">
        <v>0.8758</v>
      </c>
      <c r="AY214" s="64" t="n">
        <v>0.8185</v>
      </c>
      <c r="AZ214" s="64" t="n">
        <v>1.0409</v>
      </c>
      <c r="BA214" s="64" t="n">
        <v>1.0163</v>
      </c>
      <c r="BB214" s="64" t="n">
        <v>1.1302</v>
      </c>
      <c r="BC214" s="63"/>
      <c r="BD214" s="63"/>
      <c r="BE214" s="64" t="n">
        <v>1.2876</v>
      </c>
      <c r="BF214" s="63"/>
      <c r="BG214" s="64" t="n">
        <v>0.9104</v>
      </c>
      <c r="BH214" s="64" t="n">
        <v>0.8256</v>
      </c>
      <c r="BI214" s="64" t="n">
        <v>1.0572</v>
      </c>
      <c r="BJ214" s="64" t="n">
        <v>1.1567</v>
      </c>
      <c r="BK214" s="64" t="n">
        <v>1.1774</v>
      </c>
      <c r="BL214" s="64" t="n">
        <v>0.9999</v>
      </c>
    </row>
    <row r="215" customFormat="false" ht="15" hidden="false" customHeight="false" outlineLevel="0" collapsed="false">
      <c r="A215" s="62" t="s">
        <v>479</v>
      </c>
      <c r="B215" s="64" t="n">
        <v>0.2451</v>
      </c>
      <c r="C215" s="63"/>
      <c r="D215" s="64" t="n">
        <v>1.1442</v>
      </c>
      <c r="E215" s="64" t="n">
        <v>0.9654</v>
      </c>
      <c r="F215" s="64" t="n">
        <v>0.8921</v>
      </c>
      <c r="G215" s="64" t="n">
        <v>0.847</v>
      </c>
      <c r="H215" s="64" t="n">
        <v>0.9071</v>
      </c>
      <c r="I215" s="64" t="n">
        <v>1.0575</v>
      </c>
      <c r="J215" s="64" t="n">
        <v>0.932</v>
      </c>
      <c r="K215" s="64" t="n">
        <v>1.1716</v>
      </c>
      <c r="L215" s="64" t="n">
        <v>1.1524</v>
      </c>
      <c r="M215" s="64" t="n">
        <v>0.6503</v>
      </c>
      <c r="N215" s="63"/>
      <c r="O215" s="64" t="n">
        <v>0.0773</v>
      </c>
      <c r="P215" s="64" t="n">
        <v>1.1076</v>
      </c>
      <c r="Q215" s="64" t="n">
        <v>0.8021</v>
      </c>
      <c r="R215" s="64" t="n">
        <v>0.8315</v>
      </c>
      <c r="S215" s="64" t="n">
        <v>1.0454</v>
      </c>
      <c r="T215" s="64" t="n">
        <v>1.1579</v>
      </c>
      <c r="U215" s="64" t="n">
        <v>1.1951</v>
      </c>
      <c r="V215" s="64" t="n">
        <v>1.2987</v>
      </c>
      <c r="W215" s="63"/>
      <c r="X215" s="64" t="n">
        <v>0.0803</v>
      </c>
      <c r="Y215" s="64" t="n">
        <v>1.0797</v>
      </c>
      <c r="Z215" s="64" t="n">
        <v>0.8457</v>
      </c>
      <c r="AA215" s="64" t="n">
        <v>0.8855</v>
      </c>
      <c r="AB215" s="64" t="n">
        <v>0.8172</v>
      </c>
      <c r="AC215" s="64" t="n">
        <v>1.0154</v>
      </c>
      <c r="AD215" s="64" t="n">
        <v>0.8875</v>
      </c>
      <c r="AE215" s="64" t="n">
        <v>1.1549</v>
      </c>
      <c r="AF215" s="64" t="n">
        <v>1.2084</v>
      </c>
      <c r="AG215" s="64" t="n">
        <v>1.2779</v>
      </c>
      <c r="AH215" s="63"/>
      <c r="AI215" s="63"/>
      <c r="AJ215" s="64" t="n">
        <v>1.1432</v>
      </c>
      <c r="AK215" s="64" t="n">
        <v>0.8935</v>
      </c>
      <c r="AL215" s="64" t="n">
        <v>0.8838</v>
      </c>
      <c r="AM215" s="64" t="n">
        <v>0.8275</v>
      </c>
      <c r="AN215" s="64" t="n">
        <v>0.8773</v>
      </c>
      <c r="AO215" s="64" t="n">
        <v>1.0133</v>
      </c>
      <c r="AP215" s="64" t="n">
        <v>0.9077</v>
      </c>
      <c r="AQ215" s="64" t="n">
        <v>1.155</v>
      </c>
      <c r="AR215" s="64" t="n">
        <v>1.2771</v>
      </c>
      <c r="AS215" s="64" t="n">
        <v>1.2286</v>
      </c>
      <c r="AT215" s="63"/>
      <c r="AU215" s="64" t="n">
        <v>0.0516</v>
      </c>
      <c r="AV215" s="64" t="n">
        <v>1.5402</v>
      </c>
      <c r="AW215" s="64" t="n">
        <v>0.8537</v>
      </c>
      <c r="AX215" s="64" t="n">
        <v>0.8771</v>
      </c>
      <c r="AY215" s="64" t="n">
        <v>0.8273</v>
      </c>
      <c r="AZ215" s="64" t="n">
        <v>1.0388</v>
      </c>
      <c r="BA215" s="64" t="n">
        <v>1.023</v>
      </c>
      <c r="BB215" s="64" t="n">
        <v>1.13</v>
      </c>
      <c r="BC215" s="63"/>
      <c r="BD215" s="63"/>
      <c r="BE215" s="64" t="n">
        <v>1.284</v>
      </c>
      <c r="BF215" s="63"/>
      <c r="BG215" s="64" t="n">
        <v>0.9118</v>
      </c>
      <c r="BH215" s="64" t="n">
        <v>0.8329</v>
      </c>
      <c r="BI215" s="64" t="n">
        <v>1.0549</v>
      </c>
      <c r="BJ215" s="64" t="n">
        <v>1.1544</v>
      </c>
      <c r="BK215" s="64" t="n">
        <v>1.1856</v>
      </c>
      <c r="BL215" s="64" t="n">
        <v>1.0012</v>
      </c>
    </row>
    <row r="216" customFormat="false" ht="15" hidden="false" customHeight="false" outlineLevel="0" collapsed="false">
      <c r="A216" s="62" t="s">
        <v>480</v>
      </c>
      <c r="B216" s="64" t="n">
        <v>0.2558</v>
      </c>
      <c r="C216" s="63"/>
      <c r="D216" s="64" t="n">
        <v>1.1412</v>
      </c>
      <c r="E216" s="64" t="n">
        <v>0.9665</v>
      </c>
      <c r="F216" s="64" t="n">
        <v>0.8587</v>
      </c>
      <c r="G216" s="64" t="n">
        <v>0.8426</v>
      </c>
      <c r="H216" s="64" t="n">
        <v>0.911</v>
      </c>
      <c r="I216" s="64" t="n">
        <v>1.0253</v>
      </c>
      <c r="J216" s="64" t="n">
        <v>0.9268</v>
      </c>
      <c r="K216" s="64" t="n">
        <v>1.139</v>
      </c>
      <c r="L216" s="64" t="n">
        <v>1.1681</v>
      </c>
      <c r="M216" s="64" t="n">
        <v>0.6432</v>
      </c>
      <c r="N216" s="63"/>
      <c r="O216" s="64" t="n">
        <v>0.09</v>
      </c>
      <c r="P216" s="64" t="n">
        <v>1.107</v>
      </c>
      <c r="Q216" s="64" t="n">
        <v>0.7925</v>
      </c>
      <c r="R216" s="64" t="n">
        <v>0.8256</v>
      </c>
      <c r="S216" s="64" t="n">
        <v>1.0135</v>
      </c>
      <c r="T216" s="64" t="n">
        <v>1.1241</v>
      </c>
      <c r="U216" s="64" t="n">
        <v>1.1866</v>
      </c>
      <c r="V216" s="64" t="n">
        <v>1.2533</v>
      </c>
      <c r="W216" s="63"/>
      <c r="X216" s="64" t="n">
        <v>0.0937</v>
      </c>
      <c r="Y216" s="64" t="n">
        <v>1.0881</v>
      </c>
      <c r="Z216" s="64" t="n">
        <v>0.8348</v>
      </c>
      <c r="AA216" s="64" t="n">
        <v>0.8503</v>
      </c>
      <c r="AB216" s="64" t="n">
        <v>0.8098</v>
      </c>
      <c r="AC216" s="64" t="n">
        <v>0.9827</v>
      </c>
      <c r="AD216" s="64" t="n">
        <v>0.8847</v>
      </c>
      <c r="AE216" s="64" t="n">
        <v>1.1209</v>
      </c>
      <c r="AF216" s="64" t="n">
        <v>1.2125</v>
      </c>
      <c r="AG216" s="64" t="n">
        <v>1.2403</v>
      </c>
      <c r="AH216" s="63"/>
      <c r="AI216" s="63"/>
      <c r="AJ216" s="64" t="n">
        <v>1.1554</v>
      </c>
      <c r="AK216" s="64" t="n">
        <v>0.8824</v>
      </c>
      <c r="AL216" s="64" t="n">
        <v>0.8524</v>
      </c>
      <c r="AM216" s="64" t="n">
        <v>0.8222</v>
      </c>
      <c r="AN216" s="64" t="n">
        <v>0.8814</v>
      </c>
      <c r="AO216" s="64" t="n">
        <v>0.9799</v>
      </c>
      <c r="AP216" s="64" t="n">
        <v>0.9024</v>
      </c>
      <c r="AQ216" s="64" t="n">
        <v>1.1206</v>
      </c>
      <c r="AR216" s="64" t="n">
        <v>1.2935</v>
      </c>
      <c r="AS216" s="64" t="n">
        <v>1.1915</v>
      </c>
      <c r="AT216" s="63"/>
      <c r="AU216" s="64" t="n">
        <v>0.0604</v>
      </c>
      <c r="AV216" s="64" t="n">
        <v>1.5401</v>
      </c>
      <c r="AW216" s="64" t="n">
        <v>0.8504</v>
      </c>
      <c r="AX216" s="64" t="n">
        <v>0.8428</v>
      </c>
      <c r="AY216" s="64" t="n">
        <v>0.8213</v>
      </c>
      <c r="AZ216" s="64" t="n">
        <v>1.0062</v>
      </c>
      <c r="BA216" s="64" t="n">
        <v>1.0267</v>
      </c>
      <c r="BB216" s="64" t="n">
        <v>1.1054</v>
      </c>
      <c r="BC216" s="63"/>
      <c r="BD216" s="63"/>
      <c r="BE216" s="64" t="n">
        <v>1.282</v>
      </c>
      <c r="BF216" s="63"/>
      <c r="BG216" s="64" t="n">
        <v>0.8837</v>
      </c>
      <c r="BH216" s="64" t="n">
        <v>0.8278</v>
      </c>
      <c r="BI216" s="64" t="n">
        <v>1.023</v>
      </c>
      <c r="BJ216" s="64" t="n">
        <v>1.1179</v>
      </c>
      <c r="BK216" s="64" t="n">
        <v>1.2008</v>
      </c>
      <c r="BL216" s="64" t="n">
        <v>0.9907</v>
      </c>
    </row>
    <row r="217" customFormat="false" ht="15" hidden="false" customHeight="false" outlineLevel="0" collapsed="false">
      <c r="A217" s="62" t="s">
        <v>481</v>
      </c>
      <c r="B217" s="64" t="n">
        <v>0.2623</v>
      </c>
      <c r="C217" s="63"/>
      <c r="D217" s="64" t="n">
        <v>1.1388</v>
      </c>
      <c r="E217" s="64" t="n">
        <v>0.9724</v>
      </c>
      <c r="F217" s="64" t="n">
        <v>0.8701</v>
      </c>
      <c r="G217" s="64" t="n">
        <v>0.8338</v>
      </c>
      <c r="H217" s="64" t="n">
        <v>0.9069</v>
      </c>
      <c r="I217" s="64" t="n">
        <v>1.0173</v>
      </c>
      <c r="J217" s="64" t="n">
        <v>0.9216</v>
      </c>
      <c r="K217" s="64" t="n">
        <v>1.1289</v>
      </c>
      <c r="L217" s="64" t="n">
        <v>1.1531</v>
      </c>
      <c r="M217" s="64" t="n">
        <v>0.6477</v>
      </c>
      <c r="N217" s="63"/>
      <c r="O217" s="64" t="n">
        <v>0.0907</v>
      </c>
      <c r="P217" s="64" t="n">
        <v>1.0793</v>
      </c>
      <c r="Q217" s="64" t="n">
        <v>0.784</v>
      </c>
      <c r="R217" s="64" t="n">
        <v>0.8195</v>
      </c>
      <c r="S217" s="64" t="n">
        <v>1.0046</v>
      </c>
      <c r="T217" s="64" t="n">
        <v>1.1137</v>
      </c>
      <c r="U217" s="64" t="n">
        <v>1.1446</v>
      </c>
      <c r="V217" s="64" t="n">
        <v>1.2191</v>
      </c>
      <c r="W217" s="63"/>
      <c r="X217" s="64" t="n">
        <v>0.096</v>
      </c>
      <c r="Y217" s="64" t="n">
        <v>1.071</v>
      </c>
      <c r="Z217" s="64" t="n">
        <v>0.8255</v>
      </c>
      <c r="AA217" s="64" t="n">
        <v>0.8603</v>
      </c>
      <c r="AB217" s="64" t="n">
        <v>0.8061</v>
      </c>
      <c r="AC217" s="64" t="n">
        <v>0.9762</v>
      </c>
      <c r="AD217" s="64" t="n">
        <v>0.8833</v>
      </c>
      <c r="AE217" s="64" t="n">
        <v>1.1104</v>
      </c>
      <c r="AF217" s="64" t="n">
        <v>1.1834</v>
      </c>
      <c r="AG217" s="64" t="n">
        <v>1.2077</v>
      </c>
      <c r="AH217" s="63"/>
      <c r="AI217" s="63"/>
      <c r="AJ217" s="64" t="n">
        <v>1.1365</v>
      </c>
      <c r="AK217" s="64" t="n">
        <v>0.8708</v>
      </c>
      <c r="AL217" s="64" t="n">
        <v>0.8605</v>
      </c>
      <c r="AM217" s="64" t="n">
        <v>0.8137</v>
      </c>
      <c r="AN217" s="64" t="n">
        <v>0.876</v>
      </c>
      <c r="AO217" s="64" t="n">
        <v>0.972</v>
      </c>
      <c r="AP217" s="64" t="n">
        <v>0.8954</v>
      </c>
      <c r="AQ217" s="64" t="n">
        <v>1.11</v>
      </c>
      <c r="AR217" s="64" t="n">
        <v>1.268</v>
      </c>
      <c r="AS217" s="64" t="n">
        <v>1.1648</v>
      </c>
      <c r="AT217" s="63"/>
      <c r="AU217" s="64" t="n">
        <v>0.0618</v>
      </c>
      <c r="AV217" s="64" t="n">
        <v>1.5109</v>
      </c>
      <c r="AW217" s="64" t="n">
        <v>0.8416</v>
      </c>
      <c r="AX217" s="64" t="n">
        <v>0.852</v>
      </c>
      <c r="AY217" s="64" t="n">
        <v>0.816</v>
      </c>
      <c r="AZ217" s="64" t="n">
        <v>0.9997</v>
      </c>
      <c r="BA217" s="64" t="n">
        <v>0.9974</v>
      </c>
      <c r="BB217" s="64" t="n">
        <v>1.0764</v>
      </c>
      <c r="BC217" s="63"/>
      <c r="BD217" s="63"/>
      <c r="BE217" s="64" t="n">
        <v>1.272</v>
      </c>
      <c r="BF217" s="63"/>
      <c r="BG217" s="64" t="n">
        <v>0.8922</v>
      </c>
      <c r="BH217" s="64" t="n">
        <v>0.8196</v>
      </c>
      <c r="BI217" s="64" t="n">
        <v>1.0154</v>
      </c>
      <c r="BJ217" s="64" t="n">
        <v>1.1073</v>
      </c>
      <c r="BK217" s="64" t="n">
        <v>1.1877</v>
      </c>
      <c r="BL217" s="64" t="n">
        <v>0.9922</v>
      </c>
    </row>
    <row r="218" customFormat="false" ht="15" hidden="false" customHeight="false" outlineLevel="0" collapsed="false">
      <c r="A218" s="62" t="s">
        <v>482</v>
      </c>
      <c r="B218" s="64" t="n">
        <v>0.2578</v>
      </c>
      <c r="C218" s="63"/>
      <c r="D218" s="64" t="n">
        <v>1.123</v>
      </c>
      <c r="E218" s="64" t="n">
        <v>0.9561</v>
      </c>
      <c r="F218" s="64" t="n">
        <v>0.8522</v>
      </c>
      <c r="G218" s="64" t="n">
        <v>0.8178</v>
      </c>
      <c r="H218" s="64" t="n">
        <v>0.885</v>
      </c>
      <c r="I218" s="64" t="n">
        <v>1.0138</v>
      </c>
      <c r="J218" s="64" t="n">
        <v>0.9031</v>
      </c>
      <c r="K218" s="64" t="n">
        <v>1.1249</v>
      </c>
      <c r="L218" s="64" t="n">
        <v>1.1384</v>
      </c>
      <c r="M218" s="64" t="n">
        <v>0.6459</v>
      </c>
      <c r="N218" s="63"/>
      <c r="O218" s="64" t="n">
        <v>0.0806</v>
      </c>
      <c r="P218" s="64" t="n">
        <v>1.068</v>
      </c>
      <c r="Q218" s="64" t="n">
        <v>0.7733</v>
      </c>
      <c r="R218" s="64" t="n">
        <v>0.8017</v>
      </c>
      <c r="S218" s="64" t="n">
        <v>1.0007</v>
      </c>
      <c r="T218" s="64" t="n">
        <v>1.1094</v>
      </c>
      <c r="U218" s="64" t="n">
        <v>1.129</v>
      </c>
      <c r="V218" s="64" t="n">
        <v>1.2215</v>
      </c>
      <c r="W218" s="63"/>
      <c r="X218" s="64" t="n">
        <v>0.0849</v>
      </c>
      <c r="Y218" s="64" t="n">
        <v>1.0668</v>
      </c>
      <c r="Z218" s="64" t="n">
        <v>0.8132</v>
      </c>
      <c r="AA218" s="64" t="n">
        <v>0.8421</v>
      </c>
      <c r="AB218" s="64" t="n">
        <v>0.7864</v>
      </c>
      <c r="AC218" s="64" t="n">
        <v>0.9722</v>
      </c>
      <c r="AD218" s="64" t="n">
        <v>0.8649</v>
      </c>
      <c r="AE218" s="64" t="n">
        <v>1.1061</v>
      </c>
      <c r="AF218" s="64" t="n">
        <v>1.1748</v>
      </c>
      <c r="AG218" s="64" t="n">
        <v>1.2101</v>
      </c>
      <c r="AH218" s="63"/>
      <c r="AI218" s="63"/>
      <c r="AJ218" s="64" t="n">
        <v>1.1328</v>
      </c>
      <c r="AK218" s="64" t="n">
        <v>0.8622</v>
      </c>
      <c r="AL218" s="64" t="n">
        <v>0.843</v>
      </c>
      <c r="AM218" s="64" t="n">
        <v>0.7972</v>
      </c>
      <c r="AN218" s="64" t="n">
        <v>0.8543</v>
      </c>
      <c r="AO218" s="64" t="n">
        <v>0.9683</v>
      </c>
      <c r="AP218" s="64" t="n">
        <v>0.8776</v>
      </c>
      <c r="AQ218" s="64" t="n">
        <v>1.1056</v>
      </c>
      <c r="AR218" s="64" t="n">
        <v>1.2682</v>
      </c>
      <c r="AS218" s="64" t="n">
        <v>1.1602</v>
      </c>
      <c r="AT218" s="63"/>
      <c r="AU218" s="64" t="n">
        <v>0.0546</v>
      </c>
      <c r="AV218" s="64" t="n">
        <v>1.4915</v>
      </c>
      <c r="AW218" s="64" t="n">
        <v>0.8385</v>
      </c>
      <c r="AX218" s="64" t="n">
        <v>0.8339</v>
      </c>
      <c r="AY218" s="64" t="n">
        <v>0.7983</v>
      </c>
      <c r="AZ218" s="64" t="n">
        <v>0.9961</v>
      </c>
      <c r="BA218" s="64" t="n">
        <v>1.0115</v>
      </c>
      <c r="BB218" s="64" t="n">
        <v>1.0959</v>
      </c>
      <c r="BC218" s="63"/>
      <c r="BD218" s="63"/>
      <c r="BE218" s="64" t="n">
        <v>1.2872</v>
      </c>
      <c r="BF218" s="63"/>
      <c r="BG218" s="64" t="n">
        <v>0.8751</v>
      </c>
      <c r="BH218" s="64" t="n">
        <v>0.8036</v>
      </c>
      <c r="BI218" s="64" t="n">
        <v>1.0119</v>
      </c>
      <c r="BJ218" s="64" t="n">
        <v>1.1023</v>
      </c>
      <c r="BK218" s="64" t="n">
        <v>1.1898</v>
      </c>
      <c r="BL218" s="64" t="n">
        <v>0.9949</v>
      </c>
    </row>
    <row r="219" customFormat="false" ht="15" hidden="false" customHeight="false" outlineLevel="0" collapsed="false">
      <c r="A219" s="62" t="s">
        <v>483</v>
      </c>
      <c r="B219" s="64" t="n">
        <v>0.2644</v>
      </c>
      <c r="C219" s="63"/>
      <c r="D219" s="64" t="n">
        <v>1.1118</v>
      </c>
      <c r="E219" s="64" t="n">
        <v>0.9464</v>
      </c>
      <c r="F219" s="64" t="n">
        <v>0.845</v>
      </c>
      <c r="G219" s="64" t="n">
        <v>0.8116</v>
      </c>
      <c r="H219" s="64" t="n">
        <v>0.8794</v>
      </c>
      <c r="I219" s="64" t="n">
        <v>1.0203</v>
      </c>
      <c r="J219" s="64" t="n">
        <v>0.8953</v>
      </c>
      <c r="K219" s="64" t="n">
        <v>1.1329</v>
      </c>
      <c r="L219" s="64" t="n">
        <v>1.1354</v>
      </c>
      <c r="M219" s="64" t="n">
        <v>0.6573</v>
      </c>
      <c r="N219" s="63"/>
      <c r="O219" s="64" t="n">
        <v>0.087</v>
      </c>
      <c r="P219" s="64" t="n">
        <v>1.0631</v>
      </c>
      <c r="Q219" s="64" t="n">
        <v>0.7605</v>
      </c>
      <c r="R219" s="64" t="n">
        <v>0.7961</v>
      </c>
      <c r="S219" s="64" t="n">
        <v>1.0074</v>
      </c>
      <c r="T219" s="64" t="n">
        <v>1.118</v>
      </c>
      <c r="U219" s="64" t="n">
        <v>1.1231</v>
      </c>
      <c r="V219" s="64" t="n">
        <v>1.2121</v>
      </c>
      <c r="W219" s="63"/>
      <c r="X219" s="64" t="n">
        <v>0.0923</v>
      </c>
      <c r="Y219" s="64" t="n">
        <v>1.0585</v>
      </c>
      <c r="Z219" s="64" t="n">
        <v>0.8036</v>
      </c>
      <c r="AA219" s="64" t="n">
        <v>0.835</v>
      </c>
      <c r="AB219" s="64" t="n">
        <v>0.7815</v>
      </c>
      <c r="AC219" s="64" t="n">
        <v>0.9796</v>
      </c>
      <c r="AD219" s="64" t="n">
        <v>0.8579</v>
      </c>
      <c r="AE219" s="64" t="n">
        <v>1.1148</v>
      </c>
      <c r="AF219" s="64" t="n">
        <v>1.1732</v>
      </c>
      <c r="AG219" s="64" t="n">
        <v>1.2012</v>
      </c>
      <c r="AH219" s="63"/>
      <c r="AI219" s="63"/>
      <c r="AJ219" s="64" t="n">
        <v>1.1206</v>
      </c>
      <c r="AK219" s="64" t="n">
        <v>0.8553</v>
      </c>
      <c r="AL219" s="64" t="n">
        <v>0.8357</v>
      </c>
      <c r="AM219" s="64" t="n">
        <v>0.7917</v>
      </c>
      <c r="AN219" s="64" t="n">
        <v>0.8494</v>
      </c>
      <c r="AO219" s="64" t="n">
        <v>0.9758</v>
      </c>
      <c r="AP219" s="64" t="n">
        <v>0.8703</v>
      </c>
      <c r="AQ219" s="64" t="n">
        <v>1.1144</v>
      </c>
      <c r="AR219" s="64" t="n">
        <v>1.2724</v>
      </c>
      <c r="AS219" s="64" t="n">
        <v>1.1601</v>
      </c>
      <c r="AT219" s="63"/>
      <c r="AU219" s="64" t="n">
        <v>0.059</v>
      </c>
      <c r="AV219" s="64" t="n">
        <v>1.4585</v>
      </c>
      <c r="AW219" s="64" t="n">
        <v>0.824</v>
      </c>
      <c r="AX219" s="64" t="n">
        <v>0.8265</v>
      </c>
      <c r="AY219" s="64" t="n">
        <v>0.7929</v>
      </c>
      <c r="AZ219" s="64" t="n">
        <v>1.0029</v>
      </c>
      <c r="BA219" s="64" t="n">
        <v>0.9687</v>
      </c>
      <c r="BB219" s="64" t="n">
        <v>1.0745</v>
      </c>
      <c r="BC219" s="63"/>
      <c r="BD219" s="63"/>
      <c r="BE219" s="64" t="n">
        <v>1.2839</v>
      </c>
      <c r="BF219" s="63"/>
      <c r="BG219" s="64" t="n">
        <v>0.8682</v>
      </c>
      <c r="BH219" s="64" t="n">
        <v>0.7978</v>
      </c>
      <c r="BI219" s="64" t="n">
        <v>1.0182</v>
      </c>
      <c r="BJ219" s="64" t="n">
        <v>1.1121</v>
      </c>
      <c r="BK219" s="64" t="n">
        <v>1.1859</v>
      </c>
      <c r="BL219" s="64" t="n">
        <v>0.9865</v>
      </c>
    </row>
    <row r="220" customFormat="false" ht="15" hidden="false" customHeight="false" outlineLevel="0" collapsed="false">
      <c r="A220" s="62" t="s">
        <v>484</v>
      </c>
      <c r="B220" s="64" t="n">
        <v>0.2676</v>
      </c>
      <c r="C220" s="63"/>
      <c r="D220" s="64" t="n">
        <v>1.0643</v>
      </c>
      <c r="E220" s="64" t="n">
        <v>0.9021</v>
      </c>
      <c r="F220" s="64" t="n">
        <v>0.8162</v>
      </c>
      <c r="G220" s="64" t="n">
        <v>0.8211</v>
      </c>
      <c r="H220" s="64" t="n">
        <v>0.892</v>
      </c>
      <c r="I220" s="64" t="n">
        <v>1.0145</v>
      </c>
      <c r="J220" s="64" t="n">
        <v>0.9083</v>
      </c>
      <c r="K220" s="64" t="n">
        <v>1.1278</v>
      </c>
      <c r="L220" s="64" t="n">
        <v>1.0939</v>
      </c>
      <c r="M220" s="64" t="n">
        <v>0.6337</v>
      </c>
      <c r="N220" s="63"/>
      <c r="O220" s="64" t="n">
        <v>0.0801</v>
      </c>
      <c r="P220" s="64" t="n">
        <v>1.0459</v>
      </c>
      <c r="Q220" s="64" t="n">
        <v>0.7441</v>
      </c>
      <c r="R220" s="64" t="n">
        <v>0.809</v>
      </c>
      <c r="S220" s="64" t="n">
        <v>1.0018</v>
      </c>
      <c r="T220" s="64" t="n">
        <v>1.1133</v>
      </c>
      <c r="U220" s="64" t="n">
        <v>1.0913</v>
      </c>
      <c r="V220" s="64" t="n">
        <v>1.185</v>
      </c>
      <c r="W220" s="63"/>
      <c r="X220" s="64" t="n">
        <v>0.0853</v>
      </c>
      <c r="Y220" s="64" t="n">
        <v>1.0298</v>
      </c>
      <c r="Z220" s="64" t="n">
        <v>0.7844</v>
      </c>
      <c r="AA220" s="64" t="n">
        <v>0.8074</v>
      </c>
      <c r="AB220" s="64" t="n">
        <v>0.7976</v>
      </c>
      <c r="AC220" s="64" t="n">
        <v>0.974</v>
      </c>
      <c r="AD220" s="64" t="n">
        <v>0.8727</v>
      </c>
      <c r="AE220" s="64" t="n">
        <v>1.11</v>
      </c>
      <c r="AF220" s="64" t="n">
        <v>1.1336</v>
      </c>
      <c r="AG220" s="64" t="n">
        <v>1.1783</v>
      </c>
      <c r="AH220" s="63"/>
      <c r="AI220" s="63"/>
      <c r="AJ220" s="64" t="n">
        <v>1.073</v>
      </c>
      <c r="AK220" s="64" t="n">
        <v>0.832</v>
      </c>
      <c r="AL220" s="64" t="n">
        <v>0.8078</v>
      </c>
      <c r="AM220" s="64" t="n">
        <v>0.8014</v>
      </c>
      <c r="AN220" s="64" t="n">
        <v>0.8623</v>
      </c>
      <c r="AO220" s="64" t="n">
        <v>0.97</v>
      </c>
      <c r="AP220" s="64" t="n">
        <v>0.8817</v>
      </c>
      <c r="AQ220" s="64" t="n">
        <v>1.1095</v>
      </c>
      <c r="AR220" s="64" t="n">
        <v>1.2262</v>
      </c>
      <c r="AS220" s="64" t="n">
        <v>1.1257</v>
      </c>
      <c r="AT220" s="63"/>
      <c r="AU220" s="64" t="n">
        <v>0.0546</v>
      </c>
      <c r="AV220" s="64" t="n">
        <v>1.426</v>
      </c>
      <c r="AW220" s="64" t="n">
        <v>0.8067</v>
      </c>
      <c r="AX220" s="64" t="n">
        <v>0.7987</v>
      </c>
      <c r="AY220" s="64" t="n">
        <v>0.8052</v>
      </c>
      <c r="AZ220" s="64" t="n">
        <v>0.9971</v>
      </c>
      <c r="BA220" s="64" t="n">
        <v>0.9317</v>
      </c>
      <c r="BB220" s="64" t="n">
        <v>1.0455</v>
      </c>
      <c r="BC220" s="63"/>
      <c r="BD220" s="63"/>
      <c r="BE220" s="64" t="n">
        <v>1.2894</v>
      </c>
      <c r="BF220" s="63"/>
      <c r="BG220" s="64" t="n">
        <v>0.8408</v>
      </c>
      <c r="BH220" s="64" t="n">
        <v>0.8067</v>
      </c>
      <c r="BI220" s="64" t="n">
        <v>1.0126</v>
      </c>
      <c r="BJ220" s="64" t="n">
        <v>1.1077</v>
      </c>
      <c r="BK220" s="64" t="n">
        <v>1.1513</v>
      </c>
      <c r="BL220" s="64" t="n">
        <v>0.9795</v>
      </c>
    </row>
    <row r="221" customFormat="false" ht="15" hidden="false" customHeight="false" outlineLevel="0" collapsed="false">
      <c r="A221" s="62" t="s">
        <v>485</v>
      </c>
      <c r="B221" s="64" t="n">
        <v>0.2773</v>
      </c>
      <c r="C221" s="63"/>
      <c r="D221" s="64" t="n">
        <v>1.0952</v>
      </c>
      <c r="E221" s="64" t="n">
        <v>0.9345</v>
      </c>
      <c r="F221" s="64" t="n">
        <v>0.8208</v>
      </c>
      <c r="G221" s="64" t="n">
        <v>0.8236</v>
      </c>
      <c r="H221" s="64" t="n">
        <v>0.8904</v>
      </c>
      <c r="I221" s="64" t="n">
        <v>1.008</v>
      </c>
      <c r="J221" s="64" t="n">
        <v>0.9074</v>
      </c>
      <c r="K221" s="64" t="n">
        <v>1.1172</v>
      </c>
      <c r="L221" s="64" t="n">
        <v>1.1295</v>
      </c>
      <c r="M221" s="64" t="n">
        <v>0.6427</v>
      </c>
      <c r="N221" s="63"/>
      <c r="O221" s="64" t="n">
        <v>0.0911</v>
      </c>
      <c r="P221" s="64" t="n">
        <v>1.0495</v>
      </c>
      <c r="Q221" s="64" t="n">
        <v>0.7526</v>
      </c>
      <c r="R221" s="64" t="n">
        <v>0.8123</v>
      </c>
      <c r="S221" s="64" t="n">
        <v>0.9962</v>
      </c>
      <c r="T221" s="64" t="n">
        <v>1.1021</v>
      </c>
      <c r="U221" s="64" t="n">
        <v>1.098</v>
      </c>
      <c r="V221" s="64" t="n">
        <v>1.1746</v>
      </c>
      <c r="W221" s="63"/>
      <c r="X221" s="64" t="n">
        <v>0.0969</v>
      </c>
      <c r="Y221" s="64" t="n">
        <v>1.0355</v>
      </c>
      <c r="Z221" s="64" t="n">
        <v>0.792</v>
      </c>
      <c r="AA221" s="64" t="n">
        <v>0.8115</v>
      </c>
      <c r="AB221" s="64" t="n">
        <v>0.8022</v>
      </c>
      <c r="AC221" s="64" t="n">
        <v>0.967</v>
      </c>
      <c r="AD221" s="64" t="n">
        <v>0.8718</v>
      </c>
      <c r="AE221" s="64" t="n">
        <v>1.0987</v>
      </c>
      <c r="AF221" s="64" t="n">
        <v>1.126</v>
      </c>
      <c r="AG221" s="64" t="n">
        <v>1.1668</v>
      </c>
      <c r="AH221" s="63"/>
      <c r="AI221" s="63"/>
      <c r="AJ221" s="64" t="n">
        <v>1.0849</v>
      </c>
      <c r="AK221" s="64" t="n">
        <v>0.8388</v>
      </c>
      <c r="AL221" s="64" t="n">
        <v>0.8135</v>
      </c>
      <c r="AM221" s="64" t="n">
        <v>0.8057</v>
      </c>
      <c r="AN221" s="64" t="n">
        <v>0.8615</v>
      </c>
      <c r="AO221" s="64" t="n">
        <v>0.9614</v>
      </c>
      <c r="AP221" s="64" t="n">
        <v>0.8821</v>
      </c>
      <c r="AQ221" s="64" t="n">
        <v>1.0982</v>
      </c>
      <c r="AR221" s="64" t="n">
        <v>1.213</v>
      </c>
      <c r="AS221" s="64" t="n">
        <v>1.1239</v>
      </c>
      <c r="AT221" s="63"/>
      <c r="AU221" s="64" t="n">
        <v>0.0624</v>
      </c>
      <c r="AV221" s="64" t="n">
        <v>1.4249</v>
      </c>
      <c r="AW221" s="64" t="n">
        <v>0.8232</v>
      </c>
      <c r="AX221" s="64" t="n">
        <v>0.8036</v>
      </c>
      <c r="AY221" s="64" t="n">
        <v>0.8089</v>
      </c>
      <c r="AZ221" s="64" t="n">
        <v>0.99</v>
      </c>
      <c r="BA221" s="64" t="n">
        <v>0.9627</v>
      </c>
      <c r="BB221" s="64" t="n">
        <v>1.0541</v>
      </c>
      <c r="BC221" s="63"/>
      <c r="BD221" s="63"/>
      <c r="BE221" s="64" t="n">
        <v>1.2888</v>
      </c>
      <c r="BF221" s="63"/>
      <c r="BG221" s="64" t="n">
        <v>0.8471</v>
      </c>
      <c r="BH221" s="64" t="n">
        <v>0.8104</v>
      </c>
      <c r="BI221" s="64" t="n">
        <v>1.0059</v>
      </c>
      <c r="BJ221" s="64" t="n">
        <v>1.0963</v>
      </c>
      <c r="BK221" s="64" t="n">
        <v>1.1473</v>
      </c>
      <c r="BL221" s="64" t="n">
        <v>0.9819</v>
      </c>
    </row>
    <row r="222" customFormat="false" ht="15" hidden="false" customHeight="false" outlineLevel="0" collapsed="false">
      <c r="A222" s="62" t="s">
        <v>486</v>
      </c>
      <c r="B222" s="64" t="n">
        <v>0.2732</v>
      </c>
      <c r="C222" s="63"/>
      <c r="D222" s="64" t="n">
        <v>1.087</v>
      </c>
      <c r="E222" s="64" t="n">
        <v>0.9234</v>
      </c>
      <c r="F222" s="64" t="n">
        <v>0.8051</v>
      </c>
      <c r="G222" s="64" t="n">
        <v>0.8434</v>
      </c>
      <c r="H222" s="64" t="n">
        <v>0.9136</v>
      </c>
      <c r="I222" s="64" t="n">
        <v>0.987</v>
      </c>
      <c r="J222" s="64" t="n">
        <v>0.9331</v>
      </c>
      <c r="K222" s="64" t="n">
        <v>1.0892</v>
      </c>
      <c r="L222" s="64" t="n">
        <v>1.1266</v>
      </c>
      <c r="M222" s="64" t="n">
        <v>0.6407</v>
      </c>
      <c r="N222" s="63"/>
      <c r="O222" s="64" t="n">
        <v>0.1095</v>
      </c>
      <c r="P222" s="64" t="n">
        <v>1.053</v>
      </c>
      <c r="Q222" s="64" t="n">
        <v>0.7551</v>
      </c>
      <c r="R222" s="64" t="n">
        <v>0.8384</v>
      </c>
      <c r="S222" s="64" t="n">
        <v>0.9751</v>
      </c>
      <c r="T222" s="64" t="n">
        <v>1.0734</v>
      </c>
      <c r="U222" s="64" t="n">
        <v>1.1008</v>
      </c>
      <c r="V222" s="64" t="n">
        <v>1.1746</v>
      </c>
      <c r="W222" s="63"/>
      <c r="X222" s="64" t="n">
        <v>0.1154</v>
      </c>
      <c r="Y222" s="64" t="n">
        <v>1.046</v>
      </c>
      <c r="Z222" s="64" t="n">
        <v>0.7928</v>
      </c>
      <c r="AA222" s="64" t="n">
        <v>0.796</v>
      </c>
      <c r="AB222" s="64" t="n">
        <v>0.8347</v>
      </c>
      <c r="AC222" s="64" t="n">
        <v>0.9461</v>
      </c>
      <c r="AD222" s="64" t="n">
        <v>0.8982</v>
      </c>
      <c r="AE222" s="64" t="n">
        <v>1.0697</v>
      </c>
      <c r="AF222" s="64" t="n">
        <v>1.1318</v>
      </c>
      <c r="AG222" s="64" t="n">
        <v>1.165</v>
      </c>
      <c r="AH222" s="63"/>
      <c r="AI222" s="63"/>
      <c r="AJ222" s="64" t="n">
        <v>1.076</v>
      </c>
      <c r="AK222" s="64" t="n">
        <v>0.8298</v>
      </c>
      <c r="AL222" s="64" t="n">
        <v>0.7979</v>
      </c>
      <c r="AM222" s="64" t="n">
        <v>0.8263</v>
      </c>
      <c r="AN222" s="64" t="n">
        <v>0.8848</v>
      </c>
      <c r="AO222" s="64" t="n">
        <v>0.9407</v>
      </c>
      <c r="AP222" s="64" t="n">
        <v>0.9055</v>
      </c>
      <c r="AQ222" s="64" t="n">
        <v>1.0686</v>
      </c>
      <c r="AR222" s="64" t="n">
        <v>1.2097</v>
      </c>
      <c r="AS222" s="64" t="n">
        <v>1.1132</v>
      </c>
      <c r="AT222" s="63"/>
      <c r="AU222" s="64" t="n">
        <v>0.0751</v>
      </c>
      <c r="AV222" s="64" t="n">
        <v>1.4101</v>
      </c>
      <c r="AW222" s="64" t="n">
        <v>0.8284</v>
      </c>
      <c r="AX222" s="64" t="n">
        <v>0.7877</v>
      </c>
      <c r="AY222" s="64" t="n">
        <v>0.8342</v>
      </c>
      <c r="AZ222" s="64" t="n">
        <v>0.9691</v>
      </c>
      <c r="BA222" s="64" t="n">
        <v>0.9383</v>
      </c>
      <c r="BB222" s="64" t="n">
        <v>1.0627</v>
      </c>
      <c r="BC222" s="63"/>
      <c r="BD222" s="63"/>
      <c r="BE222" s="64" t="n">
        <v>1.2961</v>
      </c>
      <c r="BF222" s="63"/>
      <c r="BG222" s="64" t="n">
        <v>0.8326</v>
      </c>
      <c r="BH222" s="64" t="n">
        <v>0.8292</v>
      </c>
      <c r="BI222" s="64" t="n">
        <v>0.9853</v>
      </c>
      <c r="BJ222" s="64" t="n">
        <v>1.0654</v>
      </c>
      <c r="BK222" s="64" t="n">
        <v>1.143</v>
      </c>
      <c r="BL222" s="64" t="n">
        <v>0.9863</v>
      </c>
    </row>
    <row r="223" customFormat="false" ht="15" hidden="false" customHeight="false" outlineLevel="0" collapsed="false">
      <c r="A223" s="62" t="s">
        <v>487</v>
      </c>
      <c r="B223" s="64" t="n">
        <v>0.292</v>
      </c>
      <c r="C223" s="63"/>
      <c r="D223" s="64" t="n">
        <v>1.0548</v>
      </c>
      <c r="E223" s="64" t="n">
        <v>0.8898</v>
      </c>
      <c r="F223" s="64" t="n">
        <v>0.7886</v>
      </c>
      <c r="G223" s="64" t="n">
        <v>0.8322</v>
      </c>
      <c r="H223" s="64" t="n">
        <v>0.8948</v>
      </c>
      <c r="I223" s="64" t="n">
        <v>0.9744</v>
      </c>
      <c r="J223" s="64" t="n">
        <v>0.9198</v>
      </c>
      <c r="K223" s="64" t="n">
        <v>1.071</v>
      </c>
      <c r="L223" s="64" t="n">
        <v>1.2143</v>
      </c>
      <c r="M223" s="64" t="n">
        <v>0.6277</v>
      </c>
      <c r="N223" s="63"/>
      <c r="O223" s="64" t="n">
        <v>0.0819</v>
      </c>
      <c r="P223" s="64" t="n">
        <v>1.0416</v>
      </c>
      <c r="Q223" s="64" t="n">
        <v>0.6903</v>
      </c>
      <c r="R223" s="64" t="n">
        <v>0.8269</v>
      </c>
      <c r="S223" s="64" t="n">
        <v>0.9616</v>
      </c>
      <c r="T223" s="64" t="n">
        <v>1.0536</v>
      </c>
      <c r="U223" s="64" t="n">
        <v>1.087</v>
      </c>
      <c r="V223" s="64" t="n">
        <v>1.1361</v>
      </c>
      <c r="W223" s="63"/>
      <c r="X223" s="64" t="n">
        <v>0.0851</v>
      </c>
      <c r="Y223" s="64" t="n">
        <v>1.0428</v>
      </c>
      <c r="Z223" s="64" t="n">
        <v>0.7468</v>
      </c>
      <c r="AA223" s="64" t="n">
        <v>0.7787</v>
      </c>
      <c r="AB223" s="64" t="n">
        <v>0.8233</v>
      </c>
      <c r="AC223" s="64" t="n">
        <v>0.9314</v>
      </c>
      <c r="AD223" s="64" t="n">
        <v>0.8846</v>
      </c>
      <c r="AE223" s="64" t="n">
        <v>1.0498</v>
      </c>
      <c r="AF223" s="64" t="n">
        <v>1.1342</v>
      </c>
      <c r="AG223" s="64" t="n">
        <v>1.1274</v>
      </c>
      <c r="AH223" s="63"/>
      <c r="AI223" s="63"/>
      <c r="AJ223" s="64" t="n">
        <v>1.063</v>
      </c>
      <c r="AK223" s="64" t="n">
        <v>0.774</v>
      </c>
      <c r="AL223" s="64" t="n">
        <v>0.7817</v>
      </c>
      <c r="AM223" s="64" t="n">
        <v>0.8154</v>
      </c>
      <c r="AN223" s="64" t="n">
        <v>0.8671</v>
      </c>
      <c r="AO223" s="64" t="n">
        <v>0.9262</v>
      </c>
      <c r="AP223" s="64" t="n">
        <v>0.8928</v>
      </c>
      <c r="AQ223" s="64" t="n">
        <v>1.0481</v>
      </c>
      <c r="AR223" s="64" t="n">
        <v>1.2185</v>
      </c>
      <c r="AS223" s="64" t="n">
        <v>1.0729</v>
      </c>
      <c r="AT223" s="63"/>
      <c r="AU223" s="64" t="n">
        <v>0.0565</v>
      </c>
      <c r="AV223" s="64" t="n">
        <v>1.3678</v>
      </c>
      <c r="AW223" s="64" t="n">
        <v>0.7567</v>
      </c>
      <c r="AX223" s="64" t="n">
        <v>0.7708</v>
      </c>
      <c r="AY223" s="64" t="n">
        <v>0.8229</v>
      </c>
      <c r="AZ223" s="64" t="n">
        <v>0.9558</v>
      </c>
      <c r="BA223" s="64" t="n">
        <v>0.9114</v>
      </c>
      <c r="BB223" s="64" t="n">
        <v>1.0303</v>
      </c>
      <c r="BC223" s="63"/>
      <c r="BD223" s="63"/>
      <c r="BE223" s="64" t="n">
        <v>1.2972</v>
      </c>
      <c r="BF223" s="63"/>
      <c r="BG223" s="64" t="n">
        <v>0.8165</v>
      </c>
      <c r="BH223" s="64" t="n">
        <v>0.8182</v>
      </c>
      <c r="BI223" s="64" t="n">
        <v>0.973</v>
      </c>
      <c r="BJ223" s="64" t="n">
        <v>1.0424</v>
      </c>
      <c r="BK223" s="64" t="n">
        <v>1.127</v>
      </c>
      <c r="BL223" s="64" t="n">
        <v>0.9858</v>
      </c>
    </row>
    <row r="224" customFormat="false" ht="15" hidden="false" customHeight="false" outlineLevel="0" collapsed="false">
      <c r="A224" s="62" t="s">
        <v>488</v>
      </c>
      <c r="B224" s="64" t="n">
        <v>0.2928</v>
      </c>
      <c r="C224" s="63"/>
      <c r="D224" s="64" t="n">
        <v>1.0524</v>
      </c>
      <c r="E224" s="64" t="n">
        <v>0.8909</v>
      </c>
      <c r="F224" s="64" t="n">
        <v>0.7855</v>
      </c>
      <c r="G224" s="64" t="n">
        <v>0.8275</v>
      </c>
      <c r="H224" s="64" t="n">
        <v>0.8892</v>
      </c>
      <c r="I224" s="64" t="n">
        <v>0.9653</v>
      </c>
      <c r="J224" s="64" t="n">
        <v>0.9172</v>
      </c>
      <c r="K224" s="64" t="n">
        <v>1.0639</v>
      </c>
      <c r="L224" s="64" t="n">
        <v>1.211</v>
      </c>
      <c r="M224" s="64" t="n">
        <v>0.6272</v>
      </c>
      <c r="N224" s="64" t="n">
        <v>0.162</v>
      </c>
      <c r="O224" s="64" t="n">
        <v>0.0962</v>
      </c>
      <c r="P224" s="64" t="n">
        <v>1.0331</v>
      </c>
      <c r="Q224" s="64" t="n">
        <v>0.6824</v>
      </c>
      <c r="R224" s="64" t="n">
        <v>0.8235</v>
      </c>
      <c r="S224" s="64" t="n">
        <v>0.9549</v>
      </c>
      <c r="T224" s="64" t="n">
        <v>1.0474</v>
      </c>
      <c r="U224" s="64" t="n">
        <v>1.0812</v>
      </c>
      <c r="V224" s="64" t="n">
        <v>1.1206</v>
      </c>
      <c r="W224" s="64" t="n">
        <v>0.2109</v>
      </c>
      <c r="X224" s="64" t="n">
        <v>0.1022</v>
      </c>
      <c r="Y224" s="64" t="n">
        <v>1.0339</v>
      </c>
      <c r="Z224" s="64" t="n">
        <v>0.7412</v>
      </c>
      <c r="AA224" s="64" t="n">
        <v>0.7761</v>
      </c>
      <c r="AB224" s="64" t="n">
        <v>0.8208</v>
      </c>
      <c r="AC224" s="64" t="n">
        <v>0.9254</v>
      </c>
      <c r="AD224" s="64" t="n">
        <v>0.8855</v>
      </c>
      <c r="AE224" s="64" t="n">
        <v>1.0433</v>
      </c>
      <c r="AF224" s="64" t="n">
        <v>1.1282</v>
      </c>
      <c r="AG224" s="64" t="n">
        <v>1.1107</v>
      </c>
      <c r="AH224" s="64" t="n">
        <v>0.2535</v>
      </c>
      <c r="AI224" s="63"/>
      <c r="AJ224" s="64" t="n">
        <v>1.0442</v>
      </c>
      <c r="AK224" s="64" t="n">
        <v>0.7645</v>
      </c>
      <c r="AL224" s="64" t="n">
        <v>0.7781</v>
      </c>
      <c r="AM224" s="64" t="n">
        <v>0.8117</v>
      </c>
      <c r="AN224" s="64" t="n">
        <v>0.8592</v>
      </c>
      <c r="AO224" s="64" t="n">
        <v>0.9165</v>
      </c>
      <c r="AP224" s="64" t="n">
        <v>0.889</v>
      </c>
      <c r="AQ224" s="64" t="n">
        <v>1.0416</v>
      </c>
      <c r="AR224" s="64" t="n">
        <v>1.2005</v>
      </c>
      <c r="AS224" s="64" t="n">
        <v>1.0589</v>
      </c>
      <c r="AT224" s="64" t="n">
        <v>0.2556</v>
      </c>
      <c r="AU224" s="64" t="n">
        <v>0.0681</v>
      </c>
      <c r="AV224" s="64" t="n">
        <v>1.362</v>
      </c>
      <c r="AW224" s="64" t="n">
        <v>0.7483</v>
      </c>
      <c r="AX224" s="64" t="n">
        <v>0.7691</v>
      </c>
      <c r="AY224" s="64" t="n">
        <v>0.819</v>
      </c>
      <c r="AZ224" s="64" t="n">
        <v>0.95</v>
      </c>
      <c r="BA224" s="64" t="n">
        <v>0.9287</v>
      </c>
      <c r="BB224" s="64" t="n">
        <v>1.0214</v>
      </c>
      <c r="BC224" s="63"/>
      <c r="BD224" s="63"/>
      <c r="BE224" s="64" t="n">
        <v>1.2904</v>
      </c>
      <c r="BF224" s="63"/>
      <c r="BG224" s="64" t="n">
        <v>0.8115</v>
      </c>
      <c r="BH224" s="64" t="n">
        <v>0.8136</v>
      </c>
      <c r="BI224" s="64" t="n">
        <v>0.964</v>
      </c>
      <c r="BJ224" s="64" t="n">
        <v>1.0384</v>
      </c>
      <c r="BK224" s="64" t="n">
        <v>1.1397</v>
      </c>
      <c r="BL224" s="64" t="n">
        <v>0.9824</v>
      </c>
    </row>
    <row r="225" customFormat="false" ht="15" hidden="false" customHeight="false" outlineLevel="0" collapsed="false">
      <c r="A225" s="62" t="s">
        <v>489</v>
      </c>
      <c r="B225" s="64" t="n">
        <v>0.2941</v>
      </c>
      <c r="C225" s="63"/>
      <c r="D225" s="64" t="n">
        <v>1.0349</v>
      </c>
      <c r="E225" s="64" t="n">
        <v>0.8821</v>
      </c>
      <c r="F225" s="64" t="n">
        <v>0.7766</v>
      </c>
      <c r="G225" s="64" t="n">
        <v>0.7965</v>
      </c>
      <c r="H225" s="64" t="n">
        <v>0.8579</v>
      </c>
      <c r="I225" s="64" t="n">
        <v>0.9616</v>
      </c>
      <c r="J225" s="64" t="n">
        <v>0.8824</v>
      </c>
      <c r="K225" s="64" t="n">
        <v>1.0603</v>
      </c>
      <c r="L225" s="64" t="n">
        <v>1.2113</v>
      </c>
      <c r="M225" s="64" t="n">
        <v>0.6259</v>
      </c>
      <c r="N225" s="64" t="n">
        <v>0.1678</v>
      </c>
      <c r="O225" s="64" t="n">
        <v>0.1002</v>
      </c>
      <c r="P225" s="64" t="n">
        <v>1.0033</v>
      </c>
      <c r="Q225" s="64" t="n">
        <v>0.6607</v>
      </c>
      <c r="R225" s="64" t="n">
        <v>0.7912</v>
      </c>
      <c r="S225" s="64" t="n">
        <v>0.9508</v>
      </c>
      <c r="T225" s="64" t="n">
        <v>1.0439</v>
      </c>
      <c r="U225" s="64" t="n">
        <v>1.05</v>
      </c>
      <c r="V225" s="64" t="n">
        <v>1.1017</v>
      </c>
      <c r="W225" s="64" t="n">
        <v>0.2142</v>
      </c>
      <c r="X225" s="64" t="n">
        <v>0.1078</v>
      </c>
      <c r="Y225" s="64" t="n">
        <v>1.0128</v>
      </c>
      <c r="Z225" s="64" t="n">
        <v>0.7194</v>
      </c>
      <c r="AA225" s="64" t="n">
        <v>0.7666</v>
      </c>
      <c r="AB225" s="64" t="n">
        <v>0.7867</v>
      </c>
      <c r="AC225" s="64" t="n">
        <v>0.9218</v>
      </c>
      <c r="AD225" s="64" t="n">
        <v>0.8512</v>
      </c>
      <c r="AE225" s="64" t="n">
        <v>1.0398</v>
      </c>
      <c r="AF225" s="64" t="n">
        <v>1.116</v>
      </c>
      <c r="AG225" s="64" t="n">
        <v>1.0913</v>
      </c>
      <c r="AH225" s="64" t="n">
        <v>0.2573</v>
      </c>
      <c r="AI225" s="63"/>
      <c r="AJ225" s="64" t="n">
        <v>1.0371</v>
      </c>
      <c r="AK225" s="64" t="n">
        <v>0.7466</v>
      </c>
      <c r="AL225" s="64" t="n">
        <v>0.7693</v>
      </c>
      <c r="AM225" s="64" t="n">
        <v>0.7807</v>
      </c>
      <c r="AN225" s="64" t="n">
        <v>0.8286</v>
      </c>
      <c r="AO225" s="64" t="n">
        <v>0.9133</v>
      </c>
      <c r="AP225" s="64" t="n">
        <v>0.8555</v>
      </c>
      <c r="AQ225" s="64" t="n">
        <v>1.038</v>
      </c>
      <c r="AR225" s="64" t="n">
        <v>1.1978</v>
      </c>
      <c r="AS225" s="64" t="n">
        <v>1.0434</v>
      </c>
      <c r="AT225" s="64" t="n">
        <v>0.2587</v>
      </c>
      <c r="AU225" s="64" t="n">
        <v>0.0713</v>
      </c>
      <c r="AV225" s="64" t="n">
        <v>1.3401</v>
      </c>
      <c r="AW225" s="64" t="n">
        <v>0.7259</v>
      </c>
      <c r="AX225" s="64" t="n">
        <v>0.7597</v>
      </c>
      <c r="AY225" s="64" t="n">
        <v>0.7871</v>
      </c>
      <c r="AZ225" s="64" t="n">
        <v>0.9466</v>
      </c>
      <c r="BA225" s="64" t="n">
        <v>0.9323</v>
      </c>
      <c r="BB225" s="64" t="n">
        <v>1.0054</v>
      </c>
      <c r="BC225" s="63"/>
      <c r="BD225" s="63"/>
      <c r="BE225" s="64" t="n">
        <v>1.3003</v>
      </c>
      <c r="BF225" s="63"/>
      <c r="BG225" s="64" t="n">
        <v>0.8031</v>
      </c>
      <c r="BH225" s="64" t="n">
        <v>0.7834</v>
      </c>
      <c r="BI225" s="64" t="n">
        <v>0.9607</v>
      </c>
      <c r="BJ225" s="64" t="n">
        <v>1.0345</v>
      </c>
      <c r="BK225" s="64" t="n">
        <v>1.142</v>
      </c>
      <c r="BL225" s="64" t="n">
        <v>0.9843</v>
      </c>
    </row>
    <row r="226" customFormat="false" ht="15" hidden="false" customHeight="false" outlineLevel="0" collapsed="false">
      <c r="A226" s="62" t="s">
        <v>490</v>
      </c>
      <c r="B226" s="64" t="n">
        <v>0.3053</v>
      </c>
      <c r="C226" s="63"/>
      <c r="D226" s="64" t="n">
        <v>1.0201</v>
      </c>
      <c r="E226" s="64" t="n">
        <v>0.8832</v>
      </c>
      <c r="F226" s="64" t="n">
        <v>0.7711</v>
      </c>
      <c r="G226" s="64" t="n">
        <v>0.8002</v>
      </c>
      <c r="H226" s="64" t="n">
        <v>0.8609</v>
      </c>
      <c r="I226" s="64" t="n">
        <v>0.9651</v>
      </c>
      <c r="J226" s="64" t="n">
        <v>0.8867</v>
      </c>
      <c r="K226" s="64" t="n">
        <v>1.0621</v>
      </c>
      <c r="L226" s="64" t="n">
        <v>1.2228</v>
      </c>
      <c r="M226" s="64" t="n">
        <v>0.6207</v>
      </c>
      <c r="N226" s="64" t="n">
        <v>0.169</v>
      </c>
      <c r="O226" s="64" t="n">
        <v>0.0951</v>
      </c>
      <c r="P226" s="64" t="n">
        <v>1.0026</v>
      </c>
      <c r="Q226" s="64" t="n">
        <v>0.6859</v>
      </c>
      <c r="R226" s="64" t="n">
        <v>0.7961</v>
      </c>
      <c r="S226" s="64" t="n">
        <v>0.9541</v>
      </c>
      <c r="T226" s="64" t="n">
        <v>1.0458</v>
      </c>
      <c r="U226" s="64" t="n">
        <v>1.0566</v>
      </c>
      <c r="V226" s="64" t="n">
        <v>1.0676</v>
      </c>
      <c r="W226" s="64" t="n">
        <v>0.2135</v>
      </c>
      <c r="X226" s="64" t="n">
        <v>0.1023</v>
      </c>
      <c r="Y226" s="64" t="n">
        <v>1.0151</v>
      </c>
      <c r="Z226" s="64" t="n">
        <v>0.7365</v>
      </c>
      <c r="AA226" s="64" t="n">
        <v>0.7623</v>
      </c>
      <c r="AB226" s="64" t="n">
        <v>0.7932</v>
      </c>
      <c r="AC226" s="64" t="n">
        <v>0.9256</v>
      </c>
      <c r="AD226" s="64" t="n">
        <v>0.8537</v>
      </c>
      <c r="AE226" s="64" t="n">
        <v>1.0418</v>
      </c>
      <c r="AF226" s="64" t="n">
        <v>1.1194</v>
      </c>
      <c r="AG226" s="64" t="n">
        <v>1.0604</v>
      </c>
      <c r="AH226" s="64" t="n">
        <v>0.2561</v>
      </c>
      <c r="AI226" s="63"/>
      <c r="AJ226" s="64" t="n">
        <v>1.0351</v>
      </c>
      <c r="AK226" s="64" t="n">
        <v>0.7624</v>
      </c>
      <c r="AL226" s="64" t="n">
        <v>0.7638</v>
      </c>
      <c r="AM226" s="64" t="n">
        <v>0.7848</v>
      </c>
      <c r="AN226" s="64" t="n">
        <v>0.8316</v>
      </c>
      <c r="AO226" s="64" t="n">
        <v>0.9176</v>
      </c>
      <c r="AP226" s="64" t="n">
        <v>0.8596</v>
      </c>
      <c r="AQ226" s="64" t="n">
        <v>1.04</v>
      </c>
      <c r="AR226" s="64" t="n">
        <v>1.203</v>
      </c>
      <c r="AS226" s="64" t="n">
        <v>1.0189</v>
      </c>
      <c r="AT226" s="64" t="n">
        <v>0.2583</v>
      </c>
      <c r="AU226" s="64" t="n">
        <v>0.0677</v>
      </c>
      <c r="AV226" s="64" t="n">
        <v>1.3453</v>
      </c>
      <c r="AW226" s="64" t="n">
        <v>0.7531</v>
      </c>
      <c r="AX226" s="64" t="n">
        <v>0.7551</v>
      </c>
      <c r="AY226" s="64" t="n">
        <v>0.7918</v>
      </c>
      <c r="AZ226" s="64" t="n">
        <v>0.9504</v>
      </c>
      <c r="BA226" s="64" t="n">
        <v>0.9711</v>
      </c>
      <c r="BB226" s="64" t="n">
        <v>0.9798</v>
      </c>
      <c r="BC226" s="63"/>
      <c r="BD226" s="63"/>
      <c r="BE226" s="64" t="n">
        <v>1.2916</v>
      </c>
      <c r="BF226" s="63"/>
      <c r="BG226" s="64" t="n">
        <v>0.797</v>
      </c>
      <c r="BH226" s="64" t="n">
        <v>0.7869</v>
      </c>
      <c r="BI226" s="64" t="n">
        <v>0.9643</v>
      </c>
      <c r="BJ226" s="64" t="n">
        <v>1.0363</v>
      </c>
      <c r="BK226" s="64" t="n">
        <v>1.1507</v>
      </c>
      <c r="BL226" s="64" t="n">
        <v>0.9763</v>
      </c>
    </row>
    <row r="227" customFormat="false" ht="15" hidden="false" customHeight="false" outlineLevel="0" collapsed="false">
      <c r="A227" s="62" t="s">
        <v>491</v>
      </c>
      <c r="B227" s="64" t="n">
        <v>0.3124</v>
      </c>
      <c r="C227" s="63"/>
      <c r="D227" s="64" t="n">
        <v>1.0205</v>
      </c>
      <c r="E227" s="64" t="n">
        <v>0.8821</v>
      </c>
      <c r="F227" s="64" t="n">
        <v>0.7738</v>
      </c>
      <c r="G227" s="64" t="n">
        <v>0.7978</v>
      </c>
      <c r="H227" s="64" t="n">
        <v>0.8621</v>
      </c>
      <c r="I227" s="64" t="n">
        <v>0.972</v>
      </c>
      <c r="J227" s="64" t="n">
        <v>0.8837</v>
      </c>
      <c r="K227" s="64" t="n">
        <v>1.0681</v>
      </c>
      <c r="L227" s="64" t="n">
        <v>1.2121</v>
      </c>
      <c r="M227" s="64" t="n">
        <v>0.6231</v>
      </c>
      <c r="N227" s="64" t="n">
        <v>0.165</v>
      </c>
      <c r="O227" s="64" t="n">
        <v>0.0996</v>
      </c>
      <c r="P227" s="64" t="n">
        <v>1.0042</v>
      </c>
      <c r="Q227" s="64" t="n">
        <v>0.6878</v>
      </c>
      <c r="R227" s="64" t="n">
        <v>0.7929</v>
      </c>
      <c r="S227" s="64" t="n">
        <v>0.9611</v>
      </c>
      <c r="T227" s="64" t="n">
        <v>1.052</v>
      </c>
      <c r="U227" s="64" t="n">
        <v>1.0497</v>
      </c>
      <c r="V227" s="64" t="n">
        <v>1.0806</v>
      </c>
      <c r="W227" s="64" t="n">
        <v>0.207</v>
      </c>
      <c r="X227" s="64" t="n">
        <v>0.1073</v>
      </c>
      <c r="Y227" s="64" t="n">
        <v>1.016</v>
      </c>
      <c r="Z227" s="64" t="n">
        <v>0.7397</v>
      </c>
      <c r="AA227" s="64" t="n">
        <v>0.7656</v>
      </c>
      <c r="AB227" s="64" t="n">
        <v>0.7888</v>
      </c>
      <c r="AC227" s="64" t="n">
        <v>0.9328</v>
      </c>
      <c r="AD227" s="64" t="n">
        <v>0.8511</v>
      </c>
      <c r="AE227" s="64" t="n">
        <v>1.048</v>
      </c>
      <c r="AF227" s="64" t="n">
        <v>1.1149</v>
      </c>
      <c r="AG227" s="64" t="n">
        <v>1.0708</v>
      </c>
      <c r="AH227" s="64" t="n">
        <v>0.2469</v>
      </c>
      <c r="AI227" s="63"/>
      <c r="AJ227" s="64" t="n">
        <v>1.0405</v>
      </c>
      <c r="AK227" s="64" t="n">
        <v>0.7679</v>
      </c>
      <c r="AL227" s="64" t="n">
        <v>0.7663</v>
      </c>
      <c r="AM227" s="64" t="n">
        <v>0.7822</v>
      </c>
      <c r="AN227" s="64" t="n">
        <v>0.8328</v>
      </c>
      <c r="AO227" s="64" t="n">
        <v>0.9249</v>
      </c>
      <c r="AP227" s="64" t="n">
        <v>0.8567</v>
      </c>
      <c r="AQ227" s="64" t="n">
        <v>1.0463</v>
      </c>
      <c r="AR227" s="64" t="n">
        <v>1.2014</v>
      </c>
      <c r="AS227" s="64" t="n">
        <v>1.0398</v>
      </c>
      <c r="AT227" s="64" t="n">
        <v>0.2496</v>
      </c>
      <c r="AU227" s="64" t="n">
        <v>0.0711</v>
      </c>
      <c r="AV227" s="64" t="n">
        <v>1.3431</v>
      </c>
      <c r="AW227" s="64" t="n">
        <v>0.755</v>
      </c>
      <c r="AX227" s="64" t="n">
        <v>0.7578</v>
      </c>
      <c r="AY227" s="64" t="n">
        <v>0.7887</v>
      </c>
      <c r="AZ227" s="64" t="n">
        <v>0.9574</v>
      </c>
      <c r="BA227" s="64" t="n">
        <v>1.1135</v>
      </c>
      <c r="BB227" s="64" t="n">
        <v>0.9881</v>
      </c>
      <c r="BC227" s="63"/>
      <c r="BD227" s="63"/>
      <c r="BE227" s="64" t="n">
        <v>1.2824</v>
      </c>
      <c r="BF227" s="63"/>
      <c r="BG227" s="64" t="n">
        <v>0.8001</v>
      </c>
      <c r="BH227" s="64" t="n">
        <v>0.7847</v>
      </c>
      <c r="BI227" s="64" t="n">
        <v>0.9711</v>
      </c>
      <c r="BJ227" s="64" t="n">
        <v>1.0427</v>
      </c>
      <c r="BK227" s="64" t="n">
        <v>1.1439</v>
      </c>
      <c r="BL227" s="64" t="n">
        <v>0.981</v>
      </c>
    </row>
    <row r="228" customFormat="false" ht="15" hidden="false" customHeight="false" outlineLevel="0" collapsed="false">
      <c r="A228" s="62" t="s">
        <v>492</v>
      </c>
      <c r="B228" s="64" t="n">
        <v>0.3147</v>
      </c>
      <c r="C228" s="63"/>
      <c r="D228" s="64" t="n">
        <v>1.0133</v>
      </c>
      <c r="E228" s="64" t="n">
        <v>0.8634</v>
      </c>
      <c r="F228" s="64" t="n">
        <v>0.7689</v>
      </c>
      <c r="G228" s="64" t="n">
        <v>0.7939</v>
      </c>
      <c r="H228" s="64" t="n">
        <v>0.8639</v>
      </c>
      <c r="I228" s="64" t="n">
        <v>0.9719</v>
      </c>
      <c r="J228" s="64" t="n">
        <v>0.8804</v>
      </c>
      <c r="K228" s="64" t="n">
        <v>1.068</v>
      </c>
      <c r="L228" s="64" t="n">
        <v>1.189</v>
      </c>
      <c r="M228" s="64" t="n">
        <v>0.6197</v>
      </c>
      <c r="N228" s="64" t="n">
        <v>0.17</v>
      </c>
      <c r="O228" s="64" t="n">
        <v>0.0974</v>
      </c>
      <c r="P228" s="64" t="n">
        <v>0.9919</v>
      </c>
      <c r="Q228" s="64" t="n">
        <v>0.6823</v>
      </c>
      <c r="R228" s="64" t="n">
        <v>0.7905</v>
      </c>
      <c r="S228" s="64" t="n">
        <v>0.961</v>
      </c>
      <c r="T228" s="64" t="n">
        <v>1.0519</v>
      </c>
      <c r="U228" s="64" t="n">
        <v>1.0282</v>
      </c>
      <c r="V228" s="64" t="n">
        <v>1.0821</v>
      </c>
      <c r="W228" s="64" t="n">
        <v>0.2052</v>
      </c>
      <c r="X228" s="64" t="n">
        <v>0.1051</v>
      </c>
      <c r="Y228" s="64" t="n">
        <v>1.0049</v>
      </c>
      <c r="Z228" s="64" t="n">
        <v>0.7311</v>
      </c>
      <c r="AA228" s="64" t="n">
        <v>0.7607</v>
      </c>
      <c r="AB228" s="64" t="n">
        <v>0.7877</v>
      </c>
      <c r="AC228" s="64" t="n">
        <v>0.9324</v>
      </c>
      <c r="AD228" s="64" t="n">
        <v>0.8489</v>
      </c>
      <c r="AE228" s="64" t="n">
        <v>1.048</v>
      </c>
      <c r="AF228" s="64" t="n">
        <v>1.0959</v>
      </c>
      <c r="AG228" s="64" t="n">
        <v>1.0722</v>
      </c>
      <c r="AH228" s="64" t="n">
        <v>0.2422</v>
      </c>
      <c r="AI228" s="63"/>
      <c r="AJ228" s="64" t="n">
        <v>1.0361</v>
      </c>
      <c r="AK228" s="64" t="n">
        <v>0.7609</v>
      </c>
      <c r="AL228" s="64" t="n">
        <v>0.7616</v>
      </c>
      <c r="AM228" s="64" t="n">
        <v>0.7787</v>
      </c>
      <c r="AN228" s="64" t="n">
        <v>0.835</v>
      </c>
      <c r="AO228" s="64" t="n">
        <v>0.9244</v>
      </c>
      <c r="AP228" s="64" t="n">
        <v>0.8529</v>
      </c>
      <c r="AQ228" s="64" t="n">
        <v>1.0462</v>
      </c>
      <c r="AR228" s="64" t="n">
        <v>1.1829</v>
      </c>
      <c r="AS228" s="64" t="n">
        <v>1.0396</v>
      </c>
      <c r="AT228" s="64" t="n">
        <v>0.2461</v>
      </c>
      <c r="AU228" s="64" t="n">
        <v>0.0694</v>
      </c>
      <c r="AV228" s="64" t="n">
        <v>1.3352</v>
      </c>
      <c r="AW228" s="64" t="n">
        <v>0.748</v>
      </c>
      <c r="AX228" s="64" t="n">
        <v>0.7529</v>
      </c>
      <c r="AY228" s="64" t="n">
        <v>0.7858</v>
      </c>
      <c r="AZ228" s="64" t="n">
        <v>0.9573</v>
      </c>
      <c r="BA228" s="64" t="n">
        <v>0.869</v>
      </c>
      <c r="BB228" s="64" t="n">
        <v>0.9891</v>
      </c>
      <c r="BC228" s="63"/>
      <c r="BD228" s="63"/>
      <c r="BE228" s="64" t="n">
        <v>1.2712</v>
      </c>
      <c r="BF228" s="63"/>
      <c r="BG228" s="64" t="n">
        <v>0.7954</v>
      </c>
      <c r="BH228" s="64" t="n">
        <v>0.7808</v>
      </c>
      <c r="BI228" s="64" t="n">
        <v>0.971</v>
      </c>
      <c r="BJ228" s="64" t="n">
        <v>1.0426</v>
      </c>
      <c r="BK228" s="64" t="n">
        <v>1.1363</v>
      </c>
      <c r="BL228" s="64" t="n">
        <v>0.9807</v>
      </c>
    </row>
    <row r="229" customFormat="false" ht="15" hidden="false" customHeight="false" outlineLevel="0" collapsed="false">
      <c r="A229" s="62" t="s">
        <v>493</v>
      </c>
      <c r="B229" s="64" t="n">
        <v>0.332</v>
      </c>
      <c r="C229" s="63"/>
      <c r="D229" s="64" t="n">
        <v>1.0103</v>
      </c>
      <c r="E229" s="64" t="n">
        <v>0.8773</v>
      </c>
      <c r="F229" s="64" t="n">
        <v>0.7745</v>
      </c>
      <c r="G229" s="64" t="n">
        <v>0.7905</v>
      </c>
      <c r="H229" s="64" t="n">
        <v>0.8683</v>
      </c>
      <c r="I229" s="64" t="n">
        <v>0.9769</v>
      </c>
      <c r="J229" s="64" t="n">
        <v>0.8802</v>
      </c>
      <c r="K229" s="64" t="n">
        <v>1.0761</v>
      </c>
      <c r="L229" s="64" t="n">
        <v>1.1828</v>
      </c>
      <c r="M229" s="64" t="n">
        <v>0.6101</v>
      </c>
      <c r="N229" s="64" t="n">
        <v>0.1664</v>
      </c>
      <c r="O229" s="64" t="n">
        <v>0.1044</v>
      </c>
      <c r="P229" s="64" t="n">
        <v>0.9644</v>
      </c>
      <c r="Q229" s="64" t="n">
        <v>0.6878</v>
      </c>
      <c r="R229" s="64" t="n">
        <v>0.792</v>
      </c>
      <c r="S229" s="64" t="n">
        <v>0.9665</v>
      </c>
      <c r="T229" s="64" t="n">
        <v>1.0605</v>
      </c>
      <c r="U229" s="64" t="n">
        <v>0.9996</v>
      </c>
      <c r="V229" s="64" t="n">
        <v>1.0744</v>
      </c>
      <c r="W229" s="64" t="n">
        <v>0.2001</v>
      </c>
      <c r="X229" s="64" t="n">
        <v>0.1119</v>
      </c>
      <c r="Y229" s="64" t="n">
        <v>0.9873</v>
      </c>
      <c r="Z229" s="64" t="n">
        <v>0.7258</v>
      </c>
      <c r="AA229" s="64" t="n">
        <v>0.7672</v>
      </c>
      <c r="AB229" s="64" t="n">
        <v>0.7944</v>
      </c>
      <c r="AC229" s="64" t="n">
        <v>0.9376</v>
      </c>
      <c r="AD229" s="64" t="n">
        <v>0.8486</v>
      </c>
      <c r="AE229" s="64" t="n">
        <v>1.0567</v>
      </c>
      <c r="AF229" s="64" t="n">
        <v>1.0789</v>
      </c>
      <c r="AG229" s="64" t="n">
        <v>1.0655</v>
      </c>
      <c r="AH229" s="64" t="n">
        <v>0.2353</v>
      </c>
      <c r="AI229" s="63"/>
      <c r="AJ229" s="64" t="n">
        <v>1.0137</v>
      </c>
      <c r="AK229" s="64" t="n">
        <v>0.7568</v>
      </c>
      <c r="AL229" s="64" t="n">
        <v>0.7675</v>
      </c>
      <c r="AM229" s="64" t="n">
        <v>0.7767</v>
      </c>
      <c r="AN229" s="64" t="n">
        <v>0.8393</v>
      </c>
      <c r="AO229" s="64" t="n">
        <v>0.9291</v>
      </c>
      <c r="AP229" s="64" t="n">
        <v>0.8514</v>
      </c>
      <c r="AQ229" s="64" t="n">
        <v>1.0552</v>
      </c>
      <c r="AR229" s="64" t="n">
        <v>1.164</v>
      </c>
      <c r="AS229" s="64" t="n">
        <v>1.0229</v>
      </c>
      <c r="AT229" s="64" t="n">
        <v>0.2391</v>
      </c>
      <c r="AU229" s="64" t="n">
        <v>0.0745</v>
      </c>
      <c r="AV229" s="64" t="n">
        <v>1.3156</v>
      </c>
      <c r="AW229" s="64" t="n">
        <v>0.7538</v>
      </c>
      <c r="AX229" s="64" t="n">
        <v>0.7597</v>
      </c>
      <c r="AY229" s="64" t="n">
        <v>0.7859</v>
      </c>
      <c r="AZ229" s="64" t="n">
        <v>0.962</v>
      </c>
      <c r="BA229" s="64" t="n">
        <v>0.8528</v>
      </c>
      <c r="BB229" s="64" t="n">
        <v>0.978</v>
      </c>
      <c r="BC229" s="63"/>
      <c r="BD229" s="63"/>
      <c r="BE229" s="64" t="n">
        <v>1.2742</v>
      </c>
      <c r="BF229" s="63"/>
      <c r="BG229" s="64" t="n">
        <v>0.7999</v>
      </c>
      <c r="BH229" s="64" t="n">
        <v>0.7768</v>
      </c>
      <c r="BI229" s="64" t="n">
        <v>0.9756</v>
      </c>
      <c r="BJ229" s="64" t="n">
        <v>1.0527</v>
      </c>
      <c r="BK229" s="64" t="n">
        <v>1.1325</v>
      </c>
      <c r="BL229" s="64" t="n">
        <v>0.9799</v>
      </c>
    </row>
    <row r="230" customFormat="false" ht="15" hidden="false" customHeight="false" outlineLevel="0" collapsed="false">
      <c r="A230" s="62" t="s">
        <v>494</v>
      </c>
      <c r="B230" s="64" t="n">
        <v>0.3531</v>
      </c>
      <c r="C230" s="63"/>
      <c r="D230" s="64" t="n">
        <v>1.0414</v>
      </c>
      <c r="E230" s="64" t="n">
        <v>0.8918</v>
      </c>
      <c r="F230" s="64" t="n">
        <v>0.7896</v>
      </c>
      <c r="G230" s="64" t="n">
        <v>0.7944</v>
      </c>
      <c r="H230" s="64" t="n">
        <v>0.878</v>
      </c>
      <c r="I230" s="64" t="n">
        <v>0.9779</v>
      </c>
      <c r="J230" s="64" t="n">
        <v>0.8882</v>
      </c>
      <c r="K230" s="64" t="n">
        <v>1.0754</v>
      </c>
      <c r="L230" s="64" t="n">
        <v>1.2084</v>
      </c>
      <c r="M230" s="64" t="n">
        <v>0.6126</v>
      </c>
      <c r="N230" s="64" t="n">
        <v>0.301</v>
      </c>
      <c r="O230" s="64" t="n">
        <v>0.1013</v>
      </c>
      <c r="P230" s="64" t="n">
        <v>0.9753</v>
      </c>
      <c r="Q230" s="64" t="n">
        <v>0.6958</v>
      </c>
      <c r="R230" s="64" t="n">
        <v>0.7957</v>
      </c>
      <c r="S230" s="64" t="n">
        <v>0.9684</v>
      </c>
      <c r="T230" s="64" t="n">
        <v>1.0597</v>
      </c>
      <c r="U230" s="64" t="n">
        <v>1.1516</v>
      </c>
      <c r="V230" s="64" t="n">
        <v>1.0548</v>
      </c>
      <c r="W230" s="64" t="n">
        <v>0.2338</v>
      </c>
      <c r="X230" s="64" t="n">
        <v>0.1072</v>
      </c>
      <c r="Y230" s="64" t="n">
        <v>0.9987</v>
      </c>
      <c r="Z230" s="64" t="n">
        <v>0.7315</v>
      </c>
      <c r="AA230" s="64" t="n">
        <v>0.781</v>
      </c>
      <c r="AB230" s="64" t="n">
        <v>0.7963</v>
      </c>
      <c r="AC230" s="64" t="n">
        <v>0.9403</v>
      </c>
      <c r="AD230" s="64" t="n">
        <v>0.8573</v>
      </c>
      <c r="AE230" s="64" t="n">
        <v>1.0557</v>
      </c>
      <c r="AF230" s="64" t="n">
        <v>1.1011</v>
      </c>
      <c r="AG230" s="64" t="n">
        <v>1.0523</v>
      </c>
      <c r="AH230" s="64" t="n">
        <v>0.2652</v>
      </c>
      <c r="AI230" s="63"/>
      <c r="AJ230" s="64" t="n">
        <v>1.0342</v>
      </c>
      <c r="AK230" s="64" t="n">
        <v>0.7694</v>
      </c>
      <c r="AL230" s="64" t="n">
        <v>0.7808</v>
      </c>
      <c r="AM230" s="64" t="n">
        <v>0.7801</v>
      </c>
      <c r="AN230" s="64" t="n">
        <v>0.8458</v>
      </c>
      <c r="AO230" s="64" t="n">
        <v>0.9287</v>
      </c>
      <c r="AP230" s="64" t="n">
        <v>0.8582</v>
      </c>
      <c r="AQ230" s="64" t="n">
        <v>1.0531</v>
      </c>
      <c r="AR230" s="64" t="n">
        <v>1.1937</v>
      </c>
      <c r="AS230" s="64" t="n">
        <v>1.0171</v>
      </c>
      <c r="AT230" s="64" t="n">
        <v>0.3131</v>
      </c>
      <c r="AU230" s="64" t="n">
        <v>0.0747</v>
      </c>
      <c r="AV230" s="64" t="n">
        <v>1.3227</v>
      </c>
      <c r="AW230" s="64" t="n">
        <v>0.7662</v>
      </c>
      <c r="AX230" s="64" t="n">
        <v>0.7744</v>
      </c>
      <c r="AY230" s="64" t="n">
        <v>0.7889</v>
      </c>
      <c r="AZ230" s="64" t="n">
        <v>0.9646</v>
      </c>
      <c r="BA230" s="64" t="n">
        <v>1.1155</v>
      </c>
      <c r="BB230" s="64" t="n">
        <v>0.9682</v>
      </c>
      <c r="BC230" s="63"/>
      <c r="BD230" s="63"/>
      <c r="BE230" s="64" t="n">
        <v>1.278</v>
      </c>
      <c r="BF230" s="63"/>
      <c r="BG230" s="64" t="n">
        <v>0.8123</v>
      </c>
      <c r="BH230" s="64" t="n">
        <v>0.7807</v>
      </c>
      <c r="BI230" s="64" t="n">
        <v>0.9744</v>
      </c>
      <c r="BJ230" s="64" t="n">
        <v>1.0513</v>
      </c>
      <c r="BK230" s="64" t="n">
        <v>1.1485</v>
      </c>
      <c r="BL230" s="64" t="n">
        <v>0.9759</v>
      </c>
    </row>
    <row r="231" customFormat="false" ht="15" hidden="false" customHeight="false" outlineLevel="0" collapsed="false">
      <c r="A231" s="62" t="s">
        <v>495</v>
      </c>
      <c r="B231" s="64" t="n">
        <v>0.3075</v>
      </c>
      <c r="C231" s="63"/>
      <c r="D231" s="64" t="n">
        <v>1.0197</v>
      </c>
      <c r="E231" s="64" t="n">
        <v>0.8548</v>
      </c>
      <c r="F231" s="64" t="n">
        <v>0.7107</v>
      </c>
      <c r="G231" s="64" t="n">
        <v>0.7824</v>
      </c>
      <c r="H231" s="64" t="n">
        <v>0.8631</v>
      </c>
      <c r="I231" s="64" t="n">
        <v>0.8897</v>
      </c>
      <c r="J231" s="64" t="n">
        <v>0.8705</v>
      </c>
      <c r="K231" s="64" t="n">
        <v>0.9713</v>
      </c>
      <c r="L231" s="64" t="n">
        <v>1.1911</v>
      </c>
      <c r="M231" s="64" t="n">
        <v>0.6183</v>
      </c>
      <c r="N231" s="64" t="n">
        <v>0.2908</v>
      </c>
      <c r="O231" s="64" t="n">
        <v>0.1</v>
      </c>
      <c r="P231" s="64" t="n">
        <v>0.9818</v>
      </c>
      <c r="Q231" s="64" t="n">
        <v>0.7119</v>
      </c>
      <c r="R231" s="64" t="n">
        <v>0.7815</v>
      </c>
      <c r="S231" s="64" t="n">
        <v>0.8777</v>
      </c>
      <c r="T231" s="64" t="n">
        <v>0.9502</v>
      </c>
      <c r="U231" s="64" t="n">
        <v>1.1385</v>
      </c>
      <c r="V231" s="64" t="n">
        <v>1.2259</v>
      </c>
      <c r="W231" s="64" t="n">
        <v>0.2282</v>
      </c>
      <c r="X231" s="64" t="n">
        <v>0.1068</v>
      </c>
      <c r="Y231" s="64" t="n">
        <v>1.0222</v>
      </c>
      <c r="Z231" s="64" t="n">
        <v>0.7415</v>
      </c>
      <c r="AA231" s="64" t="n">
        <v>0.692</v>
      </c>
      <c r="AB231" s="64" t="n">
        <v>0.781</v>
      </c>
      <c r="AC231" s="64" t="n">
        <v>0.8448</v>
      </c>
      <c r="AD231" s="64" t="n">
        <v>0.8398</v>
      </c>
      <c r="AE231" s="64" t="n">
        <v>0.9448</v>
      </c>
      <c r="AF231" s="64" t="n">
        <v>1.0914</v>
      </c>
      <c r="AG231" s="64" t="n">
        <v>1.223</v>
      </c>
      <c r="AH231" s="64" t="n">
        <v>0.256</v>
      </c>
      <c r="AI231" s="63"/>
      <c r="AJ231" s="64" t="n">
        <v>1.0595</v>
      </c>
      <c r="AK231" s="64" t="n">
        <v>0.7776</v>
      </c>
      <c r="AL231" s="64" t="n">
        <v>0.7022</v>
      </c>
      <c r="AM231" s="64" t="n">
        <v>0.7679</v>
      </c>
      <c r="AN231" s="64" t="n">
        <v>0.832</v>
      </c>
      <c r="AO231" s="64" t="n">
        <v>0.8318</v>
      </c>
      <c r="AP231" s="64" t="n">
        <v>0.8426</v>
      </c>
      <c r="AQ231" s="64" t="n">
        <v>0.9383</v>
      </c>
      <c r="AR231" s="64" t="n">
        <v>1.18</v>
      </c>
      <c r="AS231" s="64" t="n">
        <v>1.1233</v>
      </c>
      <c r="AT231" s="64" t="n">
        <v>0.3027</v>
      </c>
      <c r="AU231" s="64" t="n">
        <v>0.074</v>
      </c>
      <c r="AV231" s="64" t="n">
        <v>1.3217</v>
      </c>
      <c r="AW231" s="64" t="n">
        <v>0.7825</v>
      </c>
      <c r="AX231" s="64" t="n">
        <v>0.6897</v>
      </c>
      <c r="AY231" s="64" t="n">
        <v>0.7761</v>
      </c>
      <c r="AZ231" s="64" t="n">
        <v>0.8757</v>
      </c>
      <c r="BA231" s="64" t="n">
        <v>1.0812</v>
      </c>
      <c r="BB231" s="64" t="n">
        <v>1.0808</v>
      </c>
      <c r="BC231" s="63"/>
      <c r="BD231" s="63"/>
      <c r="BE231" s="64" t="n">
        <v>1.2582</v>
      </c>
      <c r="BF231" s="63"/>
      <c r="BG231" s="64" t="n">
        <v>0.7388</v>
      </c>
      <c r="BH231" s="64" t="n">
        <v>0.7686</v>
      </c>
      <c r="BI231" s="64" t="n">
        <v>0.888</v>
      </c>
      <c r="BJ231" s="64" t="n">
        <v>0.9284</v>
      </c>
      <c r="BK231" s="64" t="n">
        <v>1.1161</v>
      </c>
      <c r="BL231" s="64" t="n">
        <v>1.0009</v>
      </c>
    </row>
    <row r="232" customFormat="false" ht="15" hidden="false" customHeight="false" outlineLevel="0" collapsed="false">
      <c r="A232" s="62" t="s">
        <v>496</v>
      </c>
      <c r="B232" s="64" t="n">
        <v>0.3108</v>
      </c>
      <c r="C232" s="63"/>
      <c r="D232" s="64" t="n">
        <v>1.0306</v>
      </c>
      <c r="E232" s="64" t="n">
        <v>0.826</v>
      </c>
      <c r="F232" s="64" t="n">
        <v>0.7233</v>
      </c>
      <c r="G232" s="64" t="n">
        <v>0.7811</v>
      </c>
      <c r="H232" s="64" t="n">
        <v>0.8583</v>
      </c>
      <c r="I232" s="64" t="n">
        <v>0.8962</v>
      </c>
      <c r="J232" s="64" t="n">
        <v>0.8684</v>
      </c>
      <c r="K232" s="64" t="n">
        <v>0.9809</v>
      </c>
      <c r="L232" s="64" t="n">
        <v>1.2</v>
      </c>
      <c r="M232" s="64" t="n">
        <v>0.6304</v>
      </c>
      <c r="N232" s="64" t="n">
        <v>0.3018</v>
      </c>
      <c r="O232" s="64" t="n">
        <v>0.1053</v>
      </c>
      <c r="P232" s="64" t="n">
        <v>0.978</v>
      </c>
      <c r="Q232" s="64" t="n">
        <v>0.702</v>
      </c>
      <c r="R232" s="64" t="n">
        <v>0.7803</v>
      </c>
      <c r="S232" s="64" t="n">
        <v>0.8842</v>
      </c>
      <c r="T232" s="64" t="n">
        <v>0.9607</v>
      </c>
      <c r="U232" s="64" t="n">
        <v>1.0292</v>
      </c>
      <c r="V232" s="64" t="n">
        <v>1.2789</v>
      </c>
      <c r="W232" s="64" t="n">
        <v>0.2357</v>
      </c>
      <c r="X232" s="64" t="n">
        <v>0.1125</v>
      </c>
      <c r="Y232" s="64" t="n">
        <v>1.0219</v>
      </c>
      <c r="Z232" s="64" t="n">
        <v>0.7341</v>
      </c>
      <c r="AA232" s="64" t="n">
        <v>0.7054</v>
      </c>
      <c r="AB232" s="64" t="n">
        <v>0.7802</v>
      </c>
      <c r="AC232" s="64" t="n">
        <v>0.8529</v>
      </c>
      <c r="AD232" s="64" t="n">
        <v>0.8376</v>
      </c>
      <c r="AE232" s="64" t="n">
        <v>0.9556</v>
      </c>
      <c r="AF232" s="64" t="n">
        <v>1.0944</v>
      </c>
      <c r="AG232" s="64" t="n">
        <v>1.2706</v>
      </c>
      <c r="AH232" s="64" t="n">
        <v>0.264</v>
      </c>
      <c r="AI232" s="63"/>
      <c r="AJ232" s="64" t="n">
        <v>1.0458</v>
      </c>
      <c r="AK232" s="64" t="n">
        <v>0.7663</v>
      </c>
      <c r="AL232" s="64" t="n">
        <v>0.7146</v>
      </c>
      <c r="AM232" s="64" t="n">
        <v>0.7667</v>
      </c>
      <c r="AN232" s="64" t="n">
        <v>0.8275</v>
      </c>
      <c r="AO232" s="64" t="n">
        <v>0.8407</v>
      </c>
      <c r="AP232" s="64" t="n">
        <v>0.8407</v>
      </c>
      <c r="AQ232" s="64" t="n">
        <v>0.9496</v>
      </c>
      <c r="AR232" s="64" t="n">
        <v>1.1756</v>
      </c>
      <c r="AS232" s="64" t="n">
        <v>1.1498</v>
      </c>
      <c r="AT232" s="64" t="n">
        <v>0.3141</v>
      </c>
      <c r="AU232" s="64" t="n">
        <v>0.0766</v>
      </c>
      <c r="AV232" s="64" t="n">
        <v>1.3249</v>
      </c>
      <c r="AW232" s="64" t="n">
        <v>0.7714</v>
      </c>
      <c r="AX232" s="64" t="n">
        <v>0.7026</v>
      </c>
      <c r="AY232" s="64" t="n">
        <v>0.775</v>
      </c>
      <c r="AZ232" s="64" t="n">
        <v>0.883</v>
      </c>
      <c r="BA232" s="64" t="n">
        <v>1.0875</v>
      </c>
      <c r="BB232" s="64" t="n">
        <v>1.1239</v>
      </c>
      <c r="BC232" s="63"/>
      <c r="BD232" s="63"/>
      <c r="BE232" s="64" t="n">
        <v>1.2528</v>
      </c>
      <c r="BF232" s="63"/>
      <c r="BG232" s="64" t="n">
        <v>0.7507</v>
      </c>
      <c r="BH232" s="64" t="n">
        <v>0.7672</v>
      </c>
      <c r="BI232" s="64" t="n">
        <v>0.8946</v>
      </c>
      <c r="BJ232" s="64" t="n">
        <v>0.9405</v>
      </c>
      <c r="BK232" s="64" t="n">
        <v>1.1186</v>
      </c>
      <c r="BL232" s="64" t="n">
        <v>1.0029</v>
      </c>
    </row>
    <row r="233" customFormat="false" ht="15" hidden="false" customHeight="false" outlineLevel="0" collapsed="false">
      <c r="A233" s="62" t="s">
        <v>497</v>
      </c>
      <c r="B233" s="64" t="n">
        <v>0.297</v>
      </c>
      <c r="C233" s="63"/>
      <c r="D233" s="64" t="n">
        <v>1.0183</v>
      </c>
      <c r="E233" s="64" t="n">
        <v>0.8283</v>
      </c>
      <c r="F233" s="64" t="n">
        <v>0.7169</v>
      </c>
      <c r="G233" s="64" t="n">
        <v>0.782</v>
      </c>
      <c r="H233" s="64" t="n">
        <v>0.8655</v>
      </c>
      <c r="I233" s="64" t="n">
        <v>0.896</v>
      </c>
      <c r="J233" s="64" t="n">
        <v>0.8719</v>
      </c>
      <c r="K233" s="64" t="n">
        <v>0.9745</v>
      </c>
      <c r="L233" s="64" t="n">
        <v>1.1896</v>
      </c>
      <c r="M233" s="64" t="n">
        <v>0.6349</v>
      </c>
      <c r="N233" s="64" t="n">
        <v>0.2938</v>
      </c>
      <c r="O233" s="64" t="n">
        <v>0.1081</v>
      </c>
      <c r="P233" s="64" t="n">
        <v>0.965</v>
      </c>
      <c r="Q233" s="64" t="n">
        <v>0.6967</v>
      </c>
      <c r="R233" s="64" t="n">
        <v>0.7855</v>
      </c>
      <c r="S233" s="64" t="n">
        <v>0.8842</v>
      </c>
      <c r="T233" s="64" t="n">
        <v>0.9541</v>
      </c>
      <c r="U233" s="64" t="n">
        <v>1.0026</v>
      </c>
      <c r="V233" s="64" t="n">
        <v>1.281</v>
      </c>
      <c r="W233" s="64" t="n">
        <v>0.2295</v>
      </c>
      <c r="X233" s="64" t="n">
        <v>0.1163</v>
      </c>
      <c r="Y233" s="64" t="n">
        <v>1.0043</v>
      </c>
      <c r="Z233" s="64" t="n">
        <v>0.7235</v>
      </c>
      <c r="AA233" s="64" t="n">
        <v>0.6978</v>
      </c>
      <c r="AB233" s="64" t="n">
        <v>0.7894</v>
      </c>
      <c r="AC233" s="64" t="n">
        <v>0.8526</v>
      </c>
      <c r="AD233" s="64" t="n">
        <v>0.8431</v>
      </c>
      <c r="AE233" s="64" t="n">
        <v>0.9489</v>
      </c>
      <c r="AF233" s="64" t="n">
        <v>1.0786</v>
      </c>
      <c r="AG233" s="64" t="n">
        <v>1.2709</v>
      </c>
      <c r="AH233" s="64" t="n">
        <v>0.2559</v>
      </c>
      <c r="AI233" s="63"/>
      <c r="AJ233" s="64" t="n">
        <v>1.0197</v>
      </c>
      <c r="AK233" s="64" t="n">
        <v>0.7538</v>
      </c>
      <c r="AL233" s="64" t="n">
        <v>0.7079</v>
      </c>
      <c r="AM233" s="64" t="n">
        <v>0.769</v>
      </c>
      <c r="AN233" s="64" t="n">
        <v>0.8351</v>
      </c>
      <c r="AO233" s="64" t="n">
        <v>0.8402</v>
      </c>
      <c r="AP233" s="64" t="n">
        <v>0.8429</v>
      </c>
      <c r="AQ233" s="64" t="n">
        <v>0.9426</v>
      </c>
      <c r="AR233" s="64" t="n">
        <v>1.1595</v>
      </c>
      <c r="AS233" s="64" t="n">
        <v>1.1481</v>
      </c>
      <c r="AT233" s="64" t="n">
        <v>0.3057</v>
      </c>
      <c r="AU233" s="64" t="n">
        <v>0.0793</v>
      </c>
      <c r="AV233" s="64" t="n">
        <v>1.2939</v>
      </c>
      <c r="AW233" s="64" t="n">
        <v>0.7651</v>
      </c>
      <c r="AX233" s="64" t="n">
        <v>0.6951</v>
      </c>
      <c r="AY233" s="64" t="n">
        <v>0.7784</v>
      </c>
      <c r="AZ233" s="64" t="n">
        <v>0.8826</v>
      </c>
      <c r="BA233" s="64" t="n">
        <v>1.0888</v>
      </c>
      <c r="BB233" s="64" t="n">
        <v>1.1236</v>
      </c>
      <c r="BC233" s="63"/>
      <c r="BD233" s="63"/>
      <c r="BE233" s="64" t="n">
        <v>1.2654</v>
      </c>
      <c r="BF233" s="63"/>
      <c r="BG233" s="64" t="n">
        <v>0.7453</v>
      </c>
      <c r="BH233" s="64" t="n">
        <v>0.768</v>
      </c>
      <c r="BI233" s="64" t="n">
        <v>0.8942</v>
      </c>
      <c r="BJ233" s="64" t="n">
        <v>0.9334</v>
      </c>
      <c r="BK233" s="64" t="n">
        <v>1.1196</v>
      </c>
      <c r="BL233" s="64" t="n">
        <v>1.009</v>
      </c>
    </row>
    <row r="234" customFormat="false" ht="15" hidden="false" customHeight="false" outlineLevel="0" collapsed="false">
      <c r="A234" s="62" t="s">
        <v>498</v>
      </c>
      <c r="B234" s="64" t="n">
        <v>0.2974</v>
      </c>
      <c r="C234" s="63"/>
      <c r="D234" s="64" t="n">
        <v>1.0055</v>
      </c>
      <c r="E234" s="64" t="n">
        <v>0.8306</v>
      </c>
      <c r="F234" s="64" t="n">
        <v>0.714</v>
      </c>
      <c r="G234" s="64" t="n">
        <v>0.7918</v>
      </c>
      <c r="H234" s="64" t="n">
        <v>0.8773</v>
      </c>
      <c r="I234" s="64" t="n">
        <v>0.8959</v>
      </c>
      <c r="J234" s="64" t="n">
        <v>0.8808</v>
      </c>
      <c r="K234" s="64" t="n">
        <v>0.9758</v>
      </c>
      <c r="L234" s="64" t="n">
        <v>1.1925</v>
      </c>
      <c r="M234" s="64" t="n">
        <v>0.6232</v>
      </c>
      <c r="N234" s="64" t="n">
        <v>0.2942</v>
      </c>
      <c r="O234" s="64" t="n">
        <v>0.1064</v>
      </c>
      <c r="P234" s="64" t="n">
        <v>0.9711</v>
      </c>
      <c r="Q234" s="64" t="n">
        <v>0.6956</v>
      </c>
      <c r="R234" s="64" t="n">
        <v>0.7955</v>
      </c>
      <c r="S234" s="64" t="n">
        <v>0.8844</v>
      </c>
      <c r="T234" s="64" t="n">
        <v>0.9554</v>
      </c>
      <c r="U234" s="64" t="n">
        <v>1.0017</v>
      </c>
      <c r="V234" s="64" t="n">
        <v>1.2935</v>
      </c>
      <c r="W234" s="64" t="n">
        <v>0.2297</v>
      </c>
      <c r="X234" s="64" t="n">
        <v>0.1143</v>
      </c>
      <c r="Y234" s="64" t="n">
        <v>1.0055</v>
      </c>
      <c r="Z234" s="64" t="n">
        <v>0.723</v>
      </c>
      <c r="AA234" s="64" t="n">
        <v>0.6953</v>
      </c>
      <c r="AB234" s="64" t="n">
        <v>0.8006</v>
      </c>
      <c r="AC234" s="64" t="n">
        <v>0.8522</v>
      </c>
      <c r="AD234" s="64" t="n">
        <v>0.8524</v>
      </c>
      <c r="AE234" s="64" t="n">
        <v>0.95</v>
      </c>
      <c r="AF234" s="64" t="n">
        <v>1.0809</v>
      </c>
      <c r="AG234" s="64" t="n">
        <v>1.2814</v>
      </c>
      <c r="AH234" s="64" t="n">
        <v>0.2568</v>
      </c>
      <c r="AI234" s="63"/>
      <c r="AJ234" s="64" t="n">
        <v>1.0215</v>
      </c>
      <c r="AK234" s="64" t="n">
        <v>0.7552</v>
      </c>
      <c r="AL234" s="64" t="n">
        <v>0.7051</v>
      </c>
      <c r="AM234" s="64" t="n">
        <v>0.7788</v>
      </c>
      <c r="AN234" s="64" t="n">
        <v>0.8474</v>
      </c>
      <c r="AO234" s="64" t="n">
        <v>0.8393</v>
      </c>
      <c r="AP234" s="64" t="n">
        <v>0.852</v>
      </c>
      <c r="AQ234" s="64" t="n">
        <v>0.9437</v>
      </c>
      <c r="AR234" s="64" t="n">
        <v>1.1621</v>
      </c>
      <c r="AS234" s="64" t="n">
        <v>1.1582</v>
      </c>
      <c r="AT234" s="64" t="n">
        <v>0.3062</v>
      </c>
      <c r="AU234" s="64" t="n">
        <v>0.0781</v>
      </c>
      <c r="AV234" s="64" t="n">
        <v>1.3036</v>
      </c>
      <c r="AW234" s="64" t="n">
        <v>0.7656</v>
      </c>
      <c r="AX234" s="64" t="n">
        <v>0.6923</v>
      </c>
      <c r="AY234" s="64" t="n">
        <v>0.7886</v>
      </c>
      <c r="AZ234" s="64" t="n">
        <v>0.8821</v>
      </c>
      <c r="BA234" s="64" t="n">
        <v>1.0882</v>
      </c>
      <c r="BB234" s="64" t="n">
        <v>1.1398</v>
      </c>
      <c r="BC234" s="63"/>
      <c r="BD234" s="63"/>
      <c r="BE234" s="64" t="n">
        <v>1.2718</v>
      </c>
      <c r="BF234" s="63"/>
      <c r="BG234" s="64" t="n">
        <v>0.7424</v>
      </c>
      <c r="BH234" s="64" t="n">
        <v>0.777</v>
      </c>
      <c r="BI234" s="64" t="n">
        <v>0.894</v>
      </c>
      <c r="BJ234" s="64" t="n">
        <v>0.9346</v>
      </c>
      <c r="BK234" s="64" t="n">
        <v>1.1169</v>
      </c>
      <c r="BL234" s="64" t="n">
        <v>1.0056</v>
      </c>
    </row>
    <row r="235" customFormat="false" ht="15" hidden="false" customHeight="false" outlineLevel="0" collapsed="false">
      <c r="A235" s="62" t="s">
        <v>499</v>
      </c>
      <c r="B235" s="64" t="n">
        <v>0.3129</v>
      </c>
      <c r="C235" s="63"/>
      <c r="D235" s="64" t="n">
        <v>1.0175</v>
      </c>
      <c r="E235" s="64" t="n">
        <v>0.8408</v>
      </c>
      <c r="F235" s="64" t="n">
        <v>0.7182</v>
      </c>
      <c r="G235" s="64" t="n">
        <v>0.8001</v>
      </c>
      <c r="H235" s="64" t="n">
        <v>0.8855</v>
      </c>
      <c r="I235" s="64" t="n">
        <v>0.8963</v>
      </c>
      <c r="J235" s="64" t="n">
        <v>0.8881</v>
      </c>
      <c r="K235" s="64" t="n">
        <v>0.9767</v>
      </c>
      <c r="L235" s="64" t="n">
        <v>1.2092</v>
      </c>
      <c r="M235" s="64" t="n">
        <v>0.6195</v>
      </c>
      <c r="N235" s="64" t="n">
        <v>0.299</v>
      </c>
      <c r="O235" s="64" t="n">
        <v>0.1097</v>
      </c>
      <c r="P235" s="64" t="n">
        <v>0.9752</v>
      </c>
      <c r="Q235" s="64" t="n">
        <v>0.7002</v>
      </c>
      <c r="R235" s="64" t="n">
        <v>0.8041</v>
      </c>
      <c r="S235" s="64" t="n">
        <v>0.8847</v>
      </c>
      <c r="T235" s="64" t="n">
        <v>0.9566</v>
      </c>
      <c r="U235" s="64" t="n">
        <v>1.0092</v>
      </c>
      <c r="V235" s="64" t="n">
        <v>1.3091</v>
      </c>
      <c r="W235" s="64" t="n">
        <v>0.2339</v>
      </c>
      <c r="X235" s="64" t="n">
        <v>0.1186</v>
      </c>
      <c r="Y235" s="64" t="n">
        <v>1.0122</v>
      </c>
      <c r="Z235" s="64" t="n">
        <v>0.7248</v>
      </c>
      <c r="AA235" s="64" t="n">
        <v>0.6984</v>
      </c>
      <c r="AB235" s="64" t="n">
        <v>0.809</v>
      </c>
      <c r="AC235" s="64" t="n">
        <v>0.8539</v>
      </c>
      <c r="AD235" s="64" t="n">
        <v>0.8625</v>
      </c>
      <c r="AE235" s="64" t="n">
        <v>0.9514</v>
      </c>
      <c r="AF235" s="64" t="n">
        <v>1.0956</v>
      </c>
      <c r="AG235" s="64" t="n">
        <v>1.2923</v>
      </c>
      <c r="AH235" s="64" t="n">
        <v>0.2607</v>
      </c>
      <c r="AI235" s="63"/>
      <c r="AJ235" s="64" t="n">
        <v>1.018</v>
      </c>
      <c r="AK235" s="64" t="n">
        <v>0.7548</v>
      </c>
      <c r="AL235" s="64" t="n">
        <v>0.7091</v>
      </c>
      <c r="AM235" s="64" t="n">
        <v>0.7878</v>
      </c>
      <c r="AN235" s="64" t="n">
        <v>0.8559</v>
      </c>
      <c r="AO235" s="64" t="n">
        <v>0.8417</v>
      </c>
      <c r="AP235" s="64" t="n">
        <v>0.8593</v>
      </c>
      <c r="AQ235" s="64" t="n">
        <v>0.9452</v>
      </c>
      <c r="AR235" s="64" t="n">
        <v>1.1755</v>
      </c>
      <c r="AS235" s="64" t="n">
        <v>1.1639</v>
      </c>
      <c r="AT235" s="64" t="n">
        <v>0.3113</v>
      </c>
      <c r="AU235" s="64" t="n">
        <v>0.0807</v>
      </c>
      <c r="AV235" s="64" t="n">
        <v>1.3161</v>
      </c>
      <c r="AW235" s="64" t="n">
        <v>0.7682</v>
      </c>
      <c r="AX235" s="64" t="n">
        <v>0.6951</v>
      </c>
      <c r="AY235" s="64" t="n">
        <v>0.7971</v>
      </c>
      <c r="AZ235" s="64" t="n">
        <v>0.8831</v>
      </c>
      <c r="BA235" s="64" t="n">
        <v>1.1104</v>
      </c>
      <c r="BB235" s="64" t="n">
        <v>1.1504</v>
      </c>
      <c r="BC235" s="63"/>
      <c r="BD235" s="63"/>
      <c r="BE235" s="64" t="n">
        <v>1.2836</v>
      </c>
      <c r="BF235" s="63"/>
      <c r="BG235" s="64" t="n">
        <v>0.7481</v>
      </c>
      <c r="BH235" s="64" t="n">
        <v>0.7864</v>
      </c>
      <c r="BI235" s="64" t="n">
        <v>0.8944</v>
      </c>
      <c r="BJ235" s="64" t="n">
        <v>0.9364</v>
      </c>
      <c r="BK235" s="64" t="n">
        <v>1.1332</v>
      </c>
      <c r="BL235" s="64" t="n">
        <v>1.0102</v>
      </c>
    </row>
    <row r="236" customFormat="false" ht="15" hidden="false" customHeight="false" outlineLevel="0" collapsed="false">
      <c r="A236" s="62" t="s">
        <v>500</v>
      </c>
      <c r="B236" s="64" t="n">
        <v>0.3726</v>
      </c>
      <c r="C236" s="63"/>
      <c r="D236" s="64" t="n">
        <v>1.0297</v>
      </c>
      <c r="E236" s="64" t="n">
        <v>0.8518</v>
      </c>
      <c r="F236" s="64" t="n">
        <v>0.7135</v>
      </c>
      <c r="G236" s="64" t="n">
        <v>0.8352</v>
      </c>
      <c r="H236" s="64" t="n">
        <v>0.9307</v>
      </c>
      <c r="I236" s="64" t="n">
        <v>0.888</v>
      </c>
      <c r="J236" s="64" t="n">
        <v>0.9255</v>
      </c>
      <c r="K236" s="64" t="n">
        <v>0.9673</v>
      </c>
      <c r="L236" s="64" t="n">
        <v>1.2093</v>
      </c>
      <c r="M236" s="64" t="n">
        <v>0.6251</v>
      </c>
      <c r="N236" s="64" t="n">
        <v>0.2958</v>
      </c>
      <c r="O236" s="64" t="n">
        <v>0.0747</v>
      </c>
      <c r="P236" s="64" t="n">
        <v>1.0006</v>
      </c>
      <c r="Q236" s="64" t="n">
        <v>0.7315</v>
      </c>
      <c r="R236" s="64" t="n">
        <v>0.8383</v>
      </c>
      <c r="S236" s="64" t="n">
        <v>0.8768</v>
      </c>
      <c r="T236" s="64" t="n">
        <v>0.9478</v>
      </c>
      <c r="U236" s="64" t="n">
        <v>1.0496</v>
      </c>
      <c r="V236" s="64" t="n">
        <v>1.2984</v>
      </c>
      <c r="W236" s="64" t="n">
        <v>0.2232</v>
      </c>
      <c r="X236" s="64" t="n">
        <v>0.0782</v>
      </c>
      <c r="Y236" s="64" t="n">
        <v>1.0252</v>
      </c>
      <c r="Z236" s="64" t="n">
        <v>0.7582</v>
      </c>
      <c r="AA236" s="64" t="n">
        <v>0.6924</v>
      </c>
      <c r="AB236" s="64" t="n">
        <v>0.8422</v>
      </c>
      <c r="AC236" s="64" t="n">
        <v>0.8467</v>
      </c>
      <c r="AD236" s="64" t="n">
        <v>0.898</v>
      </c>
      <c r="AE236" s="64" t="n">
        <v>0.9424</v>
      </c>
      <c r="AF236" s="64" t="n">
        <v>1.113</v>
      </c>
      <c r="AG236" s="64" t="n">
        <v>1.2832</v>
      </c>
      <c r="AH236" s="64" t="n">
        <v>0.2582</v>
      </c>
      <c r="AI236" s="63"/>
      <c r="AJ236" s="64" t="n">
        <v>1.0619</v>
      </c>
      <c r="AK236" s="64" t="n">
        <v>0.8006</v>
      </c>
      <c r="AL236" s="64" t="n">
        <v>0.7045</v>
      </c>
      <c r="AM236" s="64" t="n">
        <v>0.8221</v>
      </c>
      <c r="AN236" s="64" t="n">
        <v>0.8991</v>
      </c>
      <c r="AO236" s="64" t="n">
        <v>0.8348</v>
      </c>
      <c r="AP236" s="64" t="n">
        <v>0.896</v>
      </c>
      <c r="AQ236" s="64" t="n">
        <v>0.9361</v>
      </c>
      <c r="AR236" s="64" t="n">
        <v>1.1904</v>
      </c>
      <c r="AS236" s="64" t="n">
        <v>1.192</v>
      </c>
      <c r="AT236" s="64" t="n">
        <v>0.3088</v>
      </c>
      <c r="AU236" s="64" t="n">
        <v>0.055</v>
      </c>
      <c r="AV236" s="64" t="n">
        <v>1.3094</v>
      </c>
      <c r="AW236" s="64" t="n">
        <v>0.8043</v>
      </c>
      <c r="AX236" s="64" t="n">
        <v>0.6893</v>
      </c>
      <c r="AY236" s="64" t="n">
        <v>0.8314</v>
      </c>
      <c r="AZ236" s="64" t="n">
        <v>0.8751</v>
      </c>
      <c r="BA236" s="64" t="n">
        <v>0.847</v>
      </c>
      <c r="BB236" s="64" t="n">
        <v>1.1398</v>
      </c>
      <c r="BC236" s="63"/>
      <c r="BD236" s="63"/>
      <c r="BE236" s="64" t="n">
        <v>1.267</v>
      </c>
      <c r="BF236" s="63"/>
      <c r="BG236" s="64" t="n">
        <v>0.7448</v>
      </c>
      <c r="BH236" s="64" t="n">
        <v>0.8212</v>
      </c>
      <c r="BI236" s="64" t="n">
        <v>0.8862</v>
      </c>
      <c r="BJ236" s="64" t="n">
        <v>0.9282</v>
      </c>
      <c r="BK236" s="64" t="n">
        <v>1.1142</v>
      </c>
      <c r="BL236" s="64" t="n">
        <v>1.0077</v>
      </c>
    </row>
    <row r="237" customFormat="false" ht="15" hidden="false" customHeight="false" outlineLevel="0" collapsed="false">
      <c r="A237" s="62" t="s">
        <v>501</v>
      </c>
      <c r="B237" s="64" t="n">
        <v>0.3859</v>
      </c>
      <c r="C237" s="64" t="n">
        <v>0.2499</v>
      </c>
      <c r="D237" s="64" t="n">
        <v>1.0207</v>
      </c>
      <c r="E237" s="64" t="n">
        <v>0.8503</v>
      </c>
      <c r="F237" s="64" t="n">
        <v>0.6973</v>
      </c>
      <c r="G237" s="64" t="n">
        <v>0.8273</v>
      </c>
      <c r="H237" s="64" t="n">
        <v>0.9257</v>
      </c>
      <c r="I237" s="64" t="n">
        <v>0.8687</v>
      </c>
      <c r="J237" s="64" t="n">
        <v>0.918</v>
      </c>
      <c r="K237" s="64" t="n">
        <v>0.941</v>
      </c>
      <c r="L237" s="64" t="n">
        <v>1.1974</v>
      </c>
      <c r="M237" s="64" t="n">
        <v>0.6203</v>
      </c>
      <c r="N237" s="64" t="n">
        <v>0.3116</v>
      </c>
      <c r="O237" s="64" t="n">
        <v>0.0778</v>
      </c>
      <c r="P237" s="64" t="n">
        <v>0.9947</v>
      </c>
      <c r="Q237" s="64" t="n">
        <v>0.7421</v>
      </c>
      <c r="R237" s="64" t="n">
        <v>0.8291</v>
      </c>
      <c r="S237" s="64" t="n">
        <v>0.8569</v>
      </c>
      <c r="T237" s="64" t="n">
        <v>0.9226</v>
      </c>
      <c r="U237" s="64" t="n">
        <v>1.0537</v>
      </c>
      <c r="V237" s="64" t="n">
        <v>1.3058</v>
      </c>
      <c r="W237" s="64" t="n">
        <v>0.2265</v>
      </c>
      <c r="X237" s="64" t="n">
        <v>0.0831</v>
      </c>
      <c r="Y237" s="64" t="n">
        <v>1.0148</v>
      </c>
      <c r="Z237" s="64" t="n">
        <v>0.762</v>
      </c>
      <c r="AA237" s="64" t="n">
        <v>0.673</v>
      </c>
      <c r="AB237" s="64" t="n">
        <v>0.8304</v>
      </c>
      <c r="AC237" s="64" t="n">
        <v>0.8275</v>
      </c>
      <c r="AD237" s="64" t="n">
        <v>0.8902</v>
      </c>
      <c r="AE237" s="64" t="n">
        <v>0.917</v>
      </c>
      <c r="AF237" s="64" t="n">
        <v>1.1068</v>
      </c>
      <c r="AG237" s="64" t="n">
        <v>1.3273</v>
      </c>
      <c r="AH237" s="64" t="n">
        <v>0.2536</v>
      </c>
      <c r="AI237" s="63"/>
      <c r="AJ237" s="64" t="n">
        <v>1.059</v>
      </c>
      <c r="AK237" s="64" t="n">
        <v>0.8075</v>
      </c>
      <c r="AL237" s="64" t="n">
        <v>0.6845</v>
      </c>
      <c r="AM237" s="64" t="n">
        <v>0.8137</v>
      </c>
      <c r="AN237" s="64" t="n">
        <v>0.8921</v>
      </c>
      <c r="AO237" s="64" t="n">
        <v>0.8132</v>
      </c>
      <c r="AP237" s="64" t="n">
        <v>0.8864</v>
      </c>
      <c r="AQ237" s="64" t="n">
        <v>0.9064</v>
      </c>
      <c r="AR237" s="64" t="n">
        <v>1.1787</v>
      </c>
      <c r="AS237" s="64" t="n">
        <v>1.2051</v>
      </c>
      <c r="AT237" s="64" t="n">
        <v>0.3405</v>
      </c>
      <c r="AU237" s="64" t="n">
        <v>0.0628</v>
      </c>
      <c r="AV237" s="64" t="n">
        <v>1.3033</v>
      </c>
      <c r="AW237" s="64" t="n">
        <v>0.8163</v>
      </c>
      <c r="AX237" s="64" t="n">
        <v>0.6733</v>
      </c>
      <c r="AY237" s="64" t="n">
        <v>0.8226</v>
      </c>
      <c r="AZ237" s="64" t="n">
        <v>0.8573</v>
      </c>
      <c r="BA237" s="64" t="n">
        <v>1.0828</v>
      </c>
      <c r="BB237" s="64" t="n">
        <v>1.1479</v>
      </c>
      <c r="BC237" s="63"/>
      <c r="BD237" s="64" t="n">
        <v>0.3478</v>
      </c>
      <c r="BE237" s="64" t="n">
        <v>1.2584</v>
      </c>
      <c r="BF237" s="63"/>
      <c r="BG237" s="64" t="n">
        <v>0.726</v>
      </c>
      <c r="BH237" s="64" t="n">
        <v>0.8125</v>
      </c>
      <c r="BI237" s="64" t="n">
        <v>0.8642</v>
      </c>
      <c r="BJ237" s="64" t="n">
        <v>0.8976</v>
      </c>
      <c r="BK237" s="64" t="n">
        <v>1.1106</v>
      </c>
      <c r="BL237" s="64" t="n">
        <v>1.0078</v>
      </c>
    </row>
    <row r="238" customFormat="false" ht="15" hidden="false" customHeight="false" outlineLevel="0" collapsed="false">
      <c r="A238" s="62" t="s">
        <v>502</v>
      </c>
      <c r="B238" s="64" t="n">
        <v>0.3794</v>
      </c>
      <c r="C238" s="64" t="n">
        <v>0.254</v>
      </c>
      <c r="D238" s="64" t="n">
        <v>1.0183</v>
      </c>
      <c r="E238" s="64" t="n">
        <v>0.8502</v>
      </c>
      <c r="F238" s="64" t="n">
        <v>0.6987</v>
      </c>
      <c r="G238" s="64" t="n">
        <v>0.8247</v>
      </c>
      <c r="H238" s="64" t="n">
        <v>0.9224</v>
      </c>
      <c r="I238" s="64" t="n">
        <v>0.8655</v>
      </c>
      <c r="J238" s="64" t="n">
        <v>0.914</v>
      </c>
      <c r="K238" s="64" t="n">
        <v>0.9395</v>
      </c>
      <c r="L238" s="64" t="n">
        <v>1.2025</v>
      </c>
      <c r="M238" s="64" t="n">
        <v>0.6225</v>
      </c>
      <c r="N238" s="64" t="n">
        <v>0.308</v>
      </c>
      <c r="O238" s="64" t="n">
        <v>0.0741</v>
      </c>
      <c r="P238" s="64" t="n">
        <v>0.9945</v>
      </c>
      <c r="Q238" s="64" t="n">
        <v>0.7351</v>
      </c>
      <c r="R238" s="64" t="n">
        <v>0.8253</v>
      </c>
      <c r="S238" s="64" t="n">
        <v>0.8532</v>
      </c>
      <c r="T238" s="64" t="n">
        <v>0.9213</v>
      </c>
      <c r="U238" s="64" t="n">
        <v>1.0538</v>
      </c>
      <c r="V238" s="64" t="n">
        <v>1.2999</v>
      </c>
      <c r="W238" s="64" t="n">
        <v>0.2238</v>
      </c>
      <c r="X238" s="64" t="n">
        <v>0.079</v>
      </c>
      <c r="Y238" s="64" t="n">
        <v>1.0108</v>
      </c>
      <c r="Z238" s="64" t="n">
        <v>0.757</v>
      </c>
      <c r="AA238" s="64" t="n">
        <v>0.6746</v>
      </c>
      <c r="AB238" s="64" t="n">
        <v>0.8249</v>
      </c>
      <c r="AC238" s="64" t="n">
        <v>0.8251</v>
      </c>
      <c r="AD238" s="64" t="n">
        <v>0.8877</v>
      </c>
      <c r="AE238" s="64" t="n">
        <v>0.9159</v>
      </c>
      <c r="AF238" s="64" t="n">
        <v>1.1073</v>
      </c>
      <c r="AG238" s="64" t="n">
        <v>1.3223</v>
      </c>
      <c r="AH238" s="64" t="n">
        <v>0.2523</v>
      </c>
      <c r="AI238" s="63"/>
      <c r="AJ238" s="64" t="n">
        <v>1.0581</v>
      </c>
      <c r="AK238" s="64" t="n">
        <v>0.8036</v>
      </c>
      <c r="AL238" s="64" t="n">
        <v>0.6857</v>
      </c>
      <c r="AM238" s="64" t="n">
        <v>0.8109</v>
      </c>
      <c r="AN238" s="64" t="n">
        <v>0.8891</v>
      </c>
      <c r="AO238" s="64" t="n">
        <v>0.8117</v>
      </c>
      <c r="AP238" s="64" t="n">
        <v>0.8829</v>
      </c>
      <c r="AQ238" s="64" t="n">
        <v>0.9056</v>
      </c>
      <c r="AR238" s="64" t="n">
        <v>1.1821</v>
      </c>
      <c r="AS238" s="64" t="n">
        <v>1.201</v>
      </c>
      <c r="AT238" s="64" t="n">
        <v>0.3365</v>
      </c>
      <c r="AU238" s="64" t="n">
        <v>0.0599</v>
      </c>
      <c r="AV238" s="64" t="n">
        <v>1.3082</v>
      </c>
      <c r="AW238" s="64" t="n">
        <v>0.8083</v>
      </c>
      <c r="AX238" s="64" t="n">
        <v>0.6744</v>
      </c>
      <c r="AY238" s="64" t="n">
        <v>0.8193</v>
      </c>
      <c r="AZ238" s="64" t="n">
        <v>0.8552</v>
      </c>
      <c r="BA238" s="64" t="n">
        <v>1.0907</v>
      </c>
      <c r="BB238" s="64" t="n">
        <v>1.1463</v>
      </c>
      <c r="BC238" s="63"/>
      <c r="BD238" s="64" t="n">
        <v>0.352</v>
      </c>
      <c r="BE238" s="64" t="n">
        <v>1.2572</v>
      </c>
      <c r="BF238" s="63"/>
      <c r="BG238" s="64" t="n">
        <v>0.7274</v>
      </c>
      <c r="BH238" s="64" t="n">
        <v>0.8109</v>
      </c>
      <c r="BI238" s="64" t="n">
        <v>0.8612</v>
      </c>
      <c r="BJ238" s="64" t="n">
        <v>0.8959</v>
      </c>
      <c r="BK238" s="64" t="n">
        <v>1.1172</v>
      </c>
      <c r="BL238" s="64" t="n">
        <v>1.0073</v>
      </c>
    </row>
    <row r="239" customFormat="false" ht="15" hidden="false" customHeight="false" outlineLevel="0" collapsed="false">
      <c r="A239" s="62" t="s">
        <v>503</v>
      </c>
      <c r="B239" s="64" t="n">
        <v>0.373</v>
      </c>
      <c r="C239" s="64" t="n">
        <v>0.2628</v>
      </c>
      <c r="D239" s="64" t="n">
        <v>1.0059</v>
      </c>
      <c r="E239" s="64" t="n">
        <v>0.8587</v>
      </c>
      <c r="F239" s="64" t="n">
        <v>0.7023</v>
      </c>
      <c r="G239" s="64" t="n">
        <v>0.8413</v>
      </c>
      <c r="H239" s="64" t="n">
        <v>0.95</v>
      </c>
      <c r="I239" s="64" t="n">
        <v>0.8702</v>
      </c>
      <c r="J239" s="64" t="n">
        <v>0.9346</v>
      </c>
      <c r="K239" s="64" t="n">
        <v>0.946</v>
      </c>
      <c r="L239" s="64" t="n">
        <v>1.194</v>
      </c>
      <c r="M239" s="64" t="n">
        <v>0.643</v>
      </c>
      <c r="N239" s="64" t="n">
        <v>0.2829</v>
      </c>
      <c r="O239" s="64" t="n">
        <v>0.0795</v>
      </c>
      <c r="P239" s="64" t="n">
        <v>0.9816</v>
      </c>
      <c r="Q239" s="64" t="n">
        <v>0.7236</v>
      </c>
      <c r="R239" s="64" t="n">
        <v>0.8466</v>
      </c>
      <c r="S239" s="64" t="n">
        <v>0.8583</v>
      </c>
      <c r="T239" s="64" t="n">
        <v>0.9282</v>
      </c>
      <c r="U239" s="64" t="n">
        <v>1.0446</v>
      </c>
      <c r="V239" s="64" t="n">
        <v>1.3114</v>
      </c>
      <c r="W239" s="64" t="n">
        <v>0.2076</v>
      </c>
      <c r="X239" s="64" t="n">
        <v>0.0854</v>
      </c>
      <c r="Y239" s="64" t="n">
        <v>0.9942</v>
      </c>
      <c r="Z239" s="64" t="n">
        <v>0.745</v>
      </c>
      <c r="AA239" s="64" t="n">
        <v>0.6787</v>
      </c>
      <c r="AB239" s="64" t="n">
        <v>0.8493</v>
      </c>
      <c r="AC239" s="64" t="n">
        <v>0.8302</v>
      </c>
      <c r="AD239" s="64" t="n">
        <v>0.9098</v>
      </c>
      <c r="AE239" s="64" t="n">
        <v>0.9228</v>
      </c>
      <c r="AF239" s="64" t="n">
        <v>1.0964</v>
      </c>
      <c r="AG239" s="64" t="n">
        <v>1.3369</v>
      </c>
      <c r="AH239" s="64" t="n">
        <v>0.233</v>
      </c>
      <c r="AI239" s="63"/>
      <c r="AJ239" s="64" t="n">
        <v>1.0507</v>
      </c>
      <c r="AK239" s="64" t="n">
        <v>0.7947</v>
      </c>
      <c r="AL239" s="64" t="n">
        <v>0.6894</v>
      </c>
      <c r="AM239" s="64" t="n">
        <v>0.83</v>
      </c>
      <c r="AN239" s="64" t="n">
        <v>0.9167</v>
      </c>
      <c r="AO239" s="64" t="n">
        <v>0.8167</v>
      </c>
      <c r="AP239" s="64" t="n">
        <v>0.9016</v>
      </c>
      <c r="AQ239" s="64" t="n">
        <v>0.9128</v>
      </c>
      <c r="AR239" s="64" t="n">
        <v>1.1738</v>
      </c>
      <c r="AS239" s="64" t="n">
        <v>1.207</v>
      </c>
      <c r="AT239" s="64" t="n">
        <v>0.3091</v>
      </c>
      <c r="AU239" s="64" t="n">
        <v>0.0644</v>
      </c>
      <c r="AV239" s="64" t="n">
        <v>1.2849</v>
      </c>
      <c r="AW239" s="64" t="n">
        <v>0.7958</v>
      </c>
      <c r="AX239" s="64" t="n">
        <v>0.6785</v>
      </c>
      <c r="AY239" s="64" t="n">
        <v>0.8379</v>
      </c>
      <c r="AZ239" s="64" t="n">
        <v>0.8596</v>
      </c>
      <c r="BA239" s="64" t="n">
        <v>1.0898</v>
      </c>
      <c r="BB239" s="64" t="n">
        <v>1.1381</v>
      </c>
      <c r="BC239" s="63"/>
      <c r="BD239" s="64" t="n">
        <v>0.3641</v>
      </c>
      <c r="BE239" s="64" t="n">
        <v>1.2532</v>
      </c>
      <c r="BF239" s="63"/>
      <c r="BG239" s="64" t="n">
        <v>0.7309</v>
      </c>
      <c r="BH239" s="64" t="n">
        <v>0.8294</v>
      </c>
      <c r="BI239" s="64" t="n">
        <v>0.8658</v>
      </c>
      <c r="BJ239" s="64" t="n">
        <v>0.9041</v>
      </c>
      <c r="BK239" s="64" t="n">
        <v>1.1148</v>
      </c>
      <c r="BL239" s="64" t="n">
        <v>1.0145</v>
      </c>
    </row>
    <row r="240" customFormat="false" ht="15" hidden="false" customHeight="false" outlineLevel="0" collapsed="false">
      <c r="A240" s="62" t="s">
        <v>504</v>
      </c>
      <c r="B240" s="64" t="n">
        <v>0.3697</v>
      </c>
      <c r="C240" s="64" t="n">
        <v>0.259</v>
      </c>
      <c r="D240" s="64" t="n">
        <v>0.998</v>
      </c>
      <c r="E240" s="64" t="n">
        <v>0.8551</v>
      </c>
      <c r="F240" s="64" t="n">
        <v>0.695</v>
      </c>
      <c r="G240" s="64" t="n">
        <v>0.855</v>
      </c>
      <c r="H240" s="64" t="n">
        <v>0.9723</v>
      </c>
      <c r="I240" s="64" t="n">
        <v>0.8539</v>
      </c>
      <c r="J240" s="64" t="n">
        <v>0.9515</v>
      </c>
      <c r="K240" s="64" t="n">
        <v>0.9245</v>
      </c>
      <c r="L240" s="64" t="n">
        <v>1.1888</v>
      </c>
      <c r="M240" s="64" t="n">
        <v>0.6464</v>
      </c>
      <c r="N240" s="64" t="n">
        <v>0.284</v>
      </c>
      <c r="O240" s="64" t="n">
        <v>0.0786</v>
      </c>
      <c r="P240" s="64" t="n">
        <v>0.9896</v>
      </c>
      <c r="Q240" s="64" t="n">
        <v>0.7118</v>
      </c>
      <c r="R240" s="64" t="n">
        <v>0.863</v>
      </c>
      <c r="S240" s="64" t="n">
        <v>0.8426</v>
      </c>
      <c r="T240" s="64" t="n">
        <v>0.9061</v>
      </c>
      <c r="U240" s="64" t="n">
        <v>1.0623</v>
      </c>
      <c r="V240" s="64" t="n">
        <v>1.357</v>
      </c>
      <c r="W240" s="64" t="n">
        <v>0.2075</v>
      </c>
      <c r="X240" s="64" t="n">
        <v>0.0849</v>
      </c>
      <c r="Y240" s="64" t="n">
        <v>1.0037</v>
      </c>
      <c r="Z240" s="64" t="n">
        <v>0.7353</v>
      </c>
      <c r="AA240" s="64" t="n">
        <v>0.6716</v>
      </c>
      <c r="AB240" s="64" t="n">
        <v>0.8675</v>
      </c>
      <c r="AC240" s="64" t="n">
        <v>0.8126</v>
      </c>
      <c r="AD240" s="64" t="n">
        <v>0.9266</v>
      </c>
      <c r="AE240" s="64" t="n">
        <v>0.9</v>
      </c>
      <c r="AF240" s="64" t="n">
        <v>1.0961</v>
      </c>
      <c r="AG240" s="64" t="n">
        <v>1.3661</v>
      </c>
      <c r="AH240" s="64" t="n">
        <v>0.2292</v>
      </c>
      <c r="AI240" s="63"/>
      <c r="AJ240" s="64" t="n">
        <v>1.0604</v>
      </c>
      <c r="AK240" s="64" t="n">
        <v>0.7893</v>
      </c>
      <c r="AL240" s="64" t="n">
        <v>0.6825</v>
      </c>
      <c r="AM240" s="64" t="n">
        <v>0.845</v>
      </c>
      <c r="AN240" s="64" t="n">
        <v>0.9384</v>
      </c>
      <c r="AO240" s="64" t="n">
        <v>0.7978</v>
      </c>
      <c r="AP240" s="64" t="n">
        <v>0.9171</v>
      </c>
      <c r="AQ240" s="64" t="n">
        <v>0.8889</v>
      </c>
      <c r="AR240" s="64" t="n">
        <v>1.1732</v>
      </c>
      <c r="AS240" s="64" t="n">
        <v>1.2385</v>
      </c>
      <c r="AT240" s="64" t="n">
        <v>0.3102</v>
      </c>
      <c r="AU240" s="64" t="n">
        <v>0.0642</v>
      </c>
      <c r="AV240" s="64" t="n">
        <v>1.2758</v>
      </c>
      <c r="AW240" s="64" t="n">
        <v>0.7852</v>
      </c>
      <c r="AX240" s="64" t="n">
        <v>0.6718</v>
      </c>
      <c r="AY240" s="64" t="n">
        <v>0.8527</v>
      </c>
      <c r="AZ240" s="64" t="n">
        <v>0.8417</v>
      </c>
      <c r="BA240" s="64" t="n">
        <v>1.0823</v>
      </c>
      <c r="BB240" s="64" t="n">
        <v>1.1616</v>
      </c>
      <c r="BC240" s="63"/>
      <c r="BD240" s="64" t="n">
        <v>0.3583</v>
      </c>
      <c r="BE240" s="64" t="n">
        <v>1.2485</v>
      </c>
      <c r="BF240" s="63"/>
      <c r="BG240" s="64" t="n">
        <v>0.7235</v>
      </c>
      <c r="BH240" s="64" t="n">
        <v>0.8442</v>
      </c>
      <c r="BI240" s="64" t="n">
        <v>0.8493</v>
      </c>
      <c r="BJ240" s="64" t="n">
        <v>0.8809</v>
      </c>
      <c r="BK240" s="64" t="n">
        <v>1.1092</v>
      </c>
      <c r="BL240" s="64" t="n">
        <v>1.0276</v>
      </c>
    </row>
    <row r="241" customFormat="false" ht="15" hidden="false" customHeight="false" outlineLevel="0" collapsed="false">
      <c r="A241" s="62" t="s">
        <v>505</v>
      </c>
      <c r="B241" s="64" t="n">
        <v>0.3677</v>
      </c>
      <c r="C241" s="64" t="n">
        <v>0.2633</v>
      </c>
      <c r="D241" s="64" t="n">
        <v>0.9943</v>
      </c>
      <c r="E241" s="64" t="n">
        <v>0.8468</v>
      </c>
      <c r="F241" s="64" t="n">
        <v>0.6933</v>
      </c>
      <c r="G241" s="64" t="n">
        <v>0.856</v>
      </c>
      <c r="H241" s="64" t="n">
        <v>0.9777</v>
      </c>
      <c r="I241" s="64" t="n">
        <v>0.8566</v>
      </c>
      <c r="J241" s="64" t="n">
        <v>0.9532</v>
      </c>
      <c r="K241" s="64" t="n">
        <v>0.9271</v>
      </c>
      <c r="L241" s="64" t="n">
        <v>1.1786</v>
      </c>
      <c r="M241" s="64" t="n">
        <v>0.6357</v>
      </c>
      <c r="N241" s="64" t="n">
        <v>0.286</v>
      </c>
      <c r="O241" s="64" t="n">
        <v>0.0807</v>
      </c>
      <c r="P241" s="64" t="n">
        <v>0.9881</v>
      </c>
      <c r="Q241" s="64" t="n">
        <v>0.7109</v>
      </c>
      <c r="R241" s="64" t="n">
        <v>0.8644</v>
      </c>
      <c r="S241" s="64" t="n">
        <v>0.8458</v>
      </c>
      <c r="T241" s="64" t="n">
        <v>0.9084</v>
      </c>
      <c r="U241" s="64" t="n">
        <v>1.0587</v>
      </c>
      <c r="V241" s="64" t="n">
        <v>1.348</v>
      </c>
      <c r="W241" s="64" t="n">
        <v>0.2119</v>
      </c>
      <c r="X241" s="64" t="n">
        <v>0.0864</v>
      </c>
      <c r="Y241" s="64" t="n">
        <v>1.007</v>
      </c>
      <c r="Z241" s="64" t="n">
        <v>0.7335</v>
      </c>
      <c r="AA241" s="64" t="n">
        <v>0.6697</v>
      </c>
      <c r="AB241" s="64" t="n">
        <v>0.8688</v>
      </c>
      <c r="AC241" s="64" t="n">
        <v>0.8141</v>
      </c>
      <c r="AD241" s="64" t="n">
        <v>0.9279</v>
      </c>
      <c r="AE241" s="64" t="n">
        <v>0.9022</v>
      </c>
      <c r="AF241" s="64" t="n">
        <v>1.0924</v>
      </c>
      <c r="AG241" s="64" t="n">
        <v>1.3764</v>
      </c>
      <c r="AH241" s="64" t="n">
        <v>0.2321</v>
      </c>
      <c r="AI241" s="63"/>
      <c r="AJ241" s="64" t="n">
        <v>1.0648</v>
      </c>
      <c r="AK241" s="64" t="n">
        <v>0.7948</v>
      </c>
      <c r="AL241" s="64" t="n">
        <v>0.6807</v>
      </c>
      <c r="AM241" s="64" t="n">
        <v>0.8461</v>
      </c>
      <c r="AN241" s="64" t="n">
        <v>0.9437</v>
      </c>
      <c r="AO241" s="64" t="n">
        <v>0.7982</v>
      </c>
      <c r="AP241" s="64" t="n">
        <v>0.9185</v>
      </c>
      <c r="AQ241" s="64" t="n">
        <v>0.8908</v>
      </c>
      <c r="AR241" s="64" t="n">
        <v>1.1785</v>
      </c>
      <c r="AS241" s="64" t="n">
        <v>1.2426</v>
      </c>
      <c r="AT241" s="64" t="n">
        <v>0.3128</v>
      </c>
      <c r="AU241" s="64" t="n">
        <v>0.0648</v>
      </c>
      <c r="AV241" s="64" t="n">
        <v>1.2695</v>
      </c>
      <c r="AW241" s="64" t="n">
        <v>0.7839</v>
      </c>
      <c r="AX241" s="64" t="n">
        <v>0.6702</v>
      </c>
      <c r="AY241" s="64" t="n">
        <v>0.8537</v>
      </c>
      <c r="AZ241" s="64" t="n">
        <v>0.8433</v>
      </c>
      <c r="BA241" s="64" t="n">
        <v>1.0783</v>
      </c>
      <c r="BB241" s="64" t="n">
        <v>1.1657</v>
      </c>
      <c r="BC241" s="63"/>
      <c r="BD241" s="64" t="n">
        <v>0.3644</v>
      </c>
      <c r="BE241" s="64" t="n">
        <v>1.2486</v>
      </c>
      <c r="BF241" s="63"/>
      <c r="BG241" s="64" t="n">
        <v>0.7222</v>
      </c>
      <c r="BH241" s="64" t="n">
        <v>0.8457</v>
      </c>
      <c r="BI241" s="64" t="n">
        <v>0.8516</v>
      </c>
      <c r="BJ241" s="64" t="n">
        <v>0.8832</v>
      </c>
      <c r="BK241" s="64" t="n">
        <v>1.1012</v>
      </c>
      <c r="BL241" s="64" t="n">
        <v>1.0249</v>
      </c>
    </row>
    <row r="242" customFormat="false" ht="15" hidden="false" customHeight="false" outlineLevel="0" collapsed="false">
      <c r="A242" s="62" t="s">
        <v>506</v>
      </c>
      <c r="B242" s="64" t="n">
        <v>0.3754</v>
      </c>
      <c r="C242" s="64" t="n">
        <v>0.2615</v>
      </c>
      <c r="D242" s="64" t="n">
        <v>0.9884</v>
      </c>
      <c r="E242" s="64" t="n">
        <v>0.8566</v>
      </c>
      <c r="F242" s="64" t="n">
        <v>0.7037</v>
      </c>
      <c r="G242" s="64" t="n">
        <v>0.8788</v>
      </c>
      <c r="H242" s="64" t="n">
        <v>1.0015</v>
      </c>
      <c r="I242" s="64" t="n">
        <v>0.8593</v>
      </c>
      <c r="J242" s="64" t="n">
        <v>0.9773</v>
      </c>
      <c r="K242" s="64" t="n">
        <v>0.9296</v>
      </c>
      <c r="L242" s="64" t="n">
        <v>1.1841</v>
      </c>
      <c r="M242" s="64" t="n">
        <v>0.6354</v>
      </c>
      <c r="N242" s="64" t="n">
        <v>0.2819</v>
      </c>
      <c r="O242" s="64" t="n">
        <v>0.0781</v>
      </c>
      <c r="P242" s="64" t="n">
        <v>0.9785</v>
      </c>
      <c r="Q242" s="64" t="n">
        <v>0.716</v>
      </c>
      <c r="R242" s="64" t="n">
        <v>0.8904</v>
      </c>
      <c r="S242" s="64" t="n">
        <v>0.8486</v>
      </c>
      <c r="T242" s="64" t="n">
        <v>0.9117</v>
      </c>
      <c r="U242" s="64" t="n">
        <v>1.069</v>
      </c>
      <c r="V242" s="64" t="n">
        <v>1.3578</v>
      </c>
      <c r="W242" s="64" t="n">
        <v>0.2089</v>
      </c>
      <c r="X242" s="64" t="n">
        <v>0.0834</v>
      </c>
      <c r="Y242" s="64" t="n">
        <v>1.0044</v>
      </c>
      <c r="Z242" s="64" t="n">
        <v>0.7368</v>
      </c>
      <c r="AA242" s="64" t="n">
        <v>0.6832</v>
      </c>
      <c r="AB242" s="64" t="n">
        <v>0.8984</v>
      </c>
      <c r="AC242" s="64" t="n">
        <v>0.8189</v>
      </c>
      <c r="AD242" s="64" t="n">
        <v>0.9534</v>
      </c>
      <c r="AE242" s="64" t="n">
        <v>0.9056</v>
      </c>
      <c r="AF242" s="64" t="n">
        <v>1.0987</v>
      </c>
      <c r="AG242" s="64" t="n">
        <v>1.3676</v>
      </c>
      <c r="AH242" s="64" t="n">
        <v>0.2315</v>
      </c>
      <c r="AI242" s="63"/>
      <c r="AJ242" s="64" t="n">
        <v>1.0636</v>
      </c>
      <c r="AK242" s="64" t="n">
        <v>0.794</v>
      </c>
      <c r="AL242" s="64" t="n">
        <v>0.6913</v>
      </c>
      <c r="AM242" s="64" t="n">
        <v>0.8708</v>
      </c>
      <c r="AN242" s="64" t="n">
        <v>0.9674</v>
      </c>
      <c r="AO242" s="64" t="n">
        <v>0.8039</v>
      </c>
      <c r="AP242" s="64" t="n">
        <v>0.9419</v>
      </c>
      <c r="AQ242" s="64" t="n">
        <v>0.8948</v>
      </c>
      <c r="AR242" s="64" t="n">
        <v>1.1767</v>
      </c>
      <c r="AS242" s="64" t="n">
        <v>1.2473</v>
      </c>
      <c r="AT242" s="64" t="n">
        <v>0.3084</v>
      </c>
      <c r="AU242" s="64" t="n">
        <v>0.0624</v>
      </c>
      <c r="AV242" s="64" t="n">
        <v>1.279</v>
      </c>
      <c r="AW242" s="64" t="n">
        <v>0.7874</v>
      </c>
      <c r="AX242" s="64" t="n">
        <v>0.6821</v>
      </c>
      <c r="AY242" s="64" t="n">
        <v>0.8785</v>
      </c>
      <c r="AZ242" s="64" t="n">
        <v>0.8468</v>
      </c>
      <c r="BA242" s="64" t="n">
        <v>1.0777</v>
      </c>
      <c r="BB242" s="64" t="n">
        <v>1.172</v>
      </c>
      <c r="BC242" s="63"/>
      <c r="BD242" s="64" t="n">
        <v>0.3617</v>
      </c>
      <c r="BE242" s="64" t="n">
        <v>1.2467</v>
      </c>
      <c r="BF242" s="63"/>
      <c r="BG242" s="64" t="n">
        <v>0.7318</v>
      </c>
      <c r="BH242" s="64" t="n">
        <v>0.8684</v>
      </c>
      <c r="BI242" s="64" t="n">
        <v>0.8545</v>
      </c>
      <c r="BJ242" s="64" t="n">
        <v>0.888</v>
      </c>
      <c r="BK242" s="64" t="n">
        <v>1.1078</v>
      </c>
      <c r="BL242" s="64" t="n">
        <v>1.0293</v>
      </c>
    </row>
    <row r="243" customFormat="false" ht="15" hidden="false" customHeight="false" outlineLevel="0" collapsed="false">
      <c r="A243" s="62" t="s">
        <v>507</v>
      </c>
      <c r="B243" s="64" t="n">
        <v>0.3927</v>
      </c>
      <c r="C243" s="64" t="n">
        <v>0.2625</v>
      </c>
      <c r="D243" s="64" t="n">
        <v>0.9673</v>
      </c>
      <c r="E243" s="64" t="n">
        <v>0.8537</v>
      </c>
      <c r="F243" s="64" t="n">
        <v>0.7073</v>
      </c>
      <c r="G243" s="64" t="n">
        <v>0.8794</v>
      </c>
      <c r="H243" s="64" t="n">
        <v>0.9977</v>
      </c>
      <c r="I243" s="64" t="n">
        <v>0.8479</v>
      </c>
      <c r="J243" s="64" t="n">
        <v>0.978</v>
      </c>
      <c r="K243" s="64" t="n">
        <v>0.9209</v>
      </c>
      <c r="L243" s="64" t="n">
        <v>1.1505</v>
      </c>
      <c r="M243" s="64" t="n">
        <v>0.6516</v>
      </c>
      <c r="N243" s="64" t="n">
        <v>0.2821</v>
      </c>
      <c r="O243" s="64" t="n">
        <v>0.0721</v>
      </c>
      <c r="P243" s="64" t="n">
        <v>0.9726</v>
      </c>
      <c r="Q243" s="64" t="n">
        <v>0.7136</v>
      </c>
      <c r="R243" s="64" t="n">
        <v>0.8907</v>
      </c>
      <c r="S243" s="64" t="n">
        <v>0.8375</v>
      </c>
      <c r="T243" s="64" t="n">
        <v>0.9035</v>
      </c>
      <c r="U243" s="64" t="n">
        <v>1.0408</v>
      </c>
      <c r="V243" s="64" t="n">
        <v>1.3526</v>
      </c>
      <c r="W243" s="64" t="n">
        <v>0.2441</v>
      </c>
      <c r="X243" s="64" t="n">
        <v>0.0808</v>
      </c>
      <c r="Y243" s="64" t="n">
        <v>1.0015</v>
      </c>
      <c r="Z243" s="64" t="n">
        <v>0.7286</v>
      </c>
      <c r="AA243" s="64" t="n">
        <v>0.6856</v>
      </c>
      <c r="AB243" s="64" t="n">
        <v>0.9019</v>
      </c>
      <c r="AC243" s="64" t="n">
        <v>0.8121</v>
      </c>
      <c r="AD243" s="64" t="n">
        <v>0.9579</v>
      </c>
      <c r="AE243" s="64" t="n">
        <v>0.9012</v>
      </c>
      <c r="AF243" s="64" t="n">
        <v>1.0738</v>
      </c>
      <c r="AG243" s="64" t="n">
        <v>1.4</v>
      </c>
      <c r="AH243" s="64" t="n">
        <v>0.2213</v>
      </c>
      <c r="AI243" s="63"/>
      <c r="AJ243" s="64" t="n">
        <v>1.0618</v>
      </c>
      <c r="AK243" s="64" t="n">
        <v>0.7876</v>
      </c>
      <c r="AL243" s="64" t="n">
        <v>0.692</v>
      </c>
      <c r="AM243" s="64" t="n">
        <v>0.8687</v>
      </c>
      <c r="AN243" s="64" t="n">
        <v>0.9622</v>
      </c>
      <c r="AO243" s="64" t="n">
        <v>0.7953</v>
      </c>
      <c r="AP243" s="64" t="n">
        <v>0.94</v>
      </c>
      <c r="AQ243" s="64" t="n">
        <v>0.8883</v>
      </c>
      <c r="AR243" s="64" t="n">
        <v>1.137</v>
      </c>
      <c r="AS243" s="64" t="n">
        <v>1.2476</v>
      </c>
      <c r="AT243" s="64" t="n">
        <v>0.2912</v>
      </c>
      <c r="AU243" s="64" t="n">
        <v>0.0667</v>
      </c>
      <c r="AV243" s="64" t="n">
        <v>1.212</v>
      </c>
      <c r="AW243" s="64" t="n">
        <v>0.7854</v>
      </c>
      <c r="AX243" s="64" t="n">
        <v>0.6883</v>
      </c>
      <c r="AY243" s="64" t="n">
        <v>0.8813</v>
      </c>
      <c r="AZ243" s="64" t="n">
        <v>0.836</v>
      </c>
      <c r="BA243" s="64" t="n">
        <v>1.0384</v>
      </c>
      <c r="BB243" s="64" t="n">
        <v>1.1813</v>
      </c>
      <c r="BC243" s="63"/>
      <c r="BD243" s="64" t="n">
        <v>0.3547</v>
      </c>
      <c r="BE243" s="64" t="n">
        <v>1.2281</v>
      </c>
      <c r="BF243" s="63"/>
      <c r="BG243" s="64" t="n">
        <v>0.733</v>
      </c>
      <c r="BH243" s="64" t="n">
        <v>0.8635</v>
      </c>
      <c r="BI243" s="64" t="n">
        <v>0.8429</v>
      </c>
      <c r="BJ243" s="64" t="n">
        <v>0.8819</v>
      </c>
      <c r="BK243" s="64" t="n">
        <v>1.0826</v>
      </c>
      <c r="BL243" s="64" t="n">
        <v>1.0381</v>
      </c>
    </row>
    <row r="244" customFormat="false" ht="15" hidden="false" customHeight="false" outlineLevel="0" collapsed="false">
      <c r="A244" s="62" t="s">
        <v>508</v>
      </c>
      <c r="B244" s="64" t="n">
        <v>0.4007</v>
      </c>
      <c r="C244" s="64" t="n">
        <v>0.2628</v>
      </c>
      <c r="D244" s="64" t="n">
        <v>0.9781</v>
      </c>
      <c r="E244" s="64" t="n">
        <v>0.8746</v>
      </c>
      <c r="F244" s="64" t="n">
        <v>0.7063</v>
      </c>
      <c r="G244" s="64" t="n">
        <v>0.879</v>
      </c>
      <c r="H244" s="64" t="n">
        <v>0.9946</v>
      </c>
      <c r="I244" s="64" t="n">
        <v>0.845</v>
      </c>
      <c r="J244" s="64" t="n">
        <v>0.9769</v>
      </c>
      <c r="K244" s="64" t="n">
        <v>0.9181</v>
      </c>
      <c r="L244" s="64" t="n">
        <v>1.152</v>
      </c>
      <c r="M244" s="64" t="n">
        <v>0.6463</v>
      </c>
      <c r="N244" s="64" t="n">
        <v>0.2824</v>
      </c>
      <c r="O244" s="64" t="n">
        <v>0.0715</v>
      </c>
      <c r="P244" s="64" t="n">
        <v>0.977</v>
      </c>
      <c r="Q244" s="64" t="n">
        <v>0.7249</v>
      </c>
      <c r="R244" s="64" t="n">
        <v>0.8891</v>
      </c>
      <c r="S244" s="64" t="n">
        <v>0.8347</v>
      </c>
      <c r="T244" s="64" t="n">
        <v>0.9006</v>
      </c>
      <c r="U244" s="64" t="n">
        <v>1.0335</v>
      </c>
      <c r="V244" s="64" t="n">
        <v>1.3372</v>
      </c>
      <c r="W244" s="64" t="n">
        <v>0.2427</v>
      </c>
      <c r="X244" s="64" t="n">
        <v>0.08</v>
      </c>
      <c r="Y244" s="64" t="n">
        <v>1.0072</v>
      </c>
      <c r="Z244" s="64" t="n">
        <v>0.7391</v>
      </c>
      <c r="AA244" s="64" t="n">
        <v>0.6839</v>
      </c>
      <c r="AB244" s="64" t="n">
        <v>0.9</v>
      </c>
      <c r="AC244" s="64" t="n">
        <v>0.8082</v>
      </c>
      <c r="AD244" s="64" t="n">
        <v>0.9564</v>
      </c>
      <c r="AE244" s="64" t="n">
        <v>0.8983</v>
      </c>
      <c r="AF244" s="64" t="n">
        <v>1.0739</v>
      </c>
      <c r="AG244" s="64" t="n">
        <v>1.3847</v>
      </c>
      <c r="AH244" s="64" t="n">
        <v>0.2195</v>
      </c>
      <c r="AI244" s="63"/>
      <c r="AJ244" s="64" t="n">
        <v>1.0675</v>
      </c>
      <c r="AK244" s="64" t="n">
        <v>0.7952</v>
      </c>
      <c r="AL244" s="64" t="n">
        <v>0.6907</v>
      </c>
      <c r="AM244" s="64" t="n">
        <v>0.8674</v>
      </c>
      <c r="AN244" s="64" t="n">
        <v>0.959</v>
      </c>
      <c r="AO244" s="64" t="n">
        <v>0.7908</v>
      </c>
      <c r="AP244" s="64" t="n">
        <v>0.9393</v>
      </c>
      <c r="AQ244" s="64" t="n">
        <v>0.8852</v>
      </c>
      <c r="AR244" s="64" t="n">
        <v>1.1369</v>
      </c>
      <c r="AS244" s="64" t="n">
        <v>1.2392</v>
      </c>
      <c r="AT244" s="64" t="n">
        <v>0.2896</v>
      </c>
      <c r="AU244" s="64" t="n">
        <v>0.0661</v>
      </c>
      <c r="AV244" s="64" t="n">
        <v>1.2218</v>
      </c>
      <c r="AW244" s="64" t="n">
        <v>0.7993</v>
      </c>
      <c r="AX244" s="64" t="n">
        <v>0.6871</v>
      </c>
      <c r="AY244" s="64" t="n">
        <v>0.8805</v>
      </c>
      <c r="AZ244" s="64" t="n">
        <v>0.8325</v>
      </c>
      <c r="BA244" s="64" t="n">
        <v>1.0417</v>
      </c>
      <c r="BB244" s="64" t="n">
        <v>1.1723</v>
      </c>
      <c r="BC244" s="63"/>
      <c r="BD244" s="64" t="n">
        <v>0.356</v>
      </c>
      <c r="BE244" s="64" t="n">
        <v>1.2326</v>
      </c>
      <c r="BF244" s="63"/>
      <c r="BG244" s="64" t="n">
        <v>0.7324</v>
      </c>
      <c r="BH244" s="64" t="n">
        <v>0.8622</v>
      </c>
      <c r="BI244" s="64" t="n">
        <v>0.8399</v>
      </c>
      <c r="BJ244" s="64" t="n">
        <v>0.879</v>
      </c>
      <c r="BK244" s="64" t="n">
        <v>1.0876</v>
      </c>
      <c r="BL244" s="64" t="n">
        <v>1.0353</v>
      </c>
    </row>
    <row r="245" customFormat="false" ht="15" hidden="false" customHeight="false" outlineLevel="0" collapsed="false">
      <c r="A245" s="62" t="s">
        <v>509</v>
      </c>
      <c r="B245" s="64" t="n">
        <v>0.404</v>
      </c>
      <c r="C245" s="64" t="n">
        <v>0.2659</v>
      </c>
      <c r="D245" s="64" t="n">
        <v>0.9624</v>
      </c>
      <c r="E245" s="64" t="n">
        <v>0.8718</v>
      </c>
      <c r="F245" s="64" t="n">
        <v>0.6898</v>
      </c>
      <c r="G245" s="64" t="n">
        <v>0.8742</v>
      </c>
      <c r="H245" s="64" t="n">
        <v>0.9867</v>
      </c>
      <c r="I245" s="64" t="n">
        <v>0.837</v>
      </c>
      <c r="J245" s="64" t="n">
        <v>0.9684</v>
      </c>
      <c r="K245" s="64" t="n">
        <v>0.9077</v>
      </c>
      <c r="L245" s="64" t="n">
        <v>1.1549</v>
      </c>
      <c r="M245" s="64" t="n">
        <v>0.6408</v>
      </c>
      <c r="N245" s="64" t="n">
        <v>0.2869</v>
      </c>
      <c r="O245" s="64" t="n">
        <v>0.0702</v>
      </c>
      <c r="P245" s="64" t="n">
        <v>0.9851</v>
      </c>
      <c r="Q245" s="64" t="n">
        <v>0.726</v>
      </c>
      <c r="R245" s="64" t="n">
        <v>0.8807</v>
      </c>
      <c r="S245" s="64" t="n">
        <v>0.8265</v>
      </c>
      <c r="T245" s="64" t="n">
        <v>0.8898</v>
      </c>
      <c r="U245" s="64" t="n">
        <v>1.034</v>
      </c>
      <c r="V245" s="64" t="n">
        <v>1.3313</v>
      </c>
      <c r="W245" s="64" t="n">
        <v>0.246</v>
      </c>
      <c r="X245" s="64" t="n">
        <v>0.0786</v>
      </c>
      <c r="Y245" s="64" t="n">
        <v>1.0094</v>
      </c>
      <c r="Z245" s="64" t="n">
        <v>0.7415</v>
      </c>
      <c r="AA245" s="64" t="n">
        <v>0.6677</v>
      </c>
      <c r="AB245" s="64" t="n">
        <v>0.8887</v>
      </c>
      <c r="AC245" s="64" t="n">
        <v>0.7995</v>
      </c>
      <c r="AD245" s="64" t="n">
        <v>0.9484</v>
      </c>
      <c r="AE245" s="64" t="n">
        <v>0.8873</v>
      </c>
      <c r="AF245" s="64" t="n">
        <v>1.08</v>
      </c>
      <c r="AG245" s="64" t="n">
        <v>1.3799</v>
      </c>
      <c r="AH245" s="64" t="n">
        <v>0.2238</v>
      </c>
      <c r="AI245" s="63"/>
      <c r="AJ245" s="64" t="n">
        <v>1.0799</v>
      </c>
      <c r="AK245" s="64" t="n">
        <v>0.8022</v>
      </c>
      <c r="AL245" s="64" t="n">
        <v>0.6741</v>
      </c>
      <c r="AM245" s="64" t="n">
        <v>0.8616</v>
      </c>
      <c r="AN245" s="64" t="n">
        <v>0.9518</v>
      </c>
      <c r="AO245" s="64" t="n">
        <v>0.782</v>
      </c>
      <c r="AP245" s="64" t="n">
        <v>0.9323</v>
      </c>
      <c r="AQ245" s="64" t="n">
        <v>0.8734</v>
      </c>
      <c r="AR245" s="64" t="n">
        <v>1.1507</v>
      </c>
      <c r="AS245" s="64" t="n">
        <v>1.2379</v>
      </c>
      <c r="AT245" s="64" t="n">
        <v>0.2937</v>
      </c>
      <c r="AU245" s="64" t="n">
        <v>0.0647</v>
      </c>
      <c r="AV245" s="64" t="n">
        <v>1.2401</v>
      </c>
      <c r="AW245" s="64" t="n">
        <v>0.7983</v>
      </c>
      <c r="AX245" s="64" t="n">
        <v>0.6706</v>
      </c>
      <c r="AY245" s="64" t="n">
        <v>0.8739</v>
      </c>
      <c r="AZ245" s="64" t="n">
        <v>0.8245</v>
      </c>
      <c r="BA245" s="64" t="n">
        <v>1.0315</v>
      </c>
      <c r="BB245" s="64" t="n">
        <v>1.1674</v>
      </c>
      <c r="BC245" s="63"/>
      <c r="BD245" s="64" t="n">
        <v>0.3593</v>
      </c>
      <c r="BE245" s="64" t="n">
        <v>1.2293</v>
      </c>
      <c r="BF245" s="63"/>
      <c r="BG245" s="64" t="n">
        <v>0.7159</v>
      </c>
      <c r="BH245" s="64" t="n">
        <v>0.8578</v>
      </c>
      <c r="BI245" s="64" t="n">
        <v>0.832</v>
      </c>
      <c r="BJ245" s="64" t="n">
        <v>0.8665</v>
      </c>
      <c r="BK245" s="64" t="n">
        <v>1.0861</v>
      </c>
      <c r="BL245" s="64" t="n">
        <v>1.029</v>
      </c>
    </row>
    <row r="246" customFormat="false" ht="15" hidden="false" customHeight="false" outlineLevel="0" collapsed="false">
      <c r="A246" s="62" t="s">
        <v>510</v>
      </c>
      <c r="B246" s="64" t="n">
        <v>0.3978</v>
      </c>
      <c r="C246" s="64" t="n">
        <v>0.2668</v>
      </c>
      <c r="D246" s="64" t="n">
        <v>0.9562</v>
      </c>
      <c r="E246" s="64" t="n">
        <v>0.8726</v>
      </c>
      <c r="F246" s="64" t="n">
        <v>0.6794</v>
      </c>
      <c r="G246" s="64" t="n">
        <v>0.8686</v>
      </c>
      <c r="H246" s="64" t="n">
        <v>0.9723</v>
      </c>
      <c r="I246" s="64" t="n">
        <v>0.8329</v>
      </c>
      <c r="J246" s="64" t="n">
        <v>0.9613</v>
      </c>
      <c r="K246" s="64" t="n">
        <v>0.9005</v>
      </c>
      <c r="L246" s="64" t="n">
        <v>1.1484</v>
      </c>
      <c r="M246" s="64" t="n">
        <v>0.6378</v>
      </c>
      <c r="N246" s="64" t="n">
        <v>0.2853</v>
      </c>
      <c r="O246" s="64" t="n">
        <v>0.0692</v>
      </c>
      <c r="P246" s="64" t="n">
        <v>1.022</v>
      </c>
      <c r="Q246" s="64" t="n">
        <v>0.7187</v>
      </c>
      <c r="R246" s="64" t="n">
        <v>0.8742</v>
      </c>
      <c r="S246" s="64" t="n">
        <v>0.8226</v>
      </c>
      <c r="T246" s="64" t="n">
        <v>0.8819</v>
      </c>
      <c r="U246" s="64" t="n">
        <v>1.0333</v>
      </c>
      <c r="V246" s="64" t="n">
        <v>1.3288</v>
      </c>
      <c r="W246" s="64" t="n">
        <v>0.2421</v>
      </c>
      <c r="X246" s="64" t="n">
        <v>0.0748</v>
      </c>
      <c r="Y246" s="64" t="n">
        <v>1.0093</v>
      </c>
      <c r="Z246" s="64" t="n">
        <v>0.7332</v>
      </c>
      <c r="AA246" s="64" t="n">
        <v>0.6566</v>
      </c>
      <c r="AB246" s="64" t="n">
        <v>0.8831</v>
      </c>
      <c r="AC246" s="64" t="n">
        <v>0.7939</v>
      </c>
      <c r="AD246" s="64" t="n">
        <v>0.9415</v>
      </c>
      <c r="AE246" s="64" t="n">
        <v>0.8792</v>
      </c>
      <c r="AF246" s="64" t="n">
        <v>1.0808</v>
      </c>
      <c r="AG246" s="64" t="n">
        <v>1.3798</v>
      </c>
      <c r="AH246" s="64" t="n">
        <v>0.2205</v>
      </c>
      <c r="AI246" s="63"/>
      <c r="AJ246" s="64" t="n">
        <v>1.0759</v>
      </c>
      <c r="AK246" s="64" t="n">
        <v>0.7886</v>
      </c>
      <c r="AL246" s="64" t="n">
        <v>0.6638</v>
      </c>
      <c r="AM246" s="64" t="n">
        <v>0.8553</v>
      </c>
      <c r="AN246" s="64" t="n">
        <v>0.9374</v>
      </c>
      <c r="AO246" s="64" t="n">
        <v>0.7755</v>
      </c>
      <c r="AP246" s="64" t="n">
        <v>0.9259</v>
      </c>
      <c r="AQ246" s="64" t="n">
        <v>0.8645</v>
      </c>
      <c r="AR246" s="64" t="n">
        <v>1.1482</v>
      </c>
      <c r="AS246" s="64" t="n">
        <v>1.2276</v>
      </c>
      <c r="AT246" s="64" t="n">
        <v>0.2891</v>
      </c>
      <c r="AU246" s="64" t="n">
        <v>0.0621</v>
      </c>
      <c r="AV246" s="64" t="n">
        <v>1.2455</v>
      </c>
      <c r="AW246" s="64" t="n">
        <v>0.7897</v>
      </c>
      <c r="AX246" s="64" t="n">
        <v>0.6602</v>
      </c>
      <c r="AY246" s="64" t="n">
        <v>0.8686</v>
      </c>
      <c r="AZ246" s="64" t="n">
        <v>0.8195</v>
      </c>
      <c r="BA246" s="64" t="n">
        <v>1.0241</v>
      </c>
      <c r="BB246" s="64" t="n">
        <v>1.1665</v>
      </c>
      <c r="BC246" s="63"/>
      <c r="BD246" s="64" t="n">
        <v>0.3592</v>
      </c>
      <c r="BE246" s="64" t="n">
        <v>1.2443</v>
      </c>
      <c r="BF246" s="63"/>
      <c r="BG246" s="64" t="n">
        <v>0.7057</v>
      </c>
      <c r="BH246" s="64" t="n">
        <v>0.8503</v>
      </c>
      <c r="BI246" s="64" t="n">
        <v>0.8278</v>
      </c>
      <c r="BJ246" s="64" t="n">
        <v>0.8572</v>
      </c>
      <c r="BK246" s="64" t="n">
        <v>1.0873</v>
      </c>
      <c r="BL246" s="64" t="n">
        <v>1.0315</v>
      </c>
    </row>
    <row r="247" customFormat="false" ht="15" hidden="false" customHeight="false" outlineLevel="0" collapsed="false">
      <c r="A247" s="62" t="s">
        <v>511</v>
      </c>
      <c r="B247" s="64" t="n">
        <v>0.2736</v>
      </c>
      <c r="C247" s="64" t="n">
        <v>0.2586</v>
      </c>
      <c r="D247" s="64" t="n">
        <v>0.9273</v>
      </c>
      <c r="E247" s="64" t="n">
        <v>0.8297</v>
      </c>
      <c r="F247" s="64" t="n">
        <v>0.631</v>
      </c>
      <c r="G247" s="64" t="n">
        <v>0.7904</v>
      </c>
      <c r="H247" s="64" t="n">
        <v>0.8966</v>
      </c>
      <c r="I247" s="64" t="n">
        <v>0.7976</v>
      </c>
      <c r="J247" s="64" t="n">
        <v>0.8737</v>
      </c>
      <c r="K247" s="64" t="n">
        <v>0.8576</v>
      </c>
      <c r="L247" s="64" t="n">
        <v>1.131</v>
      </c>
      <c r="M247" s="64" t="n">
        <v>0.6232</v>
      </c>
      <c r="N247" s="64" t="n">
        <v>0.2309</v>
      </c>
      <c r="O247" s="64" t="n">
        <v>-0.015</v>
      </c>
      <c r="P247" s="64" t="n">
        <v>0.9165</v>
      </c>
      <c r="Q247" s="64" t="n">
        <v>0.6812</v>
      </c>
      <c r="R247" s="64" t="n">
        <v>0.7926</v>
      </c>
      <c r="S247" s="64" t="n">
        <v>0.7872</v>
      </c>
      <c r="T247" s="64" t="n">
        <v>0.8378</v>
      </c>
      <c r="U247" s="64" t="n">
        <v>0.9705</v>
      </c>
      <c r="V247" s="64" t="n">
        <v>1.3802</v>
      </c>
      <c r="W247" s="64" t="n">
        <v>0.1789</v>
      </c>
      <c r="X247" s="64" t="n">
        <v>-0.0217</v>
      </c>
      <c r="Y247" s="64" t="n">
        <v>0.9842</v>
      </c>
      <c r="Z247" s="64" t="n">
        <v>0.692</v>
      </c>
      <c r="AA247" s="64" t="n">
        <v>0.6002</v>
      </c>
      <c r="AB247" s="64" t="n">
        <v>0.7985</v>
      </c>
      <c r="AC247" s="64" t="n">
        <v>0.7551</v>
      </c>
      <c r="AD247" s="64" t="n">
        <v>0.8545</v>
      </c>
      <c r="AE247" s="64" t="n">
        <v>0.8341</v>
      </c>
      <c r="AF247" s="64" t="n">
        <v>1.0416</v>
      </c>
      <c r="AG247" s="64" t="n">
        <v>1.4433</v>
      </c>
      <c r="AH247" s="64" t="n">
        <v>0.1617</v>
      </c>
      <c r="AI247" s="63"/>
      <c r="AJ247" s="64" t="n">
        <v>1.0506</v>
      </c>
      <c r="AK247" s="64" t="n">
        <v>0.7587</v>
      </c>
      <c r="AL247" s="64" t="n">
        <v>0.6132</v>
      </c>
      <c r="AM247" s="64" t="n">
        <v>0.777</v>
      </c>
      <c r="AN247" s="64" t="n">
        <v>0.8629</v>
      </c>
      <c r="AO247" s="64" t="n">
        <v>0.735</v>
      </c>
      <c r="AP247" s="64" t="n">
        <v>0.8421</v>
      </c>
      <c r="AQ247" s="64" t="n">
        <v>0.8166</v>
      </c>
      <c r="AR247" s="64" t="n">
        <v>1.1256</v>
      </c>
      <c r="AS247" s="64" t="n">
        <v>1.2668</v>
      </c>
      <c r="AT247" s="64" t="n">
        <v>0.2139</v>
      </c>
      <c r="AU247" s="64" t="n">
        <v>-0.0139</v>
      </c>
      <c r="AV247" s="64" t="n">
        <v>1.1365</v>
      </c>
      <c r="AW247" s="64" t="n">
        <v>0.7471</v>
      </c>
      <c r="AX247" s="64" t="n">
        <v>0.6087</v>
      </c>
      <c r="AY247" s="64" t="n">
        <v>0.7889</v>
      </c>
      <c r="AZ247" s="64" t="n">
        <v>0.7825</v>
      </c>
      <c r="BA247" s="64" t="n">
        <v>1.0085</v>
      </c>
      <c r="BB247" s="64" t="n">
        <v>1.1746</v>
      </c>
      <c r="BC247" s="63"/>
      <c r="BD247" s="64" t="n">
        <v>0.348</v>
      </c>
      <c r="BE247" s="64" t="n">
        <v>1.2573</v>
      </c>
      <c r="BF247" s="63"/>
      <c r="BG247" s="64" t="n">
        <v>0.6593</v>
      </c>
      <c r="BH247" s="64" t="n">
        <v>0.7738</v>
      </c>
      <c r="BI247" s="64" t="n">
        <v>0.7923</v>
      </c>
      <c r="BJ247" s="64" t="n">
        <v>0.8085</v>
      </c>
      <c r="BK247" s="64" t="n">
        <v>1.0709</v>
      </c>
      <c r="BL247" s="64" t="n">
        <v>1.042</v>
      </c>
    </row>
    <row r="248" customFormat="false" ht="15" hidden="false" customHeight="false" outlineLevel="0" collapsed="false">
      <c r="A248" s="62" t="s">
        <v>512</v>
      </c>
      <c r="B248" s="64" t="n">
        <v>0.2572</v>
      </c>
      <c r="C248" s="64" t="n">
        <v>0.268</v>
      </c>
      <c r="D248" s="64" t="n">
        <v>0.9326</v>
      </c>
      <c r="E248" s="64" t="n">
        <v>0.8269</v>
      </c>
      <c r="F248" s="64" t="n">
        <v>0.6287</v>
      </c>
      <c r="G248" s="64" t="n">
        <v>0.8046</v>
      </c>
      <c r="H248" s="64" t="n">
        <v>0.9182</v>
      </c>
      <c r="I248" s="64" t="n">
        <v>0.7975</v>
      </c>
      <c r="J248" s="64" t="n">
        <v>0.8881</v>
      </c>
      <c r="K248" s="64" t="n">
        <v>0.8651</v>
      </c>
      <c r="L248" s="64" t="n">
        <v>1.1199</v>
      </c>
      <c r="M248" s="64" t="n">
        <v>0.6268</v>
      </c>
      <c r="N248" s="64" t="n">
        <v>0.2082</v>
      </c>
      <c r="O248" s="64" t="n">
        <v>0.0156</v>
      </c>
      <c r="P248" s="64" t="n">
        <v>0.9159</v>
      </c>
      <c r="Q248" s="64" t="n">
        <v>0.7179</v>
      </c>
      <c r="R248" s="64" t="n">
        <v>0.8075</v>
      </c>
      <c r="S248" s="64" t="n">
        <v>0.7872</v>
      </c>
      <c r="T248" s="64" t="n">
        <v>0.8455</v>
      </c>
      <c r="U248" s="64" t="n">
        <v>0.974</v>
      </c>
      <c r="V248" s="64" t="n">
        <v>1.3744</v>
      </c>
      <c r="W248" s="64" t="n">
        <v>0.1663</v>
      </c>
      <c r="X248" s="64" t="n">
        <v>0.0141</v>
      </c>
      <c r="Y248" s="64" t="n">
        <v>0.9805</v>
      </c>
      <c r="Z248" s="64" t="n">
        <v>0.7218</v>
      </c>
      <c r="AA248" s="64" t="n">
        <v>0.5988</v>
      </c>
      <c r="AB248" s="64" t="n">
        <v>0.8166</v>
      </c>
      <c r="AC248" s="64" t="n">
        <v>0.7548</v>
      </c>
      <c r="AD248" s="64" t="n">
        <v>0.8696</v>
      </c>
      <c r="AE248" s="64" t="n">
        <v>0.8419</v>
      </c>
      <c r="AF248" s="64" t="n">
        <v>1.0387</v>
      </c>
      <c r="AG248" s="64" t="n">
        <v>1.4433</v>
      </c>
      <c r="AH248" s="64" t="n">
        <v>0.1445</v>
      </c>
      <c r="AI248" s="63"/>
      <c r="AJ248" s="64" t="n">
        <v>1.0521</v>
      </c>
      <c r="AK248" s="64" t="n">
        <v>0.7893</v>
      </c>
      <c r="AL248" s="64" t="n">
        <v>0.6111</v>
      </c>
      <c r="AM248" s="64" t="n">
        <v>0.7908</v>
      </c>
      <c r="AN248" s="64" t="n">
        <v>0.8839</v>
      </c>
      <c r="AO248" s="64" t="n">
        <v>0.7345</v>
      </c>
      <c r="AP248" s="64" t="n">
        <v>0.8563</v>
      </c>
      <c r="AQ248" s="64" t="n">
        <v>0.8248</v>
      </c>
      <c r="AR248" s="64" t="n">
        <v>1.1268</v>
      </c>
      <c r="AS248" s="64" t="n">
        <v>1.276</v>
      </c>
      <c r="AT248" s="64" t="n">
        <v>0.1988</v>
      </c>
      <c r="AU248" s="64" t="n">
        <v>0.0135</v>
      </c>
      <c r="AV248" s="64" t="n">
        <v>1.1062</v>
      </c>
      <c r="AW248" s="64" t="n">
        <v>0.7869</v>
      </c>
      <c r="AX248" s="64" t="n">
        <v>0.6067</v>
      </c>
      <c r="AY248" s="64" t="n">
        <v>0.8044</v>
      </c>
      <c r="AZ248" s="64" t="n">
        <v>0.7823</v>
      </c>
      <c r="BA248" s="64" t="n">
        <v>1.0084</v>
      </c>
      <c r="BB248" s="64" t="n">
        <v>1.1661</v>
      </c>
      <c r="BC248" s="63"/>
      <c r="BD248" s="64" t="n">
        <v>0.3616</v>
      </c>
      <c r="BE248" s="64" t="n">
        <v>1.2294</v>
      </c>
      <c r="BF248" s="63"/>
      <c r="BG248" s="64" t="n">
        <v>0.6572</v>
      </c>
      <c r="BH248" s="64" t="n">
        <v>0.7854</v>
      </c>
      <c r="BI248" s="64" t="n">
        <v>0.7922</v>
      </c>
      <c r="BJ248" s="64" t="n">
        <v>0.8171</v>
      </c>
      <c r="BK248" s="64" t="n">
        <v>1.0731</v>
      </c>
      <c r="BL248" s="64" t="n">
        <v>1.0444</v>
      </c>
    </row>
    <row r="249" customFormat="false" ht="15" hidden="false" customHeight="false" outlineLevel="0" collapsed="false">
      <c r="A249" s="62" t="s">
        <v>513</v>
      </c>
      <c r="B249" s="64" t="n">
        <v>0.2503</v>
      </c>
      <c r="C249" s="64" t="n">
        <v>0.2578</v>
      </c>
      <c r="D249" s="64" t="n">
        <v>0.918</v>
      </c>
      <c r="E249" s="64" t="n">
        <v>0.8123</v>
      </c>
      <c r="F249" s="64" t="n">
        <v>0.6132</v>
      </c>
      <c r="G249" s="64" t="n">
        <v>0.8004</v>
      </c>
      <c r="H249" s="64" t="n">
        <v>0.9104</v>
      </c>
      <c r="I249" s="64" t="n">
        <v>0.7904</v>
      </c>
      <c r="J249" s="64" t="n">
        <v>0.8822</v>
      </c>
      <c r="K249" s="64" t="n">
        <v>0.8551</v>
      </c>
      <c r="L249" s="64" t="n">
        <v>1.1063</v>
      </c>
      <c r="M249" s="64" t="n">
        <v>0.6095</v>
      </c>
      <c r="N249" s="64" t="n">
        <v>0.2029</v>
      </c>
      <c r="O249" s="64" t="n">
        <v>0.0031</v>
      </c>
      <c r="P249" s="64" t="n">
        <v>0.9208</v>
      </c>
      <c r="Q249" s="64" t="n">
        <v>0.7158</v>
      </c>
      <c r="R249" s="64" t="n">
        <v>0.8022</v>
      </c>
      <c r="S249" s="64" t="n">
        <v>0.7802</v>
      </c>
      <c r="T249" s="64" t="n">
        <v>0.8343</v>
      </c>
      <c r="U249" s="64" t="n">
        <v>0.9766</v>
      </c>
      <c r="V249" s="64" t="n">
        <v>1.3695</v>
      </c>
      <c r="W249" s="64" t="n">
        <v>0.1592</v>
      </c>
      <c r="X249" s="64" t="n">
        <v>-0.0006</v>
      </c>
      <c r="Y249" s="64" t="n">
        <v>0.9741</v>
      </c>
      <c r="Z249" s="64" t="n">
        <v>0.7204</v>
      </c>
      <c r="AA249" s="64" t="n">
        <v>0.5828</v>
      </c>
      <c r="AB249" s="64" t="n">
        <v>0.8116</v>
      </c>
      <c r="AC249" s="64" t="n">
        <v>0.7451</v>
      </c>
      <c r="AD249" s="64" t="n">
        <v>0.8635</v>
      </c>
      <c r="AE249" s="64" t="n">
        <v>0.8304</v>
      </c>
      <c r="AF249" s="64" t="n">
        <v>1.0303</v>
      </c>
      <c r="AG249" s="64" t="n">
        <v>1.4379</v>
      </c>
      <c r="AH249" s="64" t="n">
        <v>0.1381</v>
      </c>
      <c r="AI249" s="63"/>
      <c r="AJ249" s="64" t="n">
        <v>1.0524</v>
      </c>
      <c r="AK249" s="64" t="n">
        <v>0.7874</v>
      </c>
      <c r="AL249" s="64" t="n">
        <v>0.5957</v>
      </c>
      <c r="AM249" s="64" t="n">
        <v>0.786</v>
      </c>
      <c r="AN249" s="64" t="n">
        <v>0.8764</v>
      </c>
      <c r="AO249" s="64" t="n">
        <v>0.7234</v>
      </c>
      <c r="AP249" s="64" t="n">
        <v>0.8511</v>
      </c>
      <c r="AQ249" s="64" t="n">
        <v>0.8119</v>
      </c>
      <c r="AR249" s="64" t="n">
        <v>1.116</v>
      </c>
      <c r="AS249" s="64" t="n">
        <v>1.2697</v>
      </c>
      <c r="AT249" s="64" t="n">
        <v>0.1903</v>
      </c>
      <c r="AU249" s="64" t="n">
        <v>0.0024</v>
      </c>
      <c r="AV249" s="64" t="n">
        <v>1.0801</v>
      </c>
      <c r="AW249" s="64" t="n">
        <v>0.7858</v>
      </c>
      <c r="AX249" s="64" t="n">
        <v>0.5912</v>
      </c>
      <c r="AY249" s="64" t="n">
        <v>0.8002</v>
      </c>
      <c r="AZ249" s="64" t="n">
        <v>0.7739</v>
      </c>
      <c r="BA249" s="64" t="n">
        <v>0.6989</v>
      </c>
      <c r="BB249" s="64" t="n">
        <v>1.157</v>
      </c>
      <c r="BC249" s="63"/>
      <c r="BD249" s="64" t="n">
        <v>0.3472</v>
      </c>
      <c r="BE249" s="64" t="n">
        <v>1.2318</v>
      </c>
      <c r="BF249" s="63"/>
      <c r="BG249" s="64" t="n">
        <v>0.6415</v>
      </c>
      <c r="BH249" s="64" t="n">
        <v>0.7806</v>
      </c>
      <c r="BI249" s="64" t="n">
        <v>0.7846</v>
      </c>
      <c r="BJ249" s="64" t="n">
        <v>0.8032</v>
      </c>
      <c r="BK249" s="64" t="n">
        <v>1.066</v>
      </c>
      <c r="BL249" s="64" t="n">
        <v>1.0449</v>
      </c>
    </row>
    <row r="250" customFormat="false" ht="15" hidden="false" customHeight="false" outlineLevel="0" collapsed="false">
      <c r="A250" s="62" t="s">
        <v>514</v>
      </c>
      <c r="B250" s="64" t="n">
        <v>0.2569</v>
      </c>
      <c r="C250" s="64" t="n">
        <v>0.2604</v>
      </c>
      <c r="D250" s="64" t="n">
        <v>0.9166</v>
      </c>
      <c r="E250" s="64" t="n">
        <v>0.8298</v>
      </c>
      <c r="F250" s="64" t="n">
        <v>0.6273</v>
      </c>
      <c r="G250" s="64" t="n">
        <v>0.7827</v>
      </c>
      <c r="H250" s="64" t="n">
        <v>0.8813</v>
      </c>
      <c r="I250" s="64" t="n">
        <v>0.8072</v>
      </c>
      <c r="J250" s="64" t="n">
        <v>0.86</v>
      </c>
      <c r="K250" s="64" t="n">
        <v>0.879</v>
      </c>
      <c r="L250" s="64" t="n">
        <v>1.1011</v>
      </c>
      <c r="M250" s="64" t="n">
        <v>0.5921</v>
      </c>
      <c r="N250" s="64" t="n">
        <v>0.1997</v>
      </c>
      <c r="O250" s="64" t="n">
        <v>0.0308</v>
      </c>
      <c r="P250" s="64" t="n">
        <v>0.9497</v>
      </c>
      <c r="Q250" s="64" t="n">
        <v>0.7405</v>
      </c>
      <c r="R250" s="64" t="n">
        <v>0.7752</v>
      </c>
      <c r="S250" s="64" t="n">
        <v>0.7978</v>
      </c>
      <c r="T250" s="64" t="n">
        <v>0.8573</v>
      </c>
      <c r="U250" s="64" t="n">
        <v>0.9833</v>
      </c>
      <c r="V250" s="64" t="n">
        <v>1.4186</v>
      </c>
      <c r="W250" s="64" t="n">
        <v>0.1641</v>
      </c>
      <c r="X250" s="64" t="n">
        <v>0.0323</v>
      </c>
      <c r="Y250" s="64" t="n">
        <v>0.9782</v>
      </c>
      <c r="Z250" s="64" t="n">
        <v>0.7462</v>
      </c>
      <c r="AA250" s="64" t="n">
        <v>0.6049</v>
      </c>
      <c r="AB250" s="64" t="n">
        <v>0.7746</v>
      </c>
      <c r="AC250" s="64" t="n">
        <v>0.7658</v>
      </c>
      <c r="AD250" s="64" t="n">
        <v>0.841</v>
      </c>
      <c r="AE250" s="64" t="n">
        <v>0.8573</v>
      </c>
      <c r="AF250" s="64" t="n">
        <v>1.0382</v>
      </c>
      <c r="AG250" s="64" t="n">
        <v>1.4136</v>
      </c>
      <c r="AH250" s="64" t="n">
        <v>0.1387</v>
      </c>
      <c r="AI250" s="63"/>
      <c r="AJ250" s="64" t="n">
        <v>1.0649</v>
      </c>
      <c r="AK250" s="64" t="n">
        <v>0.8155</v>
      </c>
      <c r="AL250" s="64" t="n">
        <v>0.6084</v>
      </c>
      <c r="AM250" s="64" t="n">
        <v>0.7671</v>
      </c>
      <c r="AN250" s="64" t="n">
        <v>0.8447</v>
      </c>
      <c r="AO250" s="64" t="n">
        <v>0.7442</v>
      </c>
      <c r="AP250" s="64" t="n">
        <v>0.8303</v>
      </c>
      <c r="AQ250" s="64" t="n">
        <v>0.8385</v>
      </c>
      <c r="AR250" s="64" t="n">
        <v>1.1192</v>
      </c>
      <c r="AS250" s="64" t="n">
        <v>1.315</v>
      </c>
      <c r="AT250" s="64" t="n">
        <v>0.1734</v>
      </c>
      <c r="AU250" s="64" t="n">
        <v>0.0282</v>
      </c>
      <c r="AV250" s="64" t="n">
        <v>1.1068</v>
      </c>
      <c r="AW250" s="64" t="n">
        <v>0.8194</v>
      </c>
      <c r="AX250" s="64" t="n">
        <v>0.6113</v>
      </c>
      <c r="AY250" s="64" t="n">
        <v>0.7763</v>
      </c>
      <c r="AZ250" s="64" t="n">
        <v>0.7921</v>
      </c>
      <c r="BA250" s="64" t="n">
        <v>0.9933</v>
      </c>
      <c r="BB250" s="64" t="n">
        <v>1.1998</v>
      </c>
      <c r="BC250" s="63"/>
      <c r="BD250" s="64" t="n">
        <v>0.3255</v>
      </c>
      <c r="BE250" s="64" t="n">
        <v>1.2275</v>
      </c>
      <c r="BF250" s="63"/>
      <c r="BG250" s="64" t="n">
        <v>0.6508</v>
      </c>
      <c r="BH250" s="64" t="n">
        <v>0.769</v>
      </c>
      <c r="BI250" s="64" t="n">
        <v>0.8016</v>
      </c>
      <c r="BJ250" s="64" t="n">
        <v>0.831</v>
      </c>
      <c r="BK250" s="64" t="n">
        <v>1.066</v>
      </c>
      <c r="BL250" s="64" t="n">
        <v>1.0567</v>
      </c>
    </row>
    <row r="251" customFormat="false" ht="15" hidden="false" customHeight="false" outlineLevel="0" collapsed="false">
      <c r="A251" s="62" t="s">
        <v>515</v>
      </c>
      <c r="B251" s="64" t="n">
        <v>0.2218</v>
      </c>
      <c r="C251" s="64" t="n">
        <v>0.2412</v>
      </c>
      <c r="D251" s="64" t="n">
        <v>0.9344</v>
      </c>
      <c r="E251" s="64" t="n">
        <v>0.8269</v>
      </c>
      <c r="F251" s="64" t="n">
        <v>0.6101</v>
      </c>
      <c r="G251" s="64" t="n">
        <v>0.8483</v>
      </c>
      <c r="H251" s="64" t="n">
        <v>0.957</v>
      </c>
      <c r="I251" s="64" t="n">
        <v>0.7733</v>
      </c>
      <c r="J251" s="64" t="n">
        <v>0.9326</v>
      </c>
      <c r="K251" s="64" t="n">
        <v>0.8312</v>
      </c>
      <c r="L251" s="64" t="n">
        <v>1.1154</v>
      </c>
      <c r="M251" s="64" t="n">
        <v>0.5941</v>
      </c>
      <c r="N251" s="64" t="n">
        <v>0.2174</v>
      </c>
      <c r="O251" s="64" t="n">
        <v>0.0264</v>
      </c>
      <c r="P251" s="64" t="n">
        <v>0.992</v>
      </c>
      <c r="Q251" s="64" t="n">
        <v>0.7364</v>
      </c>
      <c r="R251" s="64" t="n">
        <v>0.8438</v>
      </c>
      <c r="S251" s="64" t="n">
        <v>0.7626</v>
      </c>
      <c r="T251" s="64" t="n">
        <v>0.8073</v>
      </c>
      <c r="U251" s="64" t="n">
        <v>1.0285</v>
      </c>
      <c r="V251" s="64" t="n">
        <v>1.3827</v>
      </c>
      <c r="W251" s="64" t="n">
        <v>0.1757</v>
      </c>
      <c r="X251" s="64" t="n">
        <v>0.0272</v>
      </c>
      <c r="Y251" s="64" t="n">
        <v>1.0111</v>
      </c>
      <c r="Z251" s="64" t="n">
        <v>0.7484</v>
      </c>
      <c r="AA251" s="64" t="n">
        <v>0.583</v>
      </c>
      <c r="AB251" s="64" t="n">
        <v>0.8473</v>
      </c>
      <c r="AC251" s="64" t="n">
        <v>0.728</v>
      </c>
      <c r="AD251" s="64" t="n">
        <v>0.9139</v>
      </c>
      <c r="AE251" s="64" t="n">
        <v>0.8071</v>
      </c>
      <c r="AF251" s="64" t="n">
        <v>1.0625</v>
      </c>
      <c r="AG251" s="64" t="n">
        <v>1.3879</v>
      </c>
      <c r="AH251" s="64" t="n">
        <v>0.1429</v>
      </c>
      <c r="AI251" s="63"/>
      <c r="AJ251" s="64" t="n">
        <v>1.1158</v>
      </c>
      <c r="AK251" s="64" t="n">
        <v>0.8286</v>
      </c>
      <c r="AL251" s="64" t="n">
        <v>0.589</v>
      </c>
      <c r="AM251" s="64" t="n">
        <v>0.8315</v>
      </c>
      <c r="AN251" s="64" t="n">
        <v>0.9188</v>
      </c>
      <c r="AO251" s="64" t="n">
        <v>0.7052</v>
      </c>
      <c r="AP251" s="64" t="n">
        <v>0.9</v>
      </c>
      <c r="AQ251" s="64" t="n">
        <v>0.7844</v>
      </c>
      <c r="AR251" s="64" t="n">
        <v>1.1466</v>
      </c>
      <c r="AS251" s="64" t="n">
        <v>1.3104</v>
      </c>
      <c r="AT251" s="64" t="n">
        <v>0.1853</v>
      </c>
      <c r="AU251" s="64" t="n">
        <v>0.0241</v>
      </c>
      <c r="AV251" s="64" t="n">
        <v>1.1739</v>
      </c>
      <c r="AW251" s="64" t="n">
        <v>0.815</v>
      </c>
      <c r="AX251" s="64" t="n">
        <v>0.5924</v>
      </c>
      <c r="AY251" s="64" t="n">
        <v>0.8435</v>
      </c>
      <c r="AZ251" s="64" t="n">
        <v>0.7577</v>
      </c>
      <c r="BA251" s="64" t="n">
        <v>0.9878</v>
      </c>
      <c r="BB251" s="64" t="n">
        <v>1.185</v>
      </c>
      <c r="BC251" s="63"/>
      <c r="BD251" s="64" t="n">
        <v>0.3014</v>
      </c>
      <c r="BE251" s="64" t="n">
        <v>1.2084</v>
      </c>
      <c r="BF251" s="63"/>
      <c r="BG251" s="64" t="n">
        <v>0.6343</v>
      </c>
      <c r="BH251" s="64" t="n">
        <v>0.8315</v>
      </c>
      <c r="BI251" s="64" t="n">
        <v>0.7684</v>
      </c>
      <c r="BJ251" s="64" t="n">
        <v>0.7728</v>
      </c>
      <c r="BK251" s="64" t="n">
        <v>1.0628</v>
      </c>
      <c r="BL251" s="64" t="n">
        <v>1.0695</v>
      </c>
    </row>
    <row r="252" customFormat="false" ht="15" hidden="false" customHeight="false" outlineLevel="0" collapsed="false">
      <c r="A252" s="62" t="s">
        <v>516</v>
      </c>
      <c r="B252" s="64" t="n">
        <v>0.2297</v>
      </c>
      <c r="C252" s="64" t="n">
        <v>0.2614</v>
      </c>
      <c r="D252" s="64" t="n">
        <v>0.9111</v>
      </c>
      <c r="E252" s="64" t="n">
        <v>0.8244</v>
      </c>
      <c r="F252" s="64" t="n">
        <v>0.5869</v>
      </c>
      <c r="G252" s="64" t="n">
        <v>0.8787</v>
      </c>
      <c r="H252" s="64" t="n">
        <v>1.0091</v>
      </c>
      <c r="I252" s="64" t="n">
        <v>0.7588</v>
      </c>
      <c r="J252" s="64" t="n">
        <v>0.9702</v>
      </c>
      <c r="K252" s="64" t="n">
        <v>0.8111</v>
      </c>
      <c r="L252" s="64" t="n">
        <v>1.0986</v>
      </c>
      <c r="M252" s="64" t="n">
        <v>0.621</v>
      </c>
      <c r="N252" s="64" t="n">
        <v>0.1967</v>
      </c>
      <c r="O252" s="64" t="n">
        <v>0.029</v>
      </c>
      <c r="P252" s="64" t="n">
        <v>0.9703</v>
      </c>
      <c r="Q252" s="64" t="n">
        <v>0.728</v>
      </c>
      <c r="R252" s="64" t="n">
        <v>0.8826</v>
      </c>
      <c r="S252" s="64" t="n">
        <v>0.7475</v>
      </c>
      <c r="T252" s="64" t="n">
        <v>0.7864</v>
      </c>
      <c r="U252" s="64" t="n">
        <v>1.0134</v>
      </c>
      <c r="V252" s="64" t="n">
        <v>1.3677</v>
      </c>
      <c r="W252" s="64" t="n">
        <v>0.1629</v>
      </c>
      <c r="X252" s="64" t="n">
        <v>0.0304</v>
      </c>
      <c r="Y252" s="64" t="n">
        <v>0.9706</v>
      </c>
      <c r="Z252" s="64" t="n">
        <v>0.7387</v>
      </c>
      <c r="AA252" s="64" t="n">
        <v>0.5619</v>
      </c>
      <c r="AB252" s="64" t="n">
        <v>0.8984</v>
      </c>
      <c r="AC252" s="64" t="n">
        <v>0.7125</v>
      </c>
      <c r="AD252" s="64" t="n">
        <v>0.9523</v>
      </c>
      <c r="AE252" s="64" t="n">
        <v>0.7862</v>
      </c>
      <c r="AF252" s="64" t="n">
        <v>1.0436</v>
      </c>
      <c r="AG252" s="64" t="n">
        <v>1.3735</v>
      </c>
      <c r="AH252" s="64" t="n">
        <v>0.1341</v>
      </c>
      <c r="AI252" s="63"/>
      <c r="AJ252" s="64" t="n">
        <v>1.0944</v>
      </c>
      <c r="AK252" s="64" t="n">
        <v>0.8231</v>
      </c>
      <c r="AL252" s="64" t="n">
        <v>0.5673</v>
      </c>
      <c r="AM252" s="64" t="n">
        <v>0.8611</v>
      </c>
      <c r="AN252" s="64" t="n">
        <v>0.9704</v>
      </c>
      <c r="AO252" s="64" t="n">
        <v>0.6896</v>
      </c>
      <c r="AP252" s="64" t="n">
        <v>0.934</v>
      </c>
      <c r="AQ252" s="64" t="n">
        <v>0.7622</v>
      </c>
      <c r="AR252" s="64" t="n">
        <v>1.1348</v>
      </c>
      <c r="AS252" s="64" t="n">
        <v>1.3044</v>
      </c>
      <c r="AT252" s="64" t="n">
        <v>0.1719</v>
      </c>
      <c r="AU252" s="64" t="n">
        <v>0.0265</v>
      </c>
      <c r="AV252" s="64" t="n">
        <v>1.2285</v>
      </c>
      <c r="AW252" s="64" t="n">
        <v>0.8068</v>
      </c>
      <c r="AX252" s="64" t="n">
        <v>0.5703</v>
      </c>
      <c r="AY252" s="64" t="n">
        <v>0.8795</v>
      </c>
      <c r="AZ252" s="64" t="n">
        <v>0.7434</v>
      </c>
      <c r="BA252" s="64" t="n">
        <v>0.9806</v>
      </c>
      <c r="BB252" s="64" t="n">
        <v>1.1621</v>
      </c>
      <c r="BC252" s="63"/>
      <c r="BD252" s="64" t="n">
        <v>0.3263</v>
      </c>
      <c r="BE252" s="64" t="n">
        <v>1.2009</v>
      </c>
      <c r="BF252" s="63"/>
      <c r="BG252" s="64" t="n">
        <v>0.6097</v>
      </c>
      <c r="BH252" s="64" t="n">
        <v>0.8553</v>
      </c>
      <c r="BI252" s="64" t="n">
        <v>0.7543</v>
      </c>
      <c r="BJ252" s="64" t="n">
        <v>0.749</v>
      </c>
      <c r="BK252" s="64" t="n">
        <v>1.0575</v>
      </c>
      <c r="BL252" s="64" t="n">
        <v>1.0647</v>
      </c>
    </row>
    <row r="253" customFormat="false" ht="15" hidden="false" customHeight="false" outlineLevel="0" collapsed="false">
      <c r="A253" s="62" t="s">
        <v>517</v>
      </c>
      <c r="B253" s="64" t="n">
        <v>0.2275</v>
      </c>
      <c r="C253" s="64" t="n">
        <v>0.2634</v>
      </c>
      <c r="D253" s="64" t="n">
        <v>0.9157</v>
      </c>
      <c r="E253" s="64" t="n">
        <v>0.8325</v>
      </c>
      <c r="F253" s="64" t="n">
        <v>0.5802</v>
      </c>
      <c r="G253" s="64" t="n">
        <v>0.8724</v>
      </c>
      <c r="H253" s="64" t="n">
        <v>1.0015</v>
      </c>
      <c r="I253" s="64" t="n">
        <v>0.7551</v>
      </c>
      <c r="J253" s="64" t="n">
        <v>0.9641</v>
      </c>
      <c r="K253" s="64" t="n">
        <v>0.8095</v>
      </c>
      <c r="L253" s="64" t="n">
        <v>1.0955</v>
      </c>
      <c r="M253" s="64" t="n">
        <v>0.6314</v>
      </c>
      <c r="N253" s="64" t="n">
        <v>0.1944</v>
      </c>
      <c r="O253" s="64" t="n">
        <v>0.0272</v>
      </c>
      <c r="P253" s="64" t="n">
        <v>0.9677</v>
      </c>
      <c r="Q253" s="64" t="n">
        <v>0.7281</v>
      </c>
      <c r="R253" s="64" t="n">
        <v>0.8763</v>
      </c>
      <c r="S253" s="64" t="n">
        <v>0.744</v>
      </c>
      <c r="T253" s="64" t="n">
        <v>0.7848</v>
      </c>
      <c r="U253" s="64" t="n">
        <v>1.0105</v>
      </c>
      <c r="V253" s="64" t="n">
        <v>1.3788</v>
      </c>
      <c r="W253" s="64" t="n">
        <v>0.1612</v>
      </c>
      <c r="X253" s="64" t="n">
        <v>0.0283</v>
      </c>
      <c r="Y253" s="64" t="n">
        <v>0.968</v>
      </c>
      <c r="Z253" s="64" t="n">
        <v>0.7384</v>
      </c>
      <c r="AA253" s="64" t="n">
        <v>0.5544</v>
      </c>
      <c r="AB253" s="64" t="n">
        <v>0.8903</v>
      </c>
      <c r="AC253" s="64" t="n">
        <v>0.7086</v>
      </c>
      <c r="AD253" s="64" t="n">
        <v>0.9459</v>
      </c>
      <c r="AE253" s="64" t="n">
        <v>0.7845</v>
      </c>
      <c r="AF253" s="64" t="n">
        <v>1.0412</v>
      </c>
      <c r="AG253" s="64" t="n">
        <v>1.384</v>
      </c>
      <c r="AH253" s="64" t="n">
        <v>0.1313</v>
      </c>
      <c r="AI253" s="63"/>
      <c r="AJ253" s="64" t="n">
        <v>1.0913</v>
      </c>
      <c r="AK253" s="64" t="n">
        <v>0.8215</v>
      </c>
      <c r="AL253" s="64" t="n">
        <v>0.56</v>
      </c>
      <c r="AM253" s="64" t="n">
        <v>0.8555</v>
      </c>
      <c r="AN253" s="64" t="n">
        <v>0.9627</v>
      </c>
      <c r="AO253" s="64" t="n">
        <v>0.6855</v>
      </c>
      <c r="AP253" s="64" t="n">
        <v>0.9279</v>
      </c>
      <c r="AQ253" s="64" t="n">
        <v>0.7604</v>
      </c>
      <c r="AR253" s="64" t="n">
        <v>1.1351</v>
      </c>
      <c r="AS253" s="64" t="n">
        <v>1.3129</v>
      </c>
      <c r="AT253" s="64" t="n">
        <v>0.17</v>
      </c>
      <c r="AU253" s="64" t="n">
        <v>0.0248</v>
      </c>
      <c r="AV253" s="64" t="n">
        <v>1.2278</v>
      </c>
      <c r="AW253" s="64" t="n">
        <v>0.8089</v>
      </c>
      <c r="AX253" s="64" t="n">
        <v>0.5632</v>
      </c>
      <c r="AY253" s="64" t="n">
        <v>0.8726</v>
      </c>
      <c r="AZ253" s="64" t="n">
        <v>0.7395</v>
      </c>
      <c r="BA253" s="64" t="n">
        <v>0.9729</v>
      </c>
      <c r="BB253" s="64" t="n">
        <v>1.1659</v>
      </c>
      <c r="BC253" s="63"/>
      <c r="BD253" s="64" t="n">
        <v>0.3278</v>
      </c>
      <c r="BE253" s="64" t="n">
        <v>1.2038</v>
      </c>
      <c r="BF253" s="63"/>
      <c r="BG253" s="64" t="n">
        <v>0.6037</v>
      </c>
      <c r="BH253" s="64" t="n">
        <v>0.8505</v>
      </c>
      <c r="BI253" s="64" t="n">
        <v>0.7505</v>
      </c>
      <c r="BJ253" s="64" t="n">
        <v>0.7473</v>
      </c>
      <c r="BK253" s="64" t="n">
        <v>1.0527</v>
      </c>
      <c r="BL253" s="64" t="n">
        <v>1.0687</v>
      </c>
    </row>
    <row r="254" customFormat="false" ht="15" hidden="false" customHeight="false" outlineLevel="0" collapsed="false">
      <c r="A254" s="62" t="s">
        <v>518</v>
      </c>
      <c r="B254" s="64" t="n">
        <v>0.2103</v>
      </c>
      <c r="C254" s="64" t="n">
        <v>0.2619</v>
      </c>
      <c r="D254" s="64" t="n">
        <v>1.0418</v>
      </c>
      <c r="E254" s="64" t="n">
        <v>0.9341</v>
      </c>
      <c r="F254" s="64" t="n">
        <v>0.5904</v>
      </c>
      <c r="G254" s="64" t="n">
        <v>0.8831</v>
      </c>
      <c r="H254" s="64" t="n">
        <v>1.0436</v>
      </c>
      <c r="I254" s="64" t="n">
        <v>0.7272</v>
      </c>
      <c r="J254" s="64" t="n">
        <v>0.9788</v>
      </c>
      <c r="K254" s="64" t="n">
        <v>0.7821</v>
      </c>
      <c r="L254" s="64" t="n">
        <v>0.9439</v>
      </c>
      <c r="M254" s="64" t="n">
        <v>0.8038</v>
      </c>
      <c r="N254" s="64" t="n">
        <v>0.1775</v>
      </c>
      <c r="O254" s="64" t="n">
        <v>0.0362</v>
      </c>
      <c r="P254" s="64" t="n">
        <v>0.863</v>
      </c>
      <c r="Q254" s="64" t="n">
        <v>0.7091</v>
      </c>
      <c r="R254" s="64" t="n">
        <v>0.9065</v>
      </c>
      <c r="S254" s="64" t="n">
        <v>0.7172</v>
      </c>
      <c r="T254" s="64" t="n">
        <v>0.7604</v>
      </c>
      <c r="U254" s="64" t="n">
        <v>0.8937</v>
      </c>
      <c r="V254" s="64" t="n">
        <v>1.3217</v>
      </c>
      <c r="W254" s="64" t="n">
        <v>0.1512</v>
      </c>
      <c r="X254" s="64" t="n">
        <v>0.0398</v>
      </c>
      <c r="Y254" s="64" t="n">
        <v>0.9143</v>
      </c>
      <c r="Z254" s="64" t="n">
        <v>0.7075</v>
      </c>
      <c r="AA254" s="64" t="n">
        <v>0.5605</v>
      </c>
      <c r="AB254" s="64" t="n">
        <v>0.9471</v>
      </c>
      <c r="AC254" s="64" t="n">
        <v>0.6854</v>
      </c>
      <c r="AD254" s="64" t="n">
        <v>0.9649</v>
      </c>
      <c r="AE254" s="64" t="n">
        <v>0.7588</v>
      </c>
      <c r="AF254" s="64" t="n">
        <v>0.918</v>
      </c>
      <c r="AG254" s="64" t="n">
        <v>1.3209</v>
      </c>
      <c r="AH254" s="64" t="n">
        <v>0.1273</v>
      </c>
      <c r="AI254" s="63"/>
      <c r="AJ254" s="64" t="n">
        <v>0.8947</v>
      </c>
      <c r="AK254" s="64" t="n">
        <v>0.778</v>
      </c>
      <c r="AL254" s="64" t="n">
        <v>0.5671</v>
      </c>
      <c r="AM254" s="64" t="n">
        <v>0.8686</v>
      </c>
      <c r="AN254" s="64" t="n">
        <v>1.0097</v>
      </c>
      <c r="AO254" s="64" t="n">
        <v>0.6643</v>
      </c>
      <c r="AP254" s="64" t="n">
        <v>0.9388</v>
      </c>
      <c r="AQ254" s="64" t="n">
        <v>0.736</v>
      </c>
      <c r="AR254" s="64" t="n">
        <v>1.0083</v>
      </c>
      <c r="AS254" s="64" t="n">
        <v>1.2369</v>
      </c>
      <c r="AT254" s="64" t="n">
        <v>0.1596</v>
      </c>
      <c r="AU254" s="64" t="n">
        <v>0.0327</v>
      </c>
      <c r="AV254" s="64" t="n">
        <v>1.1149</v>
      </c>
      <c r="AW254" s="64" t="n">
        <v>0.7917</v>
      </c>
      <c r="AX254" s="64" t="n">
        <v>0.5713</v>
      </c>
      <c r="AY254" s="64" t="n">
        <v>0.8965</v>
      </c>
      <c r="AZ254" s="64" t="n">
        <v>0.7129</v>
      </c>
      <c r="BA254" s="64" t="n">
        <v>0.8724</v>
      </c>
      <c r="BB254" s="64" t="n">
        <v>1.102</v>
      </c>
      <c r="BC254" s="63"/>
      <c r="BD254" s="64" t="n">
        <v>0.3332</v>
      </c>
      <c r="BE254" s="64" t="n">
        <v>1.1374</v>
      </c>
      <c r="BF254" s="63"/>
      <c r="BG254" s="64" t="n">
        <v>0.6168</v>
      </c>
      <c r="BH254" s="64" t="n">
        <v>0.8512</v>
      </c>
      <c r="BI254" s="64" t="n">
        <v>0.7228</v>
      </c>
      <c r="BJ254" s="64" t="n">
        <v>0.7274</v>
      </c>
      <c r="BK254" s="64" t="n">
        <v>0.9533</v>
      </c>
      <c r="BL254" s="64" t="n">
        <v>1.0824</v>
      </c>
    </row>
    <row r="255" customFormat="false" ht="15" hidden="false" customHeight="false" outlineLevel="0" collapsed="false">
      <c r="A255" s="62" t="s">
        <v>519</v>
      </c>
      <c r="B255" s="64" t="n">
        <v>0.1948</v>
      </c>
      <c r="C255" s="64" t="n">
        <v>0.2548</v>
      </c>
      <c r="D255" s="64" t="n">
        <v>1.0634</v>
      </c>
      <c r="E255" s="64" t="n">
        <v>0.9529</v>
      </c>
      <c r="F255" s="64" t="n">
        <v>0.5931</v>
      </c>
      <c r="G255" s="64" t="n">
        <v>0.8655</v>
      </c>
      <c r="H255" s="64" t="n">
        <v>1.0205</v>
      </c>
      <c r="I255" s="64" t="n">
        <v>0.726</v>
      </c>
      <c r="J255" s="64" t="n">
        <v>0.9597</v>
      </c>
      <c r="K255" s="64" t="n">
        <v>0.7796</v>
      </c>
      <c r="L255" s="64" t="n">
        <v>0.9084</v>
      </c>
      <c r="M255" s="64" t="n">
        <v>0.8276</v>
      </c>
      <c r="N255" s="64" t="n">
        <v>0.1752</v>
      </c>
      <c r="O255" s="64" t="n">
        <v>0.0332</v>
      </c>
      <c r="P255" s="64" t="n">
        <v>0.8703</v>
      </c>
      <c r="Q255" s="64" t="n">
        <v>0.7164</v>
      </c>
      <c r="R255" s="64" t="n">
        <v>0.8866</v>
      </c>
      <c r="S255" s="64" t="n">
        <v>0.715</v>
      </c>
      <c r="T255" s="64" t="n">
        <v>0.7587</v>
      </c>
      <c r="U255" s="64" t="n">
        <v>0.9111</v>
      </c>
      <c r="V255" s="64" t="n">
        <v>1.333</v>
      </c>
      <c r="W255" s="64" t="n">
        <v>0.1474</v>
      </c>
      <c r="X255" s="64" t="n">
        <v>0.0363</v>
      </c>
      <c r="Y255" s="64" t="n">
        <v>0.9188</v>
      </c>
      <c r="Z255" s="64" t="n">
        <v>0.714</v>
      </c>
      <c r="AA255" s="64" t="n">
        <v>0.5632</v>
      </c>
      <c r="AB255" s="64" t="n">
        <v>0.9208</v>
      </c>
      <c r="AC255" s="64" t="n">
        <v>0.6858</v>
      </c>
      <c r="AD255" s="64" t="n">
        <v>0.9454</v>
      </c>
      <c r="AE255" s="64" t="n">
        <v>0.7572</v>
      </c>
      <c r="AF255" s="64" t="n">
        <v>0.8997</v>
      </c>
      <c r="AG255" s="64" t="n">
        <v>1.3328</v>
      </c>
      <c r="AH255" s="64" t="n">
        <v>0.1264</v>
      </c>
      <c r="AI255" s="63"/>
      <c r="AJ255" s="64" t="n">
        <v>0.905</v>
      </c>
      <c r="AK255" s="64" t="n">
        <v>0.786</v>
      </c>
      <c r="AL255" s="64" t="n">
        <v>0.5686</v>
      </c>
      <c r="AM255" s="64" t="n">
        <v>0.8523</v>
      </c>
      <c r="AN255" s="64" t="n">
        <v>0.9859</v>
      </c>
      <c r="AO255" s="64" t="n">
        <v>0.6661</v>
      </c>
      <c r="AP255" s="64" t="n">
        <v>0.9208</v>
      </c>
      <c r="AQ255" s="64" t="n">
        <v>0.735</v>
      </c>
      <c r="AR255" s="64" t="n">
        <v>0.9897</v>
      </c>
      <c r="AS255" s="64" t="n">
        <v>1.2495</v>
      </c>
      <c r="AT255" s="64" t="n">
        <v>0.1556</v>
      </c>
      <c r="AU255" s="64" t="n">
        <v>0.0301</v>
      </c>
      <c r="AV255" s="64" t="n">
        <v>1.1187</v>
      </c>
      <c r="AW255" s="64" t="n">
        <v>0.7998</v>
      </c>
      <c r="AX255" s="64" t="n">
        <v>0.5732</v>
      </c>
      <c r="AY255" s="64" t="n">
        <v>0.8765</v>
      </c>
      <c r="AZ255" s="64" t="n">
        <v>0.713</v>
      </c>
      <c r="BA255" s="64" t="n">
        <v>0.8489</v>
      </c>
      <c r="BB255" s="64" t="n">
        <v>1.108</v>
      </c>
      <c r="BC255" s="63"/>
      <c r="BD255" s="64" t="n">
        <v>0.3241</v>
      </c>
      <c r="BE255" s="64" t="n">
        <v>1.1301</v>
      </c>
      <c r="BF255" s="63"/>
      <c r="BG255" s="64" t="n">
        <v>0.6212</v>
      </c>
      <c r="BH255" s="64" t="n">
        <v>0.8379</v>
      </c>
      <c r="BI255" s="64" t="n">
        <v>0.7219</v>
      </c>
      <c r="BJ255" s="64" t="n">
        <v>0.7265</v>
      </c>
      <c r="BK255" s="64" t="n">
        <v>0.9364</v>
      </c>
      <c r="BL255" s="64" t="n">
        <v>1.0801</v>
      </c>
    </row>
    <row r="256" customFormat="false" ht="15" hidden="false" customHeight="false" outlineLevel="0" collapsed="false">
      <c r="A256" s="62" t="s">
        <v>520</v>
      </c>
      <c r="B256" s="64" t="n">
        <v>0.2176</v>
      </c>
      <c r="C256" s="64" t="n">
        <v>0.258</v>
      </c>
      <c r="D256" s="64" t="n">
        <v>1.0537</v>
      </c>
      <c r="E256" s="64" t="n">
        <v>0.957</v>
      </c>
      <c r="F256" s="64" t="n">
        <v>0.5898</v>
      </c>
      <c r="G256" s="64" t="n">
        <v>0.8463</v>
      </c>
      <c r="H256" s="64" t="n">
        <v>0.9869</v>
      </c>
      <c r="I256" s="64" t="n">
        <v>0.7367</v>
      </c>
      <c r="J256" s="64" t="n">
        <v>0.9337</v>
      </c>
      <c r="K256" s="64" t="n">
        <v>0.7897</v>
      </c>
      <c r="L256" s="64" t="n">
        <v>0.9141</v>
      </c>
      <c r="M256" s="64" t="n">
        <v>0.8209</v>
      </c>
      <c r="N256" s="64" t="n">
        <v>0.1962</v>
      </c>
      <c r="O256" s="64" t="n">
        <v>0.044</v>
      </c>
      <c r="P256" s="64" t="n">
        <v>0.8786</v>
      </c>
      <c r="Q256" s="64" t="n">
        <v>0.7118</v>
      </c>
      <c r="R256" s="64" t="n">
        <v>0.8595</v>
      </c>
      <c r="S256" s="64" t="n">
        <v>0.7241</v>
      </c>
      <c r="T256" s="64" t="n">
        <v>0.7678</v>
      </c>
      <c r="U256" s="64" t="n">
        <v>0.9028</v>
      </c>
      <c r="V256" s="64" t="n">
        <v>1.3905</v>
      </c>
      <c r="W256" s="64" t="n">
        <v>0.1649</v>
      </c>
      <c r="X256" s="64" t="n">
        <v>0.0513</v>
      </c>
      <c r="Y256" s="64" t="n">
        <v>0.9061</v>
      </c>
      <c r="Z256" s="64" t="n">
        <v>0.7113</v>
      </c>
      <c r="AA256" s="64" t="n">
        <v>0.5617</v>
      </c>
      <c r="AB256" s="64" t="n">
        <v>0.8845</v>
      </c>
      <c r="AC256" s="64" t="n">
        <v>0.6976</v>
      </c>
      <c r="AD256" s="64" t="n">
        <v>0.9192</v>
      </c>
      <c r="AE256" s="64" t="n">
        <v>0.7678</v>
      </c>
      <c r="AF256" s="64" t="n">
        <v>0.9128</v>
      </c>
      <c r="AG256" s="64" t="n">
        <v>1.387</v>
      </c>
      <c r="AH256" s="64" t="n">
        <v>0.1607</v>
      </c>
      <c r="AI256" s="63"/>
      <c r="AJ256" s="64" t="n">
        <v>0.9098</v>
      </c>
      <c r="AK256" s="64" t="n">
        <v>0.7837</v>
      </c>
      <c r="AL256" s="64" t="n">
        <v>0.5628</v>
      </c>
      <c r="AM256" s="64" t="n">
        <v>0.8322</v>
      </c>
      <c r="AN256" s="64" t="n">
        <v>0.9507</v>
      </c>
      <c r="AO256" s="64" t="n">
        <v>0.6788</v>
      </c>
      <c r="AP256" s="64" t="n">
        <v>0.8962</v>
      </c>
      <c r="AQ256" s="64" t="n">
        <v>0.7472</v>
      </c>
      <c r="AR256" s="64" t="n">
        <v>0.9979</v>
      </c>
      <c r="AS256" s="64" t="n">
        <v>1.2831</v>
      </c>
      <c r="AT256" s="64" t="n">
        <v>0.1743</v>
      </c>
      <c r="AU256" s="64" t="n">
        <v>0.0418</v>
      </c>
      <c r="AV256" s="64" t="n">
        <v>1.144</v>
      </c>
      <c r="AW256" s="64" t="n">
        <v>0.7881</v>
      </c>
      <c r="AX256" s="64" t="n">
        <v>0.5715</v>
      </c>
      <c r="AY256" s="64" t="n">
        <v>0.8495</v>
      </c>
      <c r="AZ256" s="64" t="n">
        <v>0.7248</v>
      </c>
      <c r="BA256" s="64" t="n">
        <v>0.8651</v>
      </c>
      <c r="BB256" s="64" t="n">
        <v>1.1372</v>
      </c>
      <c r="BC256" s="63"/>
      <c r="BD256" s="64" t="n">
        <v>0.3342</v>
      </c>
      <c r="BE256" s="64" t="n">
        <v>1.1445</v>
      </c>
      <c r="BF256" s="63"/>
      <c r="BG256" s="64" t="n">
        <v>0.6131</v>
      </c>
      <c r="BH256" s="64" t="n">
        <v>0.8189</v>
      </c>
      <c r="BI256" s="64" t="n">
        <v>0.7323</v>
      </c>
      <c r="BJ256" s="64" t="n">
        <v>0.7356</v>
      </c>
      <c r="BK256" s="64" t="n">
        <v>0.9558</v>
      </c>
      <c r="BL256" s="64" t="n">
        <v>1.0819</v>
      </c>
    </row>
    <row r="257" customFormat="false" ht="15" hidden="false" customHeight="false" outlineLevel="0" collapsed="false">
      <c r="A257" s="62" t="s">
        <v>521</v>
      </c>
      <c r="B257" s="64" t="n">
        <v>0.2125</v>
      </c>
      <c r="C257" s="64" t="n">
        <v>0.2554</v>
      </c>
      <c r="D257" s="64" t="n">
        <v>1.0705</v>
      </c>
      <c r="E257" s="64" t="n">
        <v>0.9681</v>
      </c>
      <c r="F257" s="64" t="n">
        <v>0.5983</v>
      </c>
      <c r="G257" s="64" t="n">
        <v>0.8422</v>
      </c>
      <c r="H257" s="64" t="n">
        <v>0.9754</v>
      </c>
      <c r="I257" s="64" t="n">
        <v>0.7413</v>
      </c>
      <c r="J257" s="64" t="n">
        <v>0.9264</v>
      </c>
      <c r="K257" s="64" t="n">
        <v>0.7974</v>
      </c>
      <c r="L257" s="64" t="n">
        <v>0.9334</v>
      </c>
      <c r="M257" s="64" t="n">
        <v>0.8239</v>
      </c>
      <c r="N257" s="64" t="n">
        <v>0.2039</v>
      </c>
      <c r="O257" s="64" t="n">
        <v>0.0518</v>
      </c>
      <c r="P257" s="64" t="n">
        <v>0.906</v>
      </c>
      <c r="Q257" s="64" t="n">
        <v>0.7317</v>
      </c>
      <c r="R257" s="64" t="n">
        <v>0.8521</v>
      </c>
      <c r="S257" s="64" t="n">
        <v>0.7293</v>
      </c>
      <c r="T257" s="64" t="n">
        <v>0.776</v>
      </c>
      <c r="U257" s="64" t="n">
        <v>0.9339</v>
      </c>
      <c r="V257" s="64" t="n">
        <v>1.3908</v>
      </c>
      <c r="W257" s="64" t="n">
        <v>0.1716</v>
      </c>
      <c r="X257" s="64" t="n">
        <v>0.061</v>
      </c>
      <c r="Y257" s="64" t="n">
        <v>0.917</v>
      </c>
      <c r="Z257" s="64" t="n">
        <v>0.73</v>
      </c>
      <c r="AA257" s="64" t="n">
        <v>0.5708</v>
      </c>
      <c r="AB257" s="64" t="n">
        <v>0.8778</v>
      </c>
      <c r="AC257" s="64" t="n">
        <v>0.7028</v>
      </c>
      <c r="AD257" s="64" t="n">
        <v>0.912</v>
      </c>
      <c r="AE257" s="64" t="n">
        <v>0.776</v>
      </c>
      <c r="AF257" s="64" t="n">
        <v>0.9414</v>
      </c>
      <c r="AG257" s="64" t="n">
        <v>1.3841</v>
      </c>
      <c r="AH257" s="64" t="n">
        <v>0.1634</v>
      </c>
      <c r="AI257" s="63"/>
      <c r="AJ257" s="64" t="n">
        <v>0.9134</v>
      </c>
      <c r="AK257" s="64" t="n">
        <v>0.7955</v>
      </c>
      <c r="AL257" s="64" t="n">
        <v>0.5715</v>
      </c>
      <c r="AM257" s="64" t="n">
        <v>0.8256</v>
      </c>
      <c r="AN257" s="64" t="n">
        <v>0.9388</v>
      </c>
      <c r="AO257" s="64" t="n">
        <v>0.684</v>
      </c>
      <c r="AP257" s="64" t="n">
        <v>0.8901</v>
      </c>
      <c r="AQ257" s="64" t="n">
        <v>0.7559</v>
      </c>
      <c r="AR257" s="64" t="n">
        <v>1.0174</v>
      </c>
      <c r="AS257" s="64" t="n">
        <v>1.2749</v>
      </c>
      <c r="AT257" s="64" t="n">
        <v>0.1814</v>
      </c>
      <c r="AU257" s="64" t="n">
        <v>0.0491</v>
      </c>
      <c r="AV257" s="64" t="n">
        <v>1.1503</v>
      </c>
      <c r="AW257" s="64" t="n">
        <v>0.8052</v>
      </c>
      <c r="AX257" s="64" t="n">
        <v>0.5802</v>
      </c>
      <c r="AY257" s="64" t="n">
        <v>0.8447</v>
      </c>
      <c r="AZ257" s="64" t="n">
        <v>0.7292</v>
      </c>
      <c r="BA257" s="64" t="n">
        <v>0.8932</v>
      </c>
      <c r="BB257" s="64" t="n">
        <v>1.1335</v>
      </c>
      <c r="BC257" s="63"/>
      <c r="BD257" s="64" t="n">
        <v>0.3307</v>
      </c>
      <c r="BE257" s="64" t="n">
        <v>1.1451</v>
      </c>
      <c r="BF257" s="63"/>
      <c r="BG257" s="64" t="n">
        <v>0.622</v>
      </c>
      <c r="BH257" s="64" t="n">
        <v>0.8115</v>
      </c>
      <c r="BI257" s="64" t="n">
        <v>0.7368</v>
      </c>
      <c r="BJ257" s="64" t="n">
        <v>0.7452</v>
      </c>
      <c r="BK257" s="64" t="n">
        <v>0.9728</v>
      </c>
      <c r="BL257" s="64" t="n">
        <v>1.0829</v>
      </c>
    </row>
    <row r="258" customFormat="false" ht="15" hidden="false" customHeight="false" outlineLevel="0" collapsed="false">
      <c r="A258" s="62" t="s">
        <v>522</v>
      </c>
      <c r="B258" s="64" t="n">
        <v>0.2094</v>
      </c>
      <c r="C258" s="64" t="n">
        <v>0.2536</v>
      </c>
      <c r="D258" s="64" t="n">
        <v>1.0706</v>
      </c>
      <c r="E258" s="64" t="n">
        <v>0.9673</v>
      </c>
      <c r="F258" s="64" t="n">
        <v>0.5957</v>
      </c>
      <c r="G258" s="64" t="n">
        <v>0.8502</v>
      </c>
      <c r="H258" s="64" t="n">
        <v>0.9855</v>
      </c>
      <c r="I258" s="64" t="n">
        <v>0.7361</v>
      </c>
      <c r="J258" s="64" t="n">
        <v>0.9361</v>
      </c>
      <c r="K258" s="64" t="n">
        <v>0.7924</v>
      </c>
      <c r="L258" s="64" t="n">
        <v>0.9291</v>
      </c>
      <c r="M258" s="64" t="n">
        <v>0.8243</v>
      </c>
      <c r="N258" s="64" t="n">
        <v>0.2147</v>
      </c>
      <c r="O258" s="64" t="n">
        <v>0.0568</v>
      </c>
      <c r="P258" s="64" t="n">
        <v>0.9236</v>
      </c>
      <c r="Q258" s="64" t="n">
        <v>0.7226</v>
      </c>
      <c r="R258" s="64" t="n">
        <v>0.8629</v>
      </c>
      <c r="S258" s="64" t="n">
        <v>0.7246</v>
      </c>
      <c r="T258" s="64" t="n">
        <v>0.771</v>
      </c>
      <c r="U258" s="64" t="n">
        <v>0.931</v>
      </c>
      <c r="V258" s="64" t="n">
        <v>1.3974</v>
      </c>
      <c r="W258" s="64" t="n">
        <v>0.1794</v>
      </c>
      <c r="X258" s="64" t="n">
        <v>0.0662</v>
      </c>
      <c r="Y258" s="64" t="n">
        <v>0.9127</v>
      </c>
      <c r="Z258" s="64" t="n">
        <v>0.7219</v>
      </c>
      <c r="AA258" s="64" t="n">
        <v>0.5679</v>
      </c>
      <c r="AB258" s="64" t="n">
        <v>0.8894</v>
      </c>
      <c r="AC258" s="64" t="n">
        <v>0.6972</v>
      </c>
      <c r="AD258" s="64" t="n">
        <v>0.9218</v>
      </c>
      <c r="AE258" s="64" t="n">
        <v>0.7707</v>
      </c>
      <c r="AF258" s="64" t="n">
        <v>0.9379</v>
      </c>
      <c r="AG258" s="64" t="n">
        <v>1.3875</v>
      </c>
      <c r="AH258" s="64" t="n">
        <v>0.1649</v>
      </c>
      <c r="AI258" s="63"/>
      <c r="AJ258" s="64" t="n">
        <v>0.9086</v>
      </c>
      <c r="AK258" s="64" t="n">
        <v>0.7881</v>
      </c>
      <c r="AL258" s="64" t="n">
        <v>0.5686</v>
      </c>
      <c r="AM258" s="64" t="n">
        <v>0.8351</v>
      </c>
      <c r="AN258" s="64" t="n">
        <v>0.9491</v>
      </c>
      <c r="AO258" s="64" t="n">
        <v>0.6778</v>
      </c>
      <c r="AP258" s="64" t="n">
        <v>0.8989</v>
      </c>
      <c r="AQ258" s="64" t="n">
        <v>0.7502</v>
      </c>
      <c r="AR258" s="64" t="n">
        <v>1.0134</v>
      </c>
      <c r="AS258" s="64" t="n">
        <v>1.2791</v>
      </c>
      <c r="AT258" s="64" t="n">
        <v>0.1889</v>
      </c>
      <c r="AU258" s="64" t="n">
        <v>0.0531</v>
      </c>
      <c r="AV258" s="64" t="n">
        <v>1.1348</v>
      </c>
      <c r="AW258" s="64" t="n">
        <v>0.7925</v>
      </c>
      <c r="AX258" s="64" t="n">
        <v>0.5775</v>
      </c>
      <c r="AY258" s="64" t="n">
        <v>0.8536</v>
      </c>
      <c r="AZ258" s="64" t="n">
        <v>0.7235</v>
      </c>
      <c r="BA258" s="64" t="n">
        <v>0.8864</v>
      </c>
      <c r="BB258" s="64" t="n">
        <v>1.1342</v>
      </c>
      <c r="BC258" s="63"/>
      <c r="BD258" s="64" t="n">
        <v>0.327</v>
      </c>
      <c r="BE258" s="64" t="n">
        <v>1.134</v>
      </c>
      <c r="BF258" s="63"/>
      <c r="BG258" s="64" t="n">
        <v>0.6196</v>
      </c>
      <c r="BH258" s="64" t="n">
        <v>0.8207</v>
      </c>
      <c r="BI258" s="64" t="n">
        <v>0.7316</v>
      </c>
      <c r="BJ258" s="64" t="n">
        <v>0.7398</v>
      </c>
      <c r="BK258" s="64" t="n">
        <v>0.9674</v>
      </c>
      <c r="BL258" s="64" t="n">
        <v>1.0878</v>
      </c>
    </row>
    <row r="259" customFormat="false" ht="15" hidden="false" customHeight="false" outlineLevel="0" collapsed="false">
      <c r="A259" s="62" t="s">
        <v>523</v>
      </c>
      <c r="B259" s="64" t="n">
        <v>0.2076</v>
      </c>
      <c r="C259" s="64" t="n">
        <v>0.2524</v>
      </c>
      <c r="D259" s="64" t="n">
        <v>1.0548</v>
      </c>
      <c r="E259" s="64" t="n">
        <v>0.958</v>
      </c>
      <c r="F259" s="64" t="n">
        <v>0.5976</v>
      </c>
      <c r="G259" s="64" t="n">
        <v>0.8554</v>
      </c>
      <c r="H259" s="64" t="n">
        <v>0.9887</v>
      </c>
      <c r="I259" s="64" t="n">
        <v>0.7422</v>
      </c>
      <c r="J259" s="64" t="n">
        <v>0.9404</v>
      </c>
      <c r="K259" s="64" t="n">
        <v>0.7997</v>
      </c>
      <c r="L259" s="64" t="n">
        <v>0.9178</v>
      </c>
      <c r="M259" s="64" t="n">
        <v>0.8026</v>
      </c>
      <c r="N259" s="64" t="n">
        <v>0.2117</v>
      </c>
      <c r="O259" s="64" t="n">
        <v>0.0646</v>
      </c>
      <c r="P259" s="64" t="n">
        <v>0.9249</v>
      </c>
      <c r="Q259" s="64" t="n">
        <v>0.729</v>
      </c>
      <c r="R259" s="64" t="n">
        <v>0.8684</v>
      </c>
      <c r="S259" s="64" t="n">
        <v>0.7313</v>
      </c>
      <c r="T259" s="64" t="n">
        <v>0.7782</v>
      </c>
      <c r="U259" s="64" t="n">
        <v>0.9507</v>
      </c>
      <c r="V259" s="64" t="n">
        <v>1.4016</v>
      </c>
      <c r="W259" s="64" t="n">
        <v>0.1791</v>
      </c>
      <c r="X259" s="64" t="n">
        <v>0.0753</v>
      </c>
      <c r="Y259" s="64" t="n">
        <v>0.9142</v>
      </c>
      <c r="Z259" s="64" t="n">
        <v>0.7278</v>
      </c>
      <c r="AA259" s="64" t="n">
        <v>0.5709</v>
      </c>
      <c r="AB259" s="64" t="n">
        <v>0.8956</v>
      </c>
      <c r="AC259" s="64" t="n">
        <v>0.703</v>
      </c>
      <c r="AD259" s="64" t="n">
        <v>0.9264</v>
      </c>
      <c r="AE259" s="64" t="n">
        <v>0.7779</v>
      </c>
      <c r="AF259" s="64" t="n">
        <v>0.9381</v>
      </c>
      <c r="AG259" s="64" t="n">
        <v>1.3876</v>
      </c>
      <c r="AH259" s="64" t="n">
        <v>0.1643</v>
      </c>
      <c r="AI259" s="63"/>
      <c r="AJ259" s="64" t="n">
        <v>0.9054</v>
      </c>
      <c r="AK259" s="64" t="n">
        <v>0.7915</v>
      </c>
      <c r="AL259" s="64" t="n">
        <v>0.5718</v>
      </c>
      <c r="AM259" s="64" t="n">
        <v>0.8407</v>
      </c>
      <c r="AN259" s="64" t="n">
        <v>0.9525</v>
      </c>
      <c r="AO259" s="64" t="n">
        <v>0.6832</v>
      </c>
      <c r="AP259" s="64" t="n">
        <v>0.9035</v>
      </c>
      <c r="AQ259" s="64" t="n">
        <v>0.7575</v>
      </c>
      <c r="AR259" s="64" t="n">
        <v>1.0042</v>
      </c>
      <c r="AS259" s="64" t="n">
        <v>1.262</v>
      </c>
      <c r="AT259" s="64" t="n">
        <v>0.1888</v>
      </c>
      <c r="AU259" s="64" t="n">
        <v>0.0603</v>
      </c>
      <c r="AV259" s="64" t="n">
        <v>1.117</v>
      </c>
      <c r="AW259" s="64" t="n">
        <v>0.7978</v>
      </c>
      <c r="AX259" s="64" t="n">
        <v>0.5801</v>
      </c>
      <c r="AY259" s="64" t="n">
        <v>0.8591</v>
      </c>
      <c r="AZ259" s="64" t="n">
        <v>0.7293</v>
      </c>
      <c r="BA259" s="64" t="n">
        <v>0.893</v>
      </c>
      <c r="BB259" s="64" t="n">
        <v>1.1265</v>
      </c>
      <c r="BC259" s="63"/>
      <c r="BD259" s="64" t="n">
        <v>0.3256</v>
      </c>
      <c r="BE259" s="64" t="n">
        <v>1.1312</v>
      </c>
      <c r="BF259" s="63"/>
      <c r="BG259" s="64" t="n">
        <v>0.6205</v>
      </c>
      <c r="BH259" s="64" t="n">
        <v>0.826</v>
      </c>
      <c r="BI259" s="64" t="n">
        <v>0.7377</v>
      </c>
      <c r="BJ259" s="64" t="n">
        <v>0.7472</v>
      </c>
      <c r="BK259" s="64" t="n">
        <v>0.9652</v>
      </c>
      <c r="BL259" s="64" t="n">
        <v>1.0816</v>
      </c>
    </row>
    <row r="260" customFormat="false" ht="15" hidden="false" customHeight="false" outlineLevel="0" collapsed="false">
      <c r="A260" s="62" t="s">
        <v>524</v>
      </c>
      <c r="B260" s="64" t="n">
        <v>0.2037</v>
      </c>
      <c r="C260" s="64" t="n">
        <v>0.2495</v>
      </c>
      <c r="D260" s="64" t="n">
        <v>1.0529</v>
      </c>
      <c r="E260" s="64" t="n">
        <v>0.95</v>
      </c>
      <c r="F260" s="64" t="n">
        <v>0.6002</v>
      </c>
      <c r="G260" s="64" t="n">
        <v>0.8596</v>
      </c>
      <c r="H260" s="64" t="n">
        <v>0.9911</v>
      </c>
      <c r="I260" s="64" t="n">
        <v>0.7444</v>
      </c>
      <c r="J260" s="64" t="n">
        <v>0.9454</v>
      </c>
      <c r="K260" s="64" t="n">
        <v>0.8015</v>
      </c>
      <c r="L260" s="64" t="n">
        <v>0.9197</v>
      </c>
      <c r="M260" s="64" t="n">
        <v>0.8181</v>
      </c>
      <c r="N260" s="64" t="n">
        <v>0.2145</v>
      </c>
      <c r="O260" s="64" t="n">
        <v>0.0638</v>
      </c>
      <c r="P260" s="64" t="n">
        <v>0.8876</v>
      </c>
      <c r="Q260" s="64" t="n">
        <v>0.7193</v>
      </c>
      <c r="R260" s="64" t="n">
        <v>0.8754</v>
      </c>
      <c r="S260" s="64" t="n">
        <v>0.7336</v>
      </c>
      <c r="T260" s="64" t="n">
        <v>0.78</v>
      </c>
      <c r="U260" s="64" t="n">
        <v>0.9198</v>
      </c>
      <c r="V260" s="64" t="n">
        <v>1.4055</v>
      </c>
      <c r="W260" s="64" t="n">
        <v>0.1821</v>
      </c>
      <c r="X260" s="64" t="n">
        <v>0.0748</v>
      </c>
      <c r="Y260" s="64" t="n">
        <v>0.9036</v>
      </c>
      <c r="Z260" s="64" t="n">
        <v>0.7186</v>
      </c>
      <c r="AA260" s="64" t="n">
        <v>0.5744</v>
      </c>
      <c r="AB260" s="64" t="n">
        <v>0.9022</v>
      </c>
      <c r="AC260" s="64" t="n">
        <v>0.7053</v>
      </c>
      <c r="AD260" s="64" t="n">
        <v>0.9316</v>
      </c>
      <c r="AE260" s="64" t="n">
        <v>0.7798</v>
      </c>
      <c r="AF260" s="64" t="n">
        <v>0.9333</v>
      </c>
      <c r="AG260" s="64" t="n">
        <v>1.3885</v>
      </c>
      <c r="AH260" s="64" t="n">
        <v>0.1688</v>
      </c>
      <c r="AI260" s="63"/>
      <c r="AJ260" s="64" t="n">
        <v>0.9001</v>
      </c>
      <c r="AK260" s="64" t="n">
        <v>0.7831</v>
      </c>
      <c r="AL260" s="64" t="n">
        <v>0.5751</v>
      </c>
      <c r="AM260" s="64" t="n">
        <v>0.8475</v>
      </c>
      <c r="AN260" s="64" t="n">
        <v>0.9553</v>
      </c>
      <c r="AO260" s="64" t="n">
        <v>0.6855</v>
      </c>
      <c r="AP260" s="64" t="n">
        <v>0.908</v>
      </c>
      <c r="AQ260" s="64" t="n">
        <v>0.7593</v>
      </c>
      <c r="AR260" s="64" t="n">
        <v>1.0011</v>
      </c>
      <c r="AS260" s="64" t="n">
        <v>1.257</v>
      </c>
      <c r="AT260" s="64" t="n">
        <v>0.1918</v>
      </c>
      <c r="AU260" s="64" t="n">
        <v>0.0596</v>
      </c>
      <c r="AV260" s="64" t="n">
        <v>1.1104</v>
      </c>
      <c r="AW260" s="64" t="n">
        <v>0.7894</v>
      </c>
      <c r="AX260" s="64" t="n">
        <v>0.5831</v>
      </c>
      <c r="AY260" s="64" t="n">
        <v>0.8641</v>
      </c>
      <c r="AZ260" s="64" t="n">
        <v>0.7314</v>
      </c>
      <c r="BA260" s="64" t="n">
        <v>0.8974</v>
      </c>
      <c r="BB260" s="64" t="n">
        <v>1.1275</v>
      </c>
      <c r="BC260" s="63"/>
      <c r="BD260" s="64" t="n">
        <v>0.3197</v>
      </c>
      <c r="BE260" s="64" t="n">
        <v>1.1358</v>
      </c>
      <c r="BF260" s="63"/>
      <c r="BG260" s="64" t="n">
        <v>0.6229</v>
      </c>
      <c r="BH260" s="64" t="n">
        <v>0.8337</v>
      </c>
      <c r="BI260" s="64" t="n">
        <v>0.7398</v>
      </c>
      <c r="BJ260" s="64" t="n">
        <v>0.7492</v>
      </c>
      <c r="BK260" s="64" t="n">
        <v>0.9683</v>
      </c>
      <c r="BL260" s="64" t="n">
        <v>1.0853</v>
      </c>
    </row>
    <row r="261" customFormat="false" ht="15" hidden="false" customHeight="false" outlineLevel="0" collapsed="false">
      <c r="A261" s="62" t="s">
        <v>525</v>
      </c>
      <c r="B261" s="64" t="n">
        <v>0.2098</v>
      </c>
      <c r="C261" s="64" t="n">
        <v>0.2528</v>
      </c>
      <c r="D261" s="64" t="n">
        <v>1.0549</v>
      </c>
      <c r="E261" s="64" t="n">
        <v>0.9573</v>
      </c>
      <c r="F261" s="64" t="n">
        <v>0.6052</v>
      </c>
      <c r="G261" s="64" t="n">
        <v>0.8614</v>
      </c>
      <c r="H261" s="64" t="n">
        <v>1.0003</v>
      </c>
      <c r="I261" s="64" t="n">
        <v>0.7501</v>
      </c>
      <c r="J261" s="64" t="n">
        <v>0.9473</v>
      </c>
      <c r="K261" s="64" t="n">
        <v>0.808</v>
      </c>
      <c r="L261" s="64" t="n">
        <v>0.9216</v>
      </c>
      <c r="M261" s="64" t="n">
        <v>0.8156</v>
      </c>
      <c r="N261" s="64" t="n">
        <v>0.2181</v>
      </c>
      <c r="O261" s="64" t="n">
        <v>0.067</v>
      </c>
      <c r="P261" s="64" t="n">
        <v>0.8858</v>
      </c>
      <c r="Q261" s="64" t="n">
        <v>0.7211</v>
      </c>
      <c r="R261" s="64" t="n">
        <v>0.8773</v>
      </c>
      <c r="S261" s="64" t="n">
        <v>0.739</v>
      </c>
      <c r="T261" s="64" t="n">
        <v>0.7866</v>
      </c>
      <c r="U261" s="64" t="n">
        <v>0.9235</v>
      </c>
      <c r="V261" s="64" t="n">
        <v>1.3975</v>
      </c>
      <c r="W261" s="64" t="n">
        <v>0.1868</v>
      </c>
      <c r="X261" s="64" t="n">
        <v>0.0782</v>
      </c>
      <c r="Y261" s="64" t="n">
        <v>0.904</v>
      </c>
      <c r="Z261" s="64" t="n">
        <v>0.7199</v>
      </c>
      <c r="AA261" s="64" t="n">
        <v>0.5797</v>
      </c>
      <c r="AB261" s="64" t="n">
        <v>0.9057</v>
      </c>
      <c r="AC261" s="64" t="n">
        <v>0.7112</v>
      </c>
      <c r="AD261" s="64" t="n">
        <v>0.9335</v>
      </c>
      <c r="AE261" s="64" t="n">
        <v>0.7864</v>
      </c>
      <c r="AF261" s="64" t="n">
        <v>0.9325</v>
      </c>
      <c r="AG261" s="64" t="n">
        <v>1.3827</v>
      </c>
      <c r="AH261" s="64" t="n">
        <v>0.1782</v>
      </c>
      <c r="AI261" s="63"/>
      <c r="AJ261" s="64" t="n">
        <v>0.9025</v>
      </c>
      <c r="AK261" s="64" t="n">
        <v>0.7895</v>
      </c>
      <c r="AL261" s="64" t="n">
        <v>0.5803</v>
      </c>
      <c r="AM261" s="64" t="n">
        <v>0.8484</v>
      </c>
      <c r="AN261" s="64" t="n">
        <v>0.9648</v>
      </c>
      <c r="AO261" s="64" t="n">
        <v>0.6916</v>
      </c>
      <c r="AP261" s="64" t="n">
        <v>0.9097</v>
      </c>
      <c r="AQ261" s="64" t="n">
        <v>0.7663</v>
      </c>
      <c r="AR261" s="64" t="n">
        <v>1.0036</v>
      </c>
      <c r="AS261" s="64" t="n">
        <v>1.251</v>
      </c>
      <c r="AT261" s="64" t="n">
        <v>0.1969</v>
      </c>
      <c r="AU261" s="64" t="n">
        <v>0.0627</v>
      </c>
      <c r="AV261" s="64" t="n">
        <v>1.1192</v>
      </c>
      <c r="AW261" s="64" t="n">
        <v>0.7921</v>
      </c>
      <c r="AX261" s="64" t="n">
        <v>0.5881</v>
      </c>
      <c r="AY261" s="64" t="n">
        <v>0.8663</v>
      </c>
      <c r="AZ261" s="64" t="n">
        <v>0.7373</v>
      </c>
      <c r="BA261" s="64" t="n">
        <v>0.8977</v>
      </c>
      <c r="BB261" s="64" t="n">
        <v>1.1248</v>
      </c>
      <c r="BC261" s="63"/>
      <c r="BD261" s="64" t="n">
        <v>0.3232</v>
      </c>
      <c r="BE261" s="64" t="n">
        <v>1.1347</v>
      </c>
      <c r="BF261" s="63"/>
      <c r="BG261" s="64" t="n">
        <v>0.6278</v>
      </c>
      <c r="BH261" s="64" t="n">
        <v>0.8335</v>
      </c>
      <c r="BI261" s="64" t="n">
        <v>0.7454</v>
      </c>
      <c r="BJ261" s="64" t="n">
        <v>0.7562</v>
      </c>
      <c r="BK261" s="64" t="n">
        <v>0.9695</v>
      </c>
      <c r="BL261" s="64" t="n">
        <v>1.0832</v>
      </c>
    </row>
    <row r="262" customFormat="false" ht="15" hidden="false" customHeight="false" outlineLevel="0" collapsed="false">
      <c r="A262" s="62" t="s">
        <v>526</v>
      </c>
      <c r="B262" s="64" t="n">
        <v>0.2115</v>
      </c>
      <c r="C262" s="64" t="n">
        <v>0.2807</v>
      </c>
      <c r="D262" s="64" t="n">
        <v>1.0508</v>
      </c>
      <c r="E262" s="64" t="n">
        <v>0.9507</v>
      </c>
      <c r="F262" s="64" t="n">
        <v>0.6038</v>
      </c>
      <c r="G262" s="64" t="n">
        <v>0.8776</v>
      </c>
      <c r="H262" s="64" t="n">
        <v>1.017</v>
      </c>
      <c r="I262" s="64" t="n">
        <v>0.7494</v>
      </c>
      <c r="J262" s="64" t="n">
        <v>0.964</v>
      </c>
      <c r="K262" s="64" t="n">
        <v>0.8085</v>
      </c>
      <c r="L262" s="64" t="n">
        <v>0.946</v>
      </c>
      <c r="M262" s="64" t="n">
        <v>0.829</v>
      </c>
      <c r="N262" s="64" t="n">
        <v>0.2276</v>
      </c>
      <c r="O262" s="64" t="n">
        <v>0.073</v>
      </c>
      <c r="P262" s="64" t="n">
        <v>0.8844</v>
      </c>
      <c r="Q262" s="64" t="n">
        <v>0.7311</v>
      </c>
      <c r="R262" s="64" t="n">
        <v>0.895</v>
      </c>
      <c r="S262" s="64" t="n">
        <v>0.7381</v>
      </c>
      <c r="T262" s="64" t="n">
        <v>0.7873</v>
      </c>
      <c r="U262" s="64" t="n">
        <v>0.9463</v>
      </c>
      <c r="V262" s="64" t="n">
        <v>1.4148</v>
      </c>
      <c r="W262" s="64" t="n">
        <v>0.1945</v>
      </c>
      <c r="X262" s="64" t="n">
        <v>0.0857</v>
      </c>
      <c r="Y262" s="64" t="n">
        <v>0.9006</v>
      </c>
      <c r="Z262" s="64" t="n">
        <v>0.7289</v>
      </c>
      <c r="AA262" s="64" t="n">
        <v>0.5793</v>
      </c>
      <c r="AB262" s="64" t="n">
        <v>0.9254</v>
      </c>
      <c r="AC262" s="64" t="n">
        <v>0.7109</v>
      </c>
      <c r="AD262" s="64" t="n">
        <v>0.9503</v>
      </c>
      <c r="AE262" s="64" t="n">
        <v>0.7872</v>
      </c>
      <c r="AF262" s="64" t="n">
        <v>0.9541</v>
      </c>
      <c r="AG262" s="64" t="n">
        <v>1.3979</v>
      </c>
      <c r="AH262" s="64" t="n">
        <v>0.1814</v>
      </c>
      <c r="AI262" s="63"/>
      <c r="AJ262" s="64" t="n">
        <v>0.9007</v>
      </c>
      <c r="AK262" s="64" t="n">
        <v>0.7977</v>
      </c>
      <c r="AL262" s="64" t="n">
        <v>0.5798</v>
      </c>
      <c r="AM262" s="64" t="n">
        <v>0.865</v>
      </c>
      <c r="AN262" s="64" t="n">
        <v>0.9814</v>
      </c>
      <c r="AO262" s="64" t="n">
        <v>0.6916</v>
      </c>
      <c r="AP262" s="64" t="n">
        <v>0.9259</v>
      </c>
      <c r="AQ262" s="64" t="n">
        <v>0.7673</v>
      </c>
      <c r="AR262" s="64" t="n">
        <v>1.025</v>
      </c>
      <c r="AS262" s="64" t="n">
        <v>1.2629</v>
      </c>
      <c r="AT262" s="64" t="n">
        <v>0.205</v>
      </c>
      <c r="AU262" s="64" t="n">
        <v>0.0685</v>
      </c>
      <c r="AV262" s="64" t="n">
        <v>1.1417</v>
      </c>
      <c r="AW262" s="64" t="n">
        <v>0.8006</v>
      </c>
      <c r="AX262" s="64" t="n">
        <v>0.5872</v>
      </c>
      <c r="AY262" s="64" t="n">
        <v>0.8834</v>
      </c>
      <c r="AZ262" s="64" t="n">
        <v>0.7369</v>
      </c>
      <c r="BA262" s="64" t="n">
        <v>0.9262</v>
      </c>
      <c r="BB262" s="64" t="n">
        <v>1.1457</v>
      </c>
      <c r="BC262" s="63"/>
      <c r="BD262" s="64" t="n">
        <v>0.3619</v>
      </c>
      <c r="BE262" s="64" t="n">
        <v>1.1373</v>
      </c>
      <c r="BF262" s="63"/>
      <c r="BG262" s="64" t="n">
        <v>0.6262</v>
      </c>
      <c r="BH262" s="64" t="n">
        <v>0.8491</v>
      </c>
      <c r="BI262" s="64" t="n">
        <v>0.7447</v>
      </c>
      <c r="BJ262" s="64" t="n">
        <v>0.7573</v>
      </c>
      <c r="BK262" s="64" t="n">
        <v>0.9871</v>
      </c>
      <c r="BL262" s="64" t="n">
        <v>1.0817</v>
      </c>
    </row>
    <row r="263" customFormat="false" ht="15" hidden="false" customHeight="false" outlineLevel="0" collapsed="false">
      <c r="A263" s="62" t="s">
        <v>527</v>
      </c>
      <c r="B263" s="64" t="n">
        <v>0.214</v>
      </c>
      <c r="C263" s="64" t="n">
        <v>0.2887</v>
      </c>
      <c r="D263" s="64" t="n">
        <v>1.0837</v>
      </c>
      <c r="E263" s="64" t="n">
        <v>1.0173</v>
      </c>
      <c r="F263" s="64" t="n">
        <v>0.6322</v>
      </c>
      <c r="G263" s="64" t="n">
        <v>0.8815</v>
      </c>
      <c r="H263" s="64" t="n">
        <v>1.0263</v>
      </c>
      <c r="I263" s="64" t="n">
        <v>0.7491</v>
      </c>
      <c r="J263" s="64" t="n">
        <v>0.9716</v>
      </c>
      <c r="K263" s="64" t="n">
        <v>0.8093</v>
      </c>
      <c r="L263" s="64" t="n">
        <v>0.9646</v>
      </c>
      <c r="M263" s="64" t="n">
        <v>0.8949</v>
      </c>
      <c r="N263" s="64" t="n">
        <v>0.2331</v>
      </c>
      <c r="O263" s="64" t="n">
        <v>0.075</v>
      </c>
      <c r="P263" s="64" t="n">
        <v>0.8722</v>
      </c>
      <c r="Q263" s="64" t="n">
        <v>0.7405</v>
      </c>
      <c r="R263" s="64" t="n">
        <v>0.9049</v>
      </c>
      <c r="S263" s="64" t="n">
        <v>0.7381</v>
      </c>
      <c r="T263" s="64" t="n">
        <v>0.7877</v>
      </c>
      <c r="U263" s="64" t="n">
        <v>0.958</v>
      </c>
      <c r="V263" s="64" t="n">
        <v>1.4027</v>
      </c>
      <c r="W263" s="64" t="n">
        <v>0.2004</v>
      </c>
      <c r="X263" s="64" t="n">
        <v>0.0875</v>
      </c>
      <c r="Y263" s="64" t="n">
        <v>0.8878</v>
      </c>
      <c r="Z263" s="64" t="n">
        <v>0.7332</v>
      </c>
      <c r="AA263" s="64" t="n">
        <v>0.6094</v>
      </c>
      <c r="AB263" s="64" t="n">
        <v>0.9387</v>
      </c>
      <c r="AC263" s="64" t="n">
        <v>0.7115</v>
      </c>
      <c r="AD263" s="64" t="n">
        <v>0.957</v>
      </c>
      <c r="AE263" s="64" t="n">
        <v>0.788</v>
      </c>
      <c r="AF263" s="64" t="n">
        <v>0.9378</v>
      </c>
      <c r="AG263" s="64" t="n">
        <v>1.3884</v>
      </c>
      <c r="AH263" s="64" t="n">
        <v>0.1888</v>
      </c>
      <c r="AI263" s="63"/>
      <c r="AJ263" s="64" t="n">
        <v>0.8918</v>
      </c>
      <c r="AK263" s="64" t="n">
        <v>0.7985</v>
      </c>
      <c r="AL263" s="64" t="n">
        <v>0.608</v>
      </c>
      <c r="AM263" s="64" t="n">
        <v>0.8729</v>
      </c>
      <c r="AN263" s="64" t="n">
        <v>0.9907</v>
      </c>
      <c r="AO263" s="64" t="n">
        <v>0.6921</v>
      </c>
      <c r="AP263" s="64" t="n">
        <v>0.9309</v>
      </c>
      <c r="AQ263" s="64" t="n">
        <v>0.7688</v>
      </c>
      <c r="AR263" s="64" t="n">
        <v>1.0113</v>
      </c>
      <c r="AS263" s="64" t="n">
        <v>1.2499</v>
      </c>
      <c r="AT263" s="64" t="n">
        <v>0.2085</v>
      </c>
      <c r="AU263" s="64" t="n">
        <v>0.0702</v>
      </c>
      <c r="AV263" s="64" t="n">
        <v>1.1272</v>
      </c>
      <c r="AW263" s="64" t="n">
        <v>0.8095</v>
      </c>
      <c r="AX263" s="64" t="n">
        <v>0.6168</v>
      </c>
      <c r="AY263" s="64" t="n">
        <v>0.8879</v>
      </c>
      <c r="AZ263" s="64" t="n">
        <v>0.7369</v>
      </c>
      <c r="BA263" s="64" t="n">
        <v>0.9128</v>
      </c>
      <c r="BB263" s="64" t="n">
        <v>1.1377</v>
      </c>
      <c r="BC263" s="63"/>
      <c r="BD263" s="64" t="n">
        <v>0.3334</v>
      </c>
      <c r="BE263" s="64" t="n">
        <v>1.1406</v>
      </c>
      <c r="BF263" s="63"/>
      <c r="BG263" s="64" t="n">
        <v>0.6489</v>
      </c>
      <c r="BH263" s="64" t="n">
        <v>0.8508</v>
      </c>
      <c r="BI263" s="64" t="n">
        <v>0.7442</v>
      </c>
      <c r="BJ263" s="64" t="n">
        <v>0.7574</v>
      </c>
      <c r="BK263" s="64" t="n">
        <v>0.9861</v>
      </c>
      <c r="BL263" s="64" t="n">
        <v>1.0829</v>
      </c>
    </row>
    <row r="264" customFormat="false" ht="15" hidden="false" customHeight="false" outlineLevel="0" collapsed="false">
      <c r="A264" s="62" t="s">
        <v>528</v>
      </c>
      <c r="B264" s="64" t="n">
        <v>0.2131</v>
      </c>
      <c r="C264" s="64" t="n">
        <v>0.2852</v>
      </c>
      <c r="D264" s="64" t="n">
        <v>1.1144</v>
      </c>
      <c r="E264" s="64" t="n">
        <v>1.0272</v>
      </c>
      <c r="F264" s="64" t="n">
        <v>0.6326</v>
      </c>
      <c r="G264" s="64" t="n">
        <v>0.8811</v>
      </c>
      <c r="H264" s="64" t="n">
        <v>1.023</v>
      </c>
      <c r="I264" s="64" t="n">
        <v>0.7382</v>
      </c>
      <c r="J264" s="64" t="n">
        <v>0.9699</v>
      </c>
      <c r="K264" s="64" t="n">
        <v>0.8027</v>
      </c>
      <c r="L264" s="64" t="n">
        <v>1.0134</v>
      </c>
      <c r="M264" s="64" t="n">
        <v>0.8909</v>
      </c>
      <c r="N264" s="64" t="n">
        <v>0.2359</v>
      </c>
      <c r="O264" s="64" t="n">
        <v>0.0923</v>
      </c>
      <c r="P264" s="64" t="n">
        <v>0.9168</v>
      </c>
      <c r="Q264" s="64" t="n">
        <v>0.7398</v>
      </c>
      <c r="R264" s="64" t="n">
        <v>0.9035</v>
      </c>
      <c r="S264" s="64" t="n">
        <v>0.7267</v>
      </c>
      <c r="T264" s="64" t="n">
        <v>0.7816</v>
      </c>
      <c r="U264" s="64" t="n">
        <v>1.0046</v>
      </c>
      <c r="V264" s="64" t="n">
        <v>1.4642</v>
      </c>
      <c r="W264" s="64" t="n">
        <v>0.2059</v>
      </c>
      <c r="X264" s="64" t="n">
        <v>0.1092</v>
      </c>
      <c r="Y264" s="64" t="n">
        <v>0.9029</v>
      </c>
      <c r="Z264" s="64" t="n">
        <v>0.7333</v>
      </c>
      <c r="AA264" s="64" t="n">
        <v>0.6097</v>
      </c>
      <c r="AB264" s="64" t="n">
        <v>0.9374</v>
      </c>
      <c r="AC264" s="64" t="n">
        <v>0.7014</v>
      </c>
      <c r="AD264" s="64" t="n">
        <v>0.9553</v>
      </c>
      <c r="AE264" s="64" t="n">
        <v>0.7819</v>
      </c>
      <c r="AF264" s="64" t="n">
        <v>0.9724</v>
      </c>
      <c r="AG264" s="64" t="n">
        <v>1.4417</v>
      </c>
      <c r="AH264" s="64" t="n">
        <v>0.1973</v>
      </c>
      <c r="AI264" s="63"/>
      <c r="AJ264" s="64" t="n">
        <v>0.9015</v>
      </c>
      <c r="AK264" s="64" t="n">
        <v>0.7974</v>
      </c>
      <c r="AL264" s="64" t="n">
        <v>0.6084</v>
      </c>
      <c r="AM264" s="64" t="n">
        <v>0.8717</v>
      </c>
      <c r="AN264" s="64" t="n">
        <v>0.9876</v>
      </c>
      <c r="AO264" s="64" t="n">
        <v>0.6828</v>
      </c>
      <c r="AP264" s="64" t="n">
        <v>0.9297</v>
      </c>
      <c r="AQ264" s="64" t="n">
        <v>0.7629</v>
      </c>
      <c r="AR264" s="64" t="n">
        <v>1.0435</v>
      </c>
      <c r="AS264" s="64" t="n">
        <v>1.2839</v>
      </c>
      <c r="AT264" s="64" t="n">
        <v>0.2144</v>
      </c>
      <c r="AU264" s="64" t="n">
        <v>0.0879</v>
      </c>
      <c r="AV264" s="64" t="n">
        <v>1.1302</v>
      </c>
      <c r="AW264" s="64" t="n">
        <v>0.8099</v>
      </c>
      <c r="AX264" s="64" t="n">
        <v>0.6172</v>
      </c>
      <c r="AY264" s="64" t="n">
        <v>0.8872</v>
      </c>
      <c r="AZ264" s="64" t="n">
        <v>0.7266</v>
      </c>
      <c r="BA264" s="64" t="n">
        <v>0.9657</v>
      </c>
      <c r="BB264" s="64" t="n">
        <v>1.1713</v>
      </c>
      <c r="BC264" s="63"/>
      <c r="BD264" s="64" t="n">
        <v>0.3316</v>
      </c>
      <c r="BE264" s="64" t="n">
        <v>1.1535</v>
      </c>
      <c r="BF264" s="63"/>
      <c r="BG264" s="64" t="n">
        <v>0.6495</v>
      </c>
      <c r="BH264" s="64" t="n">
        <v>0.8494</v>
      </c>
      <c r="BI264" s="64" t="n">
        <v>0.7333</v>
      </c>
      <c r="BJ264" s="64" t="n">
        <v>0.7518</v>
      </c>
      <c r="BK264" s="64" t="n">
        <v>1.0182</v>
      </c>
      <c r="BL264" s="64" t="n">
        <v>1.0872</v>
      </c>
    </row>
    <row r="265" customFormat="false" ht="15" hidden="false" customHeight="false" outlineLevel="0" collapsed="false">
      <c r="A265" s="62" t="s">
        <v>529</v>
      </c>
      <c r="B265" s="64" t="n">
        <v>0.2159</v>
      </c>
      <c r="C265" s="64" t="n">
        <v>0.2816</v>
      </c>
      <c r="D265" s="64" t="n">
        <v>1.1154</v>
      </c>
      <c r="E265" s="64" t="n">
        <v>1.0432</v>
      </c>
      <c r="F265" s="64" t="n">
        <v>0.6386</v>
      </c>
      <c r="G265" s="64" t="n">
        <v>0.8798</v>
      </c>
      <c r="H265" s="64" t="n">
        <v>1.0229</v>
      </c>
      <c r="I265" s="64" t="n">
        <v>0.7393</v>
      </c>
      <c r="J265" s="64" t="n">
        <v>0.9676</v>
      </c>
      <c r="K265" s="64" t="n">
        <v>0.8071</v>
      </c>
      <c r="L265" s="64" t="n">
        <v>1.024</v>
      </c>
      <c r="M265" s="64" t="n">
        <v>0.9015</v>
      </c>
      <c r="N265" s="64" t="n">
        <v>0.2414</v>
      </c>
      <c r="O265" s="64" t="n">
        <v>0.0997</v>
      </c>
      <c r="P265" s="64" t="n">
        <v>0.884</v>
      </c>
      <c r="Q265" s="64" t="n">
        <v>0.7655</v>
      </c>
      <c r="R265" s="64" t="n">
        <v>0.9025</v>
      </c>
      <c r="S265" s="64" t="n">
        <v>0.728</v>
      </c>
      <c r="T265" s="64" t="n">
        <v>0.7865</v>
      </c>
      <c r="U265" s="64" t="n">
        <v>1.018</v>
      </c>
      <c r="V265" s="64" t="n">
        <v>1.4749</v>
      </c>
      <c r="W265" s="64" t="n">
        <v>0.2124</v>
      </c>
      <c r="X265" s="64" t="n">
        <v>0.1171</v>
      </c>
      <c r="Y265" s="64" t="n">
        <v>0.9027</v>
      </c>
      <c r="Z265" s="64" t="n">
        <v>0.7549</v>
      </c>
      <c r="AA265" s="64" t="n">
        <v>0.617</v>
      </c>
      <c r="AB265" s="64" t="n">
        <v>0.9333</v>
      </c>
      <c r="AC265" s="64" t="n">
        <v>0.7034</v>
      </c>
      <c r="AD265" s="64" t="n">
        <v>0.9532</v>
      </c>
      <c r="AE265" s="64" t="n">
        <v>0.7867</v>
      </c>
      <c r="AF265" s="64" t="n">
        <v>0.9814</v>
      </c>
      <c r="AG265" s="64" t="n">
        <v>1.4462</v>
      </c>
      <c r="AH265" s="64" t="n">
        <v>0.2014</v>
      </c>
      <c r="AI265" s="63"/>
      <c r="AJ265" s="64" t="n">
        <v>0.9089</v>
      </c>
      <c r="AK265" s="64" t="n">
        <v>0.8235</v>
      </c>
      <c r="AL265" s="64" t="n">
        <v>0.6153</v>
      </c>
      <c r="AM265" s="64" t="n">
        <v>0.8725</v>
      </c>
      <c r="AN265" s="64" t="n">
        <v>0.9869</v>
      </c>
      <c r="AO265" s="64" t="n">
        <v>0.6851</v>
      </c>
      <c r="AP265" s="64" t="n">
        <v>0.9279</v>
      </c>
      <c r="AQ265" s="64" t="n">
        <v>0.7683</v>
      </c>
      <c r="AR265" s="64" t="n">
        <v>1.0616</v>
      </c>
      <c r="AS265" s="64" t="n">
        <v>1.3023</v>
      </c>
      <c r="AT265" s="64" t="n">
        <v>0.2211</v>
      </c>
      <c r="AU265" s="64" t="n">
        <v>0.0939</v>
      </c>
      <c r="AV265" s="64" t="n">
        <v>1.107</v>
      </c>
      <c r="AW265" s="64" t="n">
        <v>0.8338</v>
      </c>
      <c r="AX265" s="64" t="n">
        <v>0.6236</v>
      </c>
      <c r="AY265" s="64" t="n">
        <v>0.8856</v>
      </c>
      <c r="AZ265" s="64" t="n">
        <v>0.728</v>
      </c>
      <c r="BA265" s="64" t="n">
        <v>0.9813</v>
      </c>
      <c r="BB265" s="64" t="n">
        <v>1.1686</v>
      </c>
      <c r="BC265" s="63"/>
      <c r="BD265" s="64" t="n">
        <v>0.3268</v>
      </c>
      <c r="BE265" s="64" t="n">
        <v>1.1525</v>
      </c>
      <c r="BF265" s="63"/>
      <c r="BG265" s="64" t="n">
        <v>0.6556</v>
      </c>
      <c r="BH265" s="64" t="n">
        <v>0.8532</v>
      </c>
      <c r="BI265" s="64" t="n">
        <v>0.7344</v>
      </c>
      <c r="BJ265" s="64" t="n">
        <v>0.758</v>
      </c>
      <c r="BK265" s="64" t="n">
        <v>1.0317</v>
      </c>
      <c r="BL265" s="64" t="n">
        <v>1.0864</v>
      </c>
    </row>
    <row r="266" customFormat="false" ht="15" hidden="false" customHeight="false" outlineLevel="0" collapsed="false">
      <c r="A266" s="62" t="s">
        <v>530</v>
      </c>
      <c r="B266" s="64" t="n">
        <v>0.2023</v>
      </c>
      <c r="C266" s="64" t="n">
        <v>0.2757</v>
      </c>
      <c r="D266" s="64" t="n">
        <v>1.0794</v>
      </c>
      <c r="E266" s="64" t="n">
        <v>1.0222</v>
      </c>
      <c r="F266" s="64" t="n">
        <v>0.6332</v>
      </c>
      <c r="G266" s="64" t="n">
        <v>0.9052</v>
      </c>
      <c r="H266" s="64" t="n">
        <v>1.0466</v>
      </c>
      <c r="I266" s="64" t="n">
        <v>0.7477</v>
      </c>
      <c r="J266" s="64" t="n">
        <v>0.9931</v>
      </c>
      <c r="K266" s="64" t="n">
        <v>0.8251</v>
      </c>
      <c r="L266" s="64" t="n">
        <v>1.0237</v>
      </c>
      <c r="M266" s="64" t="n">
        <v>0.8583</v>
      </c>
      <c r="N266" s="64" t="n">
        <v>0.2505</v>
      </c>
      <c r="O266" s="64" t="n">
        <v>0.1019</v>
      </c>
      <c r="P266" s="64" t="n">
        <v>0.9255</v>
      </c>
      <c r="Q266" s="64" t="n">
        <v>0.7472</v>
      </c>
      <c r="R266" s="64" t="n">
        <v>0.9305</v>
      </c>
      <c r="S266" s="64" t="n">
        <v>0.7375</v>
      </c>
      <c r="T266" s="64" t="n">
        <v>0.8046</v>
      </c>
      <c r="U266" s="64" t="n">
        <v>1.0265</v>
      </c>
      <c r="V266" s="64" t="n">
        <v>1.5031</v>
      </c>
      <c r="W266" s="64" t="n">
        <v>0.2197</v>
      </c>
      <c r="X266" s="64" t="n">
        <v>0.1203</v>
      </c>
      <c r="Y266" s="64" t="n">
        <v>0.9124</v>
      </c>
      <c r="Z266" s="64" t="n">
        <v>0.7409</v>
      </c>
      <c r="AA266" s="64" t="n">
        <v>0.6133</v>
      </c>
      <c r="AB266" s="64" t="n">
        <v>0.9666</v>
      </c>
      <c r="AC266" s="64" t="n">
        <v>0.7114</v>
      </c>
      <c r="AD266" s="64" t="n">
        <v>0.9792</v>
      </c>
      <c r="AE266" s="64" t="n">
        <v>0.8048</v>
      </c>
      <c r="AF266" s="64" t="n">
        <v>0.992</v>
      </c>
      <c r="AG266" s="64" t="n">
        <v>1.4704</v>
      </c>
      <c r="AH266" s="64" t="n">
        <v>0.2117</v>
      </c>
      <c r="AI266" s="63"/>
      <c r="AJ266" s="64" t="n">
        <v>0.9294</v>
      </c>
      <c r="AK266" s="64" t="n">
        <v>0.8082</v>
      </c>
      <c r="AL266" s="64" t="n">
        <v>0.6112</v>
      </c>
      <c r="AM266" s="64" t="n">
        <v>0.898</v>
      </c>
      <c r="AN266" s="64" t="n">
        <v>1.0112</v>
      </c>
      <c r="AO266" s="64" t="n">
        <v>0.6921</v>
      </c>
      <c r="AP266" s="64" t="n">
        <v>0.9528</v>
      </c>
      <c r="AQ266" s="64" t="n">
        <v>0.7868</v>
      </c>
      <c r="AR266" s="64" t="n">
        <v>1.0652</v>
      </c>
      <c r="AS266" s="64" t="n">
        <v>1.3135</v>
      </c>
      <c r="AT266" s="64" t="n">
        <v>0.2285</v>
      </c>
      <c r="AU266" s="64" t="n">
        <v>0.0966</v>
      </c>
      <c r="AV266" s="64" t="n">
        <v>1.0907</v>
      </c>
      <c r="AW266" s="64" t="n">
        <v>0.8159</v>
      </c>
      <c r="AX266" s="64" t="n">
        <v>0.619</v>
      </c>
      <c r="AY266" s="64" t="n">
        <v>0.9127</v>
      </c>
      <c r="AZ266" s="64" t="n">
        <v>0.7354</v>
      </c>
      <c r="BA266" s="64" t="n">
        <v>0.9928</v>
      </c>
      <c r="BB266" s="64" t="n">
        <v>1.178</v>
      </c>
      <c r="BC266" s="63"/>
      <c r="BD266" s="64" t="n">
        <v>0.3192</v>
      </c>
      <c r="BE266" s="64" t="n">
        <v>1.1655</v>
      </c>
      <c r="BF266" s="63"/>
      <c r="BG266" s="64" t="n">
        <v>0.65</v>
      </c>
      <c r="BH266" s="64" t="n">
        <v>0.8748</v>
      </c>
      <c r="BI266" s="64" t="n">
        <v>0.7425</v>
      </c>
      <c r="BJ266" s="64" t="n">
        <v>0.778</v>
      </c>
      <c r="BK266" s="64" t="n">
        <v>1.0324</v>
      </c>
      <c r="BL266" s="64" t="n">
        <v>1.1176</v>
      </c>
    </row>
    <row r="267" customFormat="false" ht="15" hidden="false" customHeight="false" outlineLevel="0" collapsed="false">
      <c r="A267" s="62" t="s">
        <v>531</v>
      </c>
      <c r="B267" s="64" t="n">
        <v>0.2051</v>
      </c>
      <c r="C267" s="64" t="n">
        <v>0.2747</v>
      </c>
      <c r="D267" s="64" t="n">
        <v>1.1107</v>
      </c>
      <c r="E267" s="64" t="n">
        <v>1.0591</v>
      </c>
      <c r="F267" s="64" t="n">
        <v>0.6577</v>
      </c>
      <c r="G267" s="64" t="n">
        <v>0.9422</v>
      </c>
      <c r="H267" s="64" t="n">
        <v>1.0854</v>
      </c>
      <c r="I267" s="64" t="n">
        <v>0.7601</v>
      </c>
      <c r="J267" s="64" t="n">
        <v>1.0317</v>
      </c>
      <c r="K267" s="64" t="n">
        <v>0.8403</v>
      </c>
      <c r="L267" s="64" t="n">
        <v>1.0218</v>
      </c>
      <c r="M267" s="64" t="n">
        <v>0.8635</v>
      </c>
      <c r="N267" s="64" t="n">
        <v>0.2549</v>
      </c>
      <c r="O267" s="64" t="n">
        <v>0.1083</v>
      </c>
      <c r="P267" s="64" t="n">
        <v>0.94</v>
      </c>
      <c r="Q267" s="64" t="n">
        <v>0.7669</v>
      </c>
      <c r="R267" s="64" t="n">
        <v>0.974</v>
      </c>
      <c r="S267" s="64" t="n">
        <v>0.7497</v>
      </c>
      <c r="T267" s="64" t="n">
        <v>0.8207</v>
      </c>
      <c r="U267" s="64" t="n">
        <v>1.0326</v>
      </c>
      <c r="V267" s="64" t="n">
        <v>1.543</v>
      </c>
      <c r="W267" s="64" t="n">
        <v>0.2233</v>
      </c>
      <c r="X267" s="64" t="n">
        <v>0.1281</v>
      </c>
      <c r="Y267" s="64" t="n">
        <v>0.9245</v>
      </c>
      <c r="Z267" s="64" t="n">
        <v>0.7581</v>
      </c>
      <c r="AA267" s="64" t="n">
        <v>0.6391</v>
      </c>
      <c r="AB267" s="64" t="n">
        <v>1.0155</v>
      </c>
      <c r="AC267" s="64" t="n">
        <v>0.7253</v>
      </c>
      <c r="AD267" s="64" t="n">
        <v>1.0183</v>
      </c>
      <c r="AE267" s="64" t="n">
        <v>0.821</v>
      </c>
      <c r="AF267" s="64" t="n">
        <v>0.9972</v>
      </c>
      <c r="AG267" s="64" t="n">
        <v>1.4918</v>
      </c>
      <c r="AH267" s="64" t="n">
        <v>0.2138</v>
      </c>
      <c r="AI267" s="63"/>
      <c r="AJ267" s="64" t="n">
        <v>0.9342</v>
      </c>
      <c r="AK267" s="64" t="n">
        <v>0.8208</v>
      </c>
      <c r="AL267" s="64" t="n">
        <v>0.6361</v>
      </c>
      <c r="AM267" s="64" t="n">
        <v>0.9384</v>
      </c>
      <c r="AN267" s="64" t="n">
        <v>1.0511</v>
      </c>
      <c r="AO267" s="64" t="n">
        <v>0.7068</v>
      </c>
      <c r="AP267" s="64" t="n">
        <v>0.9899</v>
      </c>
      <c r="AQ267" s="64" t="n">
        <v>0.8043</v>
      </c>
      <c r="AR267" s="64" t="n">
        <v>1.0684</v>
      </c>
      <c r="AS267" s="64" t="n">
        <v>1.3339</v>
      </c>
      <c r="AT267" s="64" t="n">
        <v>0.2322</v>
      </c>
      <c r="AU267" s="64" t="n">
        <v>0.1029</v>
      </c>
      <c r="AV267" s="64" t="n">
        <v>1.1085</v>
      </c>
      <c r="AW267" s="64" t="n">
        <v>0.8352</v>
      </c>
      <c r="AX267" s="64" t="n">
        <v>0.6435</v>
      </c>
      <c r="AY267" s="64" t="n">
        <v>0.9526</v>
      </c>
      <c r="AZ267" s="64" t="n">
        <v>0.7484</v>
      </c>
      <c r="BA267" s="64" t="n">
        <v>0.9924</v>
      </c>
      <c r="BB267" s="64" t="n">
        <v>1.2077</v>
      </c>
      <c r="BC267" s="63"/>
      <c r="BD267" s="64" t="n">
        <v>0.3206</v>
      </c>
      <c r="BE267" s="64" t="n">
        <v>1.164</v>
      </c>
      <c r="BF267" s="63"/>
      <c r="BG267" s="64" t="n">
        <v>0.6749</v>
      </c>
      <c r="BH267" s="64" t="n">
        <v>0.9126</v>
      </c>
      <c r="BI267" s="64" t="n">
        <v>0.7548</v>
      </c>
      <c r="BJ267" s="64" t="n">
        <v>0.7962</v>
      </c>
      <c r="BK267" s="64" t="n">
        <v>1.0313</v>
      </c>
      <c r="BL267" s="64" t="n">
        <v>1.1273</v>
      </c>
    </row>
    <row r="268" customFormat="false" ht="15" hidden="false" customHeight="false" outlineLevel="0" collapsed="false">
      <c r="A268" s="62" t="s">
        <v>532</v>
      </c>
      <c r="B268" s="64" t="n">
        <v>0.2022</v>
      </c>
      <c r="C268" s="64" t="n">
        <v>0.2896</v>
      </c>
      <c r="D268" s="64" t="n">
        <v>1.1612</v>
      </c>
      <c r="E268" s="64" t="n">
        <v>1.1003</v>
      </c>
      <c r="F268" s="64" t="n">
        <v>0.6779</v>
      </c>
      <c r="G268" s="64" t="n">
        <v>0.9401</v>
      </c>
      <c r="H268" s="64" t="n">
        <v>1.0763</v>
      </c>
      <c r="I268" s="64" t="n">
        <v>0.7684</v>
      </c>
      <c r="J268" s="64" t="n">
        <v>1.028</v>
      </c>
      <c r="K268" s="64" t="n">
        <v>0.8506</v>
      </c>
      <c r="L268" s="64" t="n">
        <v>1.0356</v>
      </c>
      <c r="M268" s="64" t="n">
        <v>0.8731</v>
      </c>
      <c r="N268" s="64" t="n">
        <v>0.2613</v>
      </c>
      <c r="O268" s="64" t="n">
        <v>0.1112</v>
      </c>
      <c r="P268" s="64" t="n">
        <v>0.9495</v>
      </c>
      <c r="Q268" s="64" t="n">
        <v>0.7786</v>
      </c>
      <c r="R268" s="64" t="n">
        <v>0.9683</v>
      </c>
      <c r="S268" s="64" t="n">
        <v>0.7581</v>
      </c>
      <c r="T268" s="64" t="n">
        <v>0.8313</v>
      </c>
      <c r="U268" s="64" t="n">
        <v>1.0466</v>
      </c>
      <c r="V268" s="64" t="n">
        <v>1.5361</v>
      </c>
      <c r="W268" s="64" t="n">
        <v>0.2282</v>
      </c>
      <c r="X268" s="64" t="n">
        <v>0.1334</v>
      </c>
      <c r="Y268" s="64" t="n">
        <v>0.9335</v>
      </c>
      <c r="Z268" s="64" t="n">
        <v>0.7696</v>
      </c>
      <c r="AA268" s="64" t="n">
        <v>0.6588</v>
      </c>
      <c r="AB268" s="64" t="n">
        <v>1.0091</v>
      </c>
      <c r="AC268" s="64" t="n">
        <v>0.7341</v>
      </c>
      <c r="AD268" s="64" t="n">
        <v>1.0145</v>
      </c>
      <c r="AE268" s="64" t="n">
        <v>0.8317</v>
      </c>
      <c r="AF268" s="64" t="n">
        <v>1.0099</v>
      </c>
      <c r="AG268" s="64" t="n">
        <v>1.4879</v>
      </c>
      <c r="AH268" s="64" t="n">
        <v>0.2145</v>
      </c>
      <c r="AI268" s="63"/>
      <c r="AJ268" s="64" t="n">
        <v>0.9421</v>
      </c>
      <c r="AK268" s="64" t="n">
        <v>0.8298</v>
      </c>
      <c r="AL268" s="64" t="n">
        <v>0.6561</v>
      </c>
      <c r="AM268" s="64" t="n">
        <v>0.9337</v>
      </c>
      <c r="AN268" s="64" t="n">
        <v>1.0414</v>
      </c>
      <c r="AO268" s="64" t="n">
        <v>0.7158</v>
      </c>
      <c r="AP268" s="64" t="n">
        <v>0.9871</v>
      </c>
      <c r="AQ268" s="64" t="n">
        <v>0.8155</v>
      </c>
      <c r="AR268" s="64" t="n">
        <v>1.0788</v>
      </c>
      <c r="AS268" s="64" t="n">
        <v>1.3353</v>
      </c>
      <c r="AT268" s="64" t="n">
        <v>0.2375</v>
      </c>
      <c r="AU268" s="64" t="n">
        <v>0.1054</v>
      </c>
      <c r="AV268" s="64" t="n">
        <v>1.1222</v>
      </c>
      <c r="AW268" s="64" t="n">
        <v>0.8479</v>
      </c>
      <c r="AX268" s="64" t="n">
        <v>0.6636</v>
      </c>
      <c r="AY268" s="64" t="n">
        <v>0.9493</v>
      </c>
      <c r="AZ268" s="64" t="n">
        <v>0.7568</v>
      </c>
      <c r="BA268" s="64" t="n">
        <v>1.0053</v>
      </c>
      <c r="BB268" s="64" t="n">
        <v>1.2113</v>
      </c>
      <c r="BC268" s="63"/>
      <c r="BD268" s="64" t="n">
        <v>0.3397</v>
      </c>
      <c r="BE268" s="64" t="n">
        <v>1.173</v>
      </c>
      <c r="BF268" s="63"/>
      <c r="BG268" s="64" t="n">
        <v>0.695</v>
      </c>
      <c r="BH268" s="64" t="n">
        <v>0.9071</v>
      </c>
      <c r="BI268" s="64" t="n">
        <v>0.763</v>
      </c>
      <c r="BJ268" s="64" t="n">
        <v>0.8078</v>
      </c>
      <c r="BK268" s="64" t="n">
        <v>1.0393</v>
      </c>
      <c r="BL268" s="64" t="n">
        <v>1.1184</v>
      </c>
    </row>
    <row r="269" customFormat="false" ht="15" hidden="false" customHeight="false" outlineLevel="0" collapsed="false">
      <c r="A269" s="62" t="s">
        <v>533</v>
      </c>
      <c r="B269" s="64" t="n">
        <v>0.2002</v>
      </c>
      <c r="C269" s="64" t="n">
        <v>0.2894</v>
      </c>
      <c r="D269" s="64" t="n">
        <v>1.1647</v>
      </c>
      <c r="E269" s="64" t="n">
        <v>1.1087</v>
      </c>
      <c r="F269" s="64" t="n">
        <v>0.6856</v>
      </c>
      <c r="G269" s="64" t="n">
        <v>0.9472</v>
      </c>
      <c r="H269" s="64" t="n">
        <v>1.0879</v>
      </c>
      <c r="I269" s="64" t="n">
        <v>0.7679</v>
      </c>
      <c r="J269" s="64" t="n">
        <v>1.0365</v>
      </c>
      <c r="K269" s="64" t="n">
        <v>0.8527</v>
      </c>
      <c r="L269" s="64" t="n">
        <v>1.0321</v>
      </c>
      <c r="M269" s="64" t="n">
        <v>0.8778</v>
      </c>
      <c r="N269" s="64" t="n">
        <v>0.2553</v>
      </c>
      <c r="O269" s="64" t="n">
        <v>0.1069</v>
      </c>
      <c r="P269" s="64" t="n">
        <v>0.9492</v>
      </c>
      <c r="Q269" s="64" t="n">
        <v>0.7863</v>
      </c>
      <c r="R269" s="64" t="n">
        <v>0.9787</v>
      </c>
      <c r="S269" s="64" t="n">
        <v>0.7569</v>
      </c>
      <c r="T269" s="64" t="n">
        <v>0.8335</v>
      </c>
      <c r="U269" s="64" t="n">
        <v>0.9639</v>
      </c>
      <c r="V269" s="64" t="n">
        <v>1.5913</v>
      </c>
      <c r="W269" s="64" t="n">
        <v>0.2216</v>
      </c>
      <c r="X269" s="64" t="n">
        <v>0.1293</v>
      </c>
      <c r="Y269" s="64" t="n">
        <v>0.9321</v>
      </c>
      <c r="Z269" s="64" t="n">
        <v>0.774</v>
      </c>
      <c r="AA269" s="64" t="n">
        <v>0.668</v>
      </c>
      <c r="AB269" s="64" t="n">
        <v>1.0173</v>
      </c>
      <c r="AC269" s="64" t="n">
        <v>0.7336</v>
      </c>
      <c r="AD269" s="64" t="n">
        <v>1.0231</v>
      </c>
      <c r="AE269" s="64" t="n">
        <v>0.8337</v>
      </c>
      <c r="AF269" s="64" t="n">
        <v>1.0042</v>
      </c>
      <c r="AG269" s="64" t="n">
        <v>1.5492</v>
      </c>
      <c r="AH269" s="64" t="n">
        <v>0.2222</v>
      </c>
      <c r="AI269" s="64" t="n">
        <v>0.1321</v>
      </c>
      <c r="AJ269" s="64" t="n">
        <v>0.9415</v>
      </c>
      <c r="AK269" s="64" t="n">
        <v>0.8348</v>
      </c>
      <c r="AL269" s="64" t="n">
        <v>0.6634</v>
      </c>
      <c r="AM269" s="64" t="n">
        <v>0.9486</v>
      </c>
      <c r="AN269" s="64" t="n">
        <v>1.0537</v>
      </c>
      <c r="AO269" s="64" t="n">
        <v>0.7147</v>
      </c>
      <c r="AP269" s="64" t="n">
        <v>0.9955</v>
      </c>
      <c r="AQ269" s="64" t="n">
        <v>0.8193</v>
      </c>
      <c r="AR269" s="64" t="n">
        <v>1.0777</v>
      </c>
      <c r="AS269" s="64" t="n">
        <v>1.3409</v>
      </c>
      <c r="AT269" s="64" t="n">
        <v>0.2305</v>
      </c>
      <c r="AU269" s="64" t="n">
        <v>0.1021</v>
      </c>
      <c r="AV269" s="64" t="n">
        <v>1.1291</v>
      </c>
      <c r="AW269" s="64" t="n">
        <v>0.857</v>
      </c>
      <c r="AX269" s="64" t="n">
        <v>0.6713</v>
      </c>
      <c r="AY269" s="64" t="n">
        <v>0.9555</v>
      </c>
      <c r="AZ269" s="64" t="n">
        <v>0.7565</v>
      </c>
      <c r="BA269" s="64" t="n">
        <v>1.0098</v>
      </c>
      <c r="BB269" s="64" t="n">
        <v>1.2139</v>
      </c>
      <c r="BC269" s="63"/>
      <c r="BD269" s="64" t="n">
        <v>0.3078</v>
      </c>
      <c r="BE269" s="64" t="n">
        <v>1.1746</v>
      </c>
      <c r="BF269" s="63"/>
      <c r="BG269" s="64" t="n">
        <v>0.702</v>
      </c>
      <c r="BH269" s="64" t="n">
        <v>0.9195</v>
      </c>
      <c r="BI269" s="64" t="n">
        <v>0.7611</v>
      </c>
      <c r="BJ269" s="64" t="n">
        <v>0.8101</v>
      </c>
      <c r="BK269" s="64" t="n">
        <v>1.0361</v>
      </c>
      <c r="BL269" s="64" t="n">
        <v>1.1224</v>
      </c>
    </row>
    <row r="270" customFormat="false" ht="15" hidden="false" customHeight="false" outlineLevel="0" collapsed="false">
      <c r="A270" s="62" t="s">
        <v>534</v>
      </c>
      <c r="B270" s="64" t="n">
        <v>0.1973</v>
      </c>
      <c r="C270" s="64" t="n">
        <v>0.2835</v>
      </c>
      <c r="D270" s="64" t="n">
        <v>1.1587</v>
      </c>
      <c r="E270" s="64" t="n">
        <v>1.0999</v>
      </c>
      <c r="F270" s="64" t="n">
        <v>0.6814</v>
      </c>
      <c r="G270" s="64" t="n">
        <v>0.9429</v>
      </c>
      <c r="H270" s="64" t="n">
        <v>1.0827</v>
      </c>
      <c r="I270" s="64" t="n">
        <v>0.7683</v>
      </c>
      <c r="J270" s="64" t="n">
        <v>1.0317</v>
      </c>
      <c r="K270" s="64" t="n">
        <v>0.8525</v>
      </c>
      <c r="L270" s="64" t="n">
        <v>1.0284</v>
      </c>
      <c r="M270" s="64" t="n">
        <v>0.873</v>
      </c>
      <c r="N270" s="64" t="n">
        <v>0.2613</v>
      </c>
      <c r="O270" s="64" t="n">
        <v>0.1053</v>
      </c>
      <c r="P270" s="64" t="n">
        <v>0.9395</v>
      </c>
      <c r="Q270" s="64" t="n">
        <v>0.7794</v>
      </c>
      <c r="R270" s="64" t="n">
        <v>0.9741</v>
      </c>
      <c r="S270" s="64" t="n">
        <v>0.7575</v>
      </c>
      <c r="T270" s="64" t="n">
        <v>0.8334</v>
      </c>
      <c r="U270" s="64" t="n">
        <v>0.9678</v>
      </c>
      <c r="V270" s="64" t="n">
        <v>1.5858</v>
      </c>
      <c r="W270" s="64" t="n">
        <v>0.2254</v>
      </c>
      <c r="X270" s="64" t="n">
        <v>0.1268</v>
      </c>
      <c r="Y270" s="64" t="n">
        <v>0.924</v>
      </c>
      <c r="Z270" s="64" t="n">
        <v>0.7683</v>
      </c>
      <c r="AA270" s="64" t="n">
        <v>0.6643</v>
      </c>
      <c r="AB270" s="64" t="n">
        <v>1.0103</v>
      </c>
      <c r="AC270" s="64" t="n">
        <v>0.734</v>
      </c>
      <c r="AD270" s="64" t="n">
        <v>1.0182</v>
      </c>
      <c r="AE270" s="64" t="n">
        <v>0.8336</v>
      </c>
      <c r="AF270" s="64" t="n">
        <v>1.0026</v>
      </c>
      <c r="AG270" s="64" t="n">
        <v>1.544</v>
      </c>
      <c r="AH270" s="64" t="n">
        <v>0.219</v>
      </c>
      <c r="AI270" s="64" t="n">
        <v>0.1314</v>
      </c>
      <c r="AJ270" s="64" t="n">
        <v>0.9406</v>
      </c>
      <c r="AK270" s="64" t="n">
        <v>0.832</v>
      </c>
      <c r="AL270" s="64" t="n">
        <v>0.6596</v>
      </c>
      <c r="AM270" s="64" t="n">
        <v>0.9448</v>
      </c>
      <c r="AN270" s="64" t="n">
        <v>1.0486</v>
      </c>
      <c r="AO270" s="64" t="n">
        <v>0.7149</v>
      </c>
      <c r="AP270" s="64" t="n">
        <v>0.991</v>
      </c>
      <c r="AQ270" s="64" t="n">
        <v>0.8192</v>
      </c>
      <c r="AR270" s="64" t="n">
        <v>1.0809</v>
      </c>
      <c r="AS270" s="64" t="n">
        <v>1.3404</v>
      </c>
      <c r="AT270" s="64" t="n">
        <v>0.2338</v>
      </c>
      <c r="AU270" s="64" t="n">
        <v>0.0994</v>
      </c>
      <c r="AV270" s="64" t="n">
        <v>1.1304</v>
      </c>
      <c r="AW270" s="64" t="n">
        <v>0.8506</v>
      </c>
      <c r="AX270" s="64" t="n">
        <v>0.6673</v>
      </c>
      <c r="AY270" s="64" t="n">
        <v>0.9509</v>
      </c>
      <c r="AZ270" s="64" t="n">
        <v>0.7568</v>
      </c>
      <c r="BA270" s="64" t="n">
        <v>1.0106</v>
      </c>
      <c r="BB270" s="64" t="n">
        <v>1.2082</v>
      </c>
      <c r="BC270" s="63"/>
      <c r="BD270" s="64" t="n">
        <v>0.3011</v>
      </c>
      <c r="BE270" s="64" t="n">
        <v>1.1757</v>
      </c>
      <c r="BF270" s="63"/>
      <c r="BG270" s="64" t="n">
        <v>0.6978</v>
      </c>
      <c r="BH270" s="64" t="n">
        <v>0.9186</v>
      </c>
      <c r="BI270" s="64" t="n">
        <v>0.7615</v>
      </c>
      <c r="BJ270" s="64" t="n">
        <v>0.8101</v>
      </c>
      <c r="BK270" s="64" t="n">
        <v>1.0364</v>
      </c>
      <c r="BL270" s="64" t="n">
        <v>1.1234</v>
      </c>
    </row>
    <row r="271" customFormat="false" ht="15" hidden="false" customHeight="false" outlineLevel="0" collapsed="false">
      <c r="A271" s="62" t="s">
        <v>535</v>
      </c>
      <c r="B271" s="64" t="n">
        <v>0.1992</v>
      </c>
      <c r="C271" s="64" t="n">
        <v>0.2858</v>
      </c>
      <c r="D271" s="64" t="n">
        <v>1.1773</v>
      </c>
      <c r="E271" s="64" t="n">
        <v>1.1032</v>
      </c>
      <c r="F271" s="64" t="n">
        <v>0.6759</v>
      </c>
      <c r="G271" s="64" t="n">
        <v>0.9224</v>
      </c>
      <c r="H271" s="64" t="n">
        <v>1.0551</v>
      </c>
      <c r="I271" s="64" t="n">
        <v>0.7662</v>
      </c>
      <c r="J271" s="64" t="n">
        <v>1.0092</v>
      </c>
      <c r="K271" s="64" t="n">
        <v>0.8496</v>
      </c>
      <c r="L271" s="64" t="n">
        <v>1.0219</v>
      </c>
      <c r="M271" s="64" t="n">
        <v>0.8753</v>
      </c>
      <c r="N271" s="64" t="n">
        <v>0.2644</v>
      </c>
      <c r="O271" s="64" t="n">
        <v>0.1004</v>
      </c>
      <c r="P271" s="64" t="n">
        <v>0.9349</v>
      </c>
      <c r="Q271" s="64" t="n">
        <v>0.7808</v>
      </c>
      <c r="R271" s="64" t="n">
        <v>0.9485</v>
      </c>
      <c r="S271" s="64" t="n">
        <v>0.7556</v>
      </c>
      <c r="T271" s="64" t="n">
        <v>0.8303</v>
      </c>
      <c r="U271" s="64" t="n">
        <v>0.9759</v>
      </c>
      <c r="V271" s="64" t="n">
        <v>1.5683</v>
      </c>
      <c r="W271" s="64" t="n">
        <v>0.2262</v>
      </c>
      <c r="X271" s="64" t="n">
        <v>0.1217</v>
      </c>
      <c r="Y271" s="64" t="n">
        <v>0.9212</v>
      </c>
      <c r="Z271" s="64" t="n">
        <v>0.7698</v>
      </c>
      <c r="AA271" s="64" t="n">
        <v>0.6576</v>
      </c>
      <c r="AB271" s="64" t="n">
        <v>0.9823</v>
      </c>
      <c r="AC271" s="64" t="n">
        <v>0.7315</v>
      </c>
      <c r="AD271" s="64" t="n">
        <v>0.9956</v>
      </c>
      <c r="AE271" s="64" t="n">
        <v>0.8304</v>
      </c>
      <c r="AF271" s="64" t="n">
        <v>1.0039</v>
      </c>
      <c r="AG271" s="64" t="n">
        <v>1.5269</v>
      </c>
      <c r="AH271" s="64" t="n">
        <v>0.2211</v>
      </c>
      <c r="AI271" s="64" t="n">
        <v>0.1255</v>
      </c>
      <c r="AJ271" s="64" t="n">
        <v>0.9321</v>
      </c>
      <c r="AK271" s="64" t="n">
        <v>0.8331</v>
      </c>
      <c r="AL271" s="64" t="n">
        <v>0.6531</v>
      </c>
      <c r="AM271" s="64" t="n">
        <v>0.9213</v>
      </c>
      <c r="AN271" s="64" t="n">
        <v>1.0202</v>
      </c>
      <c r="AO271" s="64" t="n">
        <v>0.7119</v>
      </c>
      <c r="AP271" s="64" t="n">
        <v>0.97</v>
      </c>
      <c r="AQ271" s="64" t="n">
        <v>0.8157</v>
      </c>
      <c r="AR271" s="64" t="n">
        <v>1.0817</v>
      </c>
      <c r="AS271" s="64" t="n">
        <v>1.3276</v>
      </c>
      <c r="AT271" s="64" t="n">
        <v>0.2343</v>
      </c>
      <c r="AU271" s="64" t="n">
        <v>0.0948</v>
      </c>
      <c r="AV271" s="64" t="n">
        <v>1.1238</v>
      </c>
      <c r="AW271" s="64" t="n">
        <v>0.8531</v>
      </c>
      <c r="AX271" s="64" t="n">
        <v>0.6614</v>
      </c>
      <c r="AY271" s="64" t="n">
        <v>0.9285</v>
      </c>
      <c r="AZ271" s="64" t="n">
        <v>0.7543</v>
      </c>
      <c r="BA271" s="64" t="n">
        <v>1.0155</v>
      </c>
      <c r="BB271" s="64" t="n">
        <v>1.1989</v>
      </c>
      <c r="BC271" s="63"/>
      <c r="BD271" s="64" t="n">
        <v>0.3027</v>
      </c>
      <c r="BE271" s="64" t="n">
        <v>1.1794</v>
      </c>
      <c r="BF271" s="63"/>
      <c r="BG271" s="64" t="n">
        <v>0.6927</v>
      </c>
      <c r="BH271" s="64" t="n">
        <v>0.8951</v>
      </c>
      <c r="BI271" s="64" t="n">
        <v>0.7592</v>
      </c>
      <c r="BJ271" s="64" t="n">
        <v>0.8067</v>
      </c>
      <c r="BK271" s="64" t="n">
        <v>1.038</v>
      </c>
      <c r="BL271" s="64" t="n">
        <v>1.1223</v>
      </c>
    </row>
    <row r="272" customFormat="false" ht="15" hidden="false" customHeight="false" outlineLevel="0" collapsed="false">
      <c r="A272" s="62" t="s">
        <v>536</v>
      </c>
      <c r="B272" s="64" t="n">
        <v>0.1987</v>
      </c>
      <c r="C272" s="64" t="n">
        <v>0.2857</v>
      </c>
      <c r="D272" s="64" t="n">
        <v>1.1779</v>
      </c>
      <c r="E272" s="64" t="n">
        <v>1.0963</v>
      </c>
      <c r="F272" s="64" t="n">
        <v>0.6658</v>
      </c>
      <c r="G272" s="64" t="n">
        <v>0.9244</v>
      </c>
      <c r="H272" s="64" t="n">
        <v>1.0498</v>
      </c>
      <c r="I272" s="64" t="n">
        <v>0.7599</v>
      </c>
      <c r="J272" s="64" t="n">
        <v>1.0109</v>
      </c>
      <c r="K272" s="64" t="n">
        <v>0.8417</v>
      </c>
      <c r="L272" s="64" t="n">
        <v>1.0122</v>
      </c>
      <c r="M272" s="64" t="n">
        <v>0.8858</v>
      </c>
      <c r="N272" s="64" t="n">
        <v>0.2647</v>
      </c>
      <c r="O272" s="64" t="n">
        <v>0.0988</v>
      </c>
      <c r="P272" s="64" t="n">
        <v>0.9385</v>
      </c>
      <c r="Q272" s="64" t="n">
        <v>0.7793</v>
      </c>
      <c r="R272" s="64" t="n">
        <v>0.9507</v>
      </c>
      <c r="S272" s="64" t="n">
        <v>0.7487</v>
      </c>
      <c r="T272" s="64" t="n">
        <v>0.8224</v>
      </c>
      <c r="U272" s="64" t="n">
        <v>0.9705</v>
      </c>
      <c r="V272" s="64" t="n">
        <v>1.5747</v>
      </c>
      <c r="W272" s="64" t="n">
        <v>0.226</v>
      </c>
      <c r="X272" s="64" t="n">
        <v>0.1198</v>
      </c>
      <c r="Y272" s="64" t="n">
        <v>0.9255</v>
      </c>
      <c r="Z272" s="64" t="n">
        <v>0.7688</v>
      </c>
      <c r="AA272" s="64" t="n">
        <v>0.6474</v>
      </c>
      <c r="AB272" s="64" t="n">
        <v>0.983</v>
      </c>
      <c r="AC272" s="64" t="n">
        <v>0.7252</v>
      </c>
      <c r="AD272" s="64" t="n">
        <v>0.9973</v>
      </c>
      <c r="AE272" s="64" t="n">
        <v>0.8226</v>
      </c>
      <c r="AF272" s="64" t="n">
        <v>1.005</v>
      </c>
      <c r="AG272" s="64" t="n">
        <v>1.5334</v>
      </c>
      <c r="AH272" s="64" t="n">
        <v>0.2224</v>
      </c>
      <c r="AI272" s="64" t="n">
        <v>0.1224</v>
      </c>
      <c r="AJ272" s="64" t="n">
        <v>0.9291</v>
      </c>
      <c r="AK272" s="64" t="n">
        <v>0.8274</v>
      </c>
      <c r="AL272" s="64" t="n">
        <v>0.6424</v>
      </c>
      <c r="AM272" s="64" t="n">
        <v>0.9239</v>
      </c>
      <c r="AN272" s="64" t="n">
        <v>1.0144</v>
      </c>
      <c r="AO272" s="64" t="n">
        <v>0.7062</v>
      </c>
      <c r="AP272" s="64" t="n">
        <v>0.9717</v>
      </c>
      <c r="AQ272" s="64" t="n">
        <v>0.8077</v>
      </c>
      <c r="AR272" s="64" t="n">
        <v>1.0741</v>
      </c>
      <c r="AS272" s="64" t="n">
        <v>1.3221</v>
      </c>
      <c r="AT272" s="64" t="n">
        <v>0.2342</v>
      </c>
      <c r="AU272" s="64" t="n">
        <v>0.0934</v>
      </c>
      <c r="AV272" s="64" t="n">
        <v>1.1277</v>
      </c>
      <c r="AW272" s="64" t="n">
        <v>0.8517</v>
      </c>
      <c r="AX272" s="64" t="n">
        <v>0.6509</v>
      </c>
      <c r="AY272" s="64" t="n">
        <v>0.9304</v>
      </c>
      <c r="AZ272" s="64" t="n">
        <v>0.7486</v>
      </c>
      <c r="BA272" s="64" t="n">
        <v>1.0218</v>
      </c>
      <c r="BB272" s="64" t="n">
        <v>1.2022</v>
      </c>
      <c r="BC272" s="63"/>
      <c r="BD272" s="64" t="n">
        <v>0.302</v>
      </c>
      <c r="BE272" s="64" t="n">
        <v>1.1803</v>
      </c>
      <c r="BF272" s="63"/>
      <c r="BG272" s="64" t="n">
        <v>0.6833</v>
      </c>
      <c r="BH272" s="64" t="n">
        <v>0.8996</v>
      </c>
      <c r="BI272" s="64" t="n">
        <v>0.7532</v>
      </c>
      <c r="BJ272" s="64" t="n">
        <v>0.7979</v>
      </c>
      <c r="BK272" s="64" t="n">
        <v>1.0361</v>
      </c>
      <c r="BL272" s="64" t="n">
        <v>1.1239</v>
      </c>
    </row>
    <row r="273" customFormat="false" ht="15" hidden="false" customHeight="false" outlineLevel="0" collapsed="false">
      <c r="A273" s="62" t="s">
        <v>537</v>
      </c>
      <c r="B273" s="64" t="n">
        <v>0.2041</v>
      </c>
      <c r="C273" s="64" t="n">
        <v>0.2847</v>
      </c>
      <c r="D273" s="64" t="n">
        <v>1.1791</v>
      </c>
      <c r="E273" s="64" t="n">
        <v>1.1033</v>
      </c>
      <c r="F273" s="64" t="n">
        <v>0.6679</v>
      </c>
      <c r="G273" s="64" t="n">
        <v>0.9256</v>
      </c>
      <c r="H273" s="64" t="n">
        <v>1.0458</v>
      </c>
      <c r="I273" s="64" t="n">
        <v>0.7619</v>
      </c>
      <c r="J273" s="64" t="n">
        <v>1.0122</v>
      </c>
      <c r="K273" s="64" t="n">
        <v>0.8443</v>
      </c>
      <c r="L273" s="64" t="n">
        <v>1.0165</v>
      </c>
      <c r="M273" s="64" t="n">
        <v>0.8735</v>
      </c>
      <c r="N273" s="64" t="n">
        <v>0.2646</v>
      </c>
      <c r="O273" s="64" t="n">
        <v>0.0996</v>
      </c>
      <c r="P273" s="64" t="n">
        <v>0.9395</v>
      </c>
      <c r="Q273" s="64" t="n">
        <v>0.784</v>
      </c>
      <c r="R273" s="64" t="n">
        <v>0.9521</v>
      </c>
      <c r="S273" s="64" t="n">
        <v>0.7514</v>
      </c>
      <c r="T273" s="64" t="n">
        <v>0.825</v>
      </c>
      <c r="U273" s="64" t="n">
        <v>0.9684</v>
      </c>
      <c r="V273" s="64" t="n">
        <v>1.5621</v>
      </c>
      <c r="W273" s="64" t="n">
        <v>0.2239</v>
      </c>
      <c r="X273" s="64" t="n">
        <v>0.1208</v>
      </c>
      <c r="Y273" s="64" t="n">
        <v>0.9269</v>
      </c>
      <c r="Z273" s="64" t="n">
        <v>0.7724</v>
      </c>
      <c r="AA273" s="64" t="n">
        <v>0.6497</v>
      </c>
      <c r="AB273" s="64" t="n">
        <v>0.9851</v>
      </c>
      <c r="AC273" s="64" t="n">
        <v>0.7268</v>
      </c>
      <c r="AD273" s="64" t="n">
        <v>0.9986</v>
      </c>
      <c r="AE273" s="64" t="n">
        <v>0.8251</v>
      </c>
      <c r="AF273" s="64" t="n">
        <v>1.0109</v>
      </c>
      <c r="AG273" s="64" t="n">
        <v>1.5207</v>
      </c>
      <c r="AH273" s="64" t="n">
        <v>0.2195</v>
      </c>
      <c r="AI273" s="64" t="n">
        <v>0.125</v>
      </c>
      <c r="AJ273" s="64" t="n">
        <v>0.9234</v>
      </c>
      <c r="AK273" s="64" t="n">
        <v>0.8255</v>
      </c>
      <c r="AL273" s="64" t="n">
        <v>0.6448</v>
      </c>
      <c r="AM273" s="64" t="n">
        <v>0.9252</v>
      </c>
      <c r="AN273" s="64" t="n">
        <v>1.0103</v>
      </c>
      <c r="AO273" s="64" t="n">
        <v>0.7068</v>
      </c>
      <c r="AP273" s="64" t="n">
        <v>0.9729</v>
      </c>
      <c r="AQ273" s="64" t="n">
        <v>0.8101</v>
      </c>
      <c r="AR273" s="64" t="n">
        <v>1.0746</v>
      </c>
      <c r="AS273" s="64" t="n">
        <v>1.3136</v>
      </c>
      <c r="AT273" s="64" t="n">
        <v>0.2318</v>
      </c>
      <c r="AU273" s="64" t="n">
        <v>0.0945</v>
      </c>
      <c r="AV273" s="64" t="n">
        <v>1.1221</v>
      </c>
      <c r="AW273" s="64" t="n">
        <v>0.8551</v>
      </c>
      <c r="AX273" s="64" t="n">
        <v>0.6533</v>
      </c>
      <c r="AY273" s="64" t="n">
        <v>0.9318</v>
      </c>
      <c r="AZ273" s="64" t="n">
        <v>0.7498</v>
      </c>
      <c r="BA273" s="64" t="n">
        <v>1.0311</v>
      </c>
      <c r="BB273" s="64" t="n">
        <v>1.198</v>
      </c>
      <c r="BC273" s="63"/>
      <c r="BD273" s="64" t="n">
        <v>0.3005</v>
      </c>
      <c r="BE273" s="64" t="n">
        <v>1.1829</v>
      </c>
      <c r="BF273" s="63"/>
      <c r="BG273" s="64" t="n">
        <v>0.6853</v>
      </c>
      <c r="BH273" s="64" t="n">
        <v>0.9003</v>
      </c>
      <c r="BI273" s="64" t="n">
        <v>0.7549</v>
      </c>
      <c r="BJ273" s="64" t="n">
        <v>0.801</v>
      </c>
      <c r="BK273" s="64" t="n">
        <v>1.0422</v>
      </c>
      <c r="BL273" s="64" t="n">
        <v>1.1235</v>
      </c>
    </row>
    <row r="274" customFormat="false" ht="15" hidden="false" customHeight="false" outlineLevel="0" collapsed="false">
      <c r="A274" s="62" t="s">
        <v>538</v>
      </c>
      <c r="B274" s="64" t="n">
        <v>0.2007</v>
      </c>
      <c r="C274" s="64" t="n">
        <v>0.266</v>
      </c>
      <c r="D274" s="64" t="n">
        <v>1.1192</v>
      </c>
      <c r="E274" s="64" t="n">
        <v>1.0454</v>
      </c>
      <c r="F274" s="64" t="n">
        <v>0.5897</v>
      </c>
      <c r="G274" s="64" t="n">
        <v>0.8486</v>
      </c>
      <c r="H274" s="64" t="n">
        <v>0.9643</v>
      </c>
      <c r="I274" s="64" t="n">
        <v>0.6593</v>
      </c>
      <c r="J274" s="64" t="n">
        <v>0.9453</v>
      </c>
      <c r="K274" s="64" t="n">
        <v>0.739</v>
      </c>
      <c r="L274" s="64" t="n">
        <v>0.9559</v>
      </c>
      <c r="M274" s="64" t="n">
        <v>0.8317</v>
      </c>
      <c r="N274" s="64" t="n">
        <v>0.2553</v>
      </c>
      <c r="O274" s="64" t="n">
        <v>0.1004</v>
      </c>
      <c r="P274" s="64" t="n">
        <v>0.8416</v>
      </c>
      <c r="Q274" s="64" t="n">
        <v>0.7302</v>
      </c>
      <c r="R274" s="64" t="n">
        <v>0.8688</v>
      </c>
      <c r="S274" s="64" t="n">
        <v>0.6519</v>
      </c>
      <c r="T274" s="64" t="n">
        <v>0.7269</v>
      </c>
      <c r="U274" s="64" t="n">
        <v>0.9243</v>
      </c>
      <c r="V274" s="64" t="n">
        <v>1.5648</v>
      </c>
      <c r="W274" s="64" t="n">
        <v>0.2156</v>
      </c>
      <c r="X274" s="64" t="n">
        <v>0.1186</v>
      </c>
      <c r="Y274" s="64" t="n">
        <v>0.8554</v>
      </c>
      <c r="Z274" s="64" t="n">
        <v>0.7243</v>
      </c>
      <c r="AA274" s="64" t="n">
        <v>0.5727</v>
      </c>
      <c r="AB274" s="64" t="n">
        <v>0.8894</v>
      </c>
      <c r="AC274" s="64" t="n">
        <v>0.6353</v>
      </c>
      <c r="AD274" s="64" t="n">
        <v>0.9278</v>
      </c>
      <c r="AE274" s="64" t="n">
        <v>0.7245</v>
      </c>
      <c r="AF274" s="64" t="n">
        <v>0.9682</v>
      </c>
      <c r="AG274" s="64" t="n">
        <v>1.5231</v>
      </c>
      <c r="AH274" s="64" t="n">
        <v>0.1993</v>
      </c>
      <c r="AI274" s="64" t="n">
        <v>0.1261</v>
      </c>
      <c r="AJ274" s="64" t="n">
        <v>0.8894</v>
      </c>
      <c r="AK274" s="64" t="n">
        <v>0.7737</v>
      </c>
      <c r="AL274" s="64" t="n">
        <v>0.5564</v>
      </c>
      <c r="AM274" s="64" t="n">
        <v>0.8426</v>
      </c>
      <c r="AN274" s="64" t="n">
        <v>0.9222</v>
      </c>
      <c r="AO274" s="64" t="n">
        <v>0.6202</v>
      </c>
      <c r="AP274" s="64" t="n">
        <v>0.9036</v>
      </c>
      <c r="AQ274" s="64" t="n">
        <v>0.7096</v>
      </c>
      <c r="AR274" s="64" t="n">
        <v>1.0289</v>
      </c>
      <c r="AS274" s="64" t="n">
        <v>1.3288</v>
      </c>
      <c r="AT274" s="64" t="n">
        <v>0.2241</v>
      </c>
      <c r="AU274" s="64" t="n">
        <v>0.092</v>
      </c>
      <c r="AV274" s="64" t="n">
        <v>1.0945</v>
      </c>
      <c r="AW274" s="64" t="n">
        <v>0.792</v>
      </c>
      <c r="AX274" s="64" t="n">
        <v>0.5746</v>
      </c>
      <c r="AY274" s="64" t="n">
        <v>0.8509</v>
      </c>
      <c r="AZ274" s="64" t="n">
        <v>0.6487</v>
      </c>
      <c r="BA274" s="64" t="n">
        <v>0.6792</v>
      </c>
      <c r="BB274" s="64" t="n">
        <v>1.2011</v>
      </c>
      <c r="BC274" s="63"/>
      <c r="BD274" s="64" t="n">
        <v>0.2844</v>
      </c>
      <c r="BE274" s="64" t="n">
        <v>1.1494</v>
      </c>
      <c r="BF274" s="63"/>
      <c r="BG274" s="64" t="n">
        <v>0.6184</v>
      </c>
      <c r="BH274" s="64" t="n">
        <v>0.8277</v>
      </c>
      <c r="BI274" s="64" t="n">
        <v>0.6536</v>
      </c>
      <c r="BJ274" s="64" t="n">
        <v>0.7119</v>
      </c>
      <c r="BK274" s="64" t="n">
        <v>1.0008</v>
      </c>
      <c r="BL274" s="64" t="n">
        <v>1.1621</v>
      </c>
    </row>
    <row r="275" customFormat="false" ht="15" hidden="false" customHeight="false" outlineLevel="0" collapsed="false">
      <c r="A275" s="62" t="s">
        <v>539</v>
      </c>
      <c r="B275" s="64" t="n">
        <v>0.1975</v>
      </c>
      <c r="C275" s="64" t="n">
        <v>0.2583</v>
      </c>
      <c r="D275" s="64" t="n">
        <v>1.1184</v>
      </c>
      <c r="E275" s="64" t="n">
        <v>1.0554</v>
      </c>
      <c r="F275" s="64" t="n">
        <v>0.5799</v>
      </c>
      <c r="G275" s="64" t="n">
        <v>0.8552</v>
      </c>
      <c r="H275" s="64" t="n">
        <v>0.9544</v>
      </c>
      <c r="I275" s="64" t="n">
        <v>0.6491</v>
      </c>
      <c r="J275" s="64" t="n">
        <v>0.9507</v>
      </c>
      <c r="K275" s="64" t="n">
        <v>0.7306</v>
      </c>
      <c r="L275" s="64" t="n">
        <v>0.9478</v>
      </c>
      <c r="M275" s="64" t="n">
        <v>0.8097</v>
      </c>
      <c r="N275" s="64" t="n">
        <v>0.2432</v>
      </c>
      <c r="O275" s="64" t="n">
        <v>0.0983</v>
      </c>
      <c r="P275" s="64" t="n">
        <v>0.8409</v>
      </c>
      <c r="Q275" s="64" t="n">
        <v>0.7145</v>
      </c>
      <c r="R275" s="64" t="n">
        <v>0.8748</v>
      </c>
      <c r="S275" s="64" t="n">
        <v>0.6413</v>
      </c>
      <c r="T275" s="64" t="n">
        <v>0.7189</v>
      </c>
      <c r="U275" s="64" t="n">
        <v>0.9247</v>
      </c>
      <c r="V275" s="64" t="n">
        <v>1.4177</v>
      </c>
      <c r="W275" s="64" t="n">
        <v>0.2044</v>
      </c>
      <c r="X275" s="64" t="n">
        <v>0.1157</v>
      </c>
      <c r="Y275" s="64" t="n">
        <v>0.8534</v>
      </c>
      <c r="Z275" s="64" t="n">
        <v>0.7105</v>
      </c>
      <c r="AA275" s="64" t="n">
        <v>0.5625</v>
      </c>
      <c r="AB275" s="64" t="n">
        <v>0.8959</v>
      </c>
      <c r="AC275" s="64" t="n">
        <v>0.6259</v>
      </c>
      <c r="AD275" s="64" t="n">
        <v>0.9335</v>
      </c>
      <c r="AE275" s="64" t="n">
        <v>0.7164</v>
      </c>
      <c r="AF275" s="64" t="n">
        <v>0.9647</v>
      </c>
      <c r="AG275" s="64" t="n">
        <v>1.4737</v>
      </c>
      <c r="AH275" s="64" t="n">
        <v>0.1779</v>
      </c>
      <c r="AI275" s="64" t="n">
        <v>0.1234</v>
      </c>
      <c r="AJ275" s="64" t="n">
        <v>0.8825</v>
      </c>
      <c r="AK275" s="64" t="n">
        <v>0.7513</v>
      </c>
      <c r="AL275" s="64" t="n">
        <v>0.5422</v>
      </c>
      <c r="AM275" s="64" t="n">
        <v>0.849</v>
      </c>
      <c r="AN275" s="64" t="n">
        <v>0.9116</v>
      </c>
      <c r="AO275" s="64" t="n">
        <v>0.6135</v>
      </c>
      <c r="AP275" s="64" t="n">
        <v>0.9095</v>
      </c>
      <c r="AQ275" s="64" t="n">
        <v>0.7018</v>
      </c>
      <c r="AR275" s="64" t="n">
        <v>1.0099</v>
      </c>
      <c r="AS275" s="64" t="n">
        <v>1.2675</v>
      </c>
      <c r="AT275" s="64" t="n">
        <v>0.2134</v>
      </c>
      <c r="AU275" s="64" t="n">
        <v>0.0894</v>
      </c>
      <c r="AV275" s="64" t="n">
        <v>1.1007</v>
      </c>
      <c r="AW275" s="64" t="n">
        <v>0.7779</v>
      </c>
      <c r="AX275" s="64" t="n">
        <v>0.5643</v>
      </c>
      <c r="AY275" s="64" t="n">
        <v>0.8574</v>
      </c>
      <c r="AZ275" s="64" t="n">
        <v>0.6391</v>
      </c>
      <c r="BA275" s="64" t="n">
        <v>0.9614</v>
      </c>
      <c r="BB275" s="64" t="n">
        <v>1.1618</v>
      </c>
      <c r="BC275" s="63"/>
      <c r="BD275" s="64" t="n">
        <v>0.2762</v>
      </c>
      <c r="BE275" s="64" t="n">
        <v>1.1272</v>
      </c>
      <c r="BF275" s="63"/>
      <c r="BG275" s="64" t="n">
        <v>0.6104</v>
      </c>
      <c r="BH275" s="64" t="n">
        <v>0.8335</v>
      </c>
      <c r="BI275" s="64" t="n">
        <v>0.6435</v>
      </c>
      <c r="BJ275" s="64" t="n">
        <v>0.704</v>
      </c>
      <c r="BK275" s="64" t="n">
        <v>1.0192</v>
      </c>
      <c r="BL275" s="64" t="n">
        <v>1.1443</v>
      </c>
    </row>
    <row r="276" customFormat="false" ht="15" hidden="false" customHeight="false" outlineLevel="0" collapsed="false">
      <c r="A276" s="62" t="s">
        <v>540</v>
      </c>
      <c r="B276" s="64" t="n">
        <v>0.1869</v>
      </c>
      <c r="C276" s="64" t="n">
        <v>0.2717</v>
      </c>
      <c r="D276" s="64" t="n">
        <v>1.1133</v>
      </c>
      <c r="E276" s="64" t="n">
        <v>1.0633</v>
      </c>
      <c r="F276" s="64" t="n">
        <v>0.586</v>
      </c>
      <c r="G276" s="64" t="n">
        <v>0.8352</v>
      </c>
      <c r="H276" s="64" t="n">
        <v>0.9219</v>
      </c>
      <c r="I276" s="64" t="n">
        <v>0.6428</v>
      </c>
      <c r="J276" s="64" t="n">
        <v>0.936</v>
      </c>
      <c r="K276" s="64" t="n">
        <v>0.7278</v>
      </c>
      <c r="L276" s="64" t="n">
        <v>0.9993</v>
      </c>
      <c r="M276" s="64" t="n">
        <v>0.8016</v>
      </c>
      <c r="N276" s="64" t="n">
        <v>0.2604</v>
      </c>
      <c r="O276" s="64" t="n">
        <v>0.0981</v>
      </c>
      <c r="P276" s="64" t="n">
        <v>0.9046</v>
      </c>
      <c r="Q276" s="64" t="n">
        <v>0.7301</v>
      </c>
      <c r="R276" s="64" t="n">
        <v>0.8469</v>
      </c>
      <c r="S276" s="64" t="n">
        <v>0.6347</v>
      </c>
      <c r="T276" s="64" t="n">
        <v>0.7158</v>
      </c>
      <c r="U276" s="64" t="n">
        <v>0.9972</v>
      </c>
      <c r="V276" s="64" t="n">
        <v>1.4461</v>
      </c>
      <c r="W276" s="64" t="n">
        <v>0.2191</v>
      </c>
      <c r="X276" s="64" t="n">
        <v>0.1172</v>
      </c>
      <c r="Y276" s="64" t="n">
        <v>0.9081</v>
      </c>
      <c r="Z276" s="64" t="n">
        <v>0.7286</v>
      </c>
      <c r="AA276" s="64" t="n">
        <v>0.5706</v>
      </c>
      <c r="AB276" s="64" t="n">
        <v>0.856</v>
      </c>
      <c r="AC276" s="64" t="n">
        <v>0.6198</v>
      </c>
      <c r="AD276" s="64" t="n">
        <v>0.9151</v>
      </c>
      <c r="AE276" s="64" t="n">
        <v>0.7134</v>
      </c>
      <c r="AF276" s="64" t="n">
        <v>1.0267</v>
      </c>
      <c r="AG276" s="64" t="n">
        <v>1.4668</v>
      </c>
      <c r="AH276" s="64" t="n">
        <v>0.1835</v>
      </c>
      <c r="AI276" s="64" t="n">
        <v>0.1591</v>
      </c>
      <c r="AJ276" s="64" t="n">
        <v>0.9963</v>
      </c>
      <c r="AK276" s="64" t="n">
        <v>0.7427</v>
      </c>
      <c r="AL276" s="64" t="n">
        <v>0.5528</v>
      </c>
      <c r="AM276" s="64" t="n">
        <v>0.8239</v>
      </c>
      <c r="AN276" s="64" t="n">
        <v>0.8698</v>
      </c>
      <c r="AO276" s="64" t="n">
        <v>0.6082</v>
      </c>
      <c r="AP276" s="64" t="n">
        <v>0.895</v>
      </c>
      <c r="AQ276" s="64" t="n">
        <v>0.7004</v>
      </c>
      <c r="AR276" s="64" t="n">
        <v>1.031</v>
      </c>
      <c r="AS276" s="64" t="n">
        <v>1.2722</v>
      </c>
      <c r="AT276" s="64" t="n">
        <v>0.2296</v>
      </c>
      <c r="AU276" s="64" t="n">
        <v>0.0901</v>
      </c>
      <c r="AV276" s="64" t="n">
        <v>1.1428</v>
      </c>
      <c r="AW276" s="64" t="n">
        <v>0.8082</v>
      </c>
      <c r="AX276" s="64" t="n">
        <v>0.5714</v>
      </c>
      <c r="AY276" s="64" t="n">
        <v>0.8328</v>
      </c>
      <c r="AZ276" s="64" t="n">
        <v>0.6331</v>
      </c>
      <c r="BA276" s="64" t="n">
        <v>1.0389</v>
      </c>
      <c r="BB276" s="64" t="n">
        <v>1.2575</v>
      </c>
      <c r="BC276" s="63"/>
      <c r="BD276" s="64" t="n">
        <v>0.2267</v>
      </c>
      <c r="BE276" s="64" t="n">
        <v>1.1389</v>
      </c>
      <c r="BF276" s="63"/>
      <c r="BG276" s="64" t="n">
        <v>0.6139</v>
      </c>
      <c r="BH276" s="64" t="n">
        <v>0.8175</v>
      </c>
      <c r="BI276" s="64" t="n">
        <v>0.6374</v>
      </c>
      <c r="BJ276" s="64" t="n">
        <v>0.7009</v>
      </c>
      <c r="BK276" s="64" t="n">
        <v>1.0468</v>
      </c>
      <c r="BL276" s="64" t="n">
        <v>1.1447</v>
      </c>
    </row>
    <row r="277" customFormat="false" ht="15" hidden="false" customHeight="false" outlineLevel="0" collapsed="false">
      <c r="A277" s="62" t="s">
        <v>541</v>
      </c>
      <c r="B277" s="64" t="n">
        <v>0.1774</v>
      </c>
      <c r="C277" s="64" t="n">
        <v>0.2711</v>
      </c>
      <c r="D277" s="64" t="n">
        <v>1.1022</v>
      </c>
      <c r="E277" s="64" t="n">
        <v>1.0452</v>
      </c>
      <c r="F277" s="64" t="n">
        <v>0.5719</v>
      </c>
      <c r="G277" s="64" t="n">
        <v>0.8257</v>
      </c>
      <c r="H277" s="64" t="n">
        <v>0.9112</v>
      </c>
      <c r="I277" s="64" t="n">
        <v>0.6275</v>
      </c>
      <c r="J277" s="64" t="n">
        <v>0.9261</v>
      </c>
      <c r="K277" s="64" t="n">
        <v>0.7097</v>
      </c>
      <c r="L277" s="64" t="n">
        <v>0.9881</v>
      </c>
      <c r="M277" s="64" t="n">
        <v>0.7887</v>
      </c>
      <c r="N277" s="64" t="n">
        <v>0.2598</v>
      </c>
      <c r="O277" s="64" t="n">
        <v>0.0946</v>
      </c>
      <c r="P277" s="64" t="n">
        <v>0.9091</v>
      </c>
      <c r="Q277" s="64" t="n">
        <v>0.7241</v>
      </c>
      <c r="R277" s="64" t="n">
        <v>0.8367</v>
      </c>
      <c r="S277" s="64" t="n">
        <v>0.6193</v>
      </c>
      <c r="T277" s="64" t="n">
        <v>0.6986</v>
      </c>
      <c r="U277" s="64" t="n">
        <v>0.9766</v>
      </c>
      <c r="V277" s="64" t="n">
        <v>1.4465</v>
      </c>
      <c r="W277" s="64" t="n">
        <v>0.2156</v>
      </c>
      <c r="X277" s="64" t="n">
        <v>0.1125</v>
      </c>
      <c r="Y277" s="64" t="n">
        <v>0.8987</v>
      </c>
      <c r="Z277" s="64" t="n">
        <v>0.7226</v>
      </c>
      <c r="AA277" s="64" t="n">
        <v>0.556</v>
      </c>
      <c r="AB277" s="64" t="n">
        <v>0.8451</v>
      </c>
      <c r="AC277" s="64" t="n">
        <v>0.6066</v>
      </c>
      <c r="AD277" s="64" t="n">
        <v>0.9046</v>
      </c>
      <c r="AE277" s="64" t="n">
        <v>0.6962</v>
      </c>
      <c r="AF277" s="64" t="n">
        <v>1.0176</v>
      </c>
      <c r="AG277" s="64" t="n">
        <v>1.4657</v>
      </c>
      <c r="AH277" s="64" t="n">
        <v>0.1769</v>
      </c>
      <c r="AI277" s="64" t="n">
        <v>0.155</v>
      </c>
      <c r="AJ277" s="64" t="n">
        <v>0.9878</v>
      </c>
      <c r="AK277" s="64" t="n">
        <v>0.7391</v>
      </c>
      <c r="AL277" s="64" t="n">
        <v>0.5339</v>
      </c>
      <c r="AM277" s="64" t="n">
        <v>0.8142</v>
      </c>
      <c r="AN277" s="64" t="n">
        <v>0.8592</v>
      </c>
      <c r="AO277" s="64" t="n">
        <v>0.5982</v>
      </c>
      <c r="AP277" s="64" t="n">
        <v>0.8853</v>
      </c>
      <c r="AQ277" s="64" t="n">
        <v>0.6832</v>
      </c>
      <c r="AR277" s="64" t="n">
        <v>1.02</v>
      </c>
      <c r="AS277" s="64" t="n">
        <v>1.2648</v>
      </c>
      <c r="AT277" s="64" t="n">
        <v>0.2261</v>
      </c>
      <c r="AU277" s="64" t="n">
        <v>0.0859</v>
      </c>
      <c r="AV277" s="64" t="n">
        <v>1.1402</v>
      </c>
      <c r="AW277" s="64" t="n">
        <v>0.8042</v>
      </c>
      <c r="AX277" s="64" t="n">
        <v>0.5566</v>
      </c>
      <c r="AY277" s="64" t="n">
        <v>0.8231</v>
      </c>
      <c r="AZ277" s="64" t="n">
        <v>0.6198</v>
      </c>
      <c r="BA277" s="64" t="n">
        <v>1.0304</v>
      </c>
      <c r="BB277" s="64" t="n">
        <v>1.2655</v>
      </c>
      <c r="BC277" s="63"/>
      <c r="BD277" s="64" t="n">
        <v>0.2222</v>
      </c>
      <c r="BE277" s="64" t="n">
        <v>1.1333</v>
      </c>
      <c r="BF277" s="63"/>
      <c r="BG277" s="64" t="n">
        <v>0.6015</v>
      </c>
      <c r="BH277" s="64" t="n">
        <v>0.8082</v>
      </c>
      <c r="BI277" s="64" t="n">
        <v>0.6222</v>
      </c>
      <c r="BJ277" s="64" t="n">
        <v>0.6844</v>
      </c>
      <c r="BK277" s="64" t="n">
        <v>1.0413</v>
      </c>
      <c r="BL277" s="64" t="n">
        <v>1.1467</v>
      </c>
    </row>
    <row r="278" customFormat="false" ht="15" hidden="false" customHeight="false" outlineLevel="0" collapsed="false">
      <c r="A278" s="62" t="s">
        <v>542</v>
      </c>
      <c r="B278" s="64" t="n">
        <v>0.1887</v>
      </c>
      <c r="C278" s="64" t="n">
        <v>0.2703</v>
      </c>
      <c r="D278" s="64" t="n">
        <v>1.0671</v>
      </c>
      <c r="E278" s="64" t="n">
        <v>1.0295</v>
      </c>
      <c r="F278" s="64" t="n">
        <v>0.5546</v>
      </c>
      <c r="G278" s="64" t="n">
        <v>0.8387</v>
      </c>
      <c r="H278" s="64" t="n">
        <v>0.9151</v>
      </c>
      <c r="I278" s="64" t="n">
        <v>0.6163</v>
      </c>
      <c r="J278" s="64" t="n">
        <v>0.9379</v>
      </c>
      <c r="K278" s="64" t="n">
        <v>0.6982</v>
      </c>
      <c r="L278" s="64" t="n">
        <v>0.9663</v>
      </c>
      <c r="M278" s="64" t="n">
        <v>0.7899</v>
      </c>
      <c r="N278" s="64" t="n">
        <v>0.2532</v>
      </c>
      <c r="O278" s="64" t="n">
        <v>0.0943</v>
      </c>
      <c r="P278" s="64" t="n">
        <v>0.9041</v>
      </c>
      <c r="Q278" s="64" t="n">
        <v>0.7192</v>
      </c>
      <c r="R278" s="64" t="n">
        <v>0.8511</v>
      </c>
      <c r="S278" s="64" t="n">
        <v>0.6086</v>
      </c>
      <c r="T278" s="64" t="n">
        <v>0.6879</v>
      </c>
      <c r="U278" s="64" t="n">
        <v>0.9727</v>
      </c>
      <c r="V278" s="64" t="n">
        <v>1.4294</v>
      </c>
      <c r="W278" s="64" t="n">
        <v>0.21</v>
      </c>
      <c r="X278" s="64" t="n">
        <v>0.112</v>
      </c>
      <c r="Y278" s="64" t="n">
        <v>0.91</v>
      </c>
      <c r="Z278" s="64" t="n">
        <v>0.7176</v>
      </c>
      <c r="AA278" s="64" t="n">
        <v>0.5391</v>
      </c>
      <c r="AB278" s="64" t="n">
        <v>0.8594</v>
      </c>
      <c r="AC278" s="64" t="n">
        <v>0.5991</v>
      </c>
      <c r="AD278" s="64" t="n">
        <v>0.9182</v>
      </c>
      <c r="AE278" s="64" t="n">
        <v>0.6855</v>
      </c>
      <c r="AF278" s="64" t="n">
        <v>1.0145</v>
      </c>
      <c r="AG278" s="64" t="n">
        <v>1.5062</v>
      </c>
      <c r="AH278" s="64" t="n">
        <v>0.1666</v>
      </c>
      <c r="AI278" s="64" t="n">
        <v>0.1536</v>
      </c>
      <c r="AJ278" s="64" t="n">
        <v>0.9897</v>
      </c>
      <c r="AK278" s="64" t="n">
        <v>0.7287</v>
      </c>
      <c r="AL278" s="64" t="n">
        <v>0.5077</v>
      </c>
      <c r="AM278" s="64" t="n">
        <v>0.8283</v>
      </c>
      <c r="AN278" s="64" t="n">
        <v>0.8627</v>
      </c>
      <c r="AO278" s="64" t="n">
        <v>0.5919</v>
      </c>
      <c r="AP278" s="64" t="n">
        <v>0.8974</v>
      </c>
      <c r="AQ278" s="64" t="n">
        <v>0.6729</v>
      </c>
      <c r="AR278" s="64" t="n">
        <v>1.0091</v>
      </c>
      <c r="AS278" s="64" t="n">
        <v>1.2398</v>
      </c>
      <c r="AT278" s="64" t="n">
        <v>0.2206</v>
      </c>
      <c r="AU278" s="64" t="n">
        <v>0.0853</v>
      </c>
      <c r="AV278" s="64" t="n">
        <v>1.1406</v>
      </c>
      <c r="AW278" s="64" t="n">
        <v>0.7908</v>
      </c>
      <c r="AX278" s="64" t="n">
        <v>0.5392</v>
      </c>
      <c r="AY278" s="64" t="n">
        <v>0.8364</v>
      </c>
      <c r="AZ278" s="64" t="n">
        <v>0.6119</v>
      </c>
      <c r="BA278" s="64" t="n">
        <v>1.0255</v>
      </c>
      <c r="BB278" s="64" t="n">
        <v>1.2419</v>
      </c>
      <c r="BC278" s="63"/>
      <c r="BD278" s="64" t="n">
        <v>0.2239</v>
      </c>
      <c r="BE278" s="64" t="n">
        <v>1.1109</v>
      </c>
      <c r="BF278" s="63"/>
      <c r="BG278" s="64" t="n">
        <v>0.5871</v>
      </c>
      <c r="BH278" s="64" t="n">
        <v>0.8235</v>
      </c>
      <c r="BI278" s="64" t="n">
        <v>0.6133</v>
      </c>
      <c r="BJ278" s="64" t="n">
        <v>0.6747</v>
      </c>
      <c r="BK278" s="64" t="n">
        <v>1.0556</v>
      </c>
      <c r="BL278" s="64" t="n">
        <v>1.1462</v>
      </c>
    </row>
    <row r="279" customFormat="false" ht="15" hidden="false" customHeight="false" outlineLevel="0" collapsed="false">
      <c r="A279" s="62" t="s">
        <v>543</v>
      </c>
      <c r="B279" s="64" t="n">
        <v>0.1889</v>
      </c>
      <c r="C279" s="64" t="n">
        <v>0.2823</v>
      </c>
      <c r="D279" s="64" t="n">
        <v>1.064</v>
      </c>
      <c r="E279" s="64" t="n">
        <v>1.0289</v>
      </c>
      <c r="F279" s="64" t="n">
        <v>0.5457</v>
      </c>
      <c r="G279" s="64" t="n">
        <v>0.8546</v>
      </c>
      <c r="H279" s="64" t="n">
        <v>0.9248</v>
      </c>
      <c r="I279" s="64" t="n">
        <v>0.6028</v>
      </c>
      <c r="J279" s="64" t="n">
        <v>0.9518</v>
      </c>
      <c r="K279" s="64" t="n">
        <v>0.6783</v>
      </c>
      <c r="L279" s="64" t="n">
        <v>0.9609</v>
      </c>
      <c r="M279" s="64" t="n">
        <v>0.7931</v>
      </c>
      <c r="N279" s="64" t="n">
        <v>0.241</v>
      </c>
      <c r="O279" s="64" t="n">
        <v>0.0967</v>
      </c>
      <c r="P279" s="64" t="n">
        <v>0.9228</v>
      </c>
      <c r="Q279" s="64" t="n">
        <v>0.7179</v>
      </c>
      <c r="R279" s="64" t="n">
        <v>0.8678</v>
      </c>
      <c r="S279" s="64" t="n">
        <v>0.5965</v>
      </c>
      <c r="T279" s="64" t="n">
        <v>0.6694</v>
      </c>
      <c r="U279" s="64" t="n">
        <v>0.9667</v>
      </c>
      <c r="V279" s="64" t="n">
        <v>1.4326</v>
      </c>
      <c r="W279" s="64" t="n">
        <v>0.2149</v>
      </c>
      <c r="X279" s="64" t="n">
        <v>0.1153</v>
      </c>
      <c r="Y279" s="64" t="n">
        <v>0.9126</v>
      </c>
      <c r="Z279" s="64" t="n">
        <v>0.7161</v>
      </c>
      <c r="AA279" s="64" t="n">
        <v>0.5304</v>
      </c>
      <c r="AB279" s="64" t="n">
        <v>0.8767</v>
      </c>
      <c r="AC279" s="64" t="n">
        <v>0.5862</v>
      </c>
      <c r="AD279" s="64" t="n">
        <v>0.9334</v>
      </c>
      <c r="AE279" s="64" t="n">
        <v>0.6662</v>
      </c>
      <c r="AF279" s="64" t="n">
        <v>1.0089</v>
      </c>
      <c r="AG279" s="64" t="n">
        <v>1.5087</v>
      </c>
      <c r="AH279" s="64" t="n">
        <v>0.1965</v>
      </c>
      <c r="AI279" s="64" t="n">
        <v>0.1562</v>
      </c>
      <c r="AJ279" s="64" t="n">
        <v>0.9916</v>
      </c>
      <c r="AK279" s="64" t="n">
        <v>0.7265</v>
      </c>
      <c r="AL279" s="64" t="n">
        <v>0.4999</v>
      </c>
      <c r="AM279" s="64" t="n">
        <v>0.8452</v>
      </c>
      <c r="AN279" s="64" t="n">
        <v>0.8732</v>
      </c>
      <c r="AO279" s="64" t="n">
        <v>0.5786</v>
      </c>
      <c r="AP279" s="64" t="n">
        <v>0.9119</v>
      </c>
      <c r="AQ279" s="64" t="n">
        <v>0.6528</v>
      </c>
      <c r="AR279" s="64" t="n">
        <v>1.004</v>
      </c>
      <c r="AS279" s="64" t="n">
        <v>1.24</v>
      </c>
      <c r="AT279" s="64" t="n">
        <v>0.2282</v>
      </c>
      <c r="AU279" s="64" t="n">
        <v>0.0886</v>
      </c>
      <c r="AV279" s="64" t="n">
        <v>1.1442</v>
      </c>
      <c r="AW279" s="64" t="n">
        <v>0.7888</v>
      </c>
      <c r="AX279" s="64" t="n">
        <v>0.5311</v>
      </c>
      <c r="AY279" s="64" t="n">
        <v>0.8527</v>
      </c>
      <c r="AZ279" s="64" t="n">
        <v>0.5982</v>
      </c>
      <c r="BA279" s="64" t="n">
        <v>1.022</v>
      </c>
      <c r="BB279" s="64" t="n">
        <v>1.2458</v>
      </c>
      <c r="BC279" s="63"/>
      <c r="BD279" s="64" t="n">
        <v>0.2359</v>
      </c>
      <c r="BE279" s="64" t="n">
        <v>1.1043</v>
      </c>
      <c r="BF279" s="63"/>
      <c r="BG279" s="64" t="n">
        <v>0.5092</v>
      </c>
      <c r="BH279" s="64" t="n">
        <v>0.8405</v>
      </c>
      <c r="BI279" s="64" t="n">
        <v>0.6003</v>
      </c>
      <c r="BJ279" s="64" t="n">
        <v>0.6569</v>
      </c>
      <c r="BK279" s="64" t="n">
        <v>1.0557</v>
      </c>
      <c r="BL279" s="64" t="n">
        <v>1.1592</v>
      </c>
    </row>
    <row r="280" customFormat="false" ht="15" hidden="false" customHeight="false" outlineLevel="0" collapsed="false">
      <c r="A280" s="62" t="s">
        <v>544</v>
      </c>
      <c r="B280" s="64" t="n">
        <v>0.2013</v>
      </c>
      <c r="C280" s="64" t="n">
        <v>0.2874</v>
      </c>
      <c r="D280" s="64" t="n">
        <v>1.0859</v>
      </c>
      <c r="E280" s="64" t="n">
        <v>1.0658</v>
      </c>
      <c r="F280" s="64" t="n">
        <v>0.5707</v>
      </c>
      <c r="G280" s="64" t="n">
        <v>0.8695</v>
      </c>
      <c r="H280" s="64" t="n">
        <v>0.9506</v>
      </c>
      <c r="I280" s="64" t="n">
        <v>0.6185</v>
      </c>
      <c r="J280" s="64" t="n">
        <v>0.9696</v>
      </c>
      <c r="K280" s="64" t="n">
        <v>0.6971</v>
      </c>
      <c r="L280" s="64" t="n">
        <v>0.9632</v>
      </c>
      <c r="M280" s="64" t="n">
        <v>0.8028</v>
      </c>
      <c r="N280" s="64" t="n">
        <v>0.2367</v>
      </c>
      <c r="O280" s="64" t="n">
        <v>0.1025</v>
      </c>
      <c r="P280" s="64" t="n">
        <v>0.9069</v>
      </c>
      <c r="Q280" s="64" t="n">
        <v>0.7173</v>
      </c>
      <c r="R280" s="64" t="n">
        <v>0.8847</v>
      </c>
      <c r="S280" s="64" t="n">
        <v>0.6129</v>
      </c>
      <c r="T280" s="64" t="n">
        <v>0.6885</v>
      </c>
      <c r="U280" s="64" t="n">
        <v>0.9746</v>
      </c>
      <c r="V280" s="64" t="n">
        <v>1.3769</v>
      </c>
      <c r="W280" s="64" t="n">
        <v>0.2146</v>
      </c>
      <c r="X280" s="64" t="n">
        <v>0.1228</v>
      </c>
      <c r="Y280" s="64" t="n">
        <v>0.9042</v>
      </c>
      <c r="Z280" s="64" t="n">
        <v>0.7157</v>
      </c>
      <c r="AA280" s="64" t="n">
        <v>0.5571</v>
      </c>
      <c r="AB280" s="64" t="n">
        <v>0.8947</v>
      </c>
      <c r="AC280" s="64" t="n">
        <v>0.603</v>
      </c>
      <c r="AD280" s="64" t="n">
        <v>0.9509</v>
      </c>
      <c r="AE280" s="64" t="n">
        <v>0.6855</v>
      </c>
      <c r="AF280" s="64" t="n">
        <v>1.0131</v>
      </c>
      <c r="AG280" s="64" t="n">
        <v>1.4005</v>
      </c>
      <c r="AH280" s="64" t="n">
        <v>0.1985</v>
      </c>
      <c r="AI280" s="64" t="n">
        <v>0.1644</v>
      </c>
      <c r="AJ280" s="64" t="n">
        <v>0.9978</v>
      </c>
      <c r="AK280" s="64" t="n">
        <v>0.7315</v>
      </c>
      <c r="AL280" s="64" t="n">
        <v>0.5311</v>
      </c>
      <c r="AM280" s="64" t="n">
        <v>0.8606</v>
      </c>
      <c r="AN280" s="64" t="n">
        <v>0.8978</v>
      </c>
      <c r="AO280" s="64" t="n">
        <v>0.5956</v>
      </c>
      <c r="AP280" s="64" t="n">
        <v>0.9283</v>
      </c>
      <c r="AQ280" s="64" t="n">
        <v>0.6729</v>
      </c>
      <c r="AR280" s="64" t="n">
        <v>1.0146</v>
      </c>
      <c r="AS280" s="64" t="n">
        <v>1.2148</v>
      </c>
      <c r="AT280" s="64" t="n">
        <v>0.2289</v>
      </c>
      <c r="AU280" s="64" t="n">
        <v>0.0948</v>
      </c>
      <c r="AV280" s="64" t="n">
        <v>1.1463</v>
      </c>
      <c r="AW280" s="64" t="n">
        <v>0.7892</v>
      </c>
      <c r="AX280" s="64" t="n">
        <v>0.5568</v>
      </c>
      <c r="AY280" s="64" t="n">
        <v>0.8683</v>
      </c>
      <c r="AZ280" s="64" t="n">
        <v>0.614</v>
      </c>
      <c r="BA280" s="64" t="n">
        <v>1.0344</v>
      </c>
      <c r="BB280" s="64" t="n">
        <v>1.2054</v>
      </c>
      <c r="BC280" s="63"/>
      <c r="BD280" s="64" t="n">
        <v>0.2405</v>
      </c>
      <c r="BE280" s="64" t="n">
        <v>1.1058</v>
      </c>
      <c r="BF280" s="63"/>
      <c r="BG280" s="64" t="n">
        <v>0.5385</v>
      </c>
      <c r="BH280" s="64" t="n">
        <v>0.8556</v>
      </c>
      <c r="BI280" s="64" t="n">
        <v>0.6162</v>
      </c>
      <c r="BJ280" s="64" t="n">
        <v>0.6777</v>
      </c>
      <c r="BK280" s="64" t="n">
        <v>1.0609</v>
      </c>
      <c r="BL280" s="64" t="n">
        <v>1.1554</v>
      </c>
    </row>
    <row r="281" customFormat="false" ht="15" hidden="false" customHeight="false" outlineLevel="0" collapsed="false">
      <c r="A281" s="62" t="s">
        <v>545</v>
      </c>
      <c r="B281" s="64" t="n">
        <v>0.2129</v>
      </c>
      <c r="C281" s="64" t="n">
        <v>0.2873</v>
      </c>
      <c r="D281" s="64" t="n">
        <v>1.0895</v>
      </c>
      <c r="E281" s="64" t="n">
        <v>1.0767</v>
      </c>
      <c r="F281" s="64" t="n">
        <v>0.5645</v>
      </c>
      <c r="G281" s="64" t="n">
        <v>0.8642</v>
      </c>
      <c r="H281" s="64" t="n">
        <v>0.9512</v>
      </c>
      <c r="I281" s="64" t="n">
        <v>0.6181</v>
      </c>
      <c r="J281" s="64" t="n">
        <v>0.968</v>
      </c>
      <c r="K281" s="64" t="n">
        <v>0.6997</v>
      </c>
      <c r="L281" s="64" t="n">
        <v>0.9657</v>
      </c>
      <c r="M281" s="64" t="n">
        <v>0.7907</v>
      </c>
      <c r="N281" s="64" t="n">
        <v>0.2327</v>
      </c>
      <c r="O281" s="64" t="n">
        <v>0.1038</v>
      </c>
      <c r="P281" s="64" t="n">
        <v>0.9154</v>
      </c>
      <c r="Q281" s="64" t="n">
        <v>0.7205</v>
      </c>
      <c r="R281" s="64" t="n">
        <v>0.878</v>
      </c>
      <c r="S281" s="64" t="n">
        <v>0.6125</v>
      </c>
      <c r="T281" s="64" t="n">
        <v>0.6912</v>
      </c>
      <c r="U281" s="64" t="n">
        <v>0.9912</v>
      </c>
      <c r="V281" s="64" t="n">
        <v>1.3695</v>
      </c>
      <c r="W281" s="64" t="n">
        <v>0.2132</v>
      </c>
      <c r="X281" s="64" t="n">
        <v>0.1237</v>
      </c>
      <c r="Y281" s="64" t="n">
        <v>0.9083</v>
      </c>
      <c r="Z281" s="64" t="n">
        <v>0.719</v>
      </c>
      <c r="AA281" s="64" t="n">
        <v>0.5515</v>
      </c>
      <c r="AB281" s="64" t="n">
        <v>0.8857</v>
      </c>
      <c r="AC281" s="64" t="n">
        <v>0.6029</v>
      </c>
      <c r="AD281" s="64" t="n">
        <v>0.9474</v>
      </c>
      <c r="AE281" s="64" t="n">
        <v>0.6883</v>
      </c>
      <c r="AF281" s="64" t="n">
        <v>1.0235</v>
      </c>
      <c r="AG281" s="64" t="n">
        <v>1.394</v>
      </c>
      <c r="AH281" s="64" t="n">
        <v>0.1925</v>
      </c>
      <c r="AI281" s="64" t="n">
        <v>0.1679</v>
      </c>
      <c r="AJ281" s="64" t="n">
        <v>1.0063</v>
      </c>
      <c r="AK281" s="64" t="n">
        <v>0.7375</v>
      </c>
      <c r="AL281" s="64" t="n">
        <v>0.5199</v>
      </c>
      <c r="AM281" s="64" t="n">
        <v>0.8538</v>
      </c>
      <c r="AN281" s="64" t="n">
        <v>0.8956</v>
      </c>
      <c r="AO281" s="64" t="n">
        <v>0.5957</v>
      </c>
      <c r="AP281" s="64" t="n">
        <v>0.9255</v>
      </c>
      <c r="AQ281" s="64" t="n">
        <v>0.6759</v>
      </c>
      <c r="AR281" s="64" t="n">
        <v>1.0276</v>
      </c>
      <c r="AS281" s="64" t="n">
        <v>1.2171</v>
      </c>
      <c r="AT281" s="64" t="n">
        <v>0.2284</v>
      </c>
      <c r="AU281" s="64" t="n">
        <v>0.0953</v>
      </c>
      <c r="AV281" s="64" t="n">
        <v>1.1539</v>
      </c>
      <c r="AW281" s="64" t="n">
        <v>0.7935</v>
      </c>
      <c r="AX281" s="64" t="n">
        <v>0.5508</v>
      </c>
      <c r="AY281" s="64" t="n">
        <v>0.8619</v>
      </c>
      <c r="AZ281" s="64" t="n">
        <v>0.6137</v>
      </c>
      <c r="BA281" s="64" t="n">
        <v>1.0462</v>
      </c>
      <c r="BB281" s="64" t="n">
        <v>1.2012</v>
      </c>
      <c r="BC281" s="63"/>
      <c r="BD281" s="64" t="n">
        <v>0.2377</v>
      </c>
      <c r="BE281" s="64" t="n">
        <v>1.111</v>
      </c>
      <c r="BF281" s="63"/>
      <c r="BG281" s="64" t="n">
        <v>0.5325</v>
      </c>
      <c r="BH281" s="64" t="n">
        <v>0.8503</v>
      </c>
      <c r="BI281" s="64" t="n">
        <v>0.6158</v>
      </c>
      <c r="BJ281" s="64" t="n">
        <v>0.6808</v>
      </c>
      <c r="BK281" s="64" t="n">
        <v>1.0739</v>
      </c>
      <c r="BL281" s="64" t="n">
        <v>1.1529</v>
      </c>
    </row>
    <row r="282" customFormat="false" ht="15" hidden="false" customHeight="false" outlineLevel="0" collapsed="false">
      <c r="A282" s="62" t="s">
        <v>546</v>
      </c>
      <c r="B282" s="64" t="n">
        <v>0.2087</v>
      </c>
      <c r="C282" s="64" t="n">
        <v>0.2969</v>
      </c>
      <c r="D282" s="64" t="n">
        <v>1.0828</v>
      </c>
      <c r="E282" s="64" t="n">
        <v>1.0696</v>
      </c>
      <c r="F282" s="64" t="n">
        <v>0.5617</v>
      </c>
      <c r="G282" s="64" t="n">
        <v>0.8475</v>
      </c>
      <c r="H282" s="64" t="n">
        <v>0.938</v>
      </c>
      <c r="I282" s="64" t="n">
        <v>0.6172</v>
      </c>
      <c r="J282" s="64" t="n">
        <v>0.9538</v>
      </c>
      <c r="K282" s="64" t="n">
        <v>0.6964</v>
      </c>
      <c r="L282" s="64" t="n">
        <v>0.9465</v>
      </c>
      <c r="M282" s="64" t="n">
        <v>0.7734</v>
      </c>
      <c r="N282" s="64" t="n">
        <v>0.2268</v>
      </c>
      <c r="O282" s="64" t="n">
        <v>0.1018</v>
      </c>
      <c r="P282" s="64" t="n">
        <v>0.9152</v>
      </c>
      <c r="Q282" s="64" t="n">
        <v>0.7191</v>
      </c>
      <c r="R282" s="64" t="n">
        <v>0.8605</v>
      </c>
      <c r="S282" s="64" t="n">
        <v>0.6115</v>
      </c>
      <c r="T282" s="64" t="n">
        <v>0.6879</v>
      </c>
      <c r="U282" s="64" t="n">
        <v>0.9806</v>
      </c>
      <c r="V282" s="64" t="n">
        <v>1.3337</v>
      </c>
      <c r="W282" s="64" t="n">
        <v>0.2168</v>
      </c>
      <c r="X282" s="64" t="n">
        <v>0.1231</v>
      </c>
      <c r="Y282" s="64" t="n">
        <v>0.9113</v>
      </c>
      <c r="Z282" s="64" t="n">
        <v>0.7167</v>
      </c>
      <c r="AA282" s="64" t="n">
        <v>0.5481</v>
      </c>
      <c r="AB282" s="64" t="n">
        <v>0.8658</v>
      </c>
      <c r="AC282" s="64" t="n">
        <v>0.6022</v>
      </c>
      <c r="AD282" s="64" t="n">
        <v>0.9323</v>
      </c>
      <c r="AE282" s="64" t="n">
        <v>0.685</v>
      </c>
      <c r="AF282" s="64" t="n">
        <v>1.0099</v>
      </c>
      <c r="AG282" s="64" t="n">
        <v>1.3308</v>
      </c>
      <c r="AH282" s="64" t="n">
        <v>0.2057</v>
      </c>
      <c r="AI282" s="64" t="n">
        <v>0.1506</v>
      </c>
      <c r="AJ282" s="64" t="n">
        <v>0.9947</v>
      </c>
      <c r="AK282" s="64" t="n">
        <v>0.7285</v>
      </c>
      <c r="AL282" s="64" t="n">
        <v>0.5254</v>
      </c>
      <c r="AM282" s="64" t="n">
        <v>0.8349</v>
      </c>
      <c r="AN282" s="64" t="n">
        <v>0.8808</v>
      </c>
      <c r="AO282" s="64" t="n">
        <v>0.5948</v>
      </c>
      <c r="AP282" s="64" t="n">
        <v>0.9118</v>
      </c>
      <c r="AQ282" s="64" t="n">
        <v>0.6741</v>
      </c>
      <c r="AR282" s="64" t="n">
        <v>1.012</v>
      </c>
      <c r="AS282" s="64" t="n">
        <v>1.2055</v>
      </c>
      <c r="AT282" s="64" t="n">
        <v>0.2357</v>
      </c>
      <c r="AU282" s="64" t="n">
        <v>0.0945</v>
      </c>
      <c r="AV282" s="64" t="n">
        <v>1.1284</v>
      </c>
      <c r="AW282" s="64" t="n">
        <v>0.8011</v>
      </c>
      <c r="AX282" s="64" t="n">
        <v>0.5485</v>
      </c>
      <c r="AY282" s="64" t="n">
        <v>0.8449</v>
      </c>
      <c r="AZ282" s="64" t="n">
        <v>0.6126</v>
      </c>
      <c r="BA282" s="64" t="n">
        <v>1.0538</v>
      </c>
      <c r="BB282" s="64" t="n">
        <v>1.2074</v>
      </c>
      <c r="BC282" s="63"/>
      <c r="BD282" s="64" t="n">
        <v>0.2427</v>
      </c>
      <c r="BE282" s="64" t="n">
        <v>1.1007</v>
      </c>
      <c r="BF282" s="63"/>
      <c r="BG282" s="64" t="n">
        <v>0.5291</v>
      </c>
      <c r="BH282" s="64" t="n">
        <v>0.8337</v>
      </c>
      <c r="BI282" s="64" t="n">
        <v>0.615</v>
      </c>
      <c r="BJ282" s="64" t="n">
        <v>0.6776</v>
      </c>
      <c r="BK282" s="64" t="n">
        <v>1.0697</v>
      </c>
      <c r="BL282" s="64" t="n">
        <v>1.1547</v>
      </c>
    </row>
    <row r="283" customFormat="false" ht="15" hidden="false" customHeight="false" outlineLevel="0" collapsed="false">
      <c r="A283" s="62" t="s">
        <v>547</v>
      </c>
      <c r="B283" s="64" t="n">
        <v>0.2095</v>
      </c>
      <c r="C283" s="64" t="n">
        <v>0.2988</v>
      </c>
      <c r="D283" s="64" t="n">
        <v>1.0774</v>
      </c>
      <c r="E283" s="64" t="n">
        <v>1.0641</v>
      </c>
      <c r="F283" s="64" t="n">
        <v>0.563</v>
      </c>
      <c r="G283" s="64" t="n">
        <v>0.8458</v>
      </c>
      <c r="H283" s="64" t="n">
        <v>0.9312</v>
      </c>
      <c r="I283" s="64" t="n">
        <v>0.6254</v>
      </c>
      <c r="J283" s="64" t="n">
        <v>0.9505</v>
      </c>
      <c r="K283" s="64" t="n">
        <v>0.7108</v>
      </c>
      <c r="L283" s="64" t="n">
        <v>0.9365</v>
      </c>
      <c r="M283" s="64" t="n">
        <v>0.7536</v>
      </c>
      <c r="N283" s="64" t="n">
        <v>0.2283</v>
      </c>
      <c r="O283" s="64" t="n">
        <v>0.1014</v>
      </c>
      <c r="P283" s="64" t="n">
        <v>0.9116</v>
      </c>
      <c r="Q283" s="64" t="n">
        <v>0.7135</v>
      </c>
      <c r="R283" s="64" t="n">
        <v>0.8579</v>
      </c>
      <c r="S283" s="64" t="n">
        <v>0.6203</v>
      </c>
      <c r="T283" s="64" t="n">
        <v>0.7012</v>
      </c>
      <c r="U283" s="64" t="n">
        <v>0.9773</v>
      </c>
      <c r="V283" s="64" t="n">
        <v>1.3181</v>
      </c>
      <c r="W283" s="64" t="n">
        <v>0.2172</v>
      </c>
      <c r="X283" s="64" t="n">
        <v>0.1222</v>
      </c>
      <c r="Y283" s="64" t="n">
        <v>0.9073</v>
      </c>
      <c r="Z283" s="64" t="n">
        <v>0.7105</v>
      </c>
      <c r="AA283" s="64" t="n">
        <v>0.5498</v>
      </c>
      <c r="AB283" s="64" t="n">
        <v>0.8652</v>
      </c>
      <c r="AC283" s="64" t="n">
        <v>0.6088</v>
      </c>
      <c r="AD283" s="64" t="n">
        <v>0.9291</v>
      </c>
      <c r="AE283" s="64" t="n">
        <v>0.6984</v>
      </c>
      <c r="AF283" s="64" t="n">
        <v>1.0053</v>
      </c>
      <c r="AG283" s="64" t="n">
        <v>1.3174</v>
      </c>
      <c r="AH283" s="64" t="n">
        <v>0.2076</v>
      </c>
      <c r="AI283" s="64" t="n">
        <v>0.1506</v>
      </c>
      <c r="AJ283" s="64" t="n">
        <v>0.9918</v>
      </c>
      <c r="AK283" s="64" t="n">
        <v>0.7186</v>
      </c>
      <c r="AL283" s="64" t="n">
        <v>0.5296</v>
      </c>
      <c r="AM283" s="64" t="n">
        <v>0.8332</v>
      </c>
      <c r="AN283" s="64" t="n">
        <v>0.8746</v>
      </c>
      <c r="AO283" s="64" t="n">
        <v>0.5991</v>
      </c>
      <c r="AP283" s="64" t="n">
        <v>0.9097</v>
      </c>
      <c r="AQ283" s="64" t="n">
        <v>0.6869</v>
      </c>
      <c r="AR283" s="64" t="n">
        <v>0.9978</v>
      </c>
      <c r="AS283" s="64" t="n">
        <v>1.1847</v>
      </c>
      <c r="AT283" s="64" t="n">
        <v>0.2361</v>
      </c>
      <c r="AU283" s="64" t="n">
        <v>0.0939</v>
      </c>
      <c r="AV283" s="64" t="n">
        <v>1.122</v>
      </c>
      <c r="AW283" s="64" t="n">
        <v>0.7912</v>
      </c>
      <c r="AX283" s="64" t="n">
        <v>0.5508</v>
      </c>
      <c r="AY283" s="64" t="n">
        <v>0.8437</v>
      </c>
      <c r="AZ283" s="64" t="n">
        <v>0.6192</v>
      </c>
      <c r="BA283" s="64" t="n">
        <v>1.0429</v>
      </c>
      <c r="BB283" s="64" t="n">
        <v>1.1931</v>
      </c>
      <c r="BC283" s="63"/>
      <c r="BD283" s="64" t="n">
        <v>0.2447</v>
      </c>
      <c r="BE283" s="64" t="n">
        <v>1.1034</v>
      </c>
      <c r="BF283" s="63"/>
      <c r="BG283" s="64" t="n">
        <v>0.5326</v>
      </c>
      <c r="BH283" s="64" t="n">
        <v>0.8281</v>
      </c>
      <c r="BI283" s="64" t="n">
        <v>0.6231</v>
      </c>
      <c r="BJ283" s="64" t="n">
        <v>0.6901</v>
      </c>
      <c r="BK283" s="64" t="n">
        <v>1.0703</v>
      </c>
      <c r="BL283" s="64" t="n">
        <v>1.1681</v>
      </c>
    </row>
    <row r="284" customFormat="false" ht="15" hidden="false" customHeight="false" outlineLevel="0" collapsed="false">
      <c r="A284" s="62" t="s">
        <v>548</v>
      </c>
      <c r="B284" s="64" t="n">
        <v>0.1698</v>
      </c>
      <c r="C284" s="64" t="n">
        <v>0.278</v>
      </c>
      <c r="D284" s="64" t="n">
        <v>1.0871</v>
      </c>
      <c r="E284" s="64" t="n">
        <v>1.077</v>
      </c>
      <c r="F284" s="64" t="n">
        <v>0.5628</v>
      </c>
      <c r="G284" s="64" t="n">
        <v>0.8417</v>
      </c>
      <c r="H284" s="64" t="n">
        <v>0.9346</v>
      </c>
      <c r="I284" s="64" t="n">
        <v>0.6198</v>
      </c>
      <c r="J284" s="64" t="n">
        <v>0.9469</v>
      </c>
      <c r="K284" s="64" t="n">
        <v>0.7027</v>
      </c>
      <c r="L284" s="64" t="n">
        <v>0.9235</v>
      </c>
      <c r="M284" s="64" t="n">
        <v>0.7637</v>
      </c>
      <c r="N284" s="64" t="n">
        <v>0.2319</v>
      </c>
      <c r="O284" s="64" t="n">
        <v>0.123</v>
      </c>
      <c r="P284" s="64" t="n">
        <v>0.906</v>
      </c>
      <c r="Q284" s="64" t="n">
        <v>0.7053</v>
      </c>
      <c r="R284" s="64" t="n">
        <v>0.8552</v>
      </c>
      <c r="S284" s="64" t="n">
        <v>0.6141</v>
      </c>
      <c r="T284" s="64" t="n">
        <v>0.6931</v>
      </c>
      <c r="U284" s="64" t="n">
        <v>0.9647</v>
      </c>
      <c r="V284" s="64" t="n">
        <v>1.3353</v>
      </c>
      <c r="W284" s="64" t="n">
        <v>0.2245</v>
      </c>
      <c r="X284" s="64" t="n">
        <v>0.1476</v>
      </c>
      <c r="Y284" s="64" t="n">
        <v>0.9058</v>
      </c>
      <c r="Z284" s="64" t="n">
        <v>0.7024</v>
      </c>
      <c r="AA284" s="64" t="n">
        <v>0.5493</v>
      </c>
      <c r="AB284" s="64" t="n">
        <v>0.8618</v>
      </c>
      <c r="AC284" s="64" t="n">
        <v>0.603</v>
      </c>
      <c r="AD284" s="64" t="n">
        <v>0.9257</v>
      </c>
      <c r="AE284" s="64" t="n">
        <v>0.6902</v>
      </c>
      <c r="AF284" s="64" t="n">
        <v>0.9917</v>
      </c>
      <c r="AG284" s="64" t="n">
        <v>1.3353</v>
      </c>
      <c r="AH284" s="64" t="n">
        <v>0.2087</v>
      </c>
      <c r="AI284" s="64" t="n">
        <v>0.1867</v>
      </c>
      <c r="AJ284" s="64" t="n">
        <v>0.9776</v>
      </c>
      <c r="AK284" s="64" t="n">
        <v>0.7098</v>
      </c>
      <c r="AL284" s="64" t="n">
        <v>0.5284</v>
      </c>
      <c r="AM284" s="64" t="n">
        <v>0.8294</v>
      </c>
      <c r="AN284" s="64" t="n">
        <v>0.8781</v>
      </c>
      <c r="AO284" s="64" t="n">
        <v>0.5937</v>
      </c>
      <c r="AP284" s="64" t="n">
        <v>0.9054</v>
      </c>
      <c r="AQ284" s="64" t="n">
        <v>0.6786</v>
      </c>
      <c r="AR284" s="64" t="n">
        <v>0.9819</v>
      </c>
      <c r="AS284" s="64" t="n">
        <v>1.1899</v>
      </c>
      <c r="AT284" s="64" t="n">
        <v>0.2434</v>
      </c>
      <c r="AU284" s="64" t="n">
        <v>0.1129</v>
      </c>
      <c r="AV284" s="64" t="n">
        <v>1.1295</v>
      </c>
      <c r="AW284" s="64" t="n">
        <v>0.7816</v>
      </c>
      <c r="AX284" s="64" t="n">
        <v>0.5503</v>
      </c>
      <c r="AY284" s="64" t="n">
        <v>0.8397</v>
      </c>
      <c r="AZ284" s="64" t="n">
        <v>0.614</v>
      </c>
      <c r="BA284" s="64" t="n">
        <v>1.0453</v>
      </c>
      <c r="BB284" s="64" t="n">
        <v>1.2098</v>
      </c>
      <c r="BC284" s="63"/>
      <c r="BD284" s="64" t="n">
        <v>0.2285</v>
      </c>
      <c r="BE284" s="64" t="n">
        <v>1.1119</v>
      </c>
      <c r="BF284" s="63"/>
      <c r="BG284" s="64" t="n">
        <v>0.5314</v>
      </c>
      <c r="BH284" s="64" t="n">
        <v>0.8265</v>
      </c>
      <c r="BI284" s="64" t="n">
        <v>0.6174</v>
      </c>
      <c r="BJ284" s="64" t="n">
        <v>0.6813</v>
      </c>
      <c r="BK284" s="64" t="n">
        <v>1.0754</v>
      </c>
      <c r="BL284" s="64" t="n">
        <v>1.179</v>
      </c>
    </row>
    <row r="285" customFormat="false" ht="15" hidden="false" customHeight="false" outlineLevel="0" collapsed="false">
      <c r="A285" s="62" t="s">
        <v>549</v>
      </c>
      <c r="B285" s="64" t="n">
        <v>0.1795</v>
      </c>
      <c r="C285" s="64" t="n">
        <v>0.2819</v>
      </c>
      <c r="D285" s="64" t="n">
        <v>1.0873</v>
      </c>
      <c r="E285" s="64" t="n">
        <v>1.0837</v>
      </c>
      <c r="F285" s="64" t="n">
        <v>0.5615</v>
      </c>
      <c r="G285" s="64" t="n">
        <v>0.8384</v>
      </c>
      <c r="H285" s="64" t="n">
        <v>0.9251</v>
      </c>
      <c r="I285" s="64" t="n">
        <v>0.6185</v>
      </c>
      <c r="J285" s="64" t="n">
        <v>0.9433</v>
      </c>
      <c r="K285" s="64" t="n">
        <v>0.7022</v>
      </c>
      <c r="L285" s="64" t="n">
        <v>0.9153</v>
      </c>
      <c r="M285" s="64" t="n">
        <v>0.7721</v>
      </c>
      <c r="N285" s="64" t="n">
        <v>0.2361</v>
      </c>
      <c r="O285" s="64" t="n">
        <v>0.1267</v>
      </c>
      <c r="P285" s="64" t="n">
        <v>0.9103</v>
      </c>
      <c r="Q285" s="64" t="n">
        <v>0.7123</v>
      </c>
      <c r="R285" s="64" t="n">
        <v>0.8512</v>
      </c>
      <c r="S285" s="64" t="n">
        <v>0.6134</v>
      </c>
      <c r="T285" s="64" t="n">
        <v>0.6926</v>
      </c>
      <c r="U285" s="64" t="n">
        <v>0.9658</v>
      </c>
      <c r="V285" s="64" t="n">
        <v>1.327</v>
      </c>
      <c r="W285" s="64" t="n">
        <v>0.2334</v>
      </c>
      <c r="X285" s="64" t="n">
        <v>0.1512</v>
      </c>
      <c r="Y285" s="64" t="n">
        <v>0.9109</v>
      </c>
      <c r="Z285" s="64" t="n">
        <v>0.7103</v>
      </c>
      <c r="AA285" s="64" t="n">
        <v>0.5481</v>
      </c>
      <c r="AB285" s="64" t="n">
        <v>0.86</v>
      </c>
      <c r="AC285" s="64" t="n">
        <v>0.6013</v>
      </c>
      <c r="AD285" s="64" t="n">
        <v>0.9213</v>
      </c>
      <c r="AE285" s="64" t="n">
        <v>0.6896</v>
      </c>
      <c r="AF285" s="64" t="n">
        <v>0.9904</v>
      </c>
      <c r="AG285" s="64" t="n">
        <v>1.3288</v>
      </c>
      <c r="AH285" s="64" t="n">
        <v>0.2294</v>
      </c>
      <c r="AI285" s="64" t="n">
        <v>0.1917</v>
      </c>
      <c r="AJ285" s="64" t="n">
        <v>0.9766</v>
      </c>
      <c r="AK285" s="64" t="n">
        <v>0.7111</v>
      </c>
      <c r="AL285" s="64" t="n">
        <v>0.5277</v>
      </c>
      <c r="AM285" s="64" t="n">
        <v>0.8259</v>
      </c>
      <c r="AN285" s="64" t="n">
        <v>0.869</v>
      </c>
      <c r="AO285" s="64" t="n">
        <v>0.5909</v>
      </c>
      <c r="AP285" s="64" t="n">
        <v>0.9024</v>
      </c>
      <c r="AQ285" s="64" t="n">
        <v>0.6776</v>
      </c>
      <c r="AR285" s="64" t="n">
        <v>0.9779</v>
      </c>
      <c r="AS285" s="64" t="n">
        <v>1.1782</v>
      </c>
      <c r="AT285" s="64" t="n">
        <v>0.2534</v>
      </c>
      <c r="AU285" s="64" t="n">
        <v>0.1161</v>
      </c>
      <c r="AV285" s="64" t="n">
        <v>1.1227</v>
      </c>
      <c r="AW285" s="64" t="n">
        <v>0.7859</v>
      </c>
      <c r="AX285" s="64" t="n">
        <v>0.5494</v>
      </c>
      <c r="AY285" s="64" t="n">
        <v>0.8369</v>
      </c>
      <c r="AZ285" s="64" t="n">
        <v>0.6119</v>
      </c>
      <c r="BA285" s="64" t="n">
        <v>1.0333</v>
      </c>
      <c r="BB285" s="64" t="n">
        <v>1.1996</v>
      </c>
      <c r="BC285" s="63"/>
      <c r="BD285" s="64" t="n">
        <v>0.2571</v>
      </c>
      <c r="BE285" s="64" t="n">
        <v>1.1168</v>
      </c>
      <c r="BF285" s="63"/>
      <c r="BG285" s="64" t="n">
        <v>0.5309</v>
      </c>
      <c r="BH285" s="64" t="n">
        <v>0.8191</v>
      </c>
      <c r="BI285" s="64" t="n">
        <v>0.6161</v>
      </c>
      <c r="BJ285" s="64" t="n">
        <v>0.6809</v>
      </c>
      <c r="BK285" s="64" t="n">
        <v>1.0606</v>
      </c>
      <c r="BL285" s="64" t="n">
        <v>1.1774</v>
      </c>
    </row>
    <row r="286" customFormat="false" ht="15" hidden="false" customHeight="false" outlineLevel="0" collapsed="false">
      <c r="A286" s="62" t="s">
        <v>550</v>
      </c>
      <c r="B286" s="64" t="n">
        <v>0.1617</v>
      </c>
      <c r="C286" s="64" t="n">
        <v>0.2901</v>
      </c>
      <c r="D286" s="64" t="n">
        <v>1.0719</v>
      </c>
      <c r="E286" s="64" t="n">
        <v>1.0659</v>
      </c>
      <c r="F286" s="64" t="n">
        <v>0.5512</v>
      </c>
      <c r="G286" s="64" t="n">
        <v>0.8237</v>
      </c>
      <c r="H286" s="64" t="n">
        <v>0.9035</v>
      </c>
      <c r="I286" s="64" t="n">
        <v>0.6111</v>
      </c>
      <c r="J286" s="64" t="n">
        <v>0.9248</v>
      </c>
      <c r="K286" s="64" t="n">
        <v>0.6927</v>
      </c>
      <c r="L286" s="64" t="n">
        <v>0.908</v>
      </c>
      <c r="M286" s="64" t="n">
        <v>0.7645</v>
      </c>
      <c r="N286" s="64" t="n">
        <v>0.2309</v>
      </c>
      <c r="O286" s="64" t="n">
        <v>0.1169</v>
      </c>
      <c r="P286" s="64" t="n">
        <v>0.895</v>
      </c>
      <c r="Q286" s="64" t="n">
        <v>0.6966</v>
      </c>
      <c r="R286" s="64" t="n">
        <v>0.8358</v>
      </c>
      <c r="S286" s="64" t="n">
        <v>0.607</v>
      </c>
      <c r="T286" s="64" t="n">
        <v>0.6832</v>
      </c>
      <c r="U286" s="64" t="n">
        <v>0.9413</v>
      </c>
      <c r="V286" s="64" t="n">
        <v>1.3327</v>
      </c>
      <c r="W286" s="64" t="n">
        <v>0.2301</v>
      </c>
      <c r="X286" s="64" t="n">
        <v>0.1395</v>
      </c>
      <c r="Y286" s="64" t="n">
        <v>0.8955</v>
      </c>
      <c r="Z286" s="64" t="n">
        <v>0.6951</v>
      </c>
      <c r="AA286" s="64" t="n">
        <v>0.538</v>
      </c>
      <c r="AB286" s="64" t="n">
        <v>0.8453</v>
      </c>
      <c r="AC286" s="64" t="n">
        <v>0.5938</v>
      </c>
      <c r="AD286" s="64" t="n">
        <v>0.9041</v>
      </c>
      <c r="AE286" s="64" t="n">
        <v>0.68</v>
      </c>
      <c r="AF286" s="64" t="n">
        <v>0.9778</v>
      </c>
      <c r="AG286" s="64" t="n">
        <v>1.331</v>
      </c>
      <c r="AH286" s="64" t="n">
        <v>0.2397</v>
      </c>
      <c r="AI286" s="64" t="n">
        <v>0.1737</v>
      </c>
      <c r="AJ286" s="64" t="n">
        <v>0.9591</v>
      </c>
      <c r="AK286" s="64" t="n">
        <v>0.6954</v>
      </c>
      <c r="AL286" s="64" t="n">
        <v>0.5182</v>
      </c>
      <c r="AM286" s="64" t="n">
        <v>0.8117</v>
      </c>
      <c r="AN286" s="64" t="n">
        <v>0.8488</v>
      </c>
      <c r="AO286" s="64" t="n">
        <v>0.5825</v>
      </c>
      <c r="AP286" s="64" t="n">
        <v>0.8856</v>
      </c>
      <c r="AQ286" s="64" t="n">
        <v>0.6674</v>
      </c>
      <c r="AR286" s="64" t="n">
        <v>0.9749</v>
      </c>
      <c r="AS286" s="64" t="n">
        <v>1.1854</v>
      </c>
      <c r="AT286" s="64" t="n">
        <v>0.2501</v>
      </c>
      <c r="AU286" s="64" t="n">
        <v>0.1076</v>
      </c>
      <c r="AV286" s="64" t="n">
        <v>1.1063</v>
      </c>
      <c r="AW286" s="64" t="n">
        <v>0.7687</v>
      </c>
      <c r="AX286" s="64" t="n">
        <v>0.5396</v>
      </c>
      <c r="AY286" s="64" t="n">
        <v>0.8224</v>
      </c>
      <c r="AZ286" s="64" t="n">
        <v>0.6039</v>
      </c>
      <c r="BA286" s="64" t="n">
        <v>1.0412</v>
      </c>
      <c r="BB286" s="64" t="n">
        <v>1.212</v>
      </c>
      <c r="BC286" s="63"/>
      <c r="BD286" s="64" t="n">
        <v>0.2359</v>
      </c>
      <c r="BE286" s="64" t="n">
        <v>1.138</v>
      </c>
      <c r="BF286" s="63"/>
      <c r="BG286" s="64" t="n">
        <v>0.5216</v>
      </c>
      <c r="BH286" s="64" t="n">
        <v>0.8036</v>
      </c>
      <c r="BI286" s="64" t="n">
        <v>0.6088</v>
      </c>
      <c r="BJ286" s="64" t="n">
        <v>0.6718</v>
      </c>
      <c r="BK286" s="64" t="n">
        <v>1.0651</v>
      </c>
      <c r="BL286" s="64" t="n">
        <v>1.1692</v>
      </c>
    </row>
    <row r="287" customFormat="false" ht="15" hidden="false" customHeight="false" outlineLevel="0" collapsed="false">
      <c r="A287" s="62" t="s">
        <v>551</v>
      </c>
      <c r="B287" s="64" t="n">
        <v>0.1662</v>
      </c>
      <c r="C287" s="64" t="n">
        <v>0.2903</v>
      </c>
      <c r="D287" s="64" t="n">
        <v>1.0806</v>
      </c>
      <c r="E287" s="64" t="n">
        <v>1.0678</v>
      </c>
      <c r="F287" s="64" t="n">
        <v>0.5539</v>
      </c>
      <c r="G287" s="64" t="n">
        <v>0.8112</v>
      </c>
      <c r="H287" s="64" t="n">
        <v>0.8928</v>
      </c>
      <c r="I287" s="64" t="n">
        <v>0.6137</v>
      </c>
      <c r="J287" s="64" t="n">
        <v>0.9132</v>
      </c>
      <c r="K287" s="64" t="n">
        <v>0.6943</v>
      </c>
      <c r="L287" s="64" t="n">
        <v>0.9056</v>
      </c>
      <c r="M287" s="64" t="n">
        <v>0.7623</v>
      </c>
      <c r="N287" s="64" t="n">
        <v>0.2295</v>
      </c>
      <c r="O287" s="64" t="n">
        <v>0.1158</v>
      </c>
      <c r="P287" s="64" t="n">
        <v>0.9071</v>
      </c>
      <c r="Q287" s="64" t="n">
        <v>0.6956</v>
      </c>
      <c r="R287" s="64" t="n">
        <v>0.8221</v>
      </c>
      <c r="S287" s="64" t="n">
        <v>0.6091</v>
      </c>
      <c r="T287" s="64" t="n">
        <v>0.685</v>
      </c>
      <c r="U287" s="64" t="n">
        <v>0.9374</v>
      </c>
      <c r="V287" s="64" t="n">
        <v>1.3137</v>
      </c>
      <c r="W287" s="64" t="n">
        <v>0.2283</v>
      </c>
      <c r="X287" s="64" t="n">
        <v>0.138</v>
      </c>
      <c r="Y287" s="64" t="n">
        <v>0.8971</v>
      </c>
      <c r="Z287" s="64" t="n">
        <v>0.6938</v>
      </c>
      <c r="AA287" s="64" t="n">
        <v>0.5405</v>
      </c>
      <c r="AB287" s="64" t="n">
        <v>0.8304</v>
      </c>
      <c r="AC287" s="64" t="n">
        <v>0.5967</v>
      </c>
      <c r="AD287" s="64" t="n">
        <v>0.8919</v>
      </c>
      <c r="AE287" s="64" t="n">
        <v>0.6817</v>
      </c>
      <c r="AF287" s="64" t="n">
        <v>0.9724</v>
      </c>
      <c r="AG287" s="64" t="n">
        <v>1.3149</v>
      </c>
      <c r="AH287" s="64" t="n">
        <v>0.2356</v>
      </c>
      <c r="AI287" s="64" t="n">
        <v>0.173</v>
      </c>
      <c r="AJ287" s="64" t="n">
        <v>0.9566</v>
      </c>
      <c r="AK287" s="64" t="n">
        <v>0.6934</v>
      </c>
      <c r="AL287" s="64" t="n">
        <v>0.5204</v>
      </c>
      <c r="AM287" s="64" t="n">
        <v>0.7986</v>
      </c>
      <c r="AN287" s="64" t="n">
        <v>0.8377</v>
      </c>
      <c r="AO287" s="64" t="n">
        <v>0.5862</v>
      </c>
      <c r="AP287" s="64" t="n">
        <v>0.8739</v>
      </c>
      <c r="AQ287" s="64" t="n">
        <v>0.6694</v>
      </c>
      <c r="AR287" s="64" t="n">
        <v>0.9699</v>
      </c>
      <c r="AS287" s="64" t="n">
        <v>1.1697</v>
      </c>
      <c r="AT287" s="64" t="n">
        <v>0.2484</v>
      </c>
      <c r="AU287" s="64" t="n">
        <v>0.1062</v>
      </c>
      <c r="AV287" s="64" t="n">
        <v>1.1033</v>
      </c>
      <c r="AW287" s="64" t="n">
        <v>0.7705</v>
      </c>
      <c r="AX287" s="64" t="n">
        <v>0.5421</v>
      </c>
      <c r="AY287" s="64" t="n">
        <v>0.8093</v>
      </c>
      <c r="AZ287" s="64" t="n">
        <v>0.607</v>
      </c>
      <c r="BA287" s="64" t="n">
        <v>1.0366</v>
      </c>
      <c r="BB287" s="64" t="n">
        <v>1.1982</v>
      </c>
      <c r="BC287" s="63"/>
      <c r="BD287" s="64" t="n">
        <v>0.2342</v>
      </c>
      <c r="BE287" s="64" t="n">
        <v>1.139</v>
      </c>
      <c r="BF287" s="63"/>
      <c r="BG287" s="64" t="n">
        <v>0.5236</v>
      </c>
      <c r="BH287" s="64" t="n">
        <v>0.7912</v>
      </c>
      <c r="BI287" s="64" t="n">
        <v>0.6114</v>
      </c>
      <c r="BJ287" s="64" t="n">
        <v>0.6735</v>
      </c>
      <c r="BK287" s="64" t="n">
        <v>1.0628</v>
      </c>
      <c r="BL287" s="64" t="n">
        <v>1.1668</v>
      </c>
    </row>
    <row r="288" customFormat="false" ht="15" hidden="false" customHeight="false" outlineLevel="0" collapsed="false">
      <c r="A288" s="62" t="s">
        <v>552</v>
      </c>
      <c r="B288" s="64" t="n">
        <v>0.1752</v>
      </c>
      <c r="C288" s="64" t="n">
        <v>0.2915</v>
      </c>
      <c r="D288" s="64" t="n">
        <v>1.0927</v>
      </c>
      <c r="E288" s="64" t="n">
        <v>1.0778</v>
      </c>
      <c r="F288" s="64" t="n">
        <v>0.5663</v>
      </c>
      <c r="G288" s="64" t="n">
        <v>0.828</v>
      </c>
      <c r="H288" s="64" t="n">
        <v>0.9089</v>
      </c>
      <c r="I288" s="64" t="n">
        <v>0.623</v>
      </c>
      <c r="J288" s="64" t="n">
        <v>0.932</v>
      </c>
      <c r="K288" s="64" t="n">
        <v>0.7048</v>
      </c>
      <c r="L288" s="64" t="n">
        <v>0.9127</v>
      </c>
      <c r="M288" s="64" t="n">
        <v>0.7734</v>
      </c>
      <c r="N288" s="64" t="n">
        <v>0.2338</v>
      </c>
      <c r="O288" s="64" t="n">
        <v>0.1189</v>
      </c>
      <c r="P288" s="64" t="n">
        <v>0.9125</v>
      </c>
      <c r="Q288" s="64" t="n">
        <v>0.709</v>
      </c>
      <c r="R288" s="64" t="n">
        <v>0.841</v>
      </c>
      <c r="S288" s="64" t="n">
        <v>0.6182</v>
      </c>
      <c r="T288" s="64" t="n">
        <v>0.6955</v>
      </c>
      <c r="U288" s="64" t="n">
        <v>0.9445</v>
      </c>
      <c r="V288" s="64" t="n">
        <v>1.3162</v>
      </c>
      <c r="W288" s="64" t="n">
        <v>0.2245</v>
      </c>
      <c r="X288" s="64" t="n">
        <v>0.1426</v>
      </c>
      <c r="Y288" s="64" t="n">
        <v>0.9024</v>
      </c>
      <c r="Z288" s="64" t="n">
        <v>0.7071</v>
      </c>
      <c r="AA288" s="64" t="n">
        <v>0.553</v>
      </c>
      <c r="AB288" s="64" t="n">
        <v>0.8498</v>
      </c>
      <c r="AC288" s="64" t="n">
        <v>0.6064</v>
      </c>
      <c r="AD288" s="64" t="n">
        <v>0.9111</v>
      </c>
      <c r="AE288" s="64" t="n">
        <v>0.6924</v>
      </c>
      <c r="AF288" s="64" t="n">
        <v>0.9791</v>
      </c>
      <c r="AG288" s="64" t="n">
        <v>1.3139</v>
      </c>
      <c r="AH288" s="64" t="n">
        <v>0.2245</v>
      </c>
      <c r="AI288" s="64" t="n">
        <v>0.1768</v>
      </c>
      <c r="AJ288" s="64" t="n">
        <v>0.9568</v>
      </c>
      <c r="AK288" s="64" t="n">
        <v>0.7018</v>
      </c>
      <c r="AL288" s="64" t="n">
        <v>0.5332</v>
      </c>
      <c r="AM288" s="64" t="n">
        <v>0.8156</v>
      </c>
      <c r="AN288" s="64" t="n">
        <v>0.853</v>
      </c>
      <c r="AO288" s="64" t="n">
        <v>0.5965</v>
      </c>
      <c r="AP288" s="64" t="n">
        <v>0.8915</v>
      </c>
      <c r="AQ288" s="64" t="n">
        <v>0.6806</v>
      </c>
      <c r="AR288" s="64" t="n">
        <v>0.9728</v>
      </c>
      <c r="AS288" s="64" t="n">
        <v>1.1699</v>
      </c>
      <c r="AT288" s="64" t="n">
        <v>0.2432</v>
      </c>
      <c r="AU288" s="64" t="n">
        <v>0.1097</v>
      </c>
      <c r="AV288" s="64" t="n">
        <v>1.1186</v>
      </c>
      <c r="AW288" s="64" t="n">
        <v>0.7859</v>
      </c>
      <c r="AX288" s="64" t="n">
        <v>0.5544</v>
      </c>
      <c r="AY288" s="64" t="n">
        <v>0.8266</v>
      </c>
      <c r="AZ288" s="64" t="n">
        <v>0.6167</v>
      </c>
      <c r="BA288" s="64" t="n">
        <v>1.0484</v>
      </c>
      <c r="BB288" s="64" t="n">
        <v>1.2055</v>
      </c>
      <c r="BC288" s="63"/>
      <c r="BD288" s="64" t="n">
        <v>0.2571</v>
      </c>
      <c r="BE288" s="64" t="n">
        <v>1.1369</v>
      </c>
      <c r="BF288" s="63"/>
      <c r="BG288" s="64" t="n">
        <v>0.5362</v>
      </c>
      <c r="BH288" s="64" t="n">
        <v>0.8092</v>
      </c>
      <c r="BI288" s="64" t="n">
        <v>0.6207</v>
      </c>
      <c r="BJ288" s="64" t="n">
        <v>0.6843</v>
      </c>
      <c r="BK288" s="64" t="n">
        <v>1.069</v>
      </c>
      <c r="BL288" s="64" t="n">
        <v>1.1617</v>
      </c>
    </row>
    <row r="289" customFormat="false" ht="15" hidden="false" customHeight="false" outlineLevel="0" collapsed="false">
      <c r="A289" s="62" t="s">
        <v>553</v>
      </c>
      <c r="B289" s="64" t="n">
        <v>0.1838</v>
      </c>
      <c r="C289" s="64" t="n">
        <v>0.2966</v>
      </c>
      <c r="D289" s="64" t="n">
        <v>1.0919</v>
      </c>
      <c r="E289" s="64" t="n">
        <v>1.0746</v>
      </c>
      <c r="F289" s="64" t="n">
        <v>0.5645</v>
      </c>
      <c r="G289" s="64" t="n">
        <v>0.8167</v>
      </c>
      <c r="H289" s="64" t="n">
        <v>0.8956</v>
      </c>
      <c r="I289" s="64" t="n">
        <v>0.6196</v>
      </c>
      <c r="J289" s="64" t="n">
        <v>0.9183</v>
      </c>
      <c r="K289" s="64" t="n">
        <v>0.7018</v>
      </c>
      <c r="L289" s="64" t="n">
        <v>0.9106</v>
      </c>
      <c r="M289" s="64" t="n">
        <v>0.7684</v>
      </c>
      <c r="N289" s="64" t="n">
        <v>0.2477</v>
      </c>
      <c r="O289" s="64" t="n">
        <v>0.1172</v>
      </c>
      <c r="P289" s="64" t="n">
        <v>0.899</v>
      </c>
      <c r="Q289" s="64" t="n">
        <v>0.7122</v>
      </c>
      <c r="R289" s="64" t="n">
        <v>0.8281</v>
      </c>
      <c r="S289" s="64" t="n">
        <v>0.6153</v>
      </c>
      <c r="T289" s="64" t="n">
        <v>0.6923</v>
      </c>
      <c r="U289" s="64" t="n">
        <v>0.9427</v>
      </c>
      <c r="V289" s="64" t="n">
        <v>1.2844</v>
      </c>
      <c r="W289" s="64" t="n">
        <v>0.2391</v>
      </c>
      <c r="X289" s="64" t="n">
        <v>0.1406</v>
      </c>
      <c r="Y289" s="64" t="n">
        <v>0.8957</v>
      </c>
      <c r="Z289" s="64" t="n">
        <v>0.7098</v>
      </c>
      <c r="AA289" s="64" t="n">
        <v>0.5514</v>
      </c>
      <c r="AB289" s="64" t="n">
        <v>0.8381</v>
      </c>
      <c r="AC289" s="64" t="n">
        <v>0.6034</v>
      </c>
      <c r="AD289" s="64" t="n">
        <v>0.8969</v>
      </c>
      <c r="AE289" s="64" t="n">
        <v>0.689</v>
      </c>
      <c r="AF289" s="64" t="n">
        <v>0.9793</v>
      </c>
      <c r="AG289" s="64" t="n">
        <v>1.2801</v>
      </c>
      <c r="AH289" s="64" t="n">
        <v>0.275</v>
      </c>
      <c r="AI289" s="64" t="n">
        <v>0.2047</v>
      </c>
      <c r="AJ289" s="64" t="n">
        <v>0.9481</v>
      </c>
      <c r="AK289" s="64" t="n">
        <v>0.7011</v>
      </c>
      <c r="AL289" s="64" t="n">
        <v>0.5358</v>
      </c>
      <c r="AM289" s="64" t="n">
        <v>0.8031</v>
      </c>
      <c r="AN289" s="64" t="n">
        <v>0.84</v>
      </c>
      <c r="AO289" s="64" t="n">
        <v>0.5945</v>
      </c>
      <c r="AP289" s="64" t="n">
        <v>0.8793</v>
      </c>
      <c r="AQ289" s="64" t="n">
        <v>0.6792</v>
      </c>
      <c r="AR289" s="64" t="n">
        <v>0.9718</v>
      </c>
      <c r="AS289" s="64" t="n">
        <v>1.153</v>
      </c>
      <c r="AT289" s="64" t="n">
        <v>0.2615</v>
      </c>
      <c r="AU289" s="64" t="n">
        <v>0.1101</v>
      </c>
      <c r="AV289" s="64" t="n">
        <v>1.0094</v>
      </c>
      <c r="AW289" s="64" t="n">
        <v>0.7915</v>
      </c>
      <c r="AX289" s="64" t="n">
        <v>0.553</v>
      </c>
      <c r="AY289" s="64" t="n">
        <v>0.8148</v>
      </c>
      <c r="AZ289" s="64" t="n">
        <v>0.6134</v>
      </c>
      <c r="BA289" s="64" t="n">
        <v>1.0512</v>
      </c>
      <c r="BB289" s="64" t="n">
        <v>1.1892</v>
      </c>
      <c r="BC289" s="64" t="n">
        <v>0.1764</v>
      </c>
      <c r="BD289" s="64" t="n">
        <v>0.2576</v>
      </c>
      <c r="BE289" s="64" t="n">
        <v>1.1379</v>
      </c>
      <c r="BF289" s="63"/>
      <c r="BG289" s="64" t="n">
        <v>0.535</v>
      </c>
      <c r="BH289" s="64" t="n">
        <v>0.7972</v>
      </c>
      <c r="BI289" s="64" t="n">
        <v>0.6177</v>
      </c>
      <c r="BJ289" s="64" t="n">
        <v>0.6813</v>
      </c>
      <c r="BK289" s="64" t="n">
        <v>1.0688</v>
      </c>
      <c r="BL289" s="64" t="n">
        <v>1.1574</v>
      </c>
    </row>
    <row r="290" customFormat="false" ht="15" hidden="false" customHeight="false" outlineLevel="0" collapsed="false">
      <c r="A290" s="62" t="s">
        <v>554</v>
      </c>
      <c r="B290" s="64" t="n">
        <v>0.1818</v>
      </c>
      <c r="C290" s="64" t="n">
        <v>0.3002</v>
      </c>
      <c r="D290" s="64" t="n">
        <v>1.1021</v>
      </c>
      <c r="E290" s="64" t="n">
        <v>1.0692</v>
      </c>
      <c r="F290" s="64" t="n">
        <v>0.558</v>
      </c>
      <c r="G290" s="64" t="n">
        <v>0.8021</v>
      </c>
      <c r="H290" s="64" t="n">
        <v>0.8793</v>
      </c>
      <c r="I290" s="64" t="n">
        <v>0.6169</v>
      </c>
      <c r="J290" s="64" t="n">
        <v>0.9017</v>
      </c>
      <c r="K290" s="64" t="n">
        <v>0.6999</v>
      </c>
      <c r="L290" s="64" t="n">
        <v>0.9066</v>
      </c>
      <c r="M290" s="64" t="n">
        <v>0.7693</v>
      </c>
      <c r="N290" s="64" t="n">
        <v>0.2506</v>
      </c>
      <c r="O290" s="64" t="n">
        <v>0.1177</v>
      </c>
      <c r="P290" s="64" t="n">
        <v>0.9016</v>
      </c>
      <c r="Q290" s="64" t="n">
        <v>0.7095</v>
      </c>
      <c r="R290" s="64" t="n">
        <v>0.8113</v>
      </c>
      <c r="S290" s="64" t="n">
        <v>0.6126</v>
      </c>
      <c r="T290" s="64" t="n">
        <v>0.6903</v>
      </c>
      <c r="U290" s="64" t="n">
        <v>0.9415</v>
      </c>
      <c r="V290" s="64" t="n">
        <v>1.2786</v>
      </c>
      <c r="W290" s="64" t="n">
        <v>0.2373</v>
      </c>
      <c r="X290" s="64" t="n">
        <v>0.1416</v>
      </c>
      <c r="Y290" s="64" t="n">
        <v>0.8979</v>
      </c>
      <c r="Z290" s="64" t="n">
        <v>0.707</v>
      </c>
      <c r="AA290" s="64" t="n">
        <v>0.5441</v>
      </c>
      <c r="AB290" s="64" t="n">
        <v>0.8196</v>
      </c>
      <c r="AC290" s="64" t="n">
        <v>0.6002</v>
      </c>
      <c r="AD290" s="64" t="n">
        <v>0.8799</v>
      </c>
      <c r="AE290" s="64" t="n">
        <v>0.6869</v>
      </c>
      <c r="AF290" s="64" t="n">
        <v>0.978</v>
      </c>
      <c r="AG290" s="64" t="n">
        <v>1.2747</v>
      </c>
      <c r="AH290" s="64" t="n">
        <v>0.2723</v>
      </c>
      <c r="AI290" s="64" t="n">
        <v>0.2024</v>
      </c>
      <c r="AJ290" s="64" t="n">
        <v>0.9456</v>
      </c>
      <c r="AK290" s="64" t="n">
        <v>0.6984</v>
      </c>
      <c r="AL290" s="64" t="n">
        <v>0.5279</v>
      </c>
      <c r="AM290" s="64" t="n">
        <v>0.7884</v>
      </c>
      <c r="AN290" s="64" t="n">
        <v>0.8243</v>
      </c>
      <c r="AO290" s="64" t="n">
        <v>0.5908</v>
      </c>
      <c r="AP290" s="64" t="n">
        <v>0.8639</v>
      </c>
      <c r="AQ290" s="64" t="n">
        <v>0.6769</v>
      </c>
      <c r="AR290" s="64" t="n">
        <v>0.9704</v>
      </c>
      <c r="AS290" s="64" t="n">
        <v>1.1487</v>
      </c>
      <c r="AT290" s="64" t="n">
        <v>0.2595</v>
      </c>
      <c r="AU290" s="64" t="n">
        <v>0.1114</v>
      </c>
      <c r="AV290" s="64" t="n">
        <v>1.0012</v>
      </c>
      <c r="AW290" s="64" t="n">
        <v>0.7871</v>
      </c>
      <c r="AX290" s="64" t="n">
        <v>0.5463</v>
      </c>
      <c r="AY290" s="64" t="n">
        <v>0.7994</v>
      </c>
      <c r="AZ290" s="64" t="n">
        <v>0.6103</v>
      </c>
      <c r="BA290" s="64" t="n">
        <v>1.0476</v>
      </c>
      <c r="BB290" s="64" t="n">
        <v>1.1817</v>
      </c>
      <c r="BC290" s="64" t="n">
        <v>0.1304</v>
      </c>
      <c r="BD290" s="64" t="n">
        <v>0.2594</v>
      </c>
      <c r="BE290" s="64" t="n">
        <v>1.1347</v>
      </c>
      <c r="BF290" s="63"/>
      <c r="BG290" s="64" t="n">
        <v>0.5267</v>
      </c>
      <c r="BH290" s="64" t="n">
        <v>0.7828</v>
      </c>
      <c r="BI290" s="64" t="n">
        <v>0.6149</v>
      </c>
      <c r="BJ290" s="64" t="n">
        <v>0.679</v>
      </c>
      <c r="BK290" s="64" t="n">
        <v>1.0666</v>
      </c>
      <c r="BL290" s="64" t="n">
        <v>1.161</v>
      </c>
    </row>
    <row r="291" customFormat="false" ht="15" hidden="false" customHeight="false" outlineLevel="0" collapsed="false">
      <c r="A291" s="62" t="s">
        <v>555</v>
      </c>
      <c r="B291" s="64" t="n">
        <v>0.1768</v>
      </c>
      <c r="C291" s="64" t="n">
        <v>0.299</v>
      </c>
      <c r="D291" s="64" t="n">
        <v>1.1</v>
      </c>
      <c r="E291" s="64" t="n">
        <v>1.0652</v>
      </c>
      <c r="F291" s="64" t="n">
        <v>0.5524</v>
      </c>
      <c r="G291" s="64" t="n">
        <v>0.8011</v>
      </c>
      <c r="H291" s="64" t="n">
        <v>0.8753</v>
      </c>
      <c r="I291" s="64" t="n">
        <v>0.6105</v>
      </c>
      <c r="J291" s="64" t="n">
        <v>0.8999</v>
      </c>
      <c r="K291" s="64" t="n">
        <v>0.6928</v>
      </c>
      <c r="L291" s="64" t="n">
        <v>0.901</v>
      </c>
      <c r="M291" s="64" t="n">
        <v>0.7617</v>
      </c>
      <c r="N291" s="64" t="n">
        <v>0.2476</v>
      </c>
      <c r="O291" s="64" t="n">
        <v>0.1167</v>
      </c>
      <c r="P291" s="64" t="n">
        <v>0.9005</v>
      </c>
      <c r="Q291" s="64" t="n">
        <v>0.7072</v>
      </c>
      <c r="R291" s="64" t="n">
        <v>0.8104</v>
      </c>
      <c r="S291" s="64" t="n">
        <v>0.6064</v>
      </c>
      <c r="T291" s="64" t="n">
        <v>0.6832</v>
      </c>
      <c r="U291" s="64" t="n">
        <v>0.9415</v>
      </c>
      <c r="V291" s="64" t="n">
        <v>1.2809</v>
      </c>
      <c r="W291" s="64" t="n">
        <v>0.2336</v>
      </c>
      <c r="X291" s="64" t="n">
        <v>0.1402</v>
      </c>
      <c r="Y291" s="64" t="n">
        <v>0.8961</v>
      </c>
      <c r="Z291" s="64" t="n">
        <v>0.7049</v>
      </c>
      <c r="AA291" s="64" t="n">
        <v>0.5382</v>
      </c>
      <c r="AB291" s="64" t="n">
        <v>0.8197</v>
      </c>
      <c r="AC291" s="64" t="n">
        <v>0.5935</v>
      </c>
      <c r="AD291" s="64" t="n">
        <v>0.8785</v>
      </c>
      <c r="AE291" s="64" t="n">
        <v>0.6796</v>
      </c>
      <c r="AF291" s="64" t="n">
        <v>0.9797</v>
      </c>
      <c r="AG291" s="64" t="n">
        <v>1.2757</v>
      </c>
      <c r="AH291" s="64" t="n">
        <v>0.2638</v>
      </c>
      <c r="AI291" s="64" t="n">
        <v>0.201</v>
      </c>
      <c r="AJ291" s="64" t="n">
        <v>0.9373</v>
      </c>
      <c r="AK291" s="64" t="n">
        <v>0.6907</v>
      </c>
      <c r="AL291" s="64" t="n">
        <v>0.522</v>
      </c>
      <c r="AM291" s="64" t="n">
        <v>0.7877</v>
      </c>
      <c r="AN291" s="64" t="n">
        <v>0.8202</v>
      </c>
      <c r="AO291" s="64" t="n">
        <v>0.5836</v>
      </c>
      <c r="AP291" s="64" t="n">
        <v>0.8624</v>
      </c>
      <c r="AQ291" s="64" t="n">
        <v>0.6692</v>
      </c>
      <c r="AR291" s="64" t="n">
        <v>0.9632</v>
      </c>
      <c r="AS291" s="64" t="n">
        <v>1.1421</v>
      </c>
      <c r="AT291" s="64" t="n">
        <v>0.256</v>
      </c>
      <c r="AU291" s="64" t="n">
        <v>0.1101</v>
      </c>
      <c r="AV291" s="64" t="n">
        <v>1.0759</v>
      </c>
      <c r="AW291" s="64" t="n">
        <v>0.7815</v>
      </c>
      <c r="AX291" s="64" t="n">
        <v>0.5408</v>
      </c>
      <c r="AY291" s="64" t="n">
        <v>0.7988</v>
      </c>
      <c r="AZ291" s="64" t="n">
        <v>0.6036</v>
      </c>
      <c r="BA291" s="64" t="n">
        <v>1.0512</v>
      </c>
      <c r="BB291" s="64" t="n">
        <v>1.1863</v>
      </c>
      <c r="BC291" s="64" t="n">
        <v>0.147</v>
      </c>
      <c r="BD291" s="64" t="n">
        <v>0.2584</v>
      </c>
      <c r="BE291" s="64" t="n">
        <v>1.1303</v>
      </c>
      <c r="BF291" s="63"/>
      <c r="BG291" s="64" t="n">
        <v>0.5207</v>
      </c>
      <c r="BH291" s="64" t="n">
        <v>0.7808</v>
      </c>
      <c r="BI291" s="64" t="n">
        <v>0.6086</v>
      </c>
      <c r="BJ291" s="64" t="n">
        <v>0.6715</v>
      </c>
      <c r="BK291" s="64" t="n">
        <v>1.0631</v>
      </c>
      <c r="BL291" s="64" t="n">
        <v>1.1613</v>
      </c>
    </row>
    <row r="292" customFormat="false" ht="15" hidden="false" customHeight="false" outlineLevel="0" collapsed="false">
      <c r="A292" s="62" t="s">
        <v>556</v>
      </c>
      <c r="B292" s="64" t="n">
        <v>0.1793</v>
      </c>
      <c r="C292" s="64" t="n">
        <v>0.303</v>
      </c>
      <c r="D292" s="64" t="n">
        <v>1.0995</v>
      </c>
      <c r="E292" s="64" t="n">
        <v>1.0749</v>
      </c>
      <c r="F292" s="64" t="n">
        <v>0.5506</v>
      </c>
      <c r="G292" s="64" t="n">
        <v>0.8033</v>
      </c>
      <c r="H292" s="64" t="n">
        <v>0.8821</v>
      </c>
      <c r="I292" s="64" t="n">
        <v>0.6081</v>
      </c>
      <c r="J292" s="64" t="n">
        <v>0.9033</v>
      </c>
      <c r="K292" s="64" t="n">
        <v>0.6913</v>
      </c>
      <c r="L292" s="64" t="n">
        <v>0.8994</v>
      </c>
      <c r="M292" s="64" t="n">
        <v>0.7579</v>
      </c>
      <c r="N292" s="64" t="n">
        <v>0.2498</v>
      </c>
      <c r="O292" s="64" t="n">
        <v>0.119</v>
      </c>
      <c r="P292" s="64" t="n">
        <v>0.8985</v>
      </c>
      <c r="Q292" s="64" t="n">
        <v>0.7079</v>
      </c>
      <c r="R292" s="64" t="n">
        <v>0.8141</v>
      </c>
      <c r="S292" s="64" t="n">
        <v>0.6042</v>
      </c>
      <c r="T292" s="64" t="n">
        <v>0.6818</v>
      </c>
      <c r="U292" s="64" t="n">
        <v>0.938</v>
      </c>
      <c r="V292" s="64" t="n">
        <v>1.2665</v>
      </c>
      <c r="W292" s="64" t="n">
        <v>0.2365</v>
      </c>
      <c r="X292" s="64" t="n">
        <v>0.1429</v>
      </c>
      <c r="Y292" s="64" t="n">
        <v>0.8941</v>
      </c>
      <c r="Z292" s="64" t="n">
        <v>0.7056</v>
      </c>
      <c r="AA292" s="64" t="n">
        <v>0.5365</v>
      </c>
      <c r="AB292" s="64" t="n">
        <v>0.8236</v>
      </c>
      <c r="AC292" s="64" t="n">
        <v>0.5911</v>
      </c>
      <c r="AD292" s="64" t="n">
        <v>0.8818</v>
      </c>
      <c r="AE292" s="64" t="n">
        <v>0.6782</v>
      </c>
      <c r="AF292" s="64" t="n">
        <v>0.9793</v>
      </c>
      <c r="AG292" s="64" t="n">
        <v>1.2606</v>
      </c>
      <c r="AH292" s="64" t="n">
        <v>0.2682</v>
      </c>
      <c r="AI292" s="64" t="n">
        <v>0.2045</v>
      </c>
      <c r="AJ292" s="64" t="n">
        <v>0.9364</v>
      </c>
      <c r="AK292" s="64" t="n">
        <v>0.6916</v>
      </c>
      <c r="AL292" s="64" t="n">
        <v>0.5202</v>
      </c>
      <c r="AM292" s="64" t="n">
        <v>0.7899</v>
      </c>
      <c r="AN292" s="64" t="n">
        <v>0.8268</v>
      </c>
      <c r="AO292" s="64" t="n">
        <v>0.5811</v>
      </c>
      <c r="AP292" s="64" t="n">
        <v>0.865</v>
      </c>
      <c r="AQ292" s="64" t="n">
        <v>0.6677</v>
      </c>
      <c r="AR292" s="64" t="n">
        <v>0.9655</v>
      </c>
      <c r="AS292" s="64" t="n">
        <v>1.1365</v>
      </c>
      <c r="AT292" s="64" t="n">
        <v>0.2592</v>
      </c>
      <c r="AU292" s="64" t="n">
        <v>0.1121</v>
      </c>
      <c r="AV292" s="64" t="n">
        <v>1.0612</v>
      </c>
      <c r="AW292" s="64" t="n">
        <v>0.7869</v>
      </c>
      <c r="AX292" s="64" t="n">
        <v>0.5391</v>
      </c>
      <c r="AY292" s="64" t="n">
        <v>0.8013</v>
      </c>
      <c r="AZ292" s="64" t="n">
        <v>0.6011</v>
      </c>
      <c r="BA292" s="64" t="n">
        <v>1.0617</v>
      </c>
      <c r="BB292" s="64" t="n">
        <v>1.1761</v>
      </c>
      <c r="BC292" s="64" t="n">
        <v>0.0859</v>
      </c>
      <c r="BD292" s="64" t="n">
        <v>0.2617</v>
      </c>
      <c r="BE292" s="64" t="n">
        <v>1.1301</v>
      </c>
      <c r="BF292" s="63"/>
      <c r="BG292" s="64" t="n">
        <v>0.5192</v>
      </c>
      <c r="BH292" s="64" t="n">
        <v>0.7839</v>
      </c>
      <c r="BI292" s="64" t="n">
        <v>0.6062</v>
      </c>
      <c r="BJ292" s="64" t="n">
        <v>0.6702</v>
      </c>
      <c r="BK292" s="64" t="n">
        <v>1.0661</v>
      </c>
      <c r="BL292" s="64" t="n">
        <v>1.1584</v>
      </c>
    </row>
    <row r="293" customFormat="false" ht="15" hidden="false" customHeight="false" outlineLevel="0" collapsed="false">
      <c r="A293" s="62" t="s">
        <v>557</v>
      </c>
      <c r="B293" s="64" t="n">
        <v>0.1767</v>
      </c>
      <c r="C293" s="64" t="n">
        <v>0.3047</v>
      </c>
      <c r="D293" s="64" t="n">
        <v>1.093</v>
      </c>
      <c r="E293" s="64" t="n">
        <v>1.0612</v>
      </c>
      <c r="F293" s="64" t="n">
        <v>0.5535</v>
      </c>
      <c r="G293" s="64" t="n">
        <v>0.8074</v>
      </c>
      <c r="H293" s="64" t="n">
        <v>0.8799</v>
      </c>
      <c r="I293" s="64" t="n">
        <v>0.6132</v>
      </c>
      <c r="J293" s="64" t="n">
        <v>0.9053</v>
      </c>
      <c r="K293" s="64" t="n">
        <v>0.7001</v>
      </c>
      <c r="L293" s="64" t="n">
        <v>0.8902</v>
      </c>
      <c r="M293" s="64" t="n">
        <v>0.7616</v>
      </c>
      <c r="N293" s="64" t="n">
        <v>0.2486</v>
      </c>
      <c r="O293" s="64" t="n">
        <v>0.1212</v>
      </c>
      <c r="P293" s="64" t="n">
        <v>0.8806</v>
      </c>
      <c r="Q293" s="64" t="n">
        <v>0.707</v>
      </c>
      <c r="R293" s="64" t="n">
        <v>0.8182</v>
      </c>
      <c r="S293" s="64" t="n">
        <v>0.6094</v>
      </c>
      <c r="T293" s="64" t="n">
        <v>0.6901</v>
      </c>
      <c r="U293" s="64" t="n">
        <v>0.931</v>
      </c>
      <c r="V293" s="64" t="n">
        <v>1.274</v>
      </c>
      <c r="W293" s="64" t="n">
        <v>0.2365</v>
      </c>
      <c r="X293" s="64" t="n">
        <v>0.1455</v>
      </c>
      <c r="Y293" s="64" t="n">
        <v>0.8808</v>
      </c>
      <c r="Z293" s="64" t="n">
        <v>0.7048</v>
      </c>
      <c r="AA293" s="64" t="n">
        <v>0.5399</v>
      </c>
      <c r="AB293" s="64" t="n">
        <v>0.8291</v>
      </c>
      <c r="AC293" s="64" t="n">
        <v>0.5958</v>
      </c>
      <c r="AD293" s="64" t="n">
        <v>0.8847</v>
      </c>
      <c r="AE293" s="64" t="n">
        <v>0.6866</v>
      </c>
      <c r="AF293" s="64" t="n">
        <v>0.9722</v>
      </c>
      <c r="AG293" s="64" t="n">
        <v>1.2672</v>
      </c>
      <c r="AH293" s="64" t="n">
        <v>0.2681</v>
      </c>
      <c r="AI293" s="64" t="n">
        <v>0.2064</v>
      </c>
      <c r="AJ293" s="64" t="n">
        <v>0.9241</v>
      </c>
      <c r="AK293" s="64" t="n">
        <v>0.6882</v>
      </c>
      <c r="AL293" s="64" t="n">
        <v>0.5239</v>
      </c>
      <c r="AM293" s="64" t="n">
        <v>0.7946</v>
      </c>
      <c r="AN293" s="64" t="n">
        <v>0.8251</v>
      </c>
      <c r="AO293" s="64" t="n">
        <v>0.5854</v>
      </c>
      <c r="AP293" s="64" t="n">
        <v>0.8679</v>
      </c>
      <c r="AQ293" s="64" t="n">
        <v>0.6763</v>
      </c>
      <c r="AR293" s="64" t="n">
        <v>0.9549</v>
      </c>
      <c r="AS293" s="64" t="n">
        <v>1.1387</v>
      </c>
      <c r="AT293" s="64" t="n">
        <v>0.2594</v>
      </c>
      <c r="AU293" s="64" t="n">
        <v>0.1142</v>
      </c>
      <c r="AV293" s="64" t="n">
        <v>1.046</v>
      </c>
      <c r="AW293" s="64" t="n">
        <v>0.7848</v>
      </c>
      <c r="AX293" s="64" t="n">
        <v>0.5422</v>
      </c>
      <c r="AY293" s="64" t="n">
        <v>0.8059</v>
      </c>
      <c r="AZ293" s="64" t="n">
        <v>0.6059</v>
      </c>
      <c r="BA293" s="64" t="n">
        <v>1.0536</v>
      </c>
      <c r="BB293" s="64" t="n">
        <v>1.1826</v>
      </c>
      <c r="BC293" s="64" t="n">
        <v>0.0718</v>
      </c>
      <c r="BD293" s="64" t="n">
        <v>0.2611</v>
      </c>
      <c r="BE293" s="64" t="n">
        <v>1.1297</v>
      </c>
      <c r="BF293" s="63"/>
      <c r="BG293" s="64" t="n">
        <v>0.523</v>
      </c>
      <c r="BH293" s="64" t="n">
        <v>0.7868</v>
      </c>
      <c r="BI293" s="64" t="n">
        <v>0.6112</v>
      </c>
      <c r="BJ293" s="64" t="n">
        <v>0.6785</v>
      </c>
      <c r="BK293" s="64" t="n">
        <v>1.0571</v>
      </c>
      <c r="BL293" s="64" t="n">
        <v>1.1547</v>
      </c>
    </row>
    <row r="294" customFormat="false" ht="15" hidden="false" customHeight="false" outlineLevel="0" collapsed="false">
      <c r="A294" s="62" t="s">
        <v>558</v>
      </c>
      <c r="B294" s="64" t="n">
        <v>0.1741</v>
      </c>
      <c r="C294" s="64" t="n">
        <v>0.3033</v>
      </c>
      <c r="D294" s="64" t="n">
        <v>1.085</v>
      </c>
      <c r="E294" s="64" t="n">
        <v>1.0558</v>
      </c>
      <c r="F294" s="64" t="n">
        <v>0.5505</v>
      </c>
      <c r="G294" s="64" t="n">
        <v>0.8082</v>
      </c>
      <c r="H294" s="64" t="n">
        <v>0.8776</v>
      </c>
      <c r="I294" s="64" t="n">
        <v>0.6097</v>
      </c>
      <c r="J294" s="64" t="n">
        <v>0.9048</v>
      </c>
      <c r="K294" s="64" t="n">
        <v>0.6963</v>
      </c>
      <c r="L294" s="64" t="n">
        <v>0.8872</v>
      </c>
      <c r="M294" s="64" t="n">
        <v>0.755</v>
      </c>
      <c r="N294" s="64" t="n">
        <v>0.2394</v>
      </c>
      <c r="O294" s="64" t="n">
        <v>0.1205</v>
      </c>
      <c r="P294" s="64" t="n">
        <v>0.8754</v>
      </c>
      <c r="Q294" s="64" t="n">
        <v>0.704</v>
      </c>
      <c r="R294" s="64" t="n">
        <v>0.8181</v>
      </c>
      <c r="S294" s="64" t="n">
        <v>0.6063</v>
      </c>
      <c r="T294" s="64" t="n">
        <v>0.6864</v>
      </c>
      <c r="U294" s="64" t="n">
        <v>0.9249</v>
      </c>
      <c r="V294" s="64" t="n">
        <v>1.2724</v>
      </c>
      <c r="W294" s="64" t="n">
        <v>0.2284</v>
      </c>
      <c r="X294" s="64" t="n">
        <v>0.1439</v>
      </c>
      <c r="Y294" s="64" t="n">
        <v>0.8764</v>
      </c>
      <c r="Z294" s="64" t="n">
        <v>0.7017</v>
      </c>
      <c r="AA294" s="64" t="n">
        <v>0.537</v>
      </c>
      <c r="AB294" s="64" t="n">
        <v>0.8317</v>
      </c>
      <c r="AC294" s="64" t="n">
        <v>0.5922</v>
      </c>
      <c r="AD294" s="64" t="n">
        <v>0.8844</v>
      </c>
      <c r="AE294" s="64" t="n">
        <v>0.6828</v>
      </c>
      <c r="AF294" s="64" t="n">
        <v>0.9671</v>
      </c>
      <c r="AG294" s="64" t="n">
        <v>1.2651</v>
      </c>
      <c r="AH294" s="64" t="n">
        <v>0.2595</v>
      </c>
      <c r="AI294" s="64" t="n">
        <v>0.2053</v>
      </c>
      <c r="AJ294" s="64" t="n">
        <v>0.9186</v>
      </c>
      <c r="AK294" s="64" t="n">
        <v>0.685</v>
      </c>
      <c r="AL294" s="64" t="n">
        <v>0.521</v>
      </c>
      <c r="AM294" s="64" t="n">
        <v>0.7963</v>
      </c>
      <c r="AN294" s="64" t="n">
        <v>0.8239</v>
      </c>
      <c r="AO294" s="64" t="n">
        <v>0.5814</v>
      </c>
      <c r="AP294" s="64" t="n">
        <v>0.8683</v>
      </c>
      <c r="AQ294" s="64" t="n">
        <v>0.6723</v>
      </c>
      <c r="AR294" s="64" t="n">
        <v>0.9487</v>
      </c>
      <c r="AS294" s="64" t="n">
        <v>1.1353</v>
      </c>
      <c r="AT294" s="64" t="n">
        <v>0.252</v>
      </c>
      <c r="AU294" s="64" t="n">
        <v>0.1129</v>
      </c>
      <c r="AV294" s="64" t="n">
        <v>1.0503</v>
      </c>
      <c r="AW294" s="64" t="n">
        <v>0.7791</v>
      </c>
      <c r="AX294" s="64" t="n">
        <v>0.5394</v>
      </c>
      <c r="AY294" s="64" t="n">
        <v>0.8073</v>
      </c>
      <c r="AZ294" s="64" t="n">
        <v>0.602</v>
      </c>
      <c r="BA294" s="64" t="n">
        <v>1.0488</v>
      </c>
      <c r="BB294" s="64" t="n">
        <v>1.1777</v>
      </c>
      <c r="BC294" s="64" t="n">
        <v>0.1064</v>
      </c>
      <c r="BD294" s="64" t="n">
        <v>0.2595</v>
      </c>
      <c r="BE294" s="64" t="n">
        <v>1.1308</v>
      </c>
      <c r="BF294" s="63"/>
      <c r="BG294" s="64" t="n">
        <v>0.521</v>
      </c>
      <c r="BH294" s="64" t="n">
        <v>0.7839</v>
      </c>
      <c r="BI294" s="64" t="n">
        <v>0.6077</v>
      </c>
      <c r="BJ294" s="64" t="n">
        <v>0.6751</v>
      </c>
      <c r="BK294" s="64" t="n">
        <v>1.0549</v>
      </c>
      <c r="BL294" s="64" t="n">
        <v>1.1537</v>
      </c>
    </row>
    <row r="295" customFormat="false" ht="15" hidden="false" customHeight="false" outlineLevel="0" collapsed="false">
      <c r="A295" s="62" t="s">
        <v>559</v>
      </c>
      <c r="B295" s="64" t="n">
        <v>0.1678</v>
      </c>
      <c r="C295" s="64" t="n">
        <v>0.318</v>
      </c>
      <c r="D295" s="64" t="n">
        <v>1.0731</v>
      </c>
      <c r="E295" s="64" t="n">
        <v>1.0454</v>
      </c>
      <c r="F295" s="64" t="n">
        <v>0.5428</v>
      </c>
      <c r="G295" s="64" t="n">
        <v>0.8169</v>
      </c>
      <c r="H295" s="64" t="n">
        <v>0.8864</v>
      </c>
      <c r="I295" s="64" t="n">
        <v>0.6032</v>
      </c>
      <c r="J295" s="64" t="n">
        <v>0.913</v>
      </c>
      <c r="K295" s="64" t="n">
        <v>0.6847</v>
      </c>
      <c r="L295" s="64" t="n">
        <v>0.877</v>
      </c>
      <c r="M295" s="64" t="n">
        <v>0.7416</v>
      </c>
      <c r="N295" s="64" t="n">
        <v>0.2461</v>
      </c>
      <c r="O295" s="64" t="n">
        <v>0.1192</v>
      </c>
      <c r="P295" s="64" t="n">
        <v>0.8646</v>
      </c>
      <c r="Q295" s="64" t="n">
        <v>0.6929</v>
      </c>
      <c r="R295" s="64" t="n">
        <v>0.8265</v>
      </c>
      <c r="S295" s="64" t="n">
        <v>0.6</v>
      </c>
      <c r="T295" s="64" t="n">
        <v>0.6756</v>
      </c>
      <c r="U295" s="64" t="n">
        <v>0.9094</v>
      </c>
      <c r="V295" s="64" t="n">
        <v>1.2312</v>
      </c>
      <c r="W295" s="64" t="n">
        <v>0.238</v>
      </c>
      <c r="X295" s="64" t="n">
        <v>0.1441</v>
      </c>
      <c r="Y295" s="64" t="n">
        <v>0.8657</v>
      </c>
      <c r="Z295" s="64" t="n">
        <v>0.6903</v>
      </c>
      <c r="AA295" s="64" t="n">
        <v>0.5302</v>
      </c>
      <c r="AB295" s="64" t="n">
        <v>0.8393</v>
      </c>
      <c r="AC295" s="64" t="n">
        <v>0.5867</v>
      </c>
      <c r="AD295" s="64" t="n">
        <v>0.8938</v>
      </c>
      <c r="AE295" s="64" t="n">
        <v>0.6719</v>
      </c>
      <c r="AF295" s="64" t="n">
        <v>0.9531</v>
      </c>
      <c r="AG295" s="64" t="n">
        <v>1.2231</v>
      </c>
      <c r="AH295" s="64" t="n">
        <v>0.2518</v>
      </c>
      <c r="AI295" s="64" t="n">
        <v>0.2048</v>
      </c>
      <c r="AJ295" s="64" t="n">
        <v>0.914</v>
      </c>
      <c r="AK295" s="64" t="n">
        <v>0.677</v>
      </c>
      <c r="AL295" s="64" t="n">
        <v>0.5179</v>
      </c>
      <c r="AM295" s="64" t="n">
        <v>0.8037</v>
      </c>
      <c r="AN295" s="64" t="n">
        <v>0.8323</v>
      </c>
      <c r="AO295" s="64" t="n">
        <v>0.5771</v>
      </c>
      <c r="AP295" s="64" t="n">
        <v>0.8762</v>
      </c>
      <c r="AQ295" s="64" t="n">
        <v>0.662</v>
      </c>
      <c r="AR295" s="64" t="n">
        <v>0.9389</v>
      </c>
      <c r="AS295" s="64" t="n">
        <v>1.1154</v>
      </c>
      <c r="AT295" s="64" t="n">
        <v>0.259</v>
      </c>
      <c r="AU295" s="64" t="n">
        <v>0.1142</v>
      </c>
      <c r="AV295" s="64" t="n">
        <v>0.9568</v>
      </c>
      <c r="AW295" s="64" t="n">
        <v>0.7646</v>
      </c>
      <c r="AX295" s="64" t="n">
        <v>0.5326</v>
      </c>
      <c r="AY295" s="64" t="n">
        <v>0.8147</v>
      </c>
      <c r="AZ295" s="64" t="n">
        <v>0.5963</v>
      </c>
      <c r="BA295" s="64" t="n">
        <v>1.0372</v>
      </c>
      <c r="BB295" s="64" t="n">
        <v>1.1531</v>
      </c>
      <c r="BC295" s="64" t="n">
        <v>0.0771</v>
      </c>
      <c r="BD295" s="64" t="n">
        <v>0.2657</v>
      </c>
      <c r="BE295" s="64" t="n">
        <v>1.1324</v>
      </c>
      <c r="BF295" s="63"/>
      <c r="BG295" s="64" t="n">
        <v>0.5147</v>
      </c>
      <c r="BH295" s="64" t="n">
        <v>0.7923</v>
      </c>
      <c r="BI295" s="64" t="n">
        <v>0.6018</v>
      </c>
      <c r="BJ295" s="64" t="n">
        <v>0.6645</v>
      </c>
      <c r="BK295" s="64" t="n">
        <v>1.0498</v>
      </c>
      <c r="BL295" s="64" t="n">
        <v>1.1564</v>
      </c>
    </row>
    <row r="296" customFormat="false" ht="15" hidden="false" customHeight="false" outlineLevel="0" collapsed="false">
      <c r="A296" s="62" t="s">
        <v>560</v>
      </c>
      <c r="B296" s="64" t="n">
        <v>0.1674</v>
      </c>
      <c r="C296" s="64" t="n">
        <v>0.3228</v>
      </c>
      <c r="D296" s="64" t="n">
        <v>1.062</v>
      </c>
      <c r="E296" s="64" t="n">
        <v>1.0275</v>
      </c>
      <c r="F296" s="64" t="n">
        <v>0.5313</v>
      </c>
      <c r="G296" s="64" t="n">
        <v>0.8075</v>
      </c>
      <c r="H296" s="64" t="n">
        <v>0.8765</v>
      </c>
      <c r="I296" s="64" t="n">
        <v>0.5958</v>
      </c>
      <c r="J296" s="64" t="n">
        <v>0.9042</v>
      </c>
      <c r="K296" s="64" t="n">
        <v>0.6727</v>
      </c>
      <c r="L296" s="64" t="n">
        <v>0.8673</v>
      </c>
      <c r="M296" s="64" t="n">
        <v>0.7377</v>
      </c>
      <c r="N296" s="64" t="n">
        <v>0.2619</v>
      </c>
      <c r="O296" s="64" t="n">
        <v>0.1175</v>
      </c>
      <c r="P296" s="64" t="n">
        <v>0.8631</v>
      </c>
      <c r="Q296" s="64" t="n">
        <v>0.6803</v>
      </c>
      <c r="R296" s="64" t="n">
        <v>0.8166</v>
      </c>
      <c r="S296" s="64" t="n">
        <v>0.5927</v>
      </c>
      <c r="T296" s="64" t="n">
        <v>0.6646</v>
      </c>
      <c r="U296" s="64" t="n">
        <v>0.906</v>
      </c>
      <c r="V296" s="64" t="n">
        <v>1.2372</v>
      </c>
      <c r="W296" s="64" t="n">
        <v>0.2523</v>
      </c>
      <c r="X296" s="64" t="n">
        <v>0.1416</v>
      </c>
      <c r="Y296" s="64" t="n">
        <v>0.8644</v>
      </c>
      <c r="Z296" s="64" t="n">
        <v>0.6771</v>
      </c>
      <c r="AA296" s="64" t="n">
        <v>0.519</v>
      </c>
      <c r="AB296" s="64" t="n">
        <v>0.8289</v>
      </c>
      <c r="AC296" s="64" t="n">
        <v>0.5802</v>
      </c>
      <c r="AD296" s="64" t="n">
        <v>0.8843</v>
      </c>
      <c r="AE296" s="64" t="n">
        <v>0.6607</v>
      </c>
      <c r="AF296" s="64" t="n">
        <v>0.9491</v>
      </c>
      <c r="AG296" s="64" t="n">
        <v>1.2284</v>
      </c>
      <c r="AH296" s="64" t="n">
        <v>0.2658</v>
      </c>
      <c r="AI296" s="64" t="n">
        <v>0.2001</v>
      </c>
      <c r="AJ296" s="64" t="n">
        <v>0.9111</v>
      </c>
      <c r="AK296" s="64" t="n">
        <v>0.6581</v>
      </c>
      <c r="AL296" s="64" t="n">
        <v>0.5055</v>
      </c>
      <c r="AM296" s="64" t="n">
        <v>0.7942</v>
      </c>
      <c r="AN296" s="64" t="n">
        <v>0.8227</v>
      </c>
      <c r="AO296" s="64" t="n">
        <v>0.5713</v>
      </c>
      <c r="AP296" s="64" t="n">
        <v>0.8674</v>
      </c>
      <c r="AQ296" s="64" t="n">
        <v>0.6507</v>
      </c>
      <c r="AR296" s="64" t="n">
        <v>0.9343</v>
      </c>
      <c r="AS296" s="64" t="n">
        <v>1.1081</v>
      </c>
      <c r="AT296" s="64" t="n">
        <v>0.2723</v>
      </c>
      <c r="AU296" s="64" t="n">
        <v>0.1113</v>
      </c>
      <c r="AV296" s="64" t="n">
        <v>0.9526</v>
      </c>
      <c r="AW296" s="64" t="n">
        <v>0.7439</v>
      </c>
      <c r="AX296" s="64" t="n">
        <v>0.5213</v>
      </c>
      <c r="AY296" s="64" t="n">
        <v>0.8051</v>
      </c>
      <c r="AZ296" s="64" t="n">
        <v>0.5894</v>
      </c>
      <c r="BA296" s="64" t="n">
        <v>1.0292</v>
      </c>
      <c r="BB296" s="64" t="n">
        <v>1.1527</v>
      </c>
      <c r="BC296" s="64" t="n">
        <v>0.0838</v>
      </c>
      <c r="BD296" s="64" t="n">
        <v>0.2694</v>
      </c>
      <c r="BE296" s="64" t="n">
        <v>1.1337</v>
      </c>
      <c r="BF296" s="63"/>
      <c r="BG296" s="64" t="n">
        <v>0.5023</v>
      </c>
      <c r="BH296" s="64" t="n">
        <v>0.7827</v>
      </c>
      <c r="BI296" s="64" t="n">
        <v>0.5945</v>
      </c>
      <c r="BJ296" s="64" t="n">
        <v>0.6542</v>
      </c>
      <c r="BK296" s="64" t="n">
        <v>1.0445</v>
      </c>
      <c r="BL296" s="64" t="n">
        <v>1.1619</v>
      </c>
    </row>
    <row r="297" customFormat="false" ht="15" hidden="false" customHeight="false" outlineLevel="0" collapsed="false">
      <c r="A297" s="62" t="s">
        <v>561</v>
      </c>
      <c r="B297" s="64" t="n">
        <v>0.1617</v>
      </c>
      <c r="C297" s="64" t="n">
        <v>0.3203</v>
      </c>
      <c r="D297" s="64" t="n">
        <v>1.059</v>
      </c>
      <c r="E297" s="64" t="n">
        <v>1.0259</v>
      </c>
      <c r="F297" s="64" t="n">
        <v>0.5244</v>
      </c>
      <c r="G297" s="64" t="n">
        <v>0.7886</v>
      </c>
      <c r="H297" s="64" t="n">
        <v>0.8572</v>
      </c>
      <c r="I297" s="64" t="n">
        <v>0.5878</v>
      </c>
      <c r="J297" s="64" t="n">
        <v>0.883</v>
      </c>
      <c r="K297" s="64" t="n">
        <v>0.664</v>
      </c>
      <c r="L297" s="64" t="n">
        <v>0.8645</v>
      </c>
      <c r="M297" s="64" t="n">
        <v>0.7279</v>
      </c>
      <c r="N297" s="64" t="n">
        <v>0.2602</v>
      </c>
      <c r="O297" s="64" t="n">
        <v>0.1068</v>
      </c>
      <c r="P297" s="64" t="n">
        <v>0.8672</v>
      </c>
      <c r="Q297" s="64" t="n">
        <v>0.6721</v>
      </c>
      <c r="R297" s="64" t="n">
        <v>0.7938</v>
      </c>
      <c r="S297" s="64" t="n">
        <v>0.5848</v>
      </c>
      <c r="T297" s="64" t="n">
        <v>0.6557</v>
      </c>
      <c r="U297" s="64" t="n">
        <v>0.9156</v>
      </c>
      <c r="V297" s="64" t="n">
        <v>1.2389</v>
      </c>
      <c r="W297" s="64" t="n">
        <v>0.2463</v>
      </c>
      <c r="X297" s="64" t="n">
        <v>0.1299</v>
      </c>
      <c r="Y297" s="64" t="n">
        <v>0.8681</v>
      </c>
      <c r="Z297" s="64" t="n">
        <v>0.6681</v>
      </c>
      <c r="AA297" s="64" t="n">
        <v>0.5115</v>
      </c>
      <c r="AB297" s="64" t="n">
        <v>0.804</v>
      </c>
      <c r="AC297" s="64" t="n">
        <v>0.5716</v>
      </c>
      <c r="AD297" s="64" t="n">
        <v>0.8624</v>
      </c>
      <c r="AE297" s="64" t="n">
        <v>0.6516</v>
      </c>
      <c r="AF297" s="64" t="n">
        <v>0.9588</v>
      </c>
      <c r="AG297" s="64" t="n">
        <v>1.2284</v>
      </c>
      <c r="AH297" s="64" t="n">
        <v>0.2595</v>
      </c>
      <c r="AI297" s="64" t="n">
        <v>0.1838</v>
      </c>
      <c r="AJ297" s="64" t="n">
        <v>0.9158</v>
      </c>
      <c r="AK297" s="64" t="n">
        <v>0.6522</v>
      </c>
      <c r="AL297" s="64" t="n">
        <v>0.4979</v>
      </c>
      <c r="AM297" s="64" t="n">
        <v>0.7758</v>
      </c>
      <c r="AN297" s="64" t="n">
        <v>0.8043</v>
      </c>
      <c r="AO297" s="64" t="n">
        <v>0.5621</v>
      </c>
      <c r="AP297" s="64" t="n">
        <v>0.8482</v>
      </c>
      <c r="AQ297" s="64" t="n">
        <v>0.6411</v>
      </c>
      <c r="AR297" s="64" t="n">
        <v>0.9382</v>
      </c>
      <c r="AS297" s="64" t="n">
        <v>1.113</v>
      </c>
      <c r="AT297" s="64" t="n">
        <v>0.2656</v>
      </c>
      <c r="AU297" s="64" t="n">
        <v>0.102</v>
      </c>
      <c r="AV297" s="64" t="n">
        <v>1.0429</v>
      </c>
      <c r="AW297" s="64" t="n">
        <v>0.7176</v>
      </c>
      <c r="AX297" s="64" t="n">
        <v>0.5144</v>
      </c>
      <c r="AY297" s="64" t="n">
        <v>0.7853</v>
      </c>
      <c r="AZ297" s="64" t="n">
        <v>0.581</v>
      </c>
      <c r="BA297" s="64" t="n">
        <v>1.0304</v>
      </c>
      <c r="BB297" s="64" t="n">
        <v>1.156</v>
      </c>
      <c r="BC297" s="64" t="n">
        <v>0.0732</v>
      </c>
      <c r="BD297" s="64" t="n">
        <v>0.2679</v>
      </c>
      <c r="BE297" s="64" t="n">
        <v>1.1421</v>
      </c>
      <c r="BF297" s="63"/>
      <c r="BG297" s="64" t="n">
        <v>0.4944</v>
      </c>
      <c r="BH297" s="64" t="n">
        <v>0.7635</v>
      </c>
      <c r="BI297" s="64" t="n">
        <v>0.5865</v>
      </c>
      <c r="BJ297" s="64" t="n">
        <v>0.6447</v>
      </c>
      <c r="BK297" s="64" t="n">
        <v>1.0484</v>
      </c>
      <c r="BL297" s="64" t="n">
        <v>1.1614</v>
      </c>
    </row>
    <row r="298" customFormat="false" ht="15" hidden="false" customHeight="false" outlineLevel="0" collapsed="false">
      <c r="A298" s="62" t="s">
        <v>562</v>
      </c>
      <c r="B298" s="64" t="n">
        <v>0.1597</v>
      </c>
      <c r="C298" s="64" t="n">
        <v>0.3232</v>
      </c>
      <c r="D298" s="64" t="n">
        <v>1.0606</v>
      </c>
      <c r="E298" s="64" t="n">
        <v>1.0243</v>
      </c>
      <c r="F298" s="64" t="n">
        <v>0.5168</v>
      </c>
      <c r="G298" s="64" t="n">
        <v>0.7892</v>
      </c>
      <c r="H298" s="64" t="n">
        <v>0.8613</v>
      </c>
      <c r="I298" s="64" t="n">
        <v>0.5794</v>
      </c>
      <c r="J298" s="64" t="n">
        <v>0.8865</v>
      </c>
      <c r="K298" s="64" t="n">
        <v>0.6545</v>
      </c>
      <c r="L298" s="64" t="n">
        <v>0.8675</v>
      </c>
      <c r="M298" s="64" t="n">
        <v>0.7358</v>
      </c>
      <c r="N298" s="64" t="n">
        <v>0.2646</v>
      </c>
      <c r="O298" s="64" t="n">
        <v>0.0983</v>
      </c>
      <c r="P298" s="64" t="n">
        <v>0.8609</v>
      </c>
      <c r="Q298" s="64" t="n">
        <v>0.6598</v>
      </c>
      <c r="R298" s="64" t="n">
        <v>0.7974</v>
      </c>
      <c r="S298" s="64" t="n">
        <v>0.5764</v>
      </c>
      <c r="T298" s="64" t="n">
        <v>0.6462</v>
      </c>
      <c r="U298" s="64" t="n">
        <v>0.9028</v>
      </c>
      <c r="V298" s="64" t="n">
        <v>1.2131</v>
      </c>
      <c r="W298" s="64" t="n">
        <v>0.2487</v>
      </c>
      <c r="X298" s="64" t="n">
        <v>0.1203</v>
      </c>
      <c r="Y298" s="64" t="n">
        <v>0.8655</v>
      </c>
      <c r="Z298" s="64" t="n">
        <v>0.656</v>
      </c>
      <c r="AA298" s="64" t="n">
        <v>0.5033</v>
      </c>
      <c r="AB298" s="64" t="n">
        <v>0.8105</v>
      </c>
      <c r="AC298" s="64" t="n">
        <v>0.5624</v>
      </c>
      <c r="AD298" s="64" t="n">
        <v>0.8656</v>
      </c>
      <c r="AE298" s="64" t="n">
        <v>0.6418</v>
      </c>
      <c r="AF298" s="64" t="n">
        <v>0.9574</v>
      </c>
      <c r="AG298" s="64" t="n">
        <v>1.2057</v>
      </c>
      <c r="AH298" s="64" t="n">
        <v>0.2631</v>
      </c>
      <c r="AI298" s="64" t="n">
        <v>0.1708</v>
      </c>
      <c r="AJ298" s="64" t="n">
        <v>0.9073</v>
      </c>
      <c r="AK298" s="64" t="n">
        <v>0.6369</v>
      </c>
      <c r="AL298" s="64" t="n">
        <v>0.4889</v>
      </c>
      <c r="AM298" s="64" t="n">
        <v>0.776</v>
      </c>
      <c r="AN298" s="64" t="n">
        <v>0.8072</v>
      </c>
      <c r="AO298" s="64" t="n">
        <v>0.5523</v>
      </c>
      <c r="AP298" s="64" t="n">
        <v>0.85</v>
      </c>
      <c r="AQ298" s="64" t="n">
        <v>0.6308</v>
      </c>
      <c r="AR298" s="64" t="n">
        <v>0.9306</v>
      </c>
      <c r="AS298" s="64" t="n">
        <v>1.0867</v>
      </c>
      <c r="AT298" s="64" t="n">
        <v>0.268</v>
      </c>
      <c r="AU298" s="64" t="n">
        <v>0.0938</v>
      </c>
      <c r="AV298" s="64" t="n">
        <v>1.0301</v>
      </c>
      <c r="AW298" s="64" t="n">
        <v>0.6978</v>
      </c>
      <c r="AX298" s="64" t="n">
        <v>0.5067</v>
      </c>
      <c r="AY298" s="64" t="n">
        <v>0.787</v>
      </c>
      <c r="AZ298" s="64" t="n">
        <v>0.5721</v>
      </c>
      <c r="BA298" s="64" t="n">
        <v>1.0425</v>
      </c>
      <c r="BB298" s="64" t="n">
        <v>1.1239</v>
      </c>
      <c r="BC298" s="64" t="n">
        <v>0.1295</v>
      </c>
      <c r="BD298" s="64" t="n">
        <v>0.2705</v>
      </c>
      <c r="BE298" s="64" t="n">
        <v>1.1426</v>
      </c>
      <c r="BF298" s="63"/>
      <c r="BG298" s="64" t="n">
        <v>0.4855</v>
      </c>
      <c r="BH298" s="64" t="n">
        <v>0.762</v>
      </c>
      <c r="BI298" s="64" t="n">
        <v>0.5779</v>
      </c>
      <c r="BJ298" s="64" t="n">
        <v>0.6343</v>
      </c>
      <c r="BK298" s="64" t="n">
        <v>1.0519</v>
      </c>
      <c r="BL298" s="64" t="n">
        <v>1.1631</v>
      </c>
    </row>
    <row r="299" customFormat="false" ht="15" hidden="false" customHeight="false" outlineLevel="0" collapsed="false">
      <c r="A299" s="62" t="s">
        <v>563</v>
      </c>
      <c r="B299" s="64" t="n">
        <v>0.161</v>
      </c>
      <c r="C299" s="64" t="n">
        <v>0.3252</v>
      </c>
      <c r="D299" s="64" t="n">
        <v>1.0604</v>
      </c>
      <c r="E299" s="64" t="n">
        <v>1.0266</v>
      </c>
      <c r="F299" s="64" t="n">
        <v>0.5164</v>
      </c>
      <c r="G299" s="64" t="n">
        <v>0.7898</v>
      </c>
      <c r="H299" s="64" t="n">
        <v>0.8618</v>
      </c>
      <c r="I299" s="64" t="n">
        <v>0.5797</v>
      </c>
      <c r="J299" s="64" t="n">
        <v>0.8874</v>
      </c>
      <c r="K299" s="64" t="n">
        <v>0.6542</v>
      </c>
      <c r="L299" s="64" t="n">
        <v>0.868</v>
      </c>
      <c r="M299" s="64" t="n">
        <v>0.7352</v>
      </c>
      <c r="N299" s="64" t="n">
        <v>0.2646</v>
      </c>
      <c r="O299" s="64" t="n">
        <v>0.0992</v>
      </c>
      <c r="P299" s="64" t="n">
        <v>0.8615</v>
      </c>
      <c r="Q299" s="64" t="n">
        <v>0.6623</v>
      </c>
      <c r="R299" s="64" t="n">
        <v>0.7983</v>
      </c>
      <c r="S299" s="64" t="n">
        <v>0.5764</v>
      </c>
      <c r="T299" s="64" t="n">
        <v>0.646</v>
      </c>
      <c r="U299" s="64" t="n">
        <v>0.904</v>
      </c>
      <c r="V299" s="64" t="n">
        <v>1.2163</v>
      </c>
      <c r="W299" s="64" t="n">
        <v>0.2506</v>
      </c>
      <c r="X299" s="64" t="n">
        <v>0.1218</v>
      </c>
      <c r="Y299" s="64" t="n">
        <v>0.8658</v>
      </c>
      <c r="Z299" s="64" t="n">
        <v>0.6585</v>
      </c>
      <c r="AA299" s="64" t="n">
        <v>0.5029</v>
      </c>
      <c r="AB299" s="64" t="n">
        <v>0.8114</v>
      </c>
      <c r="AC299" s="64" t="n">
        <v>0.5629</v>
      </c>
      <c r="AD299" s="64" t="n">
        <v>0.8664</v>
      </c>
      <c r="AE299" s="64" t="n">
        <v>0.6416</v>
      </c>
      <c r="AF299" s="64" t="n">
        <v>0.958</v>
      </c>
      <c r="AG299" s="64" t="n">
        <v>1.2085</v>
      </c>
      <c r="AH299" s="64" t="n">
        <v>0.2711</v>
      </c>
      <c r="AI299" s="64" t="n">
        <v>0.1747</v>
      </c>
      <c r="AJ299" s="64" t="n">
        <v>0.9051</v>
      </c>
      <c r="AK299" s="64" t="n">
        <v>0.6385</v>
      </c>
      <c r="AL299" s="64" t="n">
        <v>0.4886</v>
      </c>
      <c r="AM299" s="64" t="n">
        <v>0.7766</v>
      </c>
      <c r="AN299" s="64" t="n">
        <v>0.8076</v>
      </c>
      <c r="AO299" s="64" t="n">
        <v>0.5532</v>
      </c>
      <c r="AP299" s="64" t="n">
        <v>0.8508</v>
      </c>
      <c r="AQ299" s="64" t="n">
        <v>0.6306</v>
      </c>
      <c r="AR299" s="64" t="n">
        <v>0.9267</v>
      </c>
      <c r="AS299" s="64" t="n">
        <v>1.0883</v>
      </c>
      <c r="AT299" s="64" t="n">
        <v>0.2702</v>
      </c>
      <c r="AU299" s="64" t="n">
        <v>0.0954</v>
      </c>
      <c r="AV299" s="64" t="n">
        <v>0.957</v>
      </c>
      <c r="AW299" s="64" t="n">
        <v>0.6964</v>
      </c>
      <c r="AX299" s="64" t="n">
        <v>0.5063</v>
      </c>
      <c r="AY299" s="64" t="n">
        <v>0.7877</v>
      </c>
      <c r="AZ299" s="64" t="n">
        <v>0.5729</v>
      </c>
      <c r="BA299" s="64" t="n">
        <v>1.0463</v>
      </c>
      <c r="BB299" s="64" t="n">
        <v>1.1273</v>
      </c>
      <c r="BC299" s="64" t="n">
        <v>0.1664</v>
      </c>
      <c r="BD299" s="64" t="n">
        <v>0.2717</v>
      </c>
      <c r="BE299" s="64" t="n">
        <v>1.1446</v>
      </c>
      <c r="BF299" s="63"/>
      <c r="BG299" s="64" t="n">
        <v>0.4847</v>
      </c>
      <c r="BH299" s="64" t="n">
        <v>0.7627</v>
      </c>
      <c r="BI299" s="64" t="n">
        <v>0.5783</v>
      </c>
      <c r="BJ299" s="64" t="n">
        <v>0.6339</v>
      </c>
      <c r="BK299" s="64" t="n">
        <v>1.0516</v>
      </c>
      <c r="BL299" s="64" t="n">
        <v>1.1622</v>
      </c>
    </row>
    <row r="300" customFormat="false" ht="15" hidden="false" customHeight="false" outlineLevel="0" collapsed="false">
      <c r="A300" s="62" t="s">
        <v>564</v>
      </c>
      <c r="B300" s="64" t="n">
        <v>0.1649</v>
      </c>
      <c r="C300" s="64" t="n">
        <v>0.3269</v>
      </c>
      <c r="D300" s="64" t="n">
        <v>1.0632</v>
      </c>
      <c r="E300" s="64" t="n">
        <v>1.0302</v>
      </c>
      <c r="F300" s="64" t="n">
        <v>0.517</v>
      </c>
      <c r="G300" s="64" t="n">
        <v>0.7788</v>
      </c>
      <c r="H300" s="64" t="n">
        <v>0.8495</v>
      </c>
      <c r="I300" s="64" t="n">
        <v>0.5783</v>
      </c>
      <c r="J300" s="64" t="n">
        <v>0.8742</v>
      </c>
      <c r="K300" s="64" t="n">
        <v>0.6539</v>
      </c>
      <c r="L300" s="64" t="n">
        <v>0.8726</v>
      </c>
      <c r="M300" s="64" t="n">
        <v>0.747</v>
      </c>
      <c r="N300" s="64" t="n">
        <v>0.2542</v>
      </c>
      <c r="O300" s="64" t="n">
        <v>0.0965</v>
      </c>
      <c r="P300" s="64" t="n">
        <v>0.8569</v>
      </c>
      <c r="Q300" s="64" t="n">
        <v>0.6628</v>
      </c>
      <c r="R300" s="64" t="n">
        <v>0.7871</v>
      </c>
      <c r="S300" s="64" t="n">
        <v>0.5751</v>
      </c>
      <c r="T300" s="64" t="n">
        <v>0.6457</v>
      </c>
      <c r="U300" s="64" t="n">
        <v>0.8921</v>
      </c>
      <c r="V300" s="64" t="n">
        <v>1.2353</v>
      </c>
      <c r="W300" s="64" t="n">
        <v>0.2363</v>
      </c>
      <c r="X300" s="64" t="n">
        <v>0.119</v>
      </c>
      <c r="Y300" s="64" t="n">
        <v>0.8637</v>
      </c>
      <c r="Z300" s="64" t="n">
        <v>0.6595</v>
      </c>
      <c r="AA300" s="64" t="n">
        <v>0.5029</v>
      </c>
      <c r="AB300" s="64" t="n">
        <v>0.7979</v>
      </c>
      <c r="AC300" s="64" t="n">
        <v>0.5612</v>
      </c>
      <c r="AD300" s="64" t="n">
        <v>0.8537</v>
      </c>
      <c r="AE300" s="64" t="n">
        <v>0.6412</v>
      </c>
      <c r="AF300" s="64" t="n">
        <v>0.9554</v>
      </c>
      <c r="AG300" s="64" t="n">
        <v>1.2246</v>
      </c>
      <c r="AH300" s="64" t="n">
        <v>0.2499</v>
      </c>
      <c r="AI300" s="64" t="n">
        <v>0.1715</v>
      </c>
      <c r="AJ300" s="64" t="n">
        <v>0.8992</v>
      </c>
      <c r="AK300" s="64" t="n">
        <v>0.6387</v>
      </c>
      <c r="AL300" s="64" t="n">
        <v>0.4885</v>
      </c>
      <c r="AM300" s="64" t="n">
        <v>0.7654</v>
      </c>
      <c r="AN300" s="64" t="n">
        <v>0.7958</v>
      </c>
      <c r="AO300" s="64" t="n">
        <v>0.5512</v>
      </c>
      <c r="AP300" s="64" t="n">
        <v>0.8381</v>
      </c>
      <c r="AQ300" s="64" t="n">
        <v>0.6302</v>
      </c>
      <c r="AR300" s="64" t="n">
        <v>0.9254</v>
      </c>
      <c r="AS300" s="64" t="n">
        <v>1.0992</v>
      </c>
      <c r="AT300" s="64" t="n">
        <v>0.2553</v>
      </c>
      <c r="AU300" s="64" t="n">
        <v>0.0925</v>
      </c>
      <c r="AV300" s="64" t="n">
        <v>0.9456</v>
      </c>
      <c r="AW300" s="64" t="n">
        <v>0.6985</v>
      </c>
      <c r="AX300" s="64" t="n">
        <v>0.5066</v>
      </c>
      <c r="AY300" s="64" t="n">
        <v>0.776</v>
      </c>
      <c r="AZ300" s="64" t="n">
        <v>0.5711</v>
      </c>
      <c r="BA300" s="64" t="n">
        <v>1.0544</v>
      </c>
      <c r="BB300" s="64" t="n">
        <v>1.14</v>
      </c>
      <c r="BC300" s="64" t="n">
        <v>0.166</v>
      </c>
      <c r="BD300" s="64" t="n">
        <v>0.2732</v>
      </c>
      <c r="BE300" s="64" t="n">
        <v>1.1458</v>
      </c>
      <c r="BF300" s="63"/>
      <c r="BG300" s="64" t="n">
        <v>0.4842</v>
      </c>
      <c r="BH300" s="64" t="n">
        <v>0.7551</v>
      </c>
      <c r="BI300" s="64" t="n">
        <v>0.5768</v>
      </c>
      <c r="BJ300" s="64" t="n">
        <v>0.6335</v>
      </c>
      <c r="BK300" s="64" t="n">
        <v>1.0554</v>
      </c>
      <c r="BL300" s="64" t="n">
        <v>1.1602</v>
      </c>
    </row>
    <row r="301" customFormat="false" ht="15" hidden="false" customHeight="false" outlineLevel="0" collapsed="false">
      <c r="A301" s="62" t="s">
        <v>565</v>
      </c>
      <c r="B301" s="64" t="n">
        <v>0.1682</v>
      </c>
      <c r="C301" s="64" t="n">
        <v>0.3225</v>
      </c>
      <c r="D301" s="64" t="n">
        <v>1.0666</v>
      </c>
      <c r="E301" s="64" t="n">
        <v>1.0251</v>
      </c>
      <c r="F301" s="64" t="n">
        <v>0.5207</v>
      </c>
      <c r="G301" s="64" t="n">
        <v>0.7729</v>
      </c>
      <c r="H301" s="64" t="n">
        <v>0.8371</v>
      </c>
      <c r="I301" s="64" t="n">
        <v>0.5811</v>
      </c>
      <c r="J301" s="64" t="n">
        <v>0.8659</v>
      </c>
      <c r="K301" s="64" t="n">
        <v>0.6587</v>
      </c>
      <c r="L301" s="64" t="n">
        <v>0.8747</v>
      </c>
      <c r="M301" s="64" t="n">
        <v>0.7468</v>
      </c>
      <c r="N301" s="64" t="n">
        <v>0.257</v>
      </c>
      <c r="O301" s="64" t="n">
        <v>0.0999</v>
      </c>
      <c r="P301" s="64" t="n">
        <v>0.8598</v>
      </c>
      <c r="Q301" s="64" t="n">
        <v>0.6634</v>
      </c>
      <c r="R301" s="64" t="n">
        <v>0.7803</v>
      </c>
      <c r="S301" s="64" t="n">
        <v>0.5778</v>
      </c>
      <c r="T301" s="64" t="n">
        <v>0.6507</v>
      </c>
      <c r="U301" s="64" t="n">
        <v>0.8882</v>
      </c>
      <c r="V301" s="64" t="n">
        <v>1.2494</v>
      </c>
      <c r="W301" s="64" t="n">
        <v>0.2409</v>
      </c>
      <c r="X301" s="64" t="n">
        <v>0.1232</v>
      </c>
      <c r="Y301" s="64" t="n">
        <v>0.8673</v>
      </c>
      <c r="Z301" s="64" t="n">
        <v>0.6602</v>
      </c>
      <c r="AA301" s="64" t="n">
        <v>0.5067</v>
      </c>
      <c r="AB301" s="64" t="n">
        <v>0.7891</v>
      </c>
      <c r="AC301" s="64" t="n">
        <v>0.5644</v>
      </c>
      <c r="AD301" s="64" t="n">
        <v>0.8458</v>
      </c>
      <c r="AE301" s="64" t="n">
        <v>0.6464</v>
      </c>
      <c r="AF301" s="64" t="n">
        <v>0.9488</v>
      </c>
      <c r="AG301" s="64" t="n">
        <v>1.2376</v>
      </c>
      <c r="AH301" s="64" t="n">
        <v>0.2579</v>
      </c>
      <c r="AI301" s="64" t="n">
        <v>0.1778</v>
      </c>
      <c r="AJ301" s="64" t="n">
        <v>0.8966</v>
      </c>
      <c r="AK301" s="64" t="n">
        <v>0.6365</v>
      </c>
      <c r="AL301" s="64" t="n">
        <v>0.4922</v>
      </c>
      <c r="AM301" s="64" t="n">
        <v>0.7595</v>
      </c>
      <c r="AN301" s="64" t="n">
        <v>0.7843</v>
      </c>
      <c r="AO301" s="64" t="n">
        <v>0.5549</v>
      </c>
      <c r="AP301" s="64" t="n">
        <v>0.8306</v>
      </c>
      <c r="AQ301" s="64" t="n">
        <v>0.6356</v>
      </c>
      <c r="AR301" s="64" t="n">
        <v>0.9158</v>
      </c>
      <c r="AS301" s="64" t="n">
        <v>1.1031</v>
      </c>
      <c r="AT301" s="64" t="n">
        <v>0.2603</v>
      </c>
      <c r="AU301" s="64" t="n">
        <v>0.096</v>
      </c>
      <c r="AV301" s="64" t="n">
        <v>1.0234</v>
      </c>
      <c r="AW301" s="64" t="n">
        <v>0.7015</v>
      </c>
      <c r="AX301" s="64" t="n">
        <v>0.5104</v>
      </c>
      <c r="AY301" s="64" t="n">
        <v>0.7695</v>
      </c>
      <c r="AZ301" s="64" t="n">
        <v>0.5744</v>
      </c>
      <c r="BA301" s="64" t="n">
        <v>1.0479</v>
      </c>
      <c r="BB301" s="64" t="n">
        <v>1.1467</v>
      </c>
      <c r="BC301" s="64" t="n">
        <v>0.1584</v>
      </c>
      <c r="BD301" s="64" t="n">
        <v>0.2702</v>
      </c>
      <c r="BE301" s="64" t="n">
        <v>1.1389</v>
      </c>
      <c r="BF301" s="63"/>
      <c r="BG301" s="64" t="n">
        <v>0.4882</v>
      </c>
      <c r="BH301" s="64" t="n">
        <v>0.7515</v>
      </c>
      <c r="BI301" s="64" t="n">
        <v>0.5797</v>
      </c>
      <c r="BJ301" s="64" t="n">
        <v>0.6389</v>
      </c>
      <c r="BK301" s="64" t="n">
        <v>1.0506</v>
      </c>
      <c r="BL301" s="64" t="n">
        <v>1.168</v>
      </c>
    </row>
    <row r="302" customFormat="false" ht="15" hidden="false" customHeight="false" outlineLevel="0" collapsed="false">
      <c r="A302" s="62" t="s">
        <v>566</v>
      </c>
      <c r="B302" s="64" t="n">
        <v>0.1644</v>
      </c>
      <c r="C302" s="64" t="n">
        <v>0.3512</v>
      </c>
      <c r="D302" s="64" t="n">
        <v>1.0454</v>
      </c>
      <c r="E302" s="64" t="n">
        <v>1.0173</v>
      </c>
      <c r="F302" s="64" t="n">
        <v>0.5081</v>
      </c>
      <c r="G302" s="64" t="n">
        <v>0.7828</v>
      </c>
      <c r="H302" s="64" t="n">
        <v>0.8216</v>
      </c>
      <c r="I302" s="64" t="n">
        <v>0.5718</v>
      </c>
      <c r="J302" s="64" t="n">
        <v>0.8663</v>
      </c>
      <c r="K302" s="64" t="n">
        <v>0.65</v>
      </c>
      <c r="L302" s="64" t="n">
        <v>0.8926</v>
      </c>
      <c r="M302" s="64" t="n">
        <v>0.7059</v>
      </c>
      <c r="N302" s="64" t="n">
        <v>0.2896</v>
      </c>
      <c r="O302" s="64" t="n">
        <v>0.1161</v>
      </c>
      <c r="P302" s="64" t="n">
        <v>0.9129</v>
      </c>
      <c r="Q302" s="64" t="n">
        <v>0.6903</v>
      </c>
      <c r="R302" s="64" t="n">
        <v>0.7777</v>
      </c>
      <c r="S302" s="64" t="n">
        <v>0.5678</v>
      </c>
      <c r="T302" s="64" t="n">
        <v>0.6418</v>
      </c>
      <c r="U302" s="64" t="n">
        <v>0.9828</v>
      </c>
      <c r="V302" s="64" t="n">
        <v>1.3185</v>
      </c>
      <c r="W302" s="64" t="n">
        <v>0.265</v>
      </c>
      <c r="X302" s="64" t="n">
        <v>0.1446</v>
      </c>
      <c r="Y302" s="64" t="n">
        <v>0.9077</v>
      </c>
      <c r="Z302" s="64" t="n">
        <v>0.6853</v>
      </c>
      <c r="AA302" s="64" t="n">
        <v>0.4954</v>
      </c>
      <c r="AB302" s="64" t="n">
        <v>0.7735</v>
      </c>
      <c r="AC302" s="64" t="n">
        <v>0.5547</v>
      </c>
      <c r="AD302" s="64" t="n">
        <v>0.8474</v>
      </c>
      <c r="AE302" s="64" t="n">
        <v>0.6373</v>
      </c>
      <c r="AF302" s="64" t="n">
        <v>1.0529</v>
      </c>
      <c r="AG302" s="64" t="n">
        <v>1.3048</v>
      </c>
      <c r="AH302" s="64" t="n">
        <v>0.2707</v>
      </c>
      <c r="AI302" s="64" t="n">
        <v>0.2049</v>
      </c>
      <c r="AJ302" s="64" t="n">
        <v>1.0306</v>
      </c>
      <c r="AK302" s="64" t="n">
        <v>0.6718</v>
      </c>
      <c r="AL302" s="64" t="n">
        <v>0.4844</v>
      </c>
      <c r="AM302" s="64" t="n">
        <v>0.7709</v>
      </c>
      <c r="AN302" s="64" t="n">
        <v>0.7705</v>
      </c>
      <c r="AO302" s="64" t="n">
        <v>0.5458</v>
      </c>
      <c r="AP302" s="64" t="n">
        <v>0.8378</v>
      </c>
      <c r="AQ302" s="64" t="n">
        <v>0.6263</v>
      </c>
      <c r="AR302" s="64" t="n">
        <v>1.0034</v>
      </c>
      <c r="AS302" s="64" t="n">
        <v>1.1836</v>
      </c>
      <c r="AT302" s="64" t="n">
        <v>0.2845</v>
      </c>
      <c r="AU302" s="64" t="n">
        <v>0.1115</v>
      </c>
      <c r="AV302" s="64" t="n">
        <v>1.1078</v>
      </c>
      <c r="AW302" s="64" t="n">
        <v>0.7283</v>
      </c>
      <c r="AX302" s="64" t="n">
        <v>0.4983</v>
      </c>
      <c r="AY302" s="64" t="n">
        <v>0.7755</v>
      </c>
      <c r="AZ302" s="64" t="n">
        <v>0.5654</v>
      </c>
      <c r="BA302" s="64" t="n">
        <v>1.1573</v>
      </c>
      <c r="BB302" s="64" t="n">
        <v>1.2307</v>
      </c>
      <c r="BC302" s="64" t="n">
        <v>0.2012</v>
      </c>
      <c r="BD302" s="64" t="n">
        <v>0.2901</v>
      </c>
      <c r="BE302" s="64" t="n">
        <v>1.191</v>
      </c>
      <c r="BF302" s="63"/>
      <c r="BG302" s="64" t="n">
        <v>0.4806</v>
      </c>
      <c r="BH302" s="64" t="n">
        <v>0.7687</v>
      </c>
      <c r="BI302" s="64" t="n">
        <v>0.5709</v>
      </c>
      <c r="BJ302" s="64" t="n">
        <v>0.6301</v>
      </c>
      <c r="BK302" s="64" t="n">
        <v>1.1086</v>
      </c>
      <c r="BL302" s="64" t="n">
        <v>1.183</v>
      </c>
    </row>
    <row r="303" customFormat="false" ht="15" hidden="false" customHeight="false" outlineLevel="0" collapsed="false">
      <c r="A303" s="62" t="s">
        <v>567</v>
      </c>
      <c r="B303" s="64" t="n">
        <v>0.1671</v>
      </c>
      <c r="C303" s="64" t="n">
        <v>0.3523</v>
      </c>
      <c r="D303" s="64" t="n">
        <v>1.0098</v>
      </c>
      <c r="E303" s="64" t="n">
        <v>0.9779</v>
      </c>
      <c r="F303" s="64" t="n">
        <v>0.5192</v>
      </c>
      <c r="G303" s="64" t="n">
        <v>0.787</v>
      </c>
      <c r="H303" s="64" t="n">
        <v>0.8195</v>
      </c>
      <c r="I303" s="64" t="n">
        <v>0.5941</v>
      </c>
      <c r="J303" s="64" t="n">
        <v>0.8678</v>
      </c>
      <c r="K303" s="64" t="n">
        <v>0.6775</v>
      </c>
      <c r="L303" s="64" t="n">
        <v>0.875</v>
      </c>
      <c r="M303" s="64" t="n">
        <v>0.6295</v>
      </c>
      <c r="N303" s="64" t="n">
        <v>0.3313</v>
      </c>
      <c r="O303" s="64" t="n">
        <v>0.1364</v>
      </c>
      <c r="P303" s="64" t="n">
        <v>0.9216</v>
      </c>
      <c r="Q303" s="64" t="n">
        <v>0.7002</v>
      </c>
      <c r="R303" s="64" t="n">
        <v>0.7789</v>
      </c>
      <c r="S303" s="64" t="n">
        <v>0.5908</v>
      </c>
      <c r="T303" s="64" t="n">
        <v>0.6693</v>
      </c>
      <c r="U303" s="64" t="n">
        <v>1.0142</v>
      </c>
      <c r="V303" s="64" t="n">
        <v>1.3358</v>
      </c>
      <c r="W303" s="64" t="n">
        <v>0.3044</v>
      </c>
      <c r="X303" s="64" t="n">
        <v>0.1682</v>
      </c>
      <c r="Y303" s="64" t="n">
        <v>0.9091</v>
      </c>
      <c r="Z303" s="64" t="n">
        <v>0.6948</v>
      </c>
      <c r="AA303" s="64" t="n">
        <v>0.5109</v>
      </c>
      <c r="AB303" s="64" t="n">
        <v>0.7714</v>
      </c>
      <c r="AC303" s="64" t="n">
        <v>0.5786</v>
      </c>
      <c r="AD303" s="64" t="n">
        <v>0.8483</v>
      </c>
      <c r="AE303" s="64" t="n">
        <v>0.6654</v>
      </c>
      <c r="AF303" s="64" t="n">
        <v>1.0939</v>
      </c>
      <c r="AG303" s="64" t="n">
        <v>1.32</v>
      </c>
      <c r="AH303" s="64" t="n">
        <v>0.3207</v>
      </c>
      <c r="AI303" s="64" t="n">
        <v>0.2397</v>
      </c>
      <c r="AJ303" s="64" t="n">
        <v>1.0662</v>
      </c>
      <c r="AK303" s="64" t="n">
        <v>0.6835</v>
      </c>
      <c r="AL303" s="64" t="n">
        <v>0.5003</v>
      </c>
      <c r="AM303" s="64" t="n">
        <v>0.7752</v>
      </c>
      <c r="AN303" s="64" t="n">
        <v>0.7689</v>
      </c>
      <c r="AO303" s="64" t="n">
        <v>0.5702</v>
      </c>
      <c r="AP303" s="64" t="n">
        <v>0.8408</v>
      </c>
      <c r="AQ303" s="64" t="n">
        <v>0.6557</v>
      </c>
      <c r="AR303" s="64" t="n">
        <v>1.0385</v>
      </c>
      <c r="AS303" s="64" t="n">
        <v>1.1973</v>
      </c>
      <c r="AT303" s="64" t="n">
        <v>0.3267</v>
      </c>
      <c r="AU303" s="64" t="n">
        <v>0.1315</v>
      </c>
      <c r="AV303" s="64" t="n">
        <v>1.133</v>
      </c>
      <c r="AW303" s="64" t="n">
        <v>0.737</v>
      </c>
      <c r="AX303" s="64" t="n">
        <v>0.5109</v>
      </c>
      <c r="AY303" s="64" t="n">
        <v>0.7784</v>
      </c>
      <c r="AZ303" s="64" t="n">
        <v>0.588</v>
      </c>
      <c r="BA303" s="64" t="n">
        <v>1.2318</v>
      </c>
      <c r="BB303" s="64" t="n">
        <v>1.2457</v>
      </c>
      <c r="BC303" s="64" t="n">
        <v>0.1931</v>
      </c>
      <c r="BD303" s="64" t="n">
        <v>0.2912</v>
      </c>
      <c r="BE303" s="64" t="n">
        <v>1.2112</v>
      </c>
      <c r="BF303" s="63"/>
      <c r="BG303" s="64" t="n">
        <v>0.5003</v>
      </c>
      <c r="BH303" s="64" t="n">
        <v>0.7759</v>
      </c>
      <c r="BI303" s="64" t="n">
        <v>0.5933</v>
      </c>
      <c r="BJ303" s="64" t="n">
        <v>0.6599</v>
      </c>
      <c r="BK303" s="64" t="n">
        <v>1.1538</v>
      </c>
      <c r="BL303" s="64" t="n">
        <v>1.1883</v>
      </c>
    </row>
    <row r="304" customFormat="false" ht="15" hidden="false" customHeight="false" outlineLevel="0" collapsed="false">
      <c r="A304" s="62" t="s">
        <v>568</v>
      </c>
      <c r="B304" s="64" t="n">
        <v>0.169</v>
      </c>
      <c r="C304" s="64" t="n">
        <v>0.3562</v>
      </c>
      <c r="D304" s="64" t="n">
        <v>1.0005</v>
      </c>
      <c r="E304" s="64" t="n">
        <v>0.9748</v>
      </c>
      <c r="F304" s="64" t="n">
        <v>0.5154</v>
      </c>
      <c r="G304" s="64" t="n">
        <v>0.7917</v>
      </c>
      <c r="H304" s="64" t="n">
        <v>0.8255</v>
      </c>
      <c r="I304" s="64" t="n">
        <v>0.5896</v>
      </c>
      <c r="J304" s="64" t="n">
        <v>0.8744</v>
      </c>
      <c r="K304" s="64" t="n">
        <v>0.6739</v>
      </c>
      <c r="L304" s="64" t="n">
        <v>1.0047</v>
      </c>
      <c r="M304" s="64" t="n">
        <v>0.6189</v>
      </c>
      <c r="N304" s="64" t="n">
        <v>0.3336</v>
      </c>
      <c r="O304" s="64" t="n">
        <v>0.1394</v>
      </c>
      <c r="P304" s="64" t="n">
        <v>0.9186</v>
      </c>
      <c r="Q304" s="64" t="n">
        <v>0.7008</v>
      </c>
      <c r="R304" s="64" t="n">
        <v>0.7849</v>
      </c>
      <c r="S304" s="64" t="n">
        <v>0.5861</v>
      </c>
      <c r="T304" s="64" t="n">
        <v>0.6658</v>
      </c>
      <c r="U304" s="64" t="n">
        <v>1.0104</v>
      </c>
      <c r="V304" s="64" t="n">
        <v>1.339</v>
      </c>
      <c r="W304" s="64" t="n">
        <v>0.3064</v>
      </c>
      <c r="X304" s="64" t="n">
        <v>0.1721</v>
      </c>
      <c r="Y304" s="64" t="n">
        <v>0.9054</v>
      </c>
      <c r="Z304" s="64" t="n">
        <v>0.6955</v>
      </c>
      <c r="AA304" s="64" t="n">
        <v>0.507</v>
      </c>
      <c r="AB304" s="64" t="n">
        <v>0.7794</v>
      </c>
      <c r="AC304" s="64" t="n">
        <v>0.574</v>
      </c>
      <c r="AD304" s="64" t="n">
        <v>0.8545</v>
      </c>
      <c r="AE304" s="64" t="n">
        <v>0.6618</v>
      </c>
      <c r="AF304" s="64" t="n">
        <v>1.0916</v>
      </c>
      <c r="AG304" s="64" t="n">
        <v>1.3234</v>
      </c>
      <c r="AH304" s="64" t="n">
        <v>0.3244</v>
      </c>
      <c r="AI304" s="64" t="n">
        <v>0.2454</v>
      </c>
      <c r="AJ304" s="64" t="n">
        <v>1.0607</v>
      </c>
      <c r="AK304" s="64" t="n">
        <v>0.6822</v>
      </c>
      <c r="AL304" s="64" t="n">
        <v>0.4965</v>
      </c>
      <c r="AM304" s="64" t="n">
        <v>0.7801</v>
      </c>
      <c r="AN304" s="64" t="n">
        <v>0.7744</v>
      </c>
      <c r="AO304" s="64" t="n">
        <v>0.5656</v>
      </c>
      <c r="AP304" s="64" t="n">
        <v>0.8466</v>
      </c>
      <c r="AQ304" s="64" t="n">
        <v>0.652</v>
      </c>
      <c r="AR304" s="64" t="n">
        <v>1.0346</v>
      </c>
      <c r="AS304" s="64" t="n">
        <v>1.1941</v>
      </c>
      <c r="AT304" s="64" t="n">
        <v>0.3289</v>
      </c>
      <c r="AU304" s="64" t="n">
        <v>0.1348</v>
      </c>
      <c r="AV304" s="64" t="n">
        <v>1.1199</v>
      </c>
      <c r="AW304" s="64" t="n">
        <v>0.7319</v>
      </c>
      <c r="AX304" s="64" t="n">
        <v>0.507</v>
      </c>
      <c r="AY304" s="64" t="n">
        <v>0.7839</v>
      </c>
      <c r="AZ304" s="64" t="n">
        <v>0.5836</v>
      </c>
      <c r="BA304" s="64" t="n">
        <v>1.2308</v>
      </c>
      <c r="BB304" s="64" t="n">
        <v>1.2437</v>
      </c>
      <c r="BC304" s="64" t="n">
        <v>0.199</v>
      </c>
      <c r="BD304" s="64" t="n">
        <v>0.2931</v>
      </c>
      <c r="BE304" s="64" t="n">
        <v>1.2164</v>
      </c>
      <c r="BF304" s="63"/>
      <c r="BG304" s="64" t="n">
        <v>0.4964</v>
      </c>
      <c r="BH304" s="64" t="n">
        <v>0.779</v>
      </c>
      <c r="BI304" s="64" t="n">
        <v>0.5888</v>
      </c>
      <c r="BJ304" s="64" t="n">
        <v>0.6562</v>
      </c>
      <c r="BK304" s="64" t="n">
        <v>1.1611</v>
      </c>
      <c r="BL304" s="64" t="n">
        <v>1.1902</v>
      </c>
    </row>
    <row r="305" customFormat="false" ht="15" hidden="false" customHeight="false" outlineLevel="0" collapsed="false">
      <c r="A305" s="62" t="s">
        <v>569</v>
      </c>
      <c r="B305" s="64" t="n">
        <v>0.1484</v>
      </c>
      <c r="C305" s="64" t="n">
        <v>0.353</v>
      </c>
      <c r="D305" s="64" t="n">
        <v>1.0268</v>
      </c>
      <c r="E305" s="64" t="n">
        <v>0.9905</v>
      </c>
      <c r="F305" s="64" t="n">
        <v>0.5331</v>
      </c>
      <c r="G305" s="64" t="n">
        <v>0.8259</v>
      </c>
      <c r="H305" s="64" t="n">
        <v>0.876</v>
      </c>
      <c r="I305" s="64" t="n">
        <v>0.5852</v>
      </c>
      <c r="J305" s="64" t="n">
        <v>0.9175</v>
      </c>
      <c r="K305" s="64" t="n">
        <v>0.6756</v>
      </c>
      <c r="L305" s="64" t="n">
        <v>1.022</v>
      </c>
      <c r="M305" s="64" t="n">
        <v>0.6453</v>
      </c>
      <c r="N305" s="64" t="n">
        <v>0.3242</v>
      </c>
      <c r="O305" s="64" t="n">
        <v>0.1304</v>
      </c>
      <c r="P305" s="64" t="n">
        <v>0.9402</v>
      </c>
      <c r="Q305" s="64" t="n">
        <v>0.7144</v>
      </c>
      <c r="R305" s="64" t="n">
        <v>0.8239</v>
      </c>
      <c r="S305" s="64" t="n">
        <v>0.5818</v>
      </c>
      <c r="T305" s="64" t="n">
        <v>0.6675</v>
      </c>
      <c r="U305" s="64" t="n">
        <v>1.0121</v>
      </c>
      <c r="V305" s="64" t="n">
        <v>1.3279</v>
      </c>
      <c r="W305" s="64" t="n">
        <v>0.297</v>
      </c>
      <c r="X305" s="64" t="n">
        <v>0.1603</v>
      </c>
      <c r="Y305" s="64" t="n">
        <v>0.9347</v>
      </c>
      <c r="Z305" s="64" t="n">
        <v>0.709</v>
      </c>
      <c r="AA305" s="64" t="n">
        <v>0.525</v>
      </c>
      <c r="AB305" s="64" t="n">
        <v>0.8246</v>
      </c>
      <c r="AC305" s="64" t="n">
        <v>0.5689</v>
      </c>
      <c r="AD305" s="64" t="n">
        <v>0.8972</v>
      </c>
      <c r="AE305" s="64" t="n">
        <v>0.6635</v>
      </c>
      <c r="AF305" s="64" t="n">
        <v>1.1011</v>
      </c>
      <c r="AG305" s="64" t="n">
        <v>1.3132</v>
      </c>
      <c r="AH305" s="64" t="n">
        <v>0.3187</v>
      </c>
      <c r="AI305" s="64" t="n">
        <v>0.2281</v>
      </c>
      <c r="AJ305" s="64" t="n">
        <v>1.0765</v>
      </c>
      <c r="AK305" s="64" t="n">
        <v>0.6957</v>
      </c>
      <c r="AL305" s="64" t="n">
        <v>0.5141</v>
      </c>
      <c r="AM305" s="64" t="n">
        <v>0.8135</v>
      </c>
      <c r="AN305" s="64" t="n">
        <v>0.8211</v>
      </c>
      <c r="AO305" s="64" t="n">
        <v>0.56</v>
      </c>
      <c r="AP305" s="64" t="n">
        <v>0.8858</v>
      </c>
      <c r="AQ305" s="64" t="n">
        <v>0.6537</v>
      </c>
      <c r="AR305" s="64" t="n">
        <v>1.0508</v>
      </c>
      <c r="AS305" s="64" t="n">
        <v>1.1933</v>
      </c>
      <c r="AT305" s="64" t="n">
        <v>0.3188</v>
      </c>
      <c r="AU305" s="64" t="n">
        <v>0.1262</v>
      </c>
      <c r="AV305" s="64" t="n">
        <v>1.104</v>
      </c>
      <c r="AW305" s="64" t="n">
        <v>0.7495</v>
      </c>
      <c r="AX305" s="64" t="n">
        <v>0.5246</v>
      </c>
      <c r="AY305" s="64" t="n">
        <v>0.8201</v>
      </c>
      <c r="AZ305" s="64" t="n">
        <v>0.5787</v>
      </c>
      <c r="BA305" s="64" t="n">
        <v>1.2523</v>
      </c>
      <c r="BB305" s="64" t="n">
        <v>1.2236</v>
      </c>
      <c r="BC305" s="64" t="n">
        <v>0.2109</v>
      </c>
      <c r="BD305" s="64" t="n">
        <v>0.2908</v>
      </c>
      <c r="BE305" s="64" t="n">
        <v>1.217</v>
      </c>
      <c r="BF305" s="63"/>
      <c r="BG305" s="64" t="n">
        <v>0.5144</v>
      </c>
      <c r="BH305" s="64" t="n">
        <v>0.8066</v>
      </c>
      <c r="BI305" s="64" t="n">
        <v>0.5843</v>
      </c>
      <c r="BJ305" s="64" t="n">
        <v>0.6581</v>
      </c>
      <c r="BK305" s="64" t="n">
        <v>1.1794</v>
      </c>
      <c r="BL305" s="64" t="n">
        <v>1.1988</v>
      </c>
    </row>
    <row r="306" customFormat="false" ht="15" hidden="false" customHeight="false" outlineLevel="0" collapsed="false">
      <c r="A306" s="62" t="s">
        <v>570</v>
      </c>
      <c r="B306" s="64" t="n">
        <v>0.1371</v>
      </c>
      <c r="C306" s="64" t="n">
        <v>0.3663</v>
      </c>
      <c r="D306" s="64" t="n">
        <v>1.0013</v>
      </c>
      <c r="E306" s="64" t="n">
        <v>0.9631</v>
      </c>
      <c r="F306" s="64" t="n">
        <v>0.5209</v>
      </c>
      <c r="G306" s="64" t="n">
        <v>0.8349</v>
      </c>
      <c r="H306" s="64" t="n">
        <v>0.884</v>
      </c>
      <c r="I306" s="64" t="n">
        <v>0.5768</v>
      </c>
      <c r="J306" s="64" t="n">
        <v>0.9285</v>
      </c>
      <c r="K306" s="64" t="n">
        <v>0.6651</v>
      </c>
      <c r="L306" s="64" t="n">
        <v>1.0069</v>
      </c>
      <c r="M306" s="64" t="n">
        <v>0.6322</v>
      </c>
      <c r="N306" s="64" t="n">
        <v>0.3187</v>
      </c>
      <c r="O306" s="64" t="n">
        <v>0.1223</v>
      </c>
      <c r="P306" s="64" t="n">
        <v>0.9393</v>
      </c>
      <c r="Q306" s="64" t="n">
        <v>0.6943</v>
      </c>
      <c r="R306" s="64" t="n">
        <v>0.8345</v>
      </c>
      <c r="S306" s="64" t="n">
        <v>0.5732</v>
      </c>
      <c r="T306" s="64" t="n">
        <v>0.6572</v>
      </c>
      <c r="U306" s="64" t="n">
        <v>1.0079</v>
      </c>
      <c r="V306" s="64" t="n">
        <v>1.3688</v>
      </c>
      <c r="W306" s="64" t="n">
        <v>0.2914</v>
      </c>
      <c r="X306" s="64" t="n">
        <v>0.1506</v>
      </c>
      <c r="Y306" s="64" t="n">
        <v>0.9343</v>
      </c>
      <c r="Z306" s="64" t="n">
        <v>0.6884</v>
      </c>
      <c r="AA306" s="64" t="n">
        <v>0.5133</v>
      </c>
      <c r="AB306" s="64" t="n">
        <v>0.8367</v>
      </c>
      <c r="AC306" s="64" t="n">
        <v>0.56</v>
      </c>
      <c r="AD306" s="64" t="n">
        <v>0.9083</v>
      </c>
      <c r="AE306" s="64" t="n">
        <v>0.6529</v>
      </c>
      <c r="AF306" s="64" t="n">
        <v>1.0899</v>
      </c>
      <c r="AG306" s="64" t="n">
        <v>1.3519</v>
      </c>
      <c r="AH306" s="64" t="n">
        <v>0.3175</v>
      </c>
      <c r="AI306" s="64" t="n">
        <v>0.2152</v>
      </c>
      <c r="AJ306" s="64" t="n">
        <v>1.0749</v>
      </c>
      <c r="AK306" s="64" t="n">
        <v>0.6767</v>
      </c>
      <c r="AL306" s="64" t="n">
        <v>0.5027</v>
      </c>
      <c r="AM306" s="64" t="n">
        <v>0.8225</v>
      </c>
      <c r="AN306" s="64" t="n">
        <v>0.8285</v>
      </c>
      <c r="AO306" s="64" t="n">
        <v>0.5508</v>
      </c>
      <c r="AP306" s="64" t="n">
        <v>0.8958</v>
      </c>
      <c r="AQ306" s="64" t="n">
        <v>0.6426</v>
      </c>
      <c r="AR306" s="64" t="n">
        <v>1.0369</v>
      </c>
      <c r="AS306" s="64" t="n">
        <v>1.2185</v>
      </c>
      <c r="AT306" s="64" t="n">
        <v>0.3127</v>
      </c>
      <c r="AU306" s="64" t="n">
        <v>0.1183</v>
      </c>
      <c r="AV306" s="64" t="n">
        <v>1.0955</v>
      </c>
      <c r="AW306" s="64" t="n">
        <v>0.7218</v>
      </c>
      <c r="AX306" s="64" t="n">
        <v>0.5128</v>
      </c>
      <c r="AY306" s="64" t="n">
        <v>0.8297</v>
      </c>
      <c r="AZ306" s="64" t="n">
        <v>0.5702</v>
      </c>
      <c r="BA306" s="64" t="n">
        <v>1.2415</v>
      </c>
      <c r="BB306" s="64" t="n">
        <v>1.2603</v>
      </c>
      <c r="BC306" s="64" t="n">
        <v>0.2372</v>
      </c>
      <c r="BD306" s="64" t="n">
        <v>0.301</v>
      </c>
      <c r="BE306" s="64" t="n">
        <v>1.2304</v>
      </c>
      <c r="BF306" s="63"/>
      <c r="BG306" s="64" t="n">
        <v>0.5032</v>
      </c>
      <c r="BH306" s="64" t="n">
        <v>0.8142</v>
      </c>
      <c r="BI306" s="64" t="n">
        <v>0.5759</v>
      </c>
      <c r="BJ306" s="64" t="n">
        <v>0.6469</v>
      </c>
      <c r="BK306" s="64" t="n">
        <v>1.1686</v>
      </c>
      <c r="BL306" s="64" t="n">
        <v>1.2047</v>
      </c>
    </row>
    <row r="307" customFormat="false" ht="15" hidden="false" customHeight="false" outlineLevel="0" collapsed="false">
      <c r="A307" s="62" t="s">
        <v>571</v>
      </c>
      <c r="B307" s="64" t="n">
        <v>0.1398</v>
      </c>
      <c r="C307" s="64" t="n">
        <v>0.3762</v>
      </c>
      <c r="D307" s="64" t="n">
        <v>1.0006</v>
      </c>
      <c r="E307" s="64" t="n">
        <v>0.9627</v>
      </c>
      <c r="F307" s="64" t="n">
        <v>0.5226</v>
      </c>
      <c r="G307" s="64" t="n">
        <v>0.8225</v>
      </c>
      <c r="H307" s="64" t="n">
        <v>0.8698</v>
      </c>
      <c r="I307" s="64" t="n">
        <v>0.5819</v>
      </c>
      <c r="J307" s="64" t="n">
        <v>0.9133</v>
      </c>
      <c r="K307" s="64" t="n">
        <v>0.6693</v>
      </c>
      <c r="L307" s="64" t="n">
        <v>1.0182</v>
      </c>
      <c r="M307" s="64" t="n">
        <v>0.6291</v>
      </c>
      <c r="N307" s="64" t="n">
        <v>0.3174</v>
      </c>
      <c r="O307" s="64" t="n">
        <v>0.1152</v>
      </c>
      <c r="P307" s="64" t="n">
        <v>0.9464</v>
      </c>
      <c r="Q307" s="64" t="n">
        <v>0.7068</v>
      </c>
      <c r="R307" s="64" t="n">
        <v>0.8198</v>
      </c>
      <c r="S307" s="64" t="n">
        <v>0.5783</v>
      </c>
      <c r="T307" s="64" t="n">
        <v>0.6614</v>
      </c>
      <c r="U307" s="64" t="n">
        <v>1.0143</v>
      </c>
      <c r="V307" s="64" t="n">
        <v>1.3669</v>
      </c>
      <c r="W307" s="64" t="n">
        <v>0.2911</v>
      </c>
      <c r="X307" s="64" t="n">
        <v>0.1425</v>
      </c>
      <c r="Y307" s="64" t="n">
        <v>0.9413</v>
      </c>
      <c r="Z307" s="64" t="n">
        <v>0.7012</v>
      </c>
      <c r="AA307" s="64" t="n">
        <v>0.5156</v>
      </c>
      <c r="AB307" s="64" t="n">
        <v>0.8195</v>
      </c>
      <c r="AC307" s="64" t="n">
        <v>0.5656</v>
      </c>
      <c r="AD307" s="64" t="n">
        <v>0.8924</v>
      </c>
      <c r="AE307" s="64" t="n">
        <v>0.6573</v>
      </c>
      <c r="AF307" s="64" t="n">
        <v>1.0997</v>
      </c>
      <c r="AG307" s="64" t="n">
        <v>1.3503</v>
      </c>
      <c r="AH307" s="64" t="n">
        <v>0.3213</v>
      </c>
      <c r="AI307" s="64" t="n">
        <v>0.2047</v>
      </c>
      <c r="AJ307" s="64" t="n">
        <v>1.0861</v>
      </c>
      <c r="AK307" s="64" t="n">
        <v>0.6861</v>
      </c>
      <c r="AL307" s="64" t="n">
        <v>0.505</v>
      </c>
      <c r="AM307" s="64" t="n">
        <v>0.8102</v>
      </c>
      <c r="AN307" s="64" t="n">
        <v>0.8152</v>
      </c>
      <c r="AO307" s="64" t="n">
        <v>0.5567</v>
      </c>
      <c r="AP307" s="64" t="n">
        <v>0.8819</v>
      </c>
      <c r="AQ307" s="64" t="n">
        <v>0.6472</v>
      </c>
      <c r="AR307" s="64" t="n">
        <v>1.0487</v>
      </c>
      <c r="AS307" s="64" t="n">
        <v>1.2213</v>
      </c>
      <c r="AT307" s="64" t="n">
        <v>0.3123</v>
      </c>
      <c r="AU307" s="64" t="n">
        <v>0.1117</v>
      </c>
      <c r="AV307" s="64" t="n">
        <v>1.1094</v>
      </c>
      <c r="AW307" s="64" t="n">
        <v>0.7362</v>
      </c>
      <c r="AX307" s="64" t="n">
        <v>0.5147</v>
      </c>
      <c r="AY307" s="64" t="n">
        <v>0.8164</v>
      </c>
      <c r="AZ307" s="64" t="n">
        <v>0.5755</v>
      </c>
      <c r="BA307" s="64" t="n">
        <v>1.2613</v>
      </c>
      <c r="BB307" s="64" t="n">
        <v>1.2655</v>
      </c>
      <c r="BC307" s="64" t="n">
        <v>0.2448</v>
      </c>
      <c r="BD307" s="64" t="n">
        <v>0.3092</v>
      </c>
      <c r="BE307" s="64" t="n">
        <v>1.2461</v>
      </c>
      <c r="BF307" s="63"/>
      <c r="BG307" s="64" t="n">
        <v>0.506</v>
      </c>
      <c r="BH307" s="64" t="n">
        <v>0.8041</v>
      </c>
      <c r="BI307" s="64" t="n">
        <v>0.581</v>
      </c>
      <c r="BJ307" s="64" t="n">
        <v>0.6516</v>
      </c>
      <c r="BK307" s="64" t="n">
        <v>1.1805</v>
      </c>
      <c r="BL307" s="64" t="n">
        <v>1.2022</v>
      </c>
    </row>
    <row r="308" customFormat="false" ht="15" hidden="false" customHeight="false" outlineLevel="0" collapsed="false">
      <c r="A308" s="62" t="s">
        <v>572</v>
      </c>
      <c r="B308" s="64" t="n">
        <v>0.1476</v>
      </c>
      <c r="C308" s="64" t="n">
        <v>0.3845</v>
      </c>
      <c r="D308" s="64" t="n">
        <v>1.0273</v>
      </c>
      <c r="E308" s="64" t="n">
        <v>0.9915</v>
      </c>
      <c r="F308" s="64" t="n">
        <v>0.5199</v>
      </c>
      <c r="G308" s="64" t="n">
        <v>0.816</v>
      </c>
      <c r="H308" s="64" t="n">
        <v>0.8571</v>
      </c>
      <c r="I308" s="64" t="n">
        <v>0.574</v>
      </c>
      <c r="J308" s="64" t="n">
        <v>0.9038</v>
      </c>
      <c r="K308" s="64" t="n">
        <v>0.6598</v>
      </c>
      <c r="L308" s="64" t="n">
        <v>1.025</v>
      </c>
      <c r="M308" s="64" t="n">
        <v>0.6574</v>
      </c>
      <c r="N308" s="64" t="n">
        <v>0.3308</v>
      </c>
      <c r="O308" s="64" t="n">
        <v>0.1155</v>
      </c>
      <c r="P308" s="64" t="n">
        <v>0.9486</v>
      </c>
      <c r="Q308" s="64" t="n">
        <v>0.7087</v>
      </c>
      <c r="R308" s="64" t="n">
        <v>0.8118</v>
      </c>
      <c r="S308" s="64" t="n">
        <v>0.5704</v>
      </c>
      <c r="T308" s="64" t="n">
        <v>0.6514</v>
      </c>
      <c r="U308" s="64" t="n">
        <v>1.0226</v>
      </c>
      <c r="V308" s="64" t="n">
        <v>1.4038</v>
      </c>
      <c r="W308" s="64" t="n">
        <v>0.3056</v>
      </c>
      <c r="X308" s="64" t="n">
        <v>0.1432</v>
      </c>
      <c r="Y308" s="64" t="n">
        <v>0.9437</v>
      </c>
      <c r="Z308" s="64" t="n">
        <v>0.7036</v>
      </c>
      <c r="AA308" s="64" t="n">
        <v>0.5113</v>
      </c>
      <c r="AB308" s="64" t="n">
        <v>0.8099</v>
      </c>
      <c r="AC308" s="64" t="n">
        <v>0.5559</v>
      </c>
      <c r="AD308" s="64" t="n">
        <v>0.8831</v>
      </c>
      <c r="AE308" s="64" t="n">
        <v>0.6469</v>
      </c>
      <c r="AF308" s="64" t="n">
        <v>1.108</v>
      </c>
      <c r="AG308" s="64" t="n">
        <v>1.385</v>
      </c>
      <c r="AH308" s="64" t="n">
        <v>0.3379</v>
      </c>
      <c r="AI308" s="64" t="n">
        <v>0.2059</v>
      </c>
      <c r="AJ308" s="64" t="n">
        <v>1.0923</v>
      </c>
      <c r="AK308" s="64" t="n">
        <v>0.6887</v>
      </c>
      <c r="AL308" s="64" t="n">
        <v>0.5007</v>
      </c>
      <c r="AM308" s="64" t="n">
        <v>0.804</v>
      </c>
      <c r="AN308" s="64" t="n">
        <v>0.8037</v>
      </c>
      <c r="AO308" s="64" t="n">
        <v>0.5456</v>
      </c>
      <c r="AP308" s="64" t="n">
        <v>0.8738</v>
      </c>
      <c r="AQ308" s="64" t="n">
        <v>0.636</v>
      </c>
      <c r="AR308" s="64" t="n">
        <v>1.0563</v>
      </c>
      <c r="AS308" s="64" t="n">
        <v>1.2431</v>
      </c>
      <c r="AT308" s="64" t="n">
        <v>0.327</v>
      </c>
      <c r="AU308" s="64" t="n">
        <v>0.1118</v>
      </c>
      <c r="AV308" s="64" t="n">
        <v>1.1218</v>
      </c>
      <c r="AW308" s="64" t="n">
        <v>0.7353</v>
      </c>
      <c r="AX308" s="64" t="n">
        <v>0.5115</v>
      </c>
      <c r="AY308" s="64" t="n">
        <v>0.8093</v>
      </c>
      <c r="AZ308" s="64" t="n">
        <v>0.5664</v>
      </c>
      <c r="BA308" s="64" t="n">
        <v>1.2595</v>
      </c>
      <c r="BB308" s="64" t="n">
        <v>1.3009</v>
      </c>
      <c r="BC308" s="64" t="n">
        <v>0.2459</v>
      </c>
      <c r="BD308" s="64" t="n">
        <v>0.3161</v>
      </c>
      <c r="BE308" s="64" t="n">
        <v>1.25</v>
      </c>
      <c r="BF308" s="63"/>
      <c r="BG308" s="64" t="n">
        <v>0.5005</v>
      </c>
      <c r="BH308" s="64" t="n">
        <v>0.7993</v>
      </c>
      <c r="BI308" s="64" t="n">
        <v>0.5728</v>
      </c>
      <c r="BJ308" s="64" t="n">
        <v>0.64</v>
      </c>
      <c r="BK308" s="64" t="n">
        <v>1.1885</v>
      </c>
      <c r="BL308" s="64" t="n">
        <v>1.2157</v>
      </c>
    </row>
    <row r="309" customFormat="false" ht="15" hidden="false" customHeight="false" outlineLevel="0" collapsed="false">
      <c r="A309" s="62" t="s">
        <v>573</v>
      </c>
      <c r="B309" s="64" t="n">
        <v>0.1433</v>
      </c>
      <c r="C309" s="64" t="n">
        <v>0.3704</v>
      </c>
      <c r="D309" s="64" t="n">
        <v>1.0252</v>
      </c>
      <c r="E309" s="64" t="n">
        <v>0.9951</v>
      </c>
      <c r="F309" s="64" t="n">
        <v>0.5151</v>
      </c>
      <c r="G309" s="64" t="n">
        <v>0.8152</v>
      </c>
      <c r="H309" s="64" t="n">
        <v>0.8543</v>
      </c>
      <c r="I309" s="64" t="n">
        <v>0.5703</v>
      </c>
      <c r="J309" s="64" t="n">
        <v>0.9022</v>
      </c>
      <c r="K309" s="64" t="n">
        <v>0.6511</v>
      </c>
      <c r="L309" s="64" t="n">
        <v>1.0262</v>
      </c>
      <c r="M309" s="64" t="n">
        <v>0.6424</v>
      </c>
      <c r="N309" s="64" t="n">
        <v>0.3476</v>
      </c>
      <c r="O309" s="64" t="n">
        <v>0.1161</v>
      </c>
      <c r="P309" s="64" t="n">
        <v>0.9583</v>
      </c>
      <c r="Q309" s="64" t="n">
        <v>0.712</v>
      </c>
      <c r="R309" s="64" t="n">
        <v>0.8094</v>
      </c>
      <c r="S309" s="64" t="n">
        <v>0.5671</v>
      </c>
      <c r="T309" s="64" t="n">
        <v>0.6425</v>
      </c>
      <c r="U309" s="64" t="n">
        <v>1.0309</v>
      </c>
      <c r="V309" s="64" t="n">
        <v>1.413</v>
      </c>
      <c r="W309" s="64" t="n">
        <v>0.3078</v>
      </c>
      <c r="X309" s="64" t="n">
        <v>0.143</v>
      </c>
      <c r="Y309" s="64" t="n">
        <v>0.9545</v>
      </c>
      <c r="Z309" s="64" t="n">
        <v>0.7069</v>
      </c>
      <c r="AA309" s="64" t="n">
        <v>0.505</v>
      </c>
      <c r="AB309" s="64" t="n">
        <v>0.8065</v>
      </c>
      <c r="AC309" s="64" t="n">
        <v>0.5519</v>
      </c>
      <c r="AD309" s="64" t="n">
        <v>0.8823</v>
      </c>
      <c r="AE309" s="64" t="n">
        <v>0.6377</v>
      </c>
      <c r="AF309" s="64" t="n">
        <v>1.1109</v>
      </c>
      <c r="AG309" s="64" t="n">
        <v>1.387</v>
      </c>
      <c r="AH309" s="64" t="n">
        <v>0.3317</v>
      </c>
      <c r="AI309" s="64" t="n">
        <v>0.2003</v>
      </c>
      <c r="AJ309" s="64" t="n">
        <v>1.0952</v>
      </c>
      <c r="AK309" s="64" t="n">
        <v>0.6944</v>
      </c>
      <c r="AL309" s="64" t="n">
        <v>0.4951</v>
      </c>
      <c r="AM309" s="64" t="n">
        <v>0.8034</v>
      </c>
      <c r="AN309" s="64" t="n">
        <v>0.8013</v>
      </c>
      <c r="AO309" s="64" t="n">
        <v>0.5413</v>
      </c>
      <c r="AP309" s="64" t="n">
        <v>0.8728</v>
      </c>
      <c r="AQ309" s="64" t="n">
        <v>0.6258</v>
      </c>
      <c r="AR309" s="64" t="n">
        <v>1.0597</v>
      </c>
      <c r="AS309" s="64" t="n">
        <v>1.2571</v>
      </c>
      <c r="AT309" s="64" t="n">
        <v>0.3268</v>
      </c>
      <c r="AU309" s="64" t="n">
        <v>0.1105</v>
      </c>
      <c r="AV309" s="64" t="n">
        <v>1.0609</v>
      </c>
      <c r="AW309" s="64" t="n">
        <v>0.7355</v>
      </c>
      <c r="AX309" s="64" t="n">
        <v>0.5059</v>
      </c>
      <c r="AY309" s="64" t="n">
        <v>0.8082</v>
      </c>
      <c r="AZ309" s="64" t="n">
        <v>0.5626</v>
      </c>
      <c r="BA309" s="64" t="n">
        <v>1.2582</v>
      </c>
      <c r="BB309" s="64" t="n">
        <v>1.3169</v>
      </c>
      <c r="BC309" s="64" t="n">
        <v>0.2222</v>
      </c>
      <c r="BD309" s="64" t="n">
        <v>0.3288</v>
      </c>
      <c r="BE309" s="64" t="n">
        <v>1.2547</v>
      </c>
      <c r="BF309" s="63"/>
      <c r="BG309" s="64" t="n">
        <v>0.4953</v>
      </c>
      <c r="BH309" s="64" t="n">
        <v>0.8001</v>
      </c>
      <c r="BI309" s="64" t="n">
        <v>0.5696</v>
      </c>
      <c r="BJ309" s="64" t="n">
        <v>0.6308</v>
      </c>
      <c r="BK309" s="64" t="n">
        <v>1.1896</v>
      </c>
      <c r="BL309" s="64" t="n">
        <v>1.2194</v>
      </c>
    </row>
    <row r="310" customFormat="false" ht="15" hidden="false" customHeight="false" outlineLevel="0" collapsed="false">
      <c r="A310" s="62" t="s">
        <v>574</v>
      </c>
      <c r="B310" s="64" t="n">
        <v>0.1401</v>
      </c>
      <c r="C310" s="64" t="n">
        <v>0.3746</v>
      </c>
      <c r="D310" s="64" t="n">
        <v>1.0272</v>
      </c>
      <c r="E310" s="64" t="n">
        <v>0.9927</v>
      </c>
      <c r="F310" s="64" t="n">
        <v>0.5149</v>
      </c>
      <c r="G310" s="64" t="n">
        <v>0.8231</v>
      </c>
      <c r="H310" s="64" t="n">
        <v>0.857</v>
      </c>
      <c r="I310" s="64" t="n">
        <v>0.5698</v>
      </c>
      <c r="J310" s="64" t="n">
        <v>0.9097</v>
      </c>
      <c r="K310" s="64" t="n">
        <v>0.6503</v>
      </c>
      <c r="L310" s="64" t="n">
        <v>1.0214</v>
      </c>
      <c r="M310" s="64" t="n">
        <v>0.6458</v>
      </c>
      <c r="N310" s="64" t="n">
        <v>0.3464</v>
      </c>
      <c r="O310" s="64" t="n">
        <v>0.1162</v>
      </c>
      <c r="P310" s="64" t="n">
        <v>0.9628</v>
      </c>
      <c r="Q310" s="64" t="n">
        <v>0.7104</v>
      </c>
      <c r="R310" s="64" t="n">
        <v>0.8175</v>
      </c>
      <c r="S310" s="64" t="n">
        <v>0.5666</v>
      </c>
      <c r="T310" s="64" t="n">
        <v>0.6418</v>
      </c>
      <c r="U310" s="64" t="n">
        <v>1.0306</v>
      </c>
      <c r="V310" s="64" t="n">
        <v>1.4218</v>
      </c>
      <c r="W310" s="64" t="n">
        <v>0.3075</v>
      </c>
      <c r="X310" s="64" t="n">
        <v>0.1429</v>
      </c>
      <c r="Y310" s="64" t="n">
        <v>0.9595</v>
      </c>
      <c r="Z310" s="64" t="n">
        <v>0.7058</v>
      </c>
      <c r="AA310" s="64" t="n">
        <v>0.5048</v>
      </c>
      <c r="AB310" s="64" t="n">
        <v>0.8141</v>
      </c>
      <c r="AC310" s="64" t="n">
        <v>0.5513</v>
      </c>
      <c r="AD310" s="64" t="n">
        <v>0.8903</v>
      </c>
      <c r="AE310" s="64" t="n">
        <v>0.637</v>
      </c>
      <c r="AF310" s="64" t="n">
        <v>1.1106</v>
      </c>
      <c r="AG310" s="64" t="n">
        <v>1.3952</v>
      </c>
      <c r="AH310" s="64" t="n">
        <v>0.3289</v>
      </c>
      <c r="AI310" s="64" t="n">
        <v>0.2</v>
      </c>
      <c r="AJ310" s="64" t="n">
        <v>1.0981</v>
      </c>
      <c r="AK310" s="64" t="n">
        <v>0.6923</v>
      </c>
      <c r="AL310" s="64" t="n">
        <v>0.4949</v>
      </c>
      <c r="AM310" s="64" t="n">
        <v>0.8113</v>
      </c>
      <c r="AN310" s="64" t="n">
        <v>0.804</v>
      </c>
      <c r="AO310" s="64" t="n">
        <v>0.5405</v>
      </c>
      <c r="AP310" s="64" t="n">
        <v>0.8803</v>
      </c>
      <c r="AQ310" s="64" t="n">
        <v>0.625</v>
      </c>
      <c r="AR310" s="64" t="n">
        <v>1.0583</v>
      </c>
      <c r="AS310" s="64" t="n">
        <v>1.261</v>
      </c>
      <c r="AT310" s="64" t="n">
        <v>0.3265</v>
      </c>
      <c r="AU310" s="64" t="n">
        <v>0.1101</v>
      </c>
      <c r="AV310" s="64" t="n">
        <v>1.126</v>
      </c>
      <c r="AW310" s="64" t="n">
        <v>0.7104</v>
      </c>
      <c r="AX310" s="64" t="n">
        <v>0.5058</v>
      </c>
      <c r="AY310" s="64" t="n">
        <v>0.8161</v>
      </c>
      <c r="AZ310" s="64" t="n">
        <v>0.5619</v>
      </c>
      <c r="BA310" s="64" t="n">
        <v>1.2579</v>
      </c>
      <c r="BB310" s="64" t="n">
        <v>1.3231</v>
      </c>
      <c r="BC310" s="64" t="n">
        <v>0.233</v>
      </c>
      <c r="BD310" s="64" t="n">
        <v>0.3322</v>
      </c>
      <c r="BE310" s="64" t="n">
        <v>1.2539</v>
      </c>
      <c r="BF310" s="63"/>
      <c r="BG310" s="64" t="n">
        <v>0.4952</v>
      </c>
      <c r="BH310" s="64" t="n">
        <v>0.8084</v>
      </c>
      <c r="BI310" s="64" t="n">
        <v>0.569</v>
      </c>
      <c r="BJ310" s="64" t="n">
        <v>0.6301</v>
      </c>
      <c r="BK310" s="64" t="n">
        <v>1.1904</v>
      </c>
      <c r="BL310" s="64" t="n">
        <v>1.222</v>
      </c>
    </row>
    <row r="311" customFormat="false" ht="15" hidden="false" customHeight="false" outlineLevel="0" collapsed="false">
      <c r="A311" s="62" t="s">
        <v>575</v>
      </c>
      <c r="B311" s="64" t="n">
        <v>0.1247</v>
      </c>
      <c r="C311" s="64" t="n">
        <v>0.318</v>
      </c>
      <c r="D311" s="64" t="n">
        <v>1.0363</v>
      </c>
      <c r="E311" s="64" t="n">
        <v>0.9924</v>
      </c>
      <c r="F311" s="64" t="n">
        <v>0.5226</v>
      </c>
      <c r="G311" s="64" t="n">
        <v>0.814</v>
      </c>
      <c r="H311" s="64" t="n">
        <v>0.8449</v>
      </c>
      <c r="I311" s="64" t="n">
        <v>0.5775</v>
      </c>
      <c r="J311" s="64" t="n">
        <v>0.8981</v>
      </c>
      <c r="K311" s="64" t="n">
        <v>0.6595</v>
      </c>
      <c r="L311" s="64" t="n">
        <v>0.9953</v>
      </c>
      <c r="M311" s="64" t="n">
        <v>0.6267</v>
      </c>
      <c r="N311" s="64" t="n">
        <v>0.3162</v>
      </c>
      <c r="O311" s="64" t="n">
        <v>0.1095</v>
      </c>
      <c r="P311" s="64" t="n">
        <v>0.9661</v>
      </c>
      <c r="Q311" s="64" t="n">
        <v>0.7083</v>
      </c>
      <c r="R311" s="64" t="n">
        <v>0.8072</v>
      </c>
      <c r="S311" s="64" t="n">
        <v>0.5745</v>
      </c>
      <c r="T311" s="64" t="n">
        <v>0.6511</v>
      </c>
      <c r="U311" s="64" t="n">
        <v>1.0293</v>
      </c>
      <c r="V311" s="64" t="n">
        <v>1.4387</v>
      </c>
      <c r="W311" s="64" t="n">
        <v>0.2813</v>
      </c>
      <c r="X311" s="64" t="n">
        <v>0.1345</v>
      </c>
      <c r="Y311" s="64" t="n">
        <v>0.9639</v>
      </c>
      <c r="Z311" s="64" t="n">
        <v>0.7038</v>
      </c>
      <c r="AA311" s="64" t="n">
        <v>0.5126</v>
      </c>
      <c r="AB311" s="64" t="n">
        <v>0.801</v>
      </c>
      <c r="AC311" s="64" t="n">
        <v>0.5599</v>
      </c>
      <c r="AD311" s="64" t="n">
        <v>0.879</v>
      </c>
      <c r="AE311" s="64" t="n">
        <v>0.6465</v>
      </c>
      <c r="AF311" s="64" t="n">
        <v>1.0957</v>
      </c>
      <c r="AG311" s="64" t="n">
        <v>1.4101</v>
      </c>
      <c r="AH311" s="64" t="n">
        <v>0.2943</v>
      </c>
      <c r="AI311" s="64" t="n">
        <v>0.1873</v>
      </c>
      <c r="AJ311" s="64" t="n">
        <v>1.0962</v>
      </c>
      <c r="AK311" s="64" t="n">
        <v>0.6887</v>
      </c>
      <c r="AL311" s="64" t="n">
        <v>0.5026</v>
      </c>
      <c r="AM311" s="64" t="n">
        <v>0.8016</v>
      </c>
      <c r="AN311" s="64" t="n">
        <v>0.7924</v>
      </c>
      <c r="AO311" s="64" t="n">
        <v>0.5495</v>
      </c>
      <c r="AP311" s="64" t="n">
        <v>0.8696</v>
      </c>
      <c r="AQ311" s="64" t="n">
        <v>0.6351</v>
      </c>
      <c r="AR311" s="64" t="n">
        <v>1.0414</v>
      </c>
      <c r="AS311" s="64" t="n">
        <v>1.2709</v>
      </c>
      <c r="AT311" s="64" t="n">
        <v>0.2997</v>
      </c>
      <c r="AU311" s="64" t="n">
        <v>0.1031</v>
      </c>
      <c r="AV311" s="64" t="n">
        <v>1.0313</v>
      </c>
      <c r="AW311" s="64" t="n">
        <v>0.7043</v>
      </c>
      <c r="AX311" s="64" t="n">
        <v>0.5135</v>
      </c>
      <c r="AY311" s="64" t="n">
        <v>0.8058</v>
      </c>
      <c r="AZ311" s="64" t="n">
        <v>0.5699</v>
      </c>
      <c r="BA311" s="64" t="n">
        <v>1.2361</v>
      </c>
      <c r="BB311" s="64" t="n">
        <v>1.3326</v>
      </c>
      <c r="BC311" s="64" t="n">
        <v>0.2429</v>
      </c>
      <c r="BD311" s="64" t="n">
        <v>0.2796</v>
      </c>
      <c r="BE311" s="64" t="n">
        <v>1.2517</v>
      </c>
      <c r="BF311" s="63"/>
      <c r="BG311" s="64" t="n">
        <v>0.5034</v>
      </c>
      <c r="BH311" s="64" t="n">
        <v>0.8013</v>
      </c>
      <c r="BI311" s="64" t="n">
        <v>0.5767</v>
      </c>
      <c r="BJ311" s="64" t="n">
        <v>0.6403</v>
      </c>
      <c r="BK311" s="64" t="n">
        <v>1.1754</v>
      </c>
      <c r="BL311" s="64" t="n">
        <v>1.2278</v>
      </c>
    </row>
    <row r="312" customFormat="false" ht="15" hidden="false" customHeight="false" outlineLevel="0" collapsed="false">
      <c r="A312" s="62" t="s">
        <v>576</v>
      </c>
      <c r="B312" s="64" t="n">
        <v>0.1299</v>
      </c>
      <c r="C312" s="64" t="n">
        <v>0.317</v>
      </c>
      <c r="D312" s="64" t="n">
        <v>1.0473</v>
      </c>
      <c r="E312" s="64" t="n">
        <v>1.001</v>
      </c>
      <c r="F312" s="64" t="n">
        <v>0.5233</v>
      </c>
      <c r="G312" s="64" t="n">
        <v>0.8124</v>
      </c>
      <c r="H312" s="64" t="n">
        <v>0.8451</v>
      </c>
      <c r="I312" s="64" t="n">
        <v>0.5771</v>
      </c>
      <c r="J312" s="64" t="n">
        <v>0.8973</v>
      </c>
      <c r="K312" s="64" t="n">
        <v>0.6608</v>
      </c>
      <c r="L312" s="64" t="n">
        <v>0.9987</v>
      </c>
      <c r="M312" s="64" t="n">
        <v>0.6322</v>
      </c>
      <c r="N312" s="64" t="n">
        <v>0.3235</v>
      </c>
      <c r="O312" s="64" t="n">
        <v>0.1184</v>
      </c>
      <c r="P312" s="64" t="n">
        <v>0.9725</v>
      </c>
      <c r="Q312" s="64" t="n">
        <v>0.7036</v>
      </c>
      <c r="R312" s="64" t="n">
        <v>0.8061</v>
      </c>
      <c r="S312" s="64" t="n">
        <v>0.574</v>
      </c>
      <c r="T312" s="64" t="n">
        <v>0.6526</v>
      </c>
      <c r="U312" s="64" t="n">
        <v>1.0293</v>
      </c>
      <c r="V312" s="64" t="n">
        <v>1.4481</v>
      </c>
      <c r="W312" s="64" t="n">
        <v>0.2893</v>
      </c>
      <c r="X312" s="64" t="n">
        <v>0.1447</v>
      </c>
      <c r="Y312" s="64" t="n">
        <v>0.9718</v>
      </c>
      <c r="Z312" s="64" t="n">
        <v>0.6988</v>
      </c>
      <c r="AA312" s="64" t="n">
        <v>0.5127</v>
      </c>
      <c r="AB312" s="64" t="n">
        <v>0.8009</v>
      </c>
      <c r="AC312" s="64" t="n">
        <v>0.5595</v>
      </c>
      <c r="AD312" s="64" t="n">
        <v>0.8779</v>
      </c>
      <c r="AE312" s="64" t="n">
        <v>0.6481</v>
      </c>
      <c r="AF312" s="64" t="n">
        <v>1.0955</v>
      </c>
      <c r="AG312" s="64" t="n">
        <v>1.4191</v>
      </c>
      <c r="AH312" s="64" t="n">
        <v>0.3057</v>
      </c>
      <c r="AI312" s="64" t="n">
        <v>0.2032</v>
      </c>
      <c r="AJ312" s="64" t="n">
        <v>1.1054</v>
      </c>
      <c r="AK312" s="64" t="n">
        <v>0.6843</v>
      </c>
      <c r="AL312" s="64" t="n">
        <v>0.5027</v>
      </c>
      <c r="AM312" s="64" t="n">
        <v>0.8001</v>
      </c>
      <c r="AN312" s="64" t="n">
        <v>0.7926</v>
      </c>
      <c r="AO312" s="64" t="n">
        <v>0.5493</v>
      </c>
      <c r="AP312" s="64" t="n">
        <v>0.8685</v>
      </c>
      <c r="AQ312" s="64" t="n">
        <v>0.6368</v>
      </c>
      <c r="AR312" s="64" t="n">
        <v>1.0411</v>
      </c>
      <c r="AS312" s="64" t="n">
        <v>1.2766</v>
      </c>
      <c r="AT312" s="64" t="n">
        <v>0.308</v>
      </c>
      <c r="AU312" s="64" t="n">
        <v>0.1118</v>
      </c>
      <c r="AV312" s="64" t="n">
        <v>1.0322</v>
      </c>
      <c r="AW312" s="64" t="n">
        <v>0.7004</v>
      </c>
      <c r="AX312" s="64" t="n">
        <v>0.5139</v>
      </c>
      <c r="AY312" s="64" t="n">
        <v>0.8046</v>
      </c>
      <c r="AZ312" s="64" t="n">
        <v>0.5697</v>
      </c>
      <c r="BA312" s="64" t="n">
        <v>1.2276</v>
      </c>
      <c r="BB312" s="64" t="n">
        <v>1.3418</v>
      </c>
      <c r="BC312" s="64" t="n">
        <v>0.2107</v>
      </c>
      <c r="BD312" s="64" t="n">
        <v>0.2797</v>
      </c>
      <c r="BE312" s="64" t="n">
        <v>1.2549</v>
      </c>
      <c r="BF312" s="63"/>
      <c r="BG312" s="64" t="n">
        <v>0.5029</v>
      </c>
      <c r="BH312" s="64" t="n">
        <v>0.799</v>
      </c>
      <c r="BI312" s="64" t="n">
        <v>0.5763</v>
      </c>
      <c r="BJ312" s="64" t="n">
        <v>0.642</v>
      </c>
      <c r="BK312" s="64" t="n">
        <v>1.1768</v>
      </c>
      <c r="BL312" s="64" t="n">
        <v>1.2325</v>
      </c>
    </row>
    <row r="313" customFormat="false" ht="15" hidden="false" customHeight="false" outlineLevel="0" collapsed="false">
      <c r="A313" s="62" t="s">
        <v>577</v>
      </c>
      <c r="B313" s="64" t="n">
        <v>0.1373</v>
      </c>
      <c r="C313" s="64" t="n">
        <v>0.3474</v>
      </c>
      <c r="D313" s="64" t="n">
        <v>0.9994</v>
      </c>
      <c r="E313" s="64" t="n">
        <v>0.9661</v>
      </c>
      <c r="F313" s="64" t="n">
        <v>0.5239</v>
      </c>
      <c r="G313" s="64" t="n">
        <v>0.8223</v>
      </c>
      <c r="H313" s="64" t="n">
        <v>0.8471</v>
      </c>
      <c r="I313" s="64" t="n">
        <v>0.5897</v>
      </c>
      <c r="J313" s="64" t="n">
        <v>0.9032</v>
      </c>
      <c r="K313" s="64" t="n">
        <v>0.6713</v>
      </c>
      <c r="L313" s="64" t="n">
        <v>0.9487</v>
      </c>
      <c r="M313" s="64" t="n">
        <v>0.5856</v>
      </c>
      <c r="N313" s="64" t="n">
        <v>0.3474</v>
      </c>
      <c r="O313" s="64" t="n">
        <v>0.1279</v>
      </c>
      <c r="P313" s="64" t="n">
        <v>0.9773</v>
      </c>
      <c r="Q313" s="64" t="n">
        <v>0.7078</v>
      </c>
      <c r="R313" s="64" t="n">
        <v>0.8141</v>
      </c>
      <c r="S313" s="64" t="n">
        <v>0.5871</v>
      </c>
      <c r="T313" s="64" t="n">
        <v>0.6636</v>
      </c>
      <c r="U313" s="64" t="n">
        <v>1.0423</v>
      </c>
      <c r="V313" s="64" t="n">
        <v>1.3632</v>
      </c>
      <c r="W313" s="64" t="n">
        <v>0.3001</v>
      </c>
      <c r="X313" s="64" t="n">
        <v>0.1561</v>
      </c>
      <c r="Y313" s="64" t="n">
        <v>0.9727</v>
      </c>
      <c r="Z313" s="64" t="n">
        <v>0.7027</v>
      </c>
      <c r="AA313" s="64" t="n">
        <v>0.5152</v>
      </c>
      <c r="AB313" s="64" t="n">
        <v>0.8055</v>
      </c>
      <c r="AC313" s="64" t="n">
        <v>0.574</v>
      </c>
      <c r="AD313" s="64" t="n">
        <v>0.8842</v>
      </c>
      <c r="AE313" s="64" t="n">
        <v>0.6595</v>
      </c>
      <c r="AF313" s="64" t="n">
        <v>1.0761</v>
      </c>
      <c r="AG313" s="64" t="n">
        <v>1.3434</v>
      </c>
      <c r="AH313" s="64" t="n">
        <v>0.3148</v>
      </c>
      <c r="AI313" s="64" t="n">
        <v>0.2178</v>
      </c>
      <c r="AJ313" s="64" t="n">
        <v>1.137</v>
      </c>
      <c r="AK313" s="64" t="n">
        <v>0.6908</v>
      </c>
      <c r="AL313" s="64" t="n">
        <v>0.5053</v>
      </c>
      <c r="AM313" s="64" t="n">
        <v>0.8101</v>
      </c>
      <c r="AN313" s="64" t="n">
        <v>0.7955</v>
      </c>
      <c r="AO313" s="64" t="n">
        <v>0.5647</v>
      </c>
      <c r="AP313" s="64" t="n">
        <v>0.876</v>
      </c>
      <c r="AQ313" s="64" t="n">
        <v>0.6491</v>
      </c>
      <c r="AR313" s="64" t="n">
        <v>1.0279</v>
      </c>
      <c r="AS313" s="64" t="n">
        <v>1.2149</v>
      </c>
      <c r="AT313" s="64" t="n">
        <v>0.3189</v>
      </c>
      <c r="AU313" s="64" t="n">
        <v>0.1212</v>
      </c>
      <c r="AV313" s="64" t="n">
        <v>1.0258</v>
      </c>
      <c r="AW313" s="64" t="n">
        <v>0.699</v>
      </c>
      <c r="AX313" s="64" t="n">
        <v>0.5152</v>
      </c>
      <c r="AY313" s="64" t="n">
        <v>0.8134</v>
      </c>
      <c r="AZ313" s="64" t="n">
        <v>0.5829</v>
      </c>
      <c r="BA313" s="64" t="n">
        <v>1.1587</v>
      </c>
      <c r="BB313" s="64" t="n">
        <v>1.2758</v>
      </c>
      <c r="BC313" s="64" t="n">
        <v>0.2293</v>
      </c>
      <c r="BD313" s="64" t="n">
        <v>0.3062</v>
      </c>
      <c r="BE313" s="64" t="n">
        <v>1.2487</v>
      </c>
      <c r="BF313" s="63"/>
      <c r="BG313" s="64" t="n">
        <v>0.5065</v>
      </c>
      <c r="BH313" s="64" t="n">
        <v>0.812</v>
      </c>
      <c r="BI313" s="64" t="n">
        <v>0.589</v>
      </c>
      <c r="BJ313" s="64" t="n">
        <v>0.6551</v>
      </c>
      <c r="BK313" s="64" t="n">
        <v>1.1304</v>
      </c>
      <c r="BL313" s="64" t="n">
        <v>1.2119</v>
      </c>
    </row>
    <row r="314" customFormat="false" ht="15" hidden="false" customHeight="false" outlineLevel="0" collapsed="false">
      <c r="A314" s="62" t="s">
        <v>578</v>
      </c>
      <c r="B314" s="64" t="n">
        <v>0.1273</v>
      </c>
      <c r="C314" s="64" t="n">
        <v>0.3235</v>
      </c>
      <c r="D314" s="64" t="n">
        <v>0.9799</v>
      </c>
      <c r="E314" s="64" t="n">
        <v>0.9573</v>
      </c>
      <c r="F314" s="64" t="n">
        <v>0.5168</v>
      </c>
      <c r="G314" s="64" t="n">
        <v>0.8277</v>
      </c>
      <c r="H314" s="64" t="n">
        <v>0.8553</v>
      </c>
      <c r="I314" s="64" t="n">
        <v>0.5858</v>
      </c>
      <c r="J314" s="64" t="n">
        <v>0.9102</v>
      </c>
      <c r="K314" s="64" t="n">
        <v>0.6633</v>
      </c>
      <c r="L314" s="64" t="n">
        <v>0.9291</v>
      </c>
      <c r="M314" s="64" t="n">
        <v>0.5818</v>
      </c>
      <c r="N314" s="64" t="n">
        <v>0.331</v>
      </c>
      <c r="O314" s="64" t="n">
        <v>0.095</v>
      </c>
      <c r="P314" s="64" t="n">
        <v>0.9623</v>
      </c>
      <c r="Q314" s="64" t="n">
        <v>0.7015</v>
      </c>
      <c r="R314" s="64" t="n">
        <v>0.8205</v>
      </c>
      <c r="S314" s="64" t="n">
        <v>0.583</v>
      </c>
      <c r="T314" s="64" t="n">
        <v>0.6553</v>
      </c>
      <c r="U314" s="64" t="n">
        <v>1.0349</v>
      </c>
      <c r="V314" s="64" t="n">
        <v>1.3477</v>
      </c>
      <c r="W314" s="64" t="n">
        <v>0.2804</v>
      </c>
      <c r="X314" s="64" t="n">
        <v>0.1151</v>
      </c>
      <c r="Y314" s="64" t="n">
        <v>0.9546</v>
      </c>
      <c r="Z314" s="64" t="n">
        <v>0.6965</v>
      </c>
      <c r="AA314" s="64" t="n">
        <v>0.5085</v>
      </c>
      <c r="AB314" s="64" t="n">
        <v>0.8137</v>
      </c>
      <c r="AC314" s="64" t="n">
        <v>0.5692</v>
      </c>
      <c r="AD314" s="64" t="n">
        <v>0.8913</v>
      </c>
      <c r="AE314" s="64" t="n">
        <v>0.6509</v>
      </c>
      <c r="AF314" s="64" t="n">
        <v>1.063</v>
      </c>
      <c r="AG314" s="64" t="n">
        <v>1.328</v>
      </c>
      <c r="AH314" s="64" t="n">
        <v>0.3034</v>
      </c>
      <c r="AI314" s="64" t="n">
        <v>0.1597</v>
      </c>
      <c r="AJ314" s="64" t="n">
        <v>1.1205</v>
      </c>
      <c r="AK314" s="64" t="n">
        <v>0.6848</v>
      </c>
      <c r="AL314" s="64" t="n">
        <v>0.4988</v>
      </c>
      <c r="AM314" s="64" t="n">
        <v>0.8156</v>
      </c>
      <c r="AN314" s="64" t="n">
        <v>0.8032</v>
      </c>
      <c r="AO314" s="64" t="n">
        <v>0.5595</v>
      </c>
      <c r="AP314" s="64" t="n">
        <v>0.8822</v>
      </c>
      <c r="AQ314" s="64" t="n">
        <v>0.6397</v>
      </c>
      <c r="AR314" s="64" t="n">
        <v>1.0181</v>
      </c>
      <c r="AS314" s="64" t="n">
        <v>1.2063</v>
      </c>
      <c r="AT314" s="64" t="n">
        <v>0.2972</v>
      </c>
      <c r="AU314" s="64" t="n">
        <v>0.0901</v>
      </c>
      <c r="AV314" s="64" t="n">
        <v>1.0098</v>
      </c>
      <c r="AW314" s="64" t="n">
        <v>0.6915</v>
      </c>
      <c r="AX314" s="64" t="n">
        <v>0.5082</v>
      </c>
      <c r="AY314" s="64" t="n">
        <v>0.8194</v>
      </c>
      <c r="AZ314" s="64" t="n">
        <v>0.5787</v>
      </c>
      <c r="BA314" s="64" t="n">
        <v>1.1246</v>
      </c>
      <c r="BB314" s="64" t="n">
        <v>1.2561</v>
      </c>
      <c r="BC314" s="64" t="n">
        <v>0.2287</v>
      </c>
      <c r="BD314" s="64" t="n">
        <v>0.2841</v>
      </c>
      <c r="BE314" s="64" t="n">
        <v>1.2469</v>
      </c>
      <c r="BF314" s="63"/>
      <c r="BG314" s="64" t="n">
        <v>0.5002</v>
      </c>
      <c r="BH314" s="64" t="n">
        <v>0.8158</v>
      </c>
      <c r="BI314" s="64" t="n">
        <v>0.585</v>
      </c>
      <c r="BJ314" s="64" t="n">
        <v>0.6454</v>
      </c>
      <c r="BK314" s="64" t="n">
        <v>1.1145</v>
      </c>
      <c r="BL314" s="64" t="n">
        <v>1.2139</v>
      </c>
    </row>
    <row r="315" customFormat="false" ht="15" hidden="false" customHeight="false" outlineLevel="0" collapsed="false">
      <c r="A315" s="62" t="s">
        <v>579</v>
      </c>
      <c r="B315" s="64" t="n">
        <v>0.1486</v>
      </c>
      <c r="C315" s="64" t="n">
        <v>0.3636</v>
      </c>
      <c r="D315" s="64" t="n">
        <v>1.0228</v>
      </c>
      <c r="E315" s="64" t="n">
        <v>0.9578</v>
      </c>
      <c r="F315" s="64" t="n">
        <v>0.5137</v>
      </c>
      <c r="G315" s="64" t="n">
        <v>0.7929</v>
      </c>
      <c r="H315" s="64" t="n">
        <v>0.8059</v>
      </c>
      <c r="I315" s="64" t="n">
        <v>0.5689</v>
      </c>
      <c r="J315" s="64" t="n">
        <v>0.8634</v>
      </c>
      <c r="K315" s="64" t="n">
        <v>0.631</v>
      </c>
      <c r="L315" s="64" t="n">
        <v>0.9175</v>
      </c>
      <c r="M315" s="64" t="n">
        <v>0.5828</v>
      </c>
      <c r="N315" s="64" t="n">
        <v>0.3194</v>
      </c>
      <c r="O315" s="64" t="n">
        <v>0.0761</v>
      </c>
      <c r="P315" s="64" t="n">
        <v>0.9463</v>
      </c>
      <c r="Q315" s="64" t="n">
        <v>0.7022</v>
      </c>
      <c r="R315" s="64" t="n">
        <v>0.7811</v>
      </c>
      <c r="S315" s="64" t="n">
        <v>0.5662</v>
      </c>
      <c r="T315" s="64" t="n">
        <v>0.6221</v>
      </c>
      <c r="U315" s="64" t="n">
        <v>1.0477</v>
      </c>
      <c r="V315" s="64" t="n">
        <v>1.3167</v>
      </c>
      <c r="W315" s="64" t="n">
        <v>0.2644</v>
      </c>
      <c r="X315" s="64" t="n">
        <v>0.0929</v>
      </c>
      <c r="Y315" s="64" t="n">
        <v>0.9311</v>
      </c>
      <c r="Z315" s="64" t="n">
        <v>0.7011</v>
      </c>
      <c r="AA315" s="64" t="n">
        <v>0.5035</v>
      </c>
      <c r="AB315" s="64" t="n">
        <v>0.7613</v>
      </c>
      <c r="AC315" s="64" t="n">
        <v>0.5501</v>
      </c>
      <c r="AD315" s="64" t="n">
        <v>0.8451</v>
      </c>
      <c r="AE315" s="64" t="n">
        <v>0.6168</v>
      </c>
      <c r="AF315" s="64" t="n">
        <v>1.0637</v>
      </c>
      <c r="AG315" s="64" t="n">
        <v>1.298</v>
      </c>
      <c r="AH315" s="64" t="n">
        <v>0.2975</v>
      </c>
      <c r="AI315" s="64" t="n">
        <v>0.1282</v>
      </c>
      <c r="AJ315" s="64" t="n">
        <v>1.0934</v>
      </c>
      <c r="AK315" s="64" t="n">
        <v>0.6848</v>
      </c>
      <c r="AL315" s="64" t="n">
        <v>0.4947</v>
      </c>
      <c r="AM315" s="64" t="n">
        <v>0.7794</v>
      </c>
      <c r="AN315" s="64" t="n">
        <v>0.7573</v>
      </c>
      <c r="AO315" s="64" t="n">
        <v>0.539</v>
      </c>
      <c r="AP315" s="64" t="n">
        <v>0.8403</v>
      </c>
      <c r="AQ315" s="64" t="n">
        <v>0.6036</v>
      </c>
      <c r="AR315" s="64" t="n">
        <v>1.0139</v>
      </c>
      <c r="AS315" s="64" t="n">
        <v>1.183</v>
      </c>
      <c r="AT315" s="64" t="n">
        <v>0.2824</v>
      </c>
      <c r="AU315" s="64" t="n">
        <v>0.0722</v>
      </c>
      <c r="AV315" s="64" t="n">
        <v>1.0995</v>
      </c>
      <c r="AW315" s="64" t="n">
        <v>0.6983</v>
      </c>
      <c r="AX315" s="64" t="n">
        <v>0.5044</v>
      </c>
      <c r="AY315" s="64" t="n">
        <v>0.7805</v>
      </c>
      <c r="AZ315" s="64" t="n">
        <v>0.5606</v>
      </c>
      <c r="BA315" s="64" t="n">
        <v>0.8474</v>
      </c>
      <c r="BB315" s="64" t="n">
        <v>1.2598</v>
      </c>
      <c r="BC315" s="64" t="n">
        <v>0.2109</v>
      </c>
      <c r="BD315" s="64" t="n">
        <v>0.3232</v>
      </c>
      <c r="BE315" s="64" t="n">
        <v>1.2545</v>
      </c>
      <c r="BF315" s="63"/>
      <c r="BG315" s="64" t="n">
        <v>0.4963</v>
      </c>
      <c r="BH315" s="64" t="n">
        <v>0.791</v>
      </c>
      <c r="BI315" s="64" t="n">
        <v>0.5683</v>
      </c>
      <c r="BJ315" s="64" t="n">
        <v>0.6086</v>
      </c>
      <c r="BK315" s="64" t="n">
        <v>1.0924</v>
      </c>
      <c r="BL315" s="64" t="n">
        <v>1.1693</v>
      </c>
    </row>
    <row r="316" customFormat="false" ht="15" hidden="false" customHeight="false" outlineLevel="0" collapsed="false">
      <c r="A316" s="62" t="s">
        <v>580</v>
      </c>
      <c r="B316" s="64" t="n">
        <v>0.1139</v>
      </c>
      <c r="C316" s="64" t="n">
        <v>0.3567</v>
      </c>
      <c r="D316" s="64" t="n">
        <v>0.9953</v>
      </c>
      <c r="E316" s="64" t="n">
        <v>0.9081</v>
      </c>
      <c r="F316" s="64" t="n">
        <v>0.446</v>
      </c>
      <c r="G316" s="64" t="n">
        <v>0.7214</v>
      </c>
      <c r="H316" s="64" t="n">
        <v>0.7051</v>
      </c>
      <c r="I316" s="64" t="n">
        <v>0.4917</v>
      </c>
      <c r="J316" s="64" t="n">
        <v>0.7668</v>
      </c>
      <c r="K316" s="64" t="n">
        <v>0.5375</v>
      </c>
      <c r="L316" s="64" t="n">
        <v>0.819</v>
      </c>
      <c r="M316" s="64" t="n">
        <v>0.5758</v>
      </c>
      <c r="N316" s="64" t="n">
        <v>0.3134</v>
      </c>
      <c r="O316" s="64" t="n">
        <v>0.0477</v>
      </c>
      <c r="P316" s="64" t="n">
        <v>0.9511</v>
      </c>
      <c r="Q316" s="64" t="n">
        <v>0.6597</v>
      </c>
      <c r="R316" s="64" t="n">
        <v>0.7017</v>
      </c>
      <c r="S316" s="64" t="n">
        <v>0.489</v>
      </c>
      <c r="T316" s="64" t="n">
        <v>0.5283</v>
      </c>
      <c r="U316" s="64" t="n">
        <v>1.0746</v>
      </c>
      <c r="V316" s="64" t="n">
        <v>1.3226</v>
      </c>
      <c r="W316" s="64" t="n">
        <v>0.2542</v>
      </c>
      <c r="X316" s="64" t="n">
        <v>0.0593</v>
      </c>
      <c r="Y316" s="64" t="n">
        <v>0.9282</v>
      </c>
      <c r="Z316" s="64" t="n">
        <v>0.6574</v>
      </c>
      <c r="AA316" s="64" t="n">
        <v>0.4292</v>
      </c>
      <c r="AB316" s="64" t="n">
        <v>0.6557</v>
      </c>
      <c r="AC316" s="64" t="n">
        <v>0.4667</v>
      </c>
      <c r="AD316" s="64" t="n">
        <v>0.748</v>
      </c>
      <c r="AE316" s="64" t="n">
        <v>0.5204</v>
      </c>
      <c r="AF316" s="64" t="n">
        <v>1.0784</v>
      </c>
      <c r="AG316" s="64" t="n">
        <v>1.3066</v>
      </c>
      <c r="AH316" s="64" t="n">
        <v>0.2967</v>
      </c>
      <c r="AI316" s="64" t="n">
        <v>0.0816</v>
      </c>
      <c r="AJ316" s="64" t="n">
        <v>1.1222</v>
      </c>
      <c r="AK316" s="64" t="n">
        <v>0.6625</v>
      </c>
      <c r="AL316" s="64" t="n">
        <v>0.4206</v>
      </c>
      <c r="AM316" s="64" t="n">
        <v>0.7055</v>
      </c>
      <c r="AN316" s="64" t="n">
        <v>0.6634</v>
      </c>
      <c r="AO316" s="64" t="n">
        <v>0.4509</v>
      </c>
      <c r="AP316" s="64" t="n">
        <v>0.7534</v>
      </c>
      <c r="AQ316" s="64" t="n">
        <v>0.5017</v>
      </c>
      <c r="AR316" s="64" t="n">
        <v>1.0335</v>
      </c>
      <c r="AS316" s="64" t="n">
        <v>1.1927</v>
      </c>
      <c r="AT316" s="64" t="n">
        <v>0.2716</v>
      </c>
      <c r="AU316" s="64" t="n">
        <v>0.0451</v>
      </c>
      <c r="AV316" s="64" t="n">
        <v>1.135</v>
      </c>
      <c r="AW316" s="64" t="n">
        <v>0.6513</v>
      </c>
      <c r="AX316" s="64" t="n">
        <v>0.4349</v>
      </c>
      <c r="AY316" s="64" t="n">
        <v>0.7008</v>
      </c>
      <c r="AZ316" s="64" t="n">
        <v>0.4799</v>
      </c>
      <c r="BA316" s="64" t="n">
        <v>0.8367</v>
      </c>
      <c r="BB316" s="64" t="n">
        <v>1.2459</v>
      </c>
      <c r="BC316" s="64" t="n">
        <v>0.1629</v>
      </c>
      <c r="BD316" s="64" t="n">
        <v>0.3204</v>
      </c>
      <c r="BE316" s="64" t="n">
        <v>1.2423</v>
      </c>
      <c r="BF316" s="63"/>
      <c r="BG316" s="64" t="n">
        <v>0.4198</v>
      </c>
      <c r="BH316" s="64" t="n">
        <v>0.7429</v>
      </c>
      <c r="BI316" s="64" t="n">
        <v>0.4904</v>
      </c>
      <c r="BJ316" s="64" t="n">
        <v>0.5078</v>
      </c>
      <c r="BK316" s="64" t="n">
        <v>1.0974</v>
      </c>
      <c r="BL316" s="64" t="n">
        <v>1.1658</v>
      </c>
    </row>
    <row r="317" customFormat="false" ht="15" hidden="false" customHeight="false" outlineLevel="0" collapsed="false">
      <c r="A317" s="62" t="s">
        <v>581</v>
      </c>
      <c r="B317" s="64" t="n">
        <v>0.1067</v>
      </c>
      <c r="C317" s="64" t="n">
        <v>0.3229</v>
      </c>
      <c r="D317" s="64" t="n">
        <v>0.874</v>
      </c>
      <c r="E317" s="64" t="n">
        <v>0.8217</v>
      </c>
      <c r="F317" s="64" t="n">
        <v>0.4069</v>
      </c>
      <c r="G317" s="64" t="n">
        <v>0.7284</v>
      </c>
      <c r="H317" s="64" t="n">
        <v>0.7151</v>
      </c>
      <c r="I317" s="64" t="n">
        <v>0.4658</v>
      </c>
      <c r="J317" s="64" t="n">
        <v>0.777</v>
      </c>
      <c r="K317" s="64" t="n">
        <v>0.5123</v>
      </c>
      <c r="L317" s="64" t="n">
        <v>0.7662</v>
      </c>
      <c r="M317" s="64" t="n">
        <v>0.5579</v>
      </c>
      <c r="N317" s="64" t="n">
        <v>0.3068</v>
      </c>
      <c r="O317" s="64" t="n">
        <v>0.0572</v>
      </c>
      <c r="P317" s="64" t="n">
        <v>0.9305</v>
      </c>
      <c r="Q317" s="64" t="n">
        <v>0.6351</v>
      </c>
      <c r="R317" s="64" t="n">
        <v>0.7107</v>
      </c>
      <c r="S317" s="64" t="n">
        <v>0.4629</v>
      </c>
      <c r="T317" s="64" t="n">
        <v>0.5029</v>
      </c>
      <c r="U317" s="64" t="n">
        <v>1.0765</v>
      </c>
      <c r="V317" s="64" t="n">
        <v>1.3525</v>
      </c>
      <c r="W317" s="64" t="n">
        <v>0.2511</v>
      </c>
      <c r="X317" s="64" t="n">
        <v>0.0684</v>
      </c>
      <c r="Y317" s="64" t="n">
        <v>0.9056</v>
      </c>
      <c r="Z317" s="64" t="n">
        <v>0.6348</v>
      </c>
      <c r="AA317" s="64" t="n">
        <v>0.3919</v>
      </c>
      <c r="AB317" s="64" t="n">
        <v>0.669</v>
      </c>
      <c r="AC317" s="64" t="n">
        <v>0.4381</v>
      </c>
      <c r="AD317" s="64" t="n">
        <v>0.7581</v>
      </c>
      <c r="AE317" s="64" t="n">
        <v>0.4941</v>
      </c>
      <c r="AF317" s="64" t="n">
        <v>1.0804</v>
      </c>
      <c r="AG317" s="64" t="n">
        <v>1.333</v>
      </c>
      <c r="AH317" s="64" t="n">
        <v>0.2947</v>
      </c>
      <c r="AI317" s="64" t="n">
        <v>0.092</v>
      </c>
      <c r="AJ317" s="64" t="n">
        <v>1.1255</v>
      </c>
      <c r="AK317" s="64" t="n">
        <v>0.6433</v>
      </c>
      <c r="AL317" s="64" t="n">
        <v>0.3842</v>
      </c>
      <c r="AM317" s="64" t="n">
        <v>0.7131</v>
      </c>
      <c r="AN317" s="64" t="n">
        <v>0.6726</v>
      </c>
      <c r="AO317" s="64" t="n">
        <v>0.4202</v>
      </c>
      <c r="AP317" s="64" t="n">
        <v>0.7622</v>
      </c>
      <c r="AQ317" s="64" t="n">
        <v>0.4737</v>
      </c>
      <c r="AR317" s="64" t="n">
        <v>1.0313</v>
      </c>
      <c r="AS317" s="64" t="n">
        <v>1.2109</v>
      </c>
      <c r="AT317" s="64" t="n">
        <v>0.2684</v>
      </c>
      <c r="AU317" s="64" t="n">
        <v>0.0542</v>
      </c>
      <c r="AV317" s="64" t="n">
        <v>1.1236</v>
      </c>
      <c r="AW317" s="64" t="n">
        <v>0.6389</v>
      </c>
      <c r="AX317" s="64" t="n">
        <v>0.397</v>
      </c>
      <c r="AY317" s="64" t="n">
        <v>0.7094</v>
      </c>
      <c r="AZ317" s="64" t="n">
        <v>0.4525</v>
      </c>
      <c r="BA317" s="64" t="n">
        <v>0.8504</v>
      </c>
      <c r="BB317" s="64" t="n">
        <v>1.278</v>
      </c>
      <c r="BC317" s="64" t="n">
        <v>0.2182</v>
      </c>
      <c r="BD317" s="64" t="n">
        <v>0.2889</v>
      </c>
      <c r="BE317" s="64" t="n">
        <v>1.2218</v>
      </c>
      <c r="BF317" s="63"/>
      <c r="BG317" s="64" t="n">
        <v>0.3835</v>
      </c>
      <c r="BH317" s="64" t="n">
        <v>0.7472</v>
      </c>
      <c r="BI317" s="64" t="n">
        <v>0.4641</v>
      </c>
      <c r="BJ317" s="64" t="n">
        <v>0.4798</v>
      </c>
      <c r="BK317" s="64" t="n">
        <v>1.1064</v>
      </c>
      <c r="BL317" s="64" t="n">
        <v>1.1951</v>
      </c>
    </row>
    <row r="318" customFormat="false" ht="15" hidden="false" customHeight="false" outlineLevel="0" collapsed="false">
      <c r="A318" s="62" t="s">
        <v>582</v>
      </c>
      <c r="B318" s="64" t="n">
        <v>0.1329</v>
      </c>
      <c r="C318" s="64" t="n">
        <v>0.1911</v>
      </c>
      <c r="D318" s="64" t="n">
        <v>0.8342</v>
      </c>
      <c r="E318" s="64" t="n">
        <v>0.8184</v>
      </c>
      <c r="F318" s="64" t="n">
        <v>0.422</v>
      </c>
      <c r="G318" s="64" t="n">
        <v>0.6697</v>
      </c>
      <c r="H318" s="64" t="n">
        <v>0.6562</v>
      </c>
      <c r="I318" s="64" t="n">
        <v>0.4876</v>
      </c>
      <c r="J318" s="64" t="n">
        <v>0.7152</v>
      </c>
      <c r="K318" s="64" t="n">
        <v>0.5309</v>
      </c>
      <c r="L318" s="64" t="n">
        <v>0.7732</v>
      </c>
      <c r="M318" s="64" t="n">
        <v>0.5232</v>
      </c>
      <c r="N318" s="64" t="n">
        <v>0.2391</v>
      </c>
      <c r="O318" s="64" t="n">
        <v>0.0448</v>
      </c>
      <c r="P318" s="64" t="n">
        <v>0.9033</v>
      </c>
      <c r="Q318" s="64" t="n">
        <v>0.626</v>
      </c>
      <c r="R318" s="64" t="n">
        <v>0.6553</v>
      </c>
      <c r="S318" s="64" t="n">
        <v>0.4851</v>
      </c>
      <c r="T318" s="64" t="n">
        <v>0.5222</v>
      </c>
      <c r="U318" s="64" t="n">
        <v>0.9831</v>
      </c>
      <c r="V318" s="64" t="n">
        <v>1.3063</v>
      </c>
      <c r="W318" s="64" t="n">
        <v>0.1966</v>
      </c>
      <c r="X318" s="64" t="n">
        <v>0.0534</v>
      </c>
      <c r="Y318" s="64" t="n">
        <v>0.8956</v>
      </c>
      <c r="Z318" s="64" t="n">
        <v>0.6272</v>
      </c>
      <c r="AA318" s="64" t="n">
        <v>0.4056</v>
      </c>
      <c r="AB318" s="64" t="n">
        <v>0.6195</v>
      </c>
      <c r="AC318" s="64" t="n">
        <v>0.4633</v>
      </c>
      <c r="AD318" s="64" t="n">
        <v>0.6978</v>
      </c>
      <c r="AE318" s="64" t="n">
        <v>0.5142</v>
      </c>
      <c r="AF318" s="64" t="n">
        <v>0.9773</v>
      </c>
      <c r="AG318" s="64" t="n">
        <v>1.2851</v>
      </c>
      <c r="AH318" s="64" t="n">
        <v>0.2356</v>
      </c>
      <c r="AI318" s="64" t="n">
        <v>0.0743</v>
      </c>
      <c r="AJ318" s="64" t="n">
        <v>1.0534</v>
      </c>
      <c r="AK318" s="64" t="n">
        <v>0.6202</v>
      </c>
      <c r="AL318" s="64" t="n">
        <v>0.3974</v>
      </c>
      <c r="AM318" s="64" t="n">
        <v>0.6561</v>
      </c>
      <c r="AN318" s="64" t="n">
        <v>0.6179</v>
      </c>
      <c r="AO318" s="64" t="n">
        <v>0.4476</v>
      </c>
      <c r="AP318" s="64" t="n">
        <v>0.7011</v>
      </c>
      <c r="AQ318" s="64" t="n">
        <v>0.4956</v>
      </c>
      <c r="AR318" s="64" t="n">
        <v>0.9281</v>
      </c>
      <c r="AS318" s="64" t="n">
        <v>1.1596</v>
      </c>
      <c r="AT318" s="64" t="n">
        <v>0.21</v>
      </c>
      <c r="AU318" s="64" t="n">
        <v>0.0426</v>
      </c>
      <c r="AV318" s="64" t="n">
        <v>1.0455</v>
      </c>
      <c r="AW318" s="64" t="n">
        <v>0.6339</v>
      </c>
      <c r="AX318" s="64" t="n">
        <v>0.4113</v>
      </c>
      <c r="AY318" s="64" t="n">
        <v>0.6534</v>
      </c>
      <c r="AZ318" s="64" t="n">
        <v>0.4759</v>
      </c>
      <c r="BA318" s="64" t="n">
        <v>0.7886</v>
      </c>
      <c r="BB318" s="64" t="n">
        <v>1.2391</v>
      </c>
      <c r="BC318" s="64" t="n">
        <v>0.2698</v>
      </c>
      <c r="BD318" s="64" t="n">
        <v>0.1676</v>
      </c>
      <c r="BE318" s="64" t="n">
        <v>1.1368</v>
      </c>
      <c r="BF318" s="63"/>
      <c r="BG318" s="64" t="n">
        <v>0.3973</v>
      </c>
      <c r="BH318" s="64" t="n">
        <v>0.6864</v>
      </c>
      <c r="BI318" s="64" t="n">
        <v>0.4861</v>
      </c>
      <c r="BJ318" s="64" t="n">
        <v>0.5023</v>
      </c>
      <c r="BK318" s="64" t="n">
        <v>1.0075</v>
      </c>
      <c r="BL318" s="64" t="n">
        <v>1.1231</v>
      </c>
    </row>
    <row r="319" customFormat="false" ht="15" hidden="false" customHeight="false" outlineLevel="0" collapsed="false">
      <c r="A319" s="62" t="s">
        <v>583</v>
      </c>
      <c r="B319" s="64" t="n">
        <v>0.126</v>
      </c>
      <c r="C319" s="64" t="n">
        <v>0.1742</v>
      </c>
      <c r="D319" s="64" t="n">
        <v>0.8397</v>
      </c>
      <c r="E319" s="64" t="n">
        <v>0.8265</v>
      </c>
      <c r="F319" s="64" t="n">
        <v>0.414</v>
      </c>
      <c r="G319" s="64" t="n">
        <v>0.6476</v>
      </c>
      <c r="H319" s="64" t="n">
        <v>0.6366</v>
      </c>
      <c r="I319" s="64" t="n">
        <v>0.4808</v>
      </c>
      <c r="J319" s="64" t="n">
        <v>0.6933</v>
      </c>
      <c r="K319" s="64" t="n">
        <v>0.5266</v>
      </c>
      <c r="L319" s="64" t="n">
        <v>0.805</v>
      </c>
      <c r="M319" s="64" t="n">
        <v>0.5256</v>
      </c>
      <c r="N319" s="64" t="n">
        <v>0.2285</v>
      </c>
      <c r="O319" s="64" t="n">
        <v>0.0482</v>
      </c>
      <c r="P319" s="64" t="n">
        <v>0.8963</v>
      </c>
      <c r="Q319" s="64" t="n">
        <v>0.6118</v>
      </c>
      <c r="R319" s="64" t="n">
        <v>0.6337</v>
      </c>
      <c r="S319" s="64" t="n">
        <v>0.4783</v>
      </c>
      <c r="T319" s="64" t="n">
        <v>0.5188</v>
      </c>
      <c r="U319" s="64" t="n">
        <v>0.9665</v>
      </c>
      <c r="V319" s="64" t="n">
        <v>1.2988</v>
      </c>
      <c r="W319" s="64" t="n">
        <v>0.1893</v>
      </c>
      <c r="X319" s="64" t="n">
        <v>0.0575</v>
      </c>
      <c r="Y319" s="64" t="n">
        <v>0.8873</v>
      </c>
      <c r="Z319" s="64" t="n">
        <v>0.6129</v>
      </c>
      <c r="AA319" s="64" t="n">
        <v>0.3975</v>
      </c>
      <c r="AB319" s="64" t="n">
        <v>0.6004</v>
      </c>
      <c r="AC319" s="64" t="n">
        <v>0.4569</v>
      </c>
      <c r="AD319" s="64" t="n">
        <v>0.676</v>
      </c>
      <c r="AE319" s="64" t="n">
        <v>0.5107</v>
      </c>
      <c r="AF319" s="64" t="n">
        <v>0.9736</v>
      </c>
      <c r="AG319" s="64" t="n">
        <v>1.2754</v>
      </c>
      <c r="AH319" s="64" t="n">
        <v>0.2254</v>
      </c>
      <c r="AI319" s="64" t="n">
        <v>0.0805</v>
      </c>
      <c r="AJ319" s="64" t="n">
        <v>1.032</v>
      </c>
      <c r="AK319" s="64" t="n">
        <v>0.6061</v>
      </c>
      <c r="AL319" s="64" t="n">
        <v>0.389</v>
      </c>
      <c r="AM319" s="64" t="n">
        <v>0.6347</v>
      </c>
      <c r="AN319" s="64" t="n">
        <v>0.5988</v>
      </c>
      <c r="AO319" s="64" t="n">
        <v>0.4417</v>
      </c>
      <c r="AP319" s="64" t="n">
        <v>0.6792</v>
      </c>
      <c r="AQ319" s="64" t="n">
        <v>0.4922</v>
      </c>
      <c r="AR319" s="64" t="n">
        <v>0.9246</v>
      </c>
      <c r="AS319" s="64" t="n">
        <v>1.1512</v>
      </c>
      <c r="AT319" s="64" t="n">
        <v>0.2024</v>
      </c>
      <c r="AU319" s="64" t="n">
        <v>0.0457</v>
      </c>
      <c r="AV319" s="64" t="n">
        <v>1.0227</v>
      </c>
      <c r="AW319" s="64" t="n">
        <v>0.6171</v>
      </c>
      <c r="AX319" s="64" t="n">
        <v>0.4033</v>
      </c>
      <c r="AY319" s="64" t="n">
        <v>0.6321</v>
      </c>
      <c r="AZ319" s="64" t="n">
        <v>0.4696</v>
      </c>
      <c r="BA319" s="64" t="n">
        <v>0.7703</v>
      </c>
      <c r="BB319" s="64" t="n">
        <v>1.2295</v>
      </c>
      <c r="BC319" s="64" t="n">
        <v>0.2512</v>
      </c>
      <c r="BD319" s="64" t="n">
        <v>0.1512</v>
      </c>
      <c r="BE319" s="64" t="n">
        <v>1.1241</v>
      </c>
      <c r="BF319" s="63"/>
      <c r="BG319" s="64" t="n">
        <v>0.3884</v>
      </c>
      <c r="BH319" s="64" t="n">
        <v>0.6624</v>
      </c>
      <c r="BI319" s="64" t="n">
        <v>0.4795</v>
      </c>
      <c r="BJ319" s="64" t="n">
        <v>0.4994</v>
      </c>
      <c r="BK319" s="64" t="n">
        <v>1.0221</v>
      </c>
      <c r="BL319" s="64" t="n">
        <v>1.1334</v>
      </c>
    </row>
    <row r="320" customFormat="false" ht="15" hidden="false" customHeight="false" outlineLevel="0" collapsed="false">
      <c r="A320" s="62" t="s">
        <v>584</v>
      </c>
      <c r="B320" s="64" t="n">
        <v>0.1319</v>
      </c>
      <c r="C320" s="64" t="n">
        <v>0.1809</v>
      </c>
      <c r="D320" s="64" t="n">
        <v>0.867</v>
      </c>
      <c r="E320" s="64" t="n">
        <v>0.8435</v>
      </c>
      <c r="F320" s="64" t="n">
        <v>0.4247</v>
      </c>
      <c r="G320" s="64" t="n">
        <v>0.6618</v>
      </c>
      <c r="H320" s="64" t="n">
        <v>0.6555</v>
      </c>
      <c r="I320" s="64" t="n">
        <v>0.4881</v>
      </c>
      <c r="J320" s="64" t="n">
        <v>0.7131</v>
      </c>
      <c r="K320" s="64" t="n">
        <v>0.5405</v>
      </c>
      <c r="L320" s="64" t="n">
        <v>0.8133</v>
      </c>
      <c r="M320" s="64" t="n">
        <v>0.5615</v>
      </c>
      <c r="N320" s="64" t="n">
        <v>0.2239</v>
      </c>
      <c r="O320" s="64" t="n">
        <v>0.0504</v>
      </c>
      <c r="P320" s="64" t="n">
        <v>0.9145</v>
      </c>
      <c r="Q320" s="64" t="n">
        <v>0.6269</v>
      </c>
      <c r="R320" s="64" t="n">
        <v>0.6475</v>
      </c>
      <c r="S320" s="64" t="n">
        <v>0.4853</v>
      </c>
      <c r="T320" s="64" t="n">
        <v>0.5334</v>
      </c>
      <c r="U320" s="64" t="n">
        <v>0.975</v>
      </c>
      <c r="V320" s="64" t="n">
        <v>1.2988</v>
      </c>
      <c r="W320" s="64" t="n">
        <v>0.1857</v>
      </c>
      <c r="X320" s="64" t="n">
        <v>0.0606</v>
      </c>
      <c r="Y320" s="64" t="n">
        <v>0.908</v>
      </c>
      <c r="Z320" s="64" t="n">
        <v>0.6281</v>
      </c>
      <c r="AA320" s="64" t="n">
        <v>0.4084</v>
      </c>
      <c r="AB320" s="64" t="n">
        <v>0.6182</v>
      </c>
      <c r="AC320" s="64" t="n">
        <v>0.4654</v>
      </c>
      <c r="AD320" s="64" t="n">
        <v>0.6953</v>
      </c>
      <c r="AE320" s="64" t="n">
        <v>0.5256</v>
      </c>
      <c r="AF320" s="64" t="n">
        <v>0.9853</v>
      </c>
      <c r="AG320" s="64" t="n">
        <v>1.2759</v>
      </c>
      <c r="AH320" s="64" t="n">
        <v>0.2209</v>
      </c>
      <c r="AI320" s="64" t="n">
        <v>0.0848</v>
      </c>
      <c r="AJ320" s="64" t="n">
        <v>1.0464</v>
      </c>
      <c r="AK320" s="64" t="n">
        <v>0.6165</v>
      </c>
      <c r="AL320" s="64" t="n">
        <v>0.3999</v>
      </c>
      <c r="AM320" s="64" t="n">
        <v>0.6489</v>
      </c>
      <c r="AN320" s="64" t="n">
        <v>0.6155</v>
      </c>
      <c r="AO320" s="64" t="n">
        <v>0.4516</v>
      </c>
      <c r="AP320" s="64" t="n">
        <v>0.697</v>
      </c>
      <c r="AQ320" s="64" t="n">
        <v>0.5084</v>
      </c>
      <c r="AR320" s="64" t="n">
        <v>0.9319</v>
      </c>
      <c r="AS320" s="64" t="n">
        <v>1.1507</v>
      </c>
      <c r="AT320" s="64" t="n">
        <v>0.1988</v>
      </c>
      <c r="AU320" s="64" t="n">
        <v>0.0478</v>
      </c>
      <c r="AV320" s="64" t="n">
        <v>1.0587</v>
      </c>
      <c r="AW320" s="64" t="n">
        <v>0.6394</v>
      </c>
      <c r="AX320" s="64" t="n">
        <v>0.4142</v>
      </c>
      <c r="AY320" s="64" t="n">
        <v>0.647</v>
      </c>
      <c r="AZ320" s="64" t="n">
        <v>0.478</v>
      </c>
      <c r="BA320" s="64" t="n">
        <v>0.8109</v>
      </c>
      <c r="BB320" s="64" t="n">
        <v>1.2418</v>
      </c>
      <c r="BC320" s="64" t="n">
        <v>0.2012</v>
      </c>
      <c r="BD320" s="64" t="n">
        <v>0.1556</v>
      </c>
      <c r="BE320" s="64" t="n">
        <v>1.1179</v>
      </c>
      <c r="BF320" s="63"/>
      <c r="BG320" s="64" t="n">
        <v>0.3977</v>
      </c>
      <c r="BH320" s="64" t="n">
        <v>0.6711</v>
      </c>
      <c r="BI320" s="64" t="n">
        <v>0.4873</v>
      </c>
      <c r="BJ320" s="64" t="n">
        <v>0.5155</v>
      </c>
      <c r="BK320" s="64" t="n">
        <v>1.0416</v>
      </c>
      <c r="BL320" s="64" t="n">
        <v>1.1267</v>
      </c>
    </row>
    <row r="321" customFormat="false" ht="15" hidden="false" customHeight="false" outlineLevel="0" collapsed="false">
      <c r="A321" s="62" t="s">
        <v>585</v>
      </c>
      <c r="B321" s="64" t="n">
        <v>0.1058</v>
      </c>
      <c r="C321" s="64" t="n">
        <v>0.1645</v>
      </c>
      <c r="D321" s="64" t="n">
        <v>0.8141</v>
      </c>
      <c r="E321" s="64" t="n">
        <v>0.7812</v>
      </c>
      <c r="F321" s="64" t="n">
        <v>0.3956</v>
      </c>
      <c r="G321" s="64" t="n">
        <v>0.6372</v>
      </c>
      <c r="H321" s="64" t="n">
        <v>0.6309</v>
      </c>
      <c r="I321" s="64" t="n">
        <v>0.4751</v>
      </c>
      <c r="J321" s="64" t="n">
        <v>0.6927</v>
      </c>
      <c r="K321" s="64" t="n">
        <v>0.5202</v>
      </c>
      <c r="L321" s="64" t="n">
        <v>0.7521</v>
      </c>
      <c r="M321" s="64" t="n">
        <v>0.5368</v>
      </c>
      <c r="N321" s="64" t="n">
        <v>0.2272</v>
      </c>
      <c r="O321" s="64" t="n">
        <v>0.0615</v>
      </c>
      <c r="P321" s="64" t="n">
        <v>0.8978</v>
      </c>
      <c r="Q321" s="64" t="n">
        <v>0.6085</v>
      </c>
      <c r="R321" s="64" t="n">
        <v>0.6247</v>
      </c>
      <c r="S321" s="64" t="n">
        <v>0.4723</v>
      </c>
      <c r="T321" s="64" t="n">
        <v>0.5152</v>
      </c>
      <c r="U321" s="64" t="n">
        <v>0.9458</v>
      </c>
      <c r="V321" s="64" t="n">
        <v>1.3318</v>
      </c>
      <c r="W321" s="64" t="n">
        <v>0.2009</v>
      </c>
      <c r="X321" s="64" t="n">
        <v>0.0758</v>
      </c>
      <c r="Y321" s="64" t="n">
        <v>0.8953</v>
      </c>
      <c r="Z321" s="64" t="n">
        <v>0.6098</v>
      </c>
      <c r="AA321" s="64" t="n">
        <v>0.3819</v>
      </c>
      <c r="AB321" s="64" t="n">
        <v>0.6016</v>
      </c>
      <c r="AC321" s="64" t="n">
        <v>0.454</v>
      </c>
      <c r="AD321" s="64" t="n">
        <v>0.6746</v>
      </c>
      <c r="AE321" s="64" t="n">
        <v>0.5071</v>
      </c>
      <c r="AF321" s="64" t="n">
        <v>0.954</v>
      </c>
      <c r="AG321" s="64" t="n">
        <v>1.306</v>
      </c>
      <c r="AH321" s="64" t="n">
        <v>0.2375</v>
      </c>
      <c r="AI321" s="64" t="n">
        <v>0.1092</v>
      </c>
      <c r="AJ321" s="64" t="n">
        <v>0.9943</v>
      </c>
      <c r="AK321" s="64" t="n">
        <v>0.5795</v>
      </c>
      <c r="AL321" s="64" t="n">
        <v>0.3767</v>
      </c>
      <c r="AM321" s="64" t="n">
        <v>0.625</v>
      </c>
      <c r="AN321" s="64" t="n">
        <v>0.5895</v>
      </c>
      <c r="AO321" s="64" t="n">
        <v>0.4419</v>
      </c>
      <c r="AP321" s="64" t="n">
        <v>0.6749</v>
      </c>
      <c r="AQ321" s="64" t="n">
        <v>0.49</v>
      </c>
      <c r="AR321" s="64" t="n">
        <v>0.8726</v>
      </c>
      <c r="AS321" s="64" t="n">
        <v>1.1348</v>
      </c>
      <c r="AT321" s="64" t="n">
        <v>0.2175</v>
      </c>
      <c r="AU321" s="64" t="n">
        <v>0.0585</v>
      </c>
      <c r="AV321" s="64" t="n">
        <v>1.0025</v>
      </c>
      <c r="AW321" s="64" t="n">
        <v>0.6206</v>
      </c>
      <c r="AX321" s="64" t="n">
        <v>0.3864</v>
      </c>
      <c r="AY321" s="64" t="n">
        <v>0.6243</v>
      </c>
      <c r="AZ321" s="64" t="n">
        <v>0.4665</v>
      </c>
      <c r="BA321" s="64" t="n">
        <v>0.7978</v>
      </c>
      <c r="BB321" s="64" t="n">
        <v>1.2806</v>
      </c>
      <c r="BC321" s="64" t="n">
        <v>0.1393</v>
      </c>
      <c r="BD321" s="64" t="n">
        <v>0.1407</v>
      </c>
      <c r="BE321" s="64" t="n">
        <v>1.0988</v>
      </c>
      <c r="BF321" s="63"/>
      <c r="BG321" s="64" t="n">
        <v>0.371</v>
      </c>
      <c r="BH321" s="64" t="n">
        <v>0.641</v>
      </c>
      <c r="BI321" s="64" t="n">
        <v>0.4749</v>
      </c>
      <c r="BJ321" s="64" t="n">
        <v>0.4987</v>
      </c>
      <c r="BK321" s="64" t="n">
        <v>0.9804</v>
      </c>
      <c r="BL321" s="64" t="n">
        <v>1.1324</v>
      </c>
    </row>
    <row r="322" customFormat="false" ht="15" hidden="false" customHeight="false" outlineLevel="0" collapsed="false">
      <c r="A322" s="62" t="s">
        <v>586</v>
      </c>
      <c r="B322" s="64" t="n">
        <v>0.0952</v>
      </c>
      <c r="C322" s="64" t="n">
        <v>0.1528</v>
      </c>
      <c r="D322" s="64" t="n">
        <v>0.7898</v>
      </c>
      <c r="E322" s="64" t="n">
        <v>0.7388</v>
      </c>
      <c r="F322" s="64" t="n">
        <v>0.3626</v>
      </c>
      <c r="G322" s="64" t="n">
        <v>0.588</v>
      </c>
      <c r="H322" s="64" t="n">
        <v>0.5763</v>
      </c>
      <c r="I322" s="64" t="n">
        <v>0.4611</v>
      </c>
      <c r="J322" s="64" t="n">
        <v>0.6359</v>
      </c>
      <c r="K322" s="64" t="n">
        <v>0.5065</v>
      </c>
      <c r="L322" s="64" t="n">
        <v>0.7235</v>
      </c>
      <c r="M322" s="64" t="n">
        <v>0.4915</v>
      </c>
      <c r="N322" s="64" t="n">
        <v>0.223</v>
      </c>
      <c r="O322" s="64" t="n">
        <v>0.0543</v>
      </c>
      <c r="P322" s="64" t="n">
        <v>0.8654</v>
      </c>
      <c r="Q322" s="64" t="n">
        <v>0.5917</v>
      </c>
      <c r="R322" s="64" t="n">
        <v>0.5752</v>
      </c>
      <c r="S322" s="64" t="n">
        <v>0.4582</v>
      </c>
      <c r="T322" s="64" t="n">
        <v>0.5024</v>
      </c>
      <c r="U322" s="64" t="n">
        <v>0.9117</v>
      </c>
      <c r="V322" s="64" t="n">
        <v>1.3326</v>
      </c>
      <c r="W322" s="64" t="n">
        <v>0.194</v>
      </c>
      <c r="X322" s="64" t="n">
        <v>0.0669</v>
      </c>
      <c r="Y322" s="64" t="n">
        <v>0.8657</v>
      </c>
      <c r="Z322" s="64" t="n">
        <v>0.5991</v>
      </c>
      <c r="AA322" s="64" t="n">
        <v>0.3504</v>
      </c>
      <c r="AB322" s="64" t="n">
        <v>0.5498</v>
      </c>
      <c r="AC322" s="64" t="n">
        <v>0.4403</v>
      </c>
      <c r="AD322" s="64" t="n">
        <v>0.619</v>
      </c>
      <c r="AE322" s="64" t="n">
        <v>0.494</v>
      </c>
      <c r="AF322" s="64" t="n">
        <v>0.9268</v>
      </c>
      <c r="AG322" s="64" t="n">
        <v>1.3054</v>
      </c>
      <c r="AH322" s="64" t="n">
        <v>0.2289</v>
      </c>
      <c r="AI322" s="64" t="n">
        <v>0.0969</v>
      </c>
      <c r="AJ322" s="64" t="n">
        <v>0.9589</v>
      </c>
      <c r="AK322" s="64" t="n">
        <v>0.5571</v>
      </c>
      <c r="AL322" s="64" t="n">
        <v>0.3476</v>
      </c>
      <c r="AM322" s="64" t="n">
        <v>0.5741</v>
      </c>
      <c r="AN322" s="64" t="n">
        <v>0.5385</v>
      </c>
      <c r="AO322" s="64" t="n">
        <v>0.4292</v>
      </c>
      <c r="AP322" s="64" t="n">
        <v>0.6202</v>
      </c>
      <c r="AQ322" s="64" t="n">
        <v>0.4773</v>
      </c>
      <c r="AR322" s="64" t="n">
        <v>0.8446</v>
      </c>
      <c r="AS322" s="64" t="n">
        <v>1.1201</v>
      </c>
      <c r="AT322" s="64" t="n">
        <v>0.2143</v>
      </c>
      <c r="AU322" s="64" t="n">
        <v>0.0511</v>
      </c>
      <c r="AV322" s="64" t="n">
        <v>0.8978</v>
      </c>
      <c r="AW322" s="64" t="n">
        <v>0.6033</v>
      </c>
      <c r="AX322" s="64" t="n">
        <v>0.3556</v>
      </c>
      <c r="AY322" s="64" t="n">
        <v>0.5758</v>
      </c>
      <c r="AZ322" s="64" t="n">
        <v>0.4533</v>
      </c>
      <c r="BA322" s="64" t="n">
        <v>0.757</v>
      </c>
      <c r="BB322" s="64" t="n">
        <v>1.2929</v>
      </c>
      <c r="BC322" s="64" t="n">
        <v>0.1661</v>
      </c>
      <c r="BD322" s="64" t="n">
        <v>0.1318</v>
      </c>
      <c r="BE322" s="64" t="n">
        <v>1.0962</v>
      </c>
      <c r="BF322" s="63"/>
      <c r="BG322" s="64" t="n">
        <v>0.3448</v>
      </c>
      <c r="BH322" s="64" t="n">
        <v>0.5942</v>
      </c>
      <c r="BI322" s="64" t="n">
        <v>0.4618</v>
      </c>
      <c r="BJ322" s="64" t="n">
        <v>0.487</v>
      </c>
      <c r="BK322" s="64" t="n">
        <v>0.9692</v>
      </c>
      <c r="BL322" s="64" t="n">
        <v>1.1639</v>
      </c>
    </row>
    <row r="323" customFormat="false" ht="15" hidden="false" customHeight="false" outlineLevel="0" collapsed="false">
      <c r="A323" s="62" t="s">
        <v>587</v>
      </c>
      <c r="B323" s="64" t="n">
        <v>0.0904</v>
      </c>
      <c r="C323" s="64" t="n">
        <v>0.1559</v>
      </c>
      <c r="D323" s="64" t="n">
        <v>0.7797</v>
      </c>
      <c r="E323" s="64" t="n">
        <v>0.7254</v>
      </c>
      <c r="F323" s="64" t="n">
        <v>0.3507</v>
      </c>
      <c r="G323" s="64" t="n">
        <v>0.5772</v>
      </c>
      <c r="H323" s="64" t="n">
        <v>0.564</v>
      </c>
      <c r="I323" s="64" t="n">
        <v>0.4474</v>
      </c>
      <c r="J323" s="64" t="n">
        <v>0.623</v>
      </c>
      <c r="K323" s="64" t="n">
        <v>0.487</v>
      </c>
      <c r="L323" s="64" t="n">
        <v>0.7059</v>
      </c>
      <c r="M323" s="64" t="n">
        <v>0.4925</v>
      </c>
      <c r="N323" s="64" t="n">
        <v>0.2258</v>
      </c>
      <c r="O323" s="64" t="n">
        <v>0.0558</v>
      </c>
      <c r="P323" s="64" t="n">
        <v>0.8611</v>
      </c>
      <c r="Q323" s="64" t="n">
        <v>0.5832</v>
      </c>
      <c r="R323" s="64" t="n">
        <v>0.5641</v>
      </c>
      <c r="S323" s="64" t="n">
        <v>0.4448</v>
      </c>
      <c r="T323" s="64" t="n">
        <v>0.4839</v>
      </c>
      <c r="U323" s="64" t="n">
        <v>0.9032</v>
      </c>
      <c r="V323" s="64" t="n">
        <v>1.3605</v>
      </c>
      <c r="W323" s="64" t="n">
        <v>0.1977</v>
      </c>
      <c r="X323" s="64" t="n">
        <v>0.069</v>
      </c>
      <c r="Y323" s="64" t="n">
        <v>0.8607</v>
      </c>
      <c r="Z323" s="64" t="n">
        <v>0.5897</v>
      </c>
      <c r="AA323" s="64" t="n">
        <v>0.3397</v>
      </c>
      <c r="AB323" s="64" t="n">
        <v>0.5376</v>
      </c>
      <c r="AC323" s="64" t="n">
        <v>0.4264</v>
      </c>
      <c r="AD323" s="64" t="n">
        <v>0.6062</v>
      </c>
      <c r="AE323" s="64" t="n">
        <v>0.4748</v>
      </c>
      <c r="AF323" s="64" t="n">
        <v>0.9166</v>
      </c>
      <c r="AG323" s="64" t="n">
        <v>1.3313</v>
      </c>
      <c r="AH323" s="64" t="n">
        <v>0.2336</v>
      </c>
      <c r="AI323" s="64" t="n">
        <v>0.0999</v>
      </c>
      <c r="AJ323" s="64" t="n">
        <v>0.9598</v>
      </c>
      <c r="AK323" s="64" t="n">
        <v>0.5494</v>
      </c>
      <c r="AL323" s="64" t="n">
        <v>0.3371</v>
      </c>
      <c r="AM323" s="64" t="n">
        <v>0.5633</v>
      </c>
      <c r="AN323" s="64" t="n">
        <v>0.5269</v>
      </c>
      <c r="AO323" s="64" t="n">
        <v>0.4146</v>
      </c>
      <c r="AP323" s="64" t="n">
        <v>0.6081</v>
      </c>
      <c r="AQ323" s="64" t="n">
        <v>0.457</v>
      </c>
      <c r="AR323" s="64" t="n">
        <v>0.8367</v>
      </c>
      <c r="AS323" s="64" t="n">
        <v>1.1407</v>
      </c>
      <c r="AT323" s="64" t="n">
        <v>0.2185</v>
      </c>
      <c r="AU323" s="64" t="n">
        <v>0.0527</v>
      </c>
      <c r="AV323" s="64" t="n">
        <v>0.8709</v>
      </c>
      <c r="AW323" s="64" t="n">
        <v>0.5897</v>
      </c>
      <c r="AX323" s="64" t="n">
        <v>0.3454</v>
      </c>
      <c r="AY323" s="64" t="n">
        <v>0.5648</v>
      </c>
      <c r="AZ323" s="64" t="n">
        <v>0.439</v>
      </c>
      <c r="BA323" s="64" t="n">
        <v>0.7375</v>
      </c>
      <c r="BB323" s="64" t="n">
        <v>1.2965</v>
      </c>
      <c r="BC323" s="64" t="n">
        <v>0.209</v>
      </c>
      <c r="BD323" s="64" t="n">
        <v>0.136</v>
      </c>
      <c r="BE323" s="64" t="n">
        <v>1.0987</v>
      </c>
      <c r="BF323" s="63"/>
      <c r="BG323" s="64" t="n">
        <v>0.3349</v>
      </c>
      <c r="BH323" s="64" t="n">
        <v>0.5846</v>
      </c>
      <c r="BI323" s="64" t="n">
        <v>0.4479</v>
      </c>
      <c r="BJ323" s="64" t="n">
        <v>0.4681</v>
      </c>
      <c r="BK323" s="64" t="n">
        <v>0.9564</v>
      </c>
      <c r="BL323" s="64" t="n">
        <v>1.1714</v>
      </c>
    </row>
    <row r="324" customFormat="false" ht="15" hidden="false" customHeight="false" outlineLevel="0" collapsed="false">
      <c r="A324" s="62" t="s">
        <v>588</v>
      </c>
      <c r="B324" s="64" t="n">
        <v>0.0854</v>
      </c>
      <c r="C324" s="64" t="n">
        <v>0.1545</v>
      </c>
      <c r="D324" s="64" t="n">
        <v>0.7969</v>
      </c>
      <c r="E324" s="64" t="n">
        <v>0.7398</v>
      </c>
      <c r="F324" s="64" t="n">
        <v>0.3491</v>
      </c>
      <c r="G324" s="64" t="n">
        <v>0.5571</v>
      </c>
      <c r="H324" s="64" t="n">
        <v>0.5411</v>
      </c>
      <c r="I324" s="64" t="n">
        <v>0.4437</v>
      </c>
      <c r="J324" s="64" t="n">
        <v>0.5996</v>
      </c>
      <c r="K324" s="64" t="n">
        <v>0.4838</v>
      </c>
      <c r="L324" s="64" t="n">
        <v>0.7378</v>
      </c>
      <c r="M324" s="64" t="n">
        <v>0.4971</v>
      </c>
      <c r="N324" s="64" t="n">
        <v>0.2234</v>
      </c>
      <c r="O324" s="64" t="n">
        <v>0.0466</v>
      </c>
      <c r="P324" s="64" t="n">
        <v>0.8648</v>
      </c>
      <c r="Q324" s="64" t="n">
        <v>0.578</v>
      </c>
      <c r="R324" s="64" t="n">
        <v>0.5425</v>
      </c>
      <c r="S324" s="64" t="n">
        <v>0.4402</v>
      </c>
      <c r="T324" s="64" t="n">
        <v>0.4807</v>
      </c>
      <c r="U324" s="64" t="n">
        <v>0.899</v>
      </c>
      <c r="V324" s="64" t="n">
        <v>1.3724</v>
      </c>
      <c r="W324" s="64" t="n">
        <v>0.1953</v>
      </c>
      <c r="X324" s="64" t="n">
        <v>0.0582</v>
      </c>
      <c r="Y324" s="64" t="n">
        <v>0.8634</v>
      </c>
      <c r="Z324" s="64" t="n">
        <v>0.5853</v>
      </c>
      <c r="AA324" s="64" t="n">
        <v>0.3353</v>
      </c>
      <c r="AB324" s="64" t="n">
        <v>0.5133</v>
      </c>
      <c r="AC324" s="64" t="n">
        <v>0.4222</v>
      </c>
      <c r="AD324" s="64" t="n">
        <v>0.5826</v>
      </c>
      <c r="AE324" s="64" t="n">
        <v>0.4718</v>
      </c>
      <c r="AF324" s="64" t="n">
        <v>0.9152</v>
      </c>
      <c r="AG324" s="64" t="n">
        <v>1.3397</v>
      </c>
      <c r="AH324" s="64" t="n">
        <v>0.2321</v>
      </c>
      <c r="AI324" s="64" t="n">
        <v>0.0844</v>
      </c>
      <c r="AJ324" s="64" t="n">
        <v>0.9566</v>
      </c>
      <c r="AK324" s="64" t="n">
        <v>0.5441</v>
      </c>
      <c r="AL324" s="64" t="n">
        <v>0.3297</v>
      </c>
      <c r="AM324" s="64" t="n">
        <v>0.5425</v>
      </c>
      <c r="AN324" s="64" t="n">
        <v>0.5054</v>
      </c>
      <c r="AO324" s="64" t="n">
        <v>0.4116</v>
      </c>
      <c r="AP324" s="64" t="n">
        <v>0.5859</v>
      </c>
      <c r="AQ324" s="64" t="n">
        <v>0.4547</v>
      </c>
      <c r="AR324" s="64" t="n">
        <v>0.8323</v>
      </c>
      <c r="AS324" s="64" t="n">
        <v>1.1413</v>
      </c>
      <c r="AT324" s="64" t="n">
        <v>0.216</v>
      </c>
      <c r="AU324" s="64" t="n">
        <v>0.0439</v>
      </c>
      <c r="AV324" s="64" t="n">
        <v>0.9322</v>
      </c>
      <c r="AW324" s="64" t="n">
        <v>0.5794</v>
      </c>
      <c r="AX324" s="64" t="n">
        <v>0.3406</v>
      </c>
      <c r="AY324" s="64" t="n">
        <v>0.5438</v>
      </c>
      <c r="AZ324" s="64" t="n">
        <v>0.4363</v>
      </c>
      <c r="BA324" s="64" t="n">
        <v>0.7407</v>
      </c>
      <c r="BB324" s="64" t="n">
        <v>1.3171</v>
      </c>
      <c r="BC324" s="64" t="n">
        <v>0.1732</v>
      </c>
      <c r="BD324" s="64" t="n">
        <v>0.1345</v>
      </c>
      <c r="BE324" s="64" t="n">
        <v>1.0973</v>
      </c>
      <c r="BF324" s="63"/>
      <c r="BG324" s="64" t="n">
        <v>0.326</v>
      </c>
      <c r="BH324" s="64" t="n">
        <v>0.566</v>
      </c>
      <c r="BI324" s="64" t="n">
        <v>0.4448</v>
      </c>
      <c r="BJ324" s="64" t="n">
        <v>0.4649</v>
      </c>
      <c r="BK324" s="64" t="n">
        <v>0.9578</v>
      </c>
      <c r="BL324" s="64" t="n">
        <v>1.1745</v>
      </c>
    </row>
    <row r="325" customFormat="false" ht="15" hidden="false" customHeight="false" outlineLevel="0" collapsed="false">
      <c r="A325" s="62" t="s">
        <v>589</v>
      </c>
      <c r="B325" s="64" t="n">
        <v>0.0893</v>
      </c>
      <c r="C325" s="64" t="n">
        <v>0.1489</v>
      </c>
      <c r="D325" s="64" t="n">
        <v>0.7877</v>
      </c>
      <c r="E325" s="64" t="n">
        <v>0.7307</v>
      </c>
      <c r="F325" s="64" t="n">
        <v>0.3483</v>
      </c>
      <c r="G325" s="64" t="n">
        <v>0.5394</v>
      </c>
      <c r="H325" s="64" t="n">
        <v>0.5318</v>
      </c>
      <c r="I325" s="64" t="n">
        <v>0.4349</v>
      </c>
      <c r="J325" s="64" t="n">
        <v>0.5824</v>
      </c>
      <c r="K325" s="64" t="n">
        <v>0.4693</v>
      </c>
      <c r="L325" s="64" t="n">
        <v>0.7081</v>
      </c>
      <c r="M325" s="64" t="n">
        <v>0.5048</v>
      </c>
      <c r="N325" s="64" t="n">
        <v>0.2233</v>
      </c>
      <c r="O325" s="64" t="n">
        <v>0.0458</v>
      </c>
      <c r="P325" s="64" t="n">
        <v>0.8399</v>
      </c>
      <c r="Q325" s="64" t="n">
        <v>0.5641</v>
      </c>
      <c r="R325" s="64" t="n">
        <v>0.5254</v>
      </c>
      <c r="S325" s="64" t="n">
        <v>0.4315</v>
      </c>
      <c r="T325" s="64" t="n">
        <v>0.4684</v>
      </c>
      <c r="U325" s="64" t="n">
        <v>0.8664</v>
      </c>
      <c r="V325" s="64" t="n">
        <v>1.3842</v>
      </c>
      <c r="W325" s="64" t="n">
        <v>0.1949</v>
      </c>
      <c r="X325" s="64" t="n">
        <v>0.0573</v>
      </c>
      <c r="Y325" s="64" t="n">
        <v>0.8379</v>
      </c>
      <c r="Z325" s="64" t="n">
        <v>0.5702</v>
      </c>
      <c r="AA325" s="64" t="n">
        <v>0.3362</v>
      </c>
      <c r="AB325" s="64" t="n">
        <v>0.4988</v>
      </c>
      <c r="AC325" s="64" t="n">
        <v>0.4155</v>
      </c>
      <c r="AD325" s="64" t="n">
        <v>0.5661</v>
      </c>
      <c r="AE325" s="64" t="n">
        <v>0.4594</v>
      </c>
      <c r="AF325" s="64" t="n">
        <v>0.8874</v>
      </c>
      <c r="AG325" s="64" t="n">
        <v>1.3458</v>
      </c>
      <c r="AH325" s="64" t="n">
        <v>0.2317</v>
      </c>
      <c r="AI325" s="64" t="n">
        <v>0.083</v>
      </c>
      <c r="AJ325" s="64" t="n">
        <v>0.9328</v>
      </c>
      <c r="AK325" s="64" t="n">
        <v>0.5306</v>
      </c>
      <c r="AL325" s="64" t="n">
        <v>0.3315</v>
      </c>
      <c r="AM325" s="64" t="n">
        <v>0.5251</v>
      </c>
      <c r="AN325" s="64" t="n">
        <v>0.4965</v>
      </c>
      <c r="AO325" s="64" t="n">
        <v>0.4066</v>
      </c>
      <c r="AP325" s="64" t="n">
        <v>0.5684</v>
      </c>
      <c r="AQ325" s="64" t="n">
        <v>0.4431</v>
      </c>
      <c r="AR325" s="64" t="n">
        <v>0.8162</v>
      </c>
      <c r="AS325" s="64" t="n">
        <v>1.1513</v>
      </c>
      <c r="AT325" s="64" t="n">
        <v>0.2155</v>
      </c>
      <c r="AU325" s="64" t="n">
        <v>0.0432</v>
      </c>
      <c r="AV325" s="64" t="n">
        <v>0.8664</v>
      </c>
      <c r="AW325" s="64" t="n">
        <v>0.564</v>
      </c>
      <c r="AX325" s="64" t="n">
        <v>0.3403</v>
      </c>
      <c r="AY325" s="64" t="n">
        <v>0.5268</v>
      </c>
      <c r="AZ325" s="64" t="n">
        <v>0.4289</v>
      </c>
      <c r="BA325" s="64" t="n">
        <v>0.7231</v>
      </c>
      <c r="BB325" s="64" t="n">
        <v>1.3327</v>
      </c>
      <c r="BC325" s="64" t="n">
        <v>0.0964</v>
      </c>
      <c r="BD325" s="64" t="n">
        <v>0.127</v>
      </c>
      <c r="BE325" s="64" t="n">
        <v>1.084</v>
      </c>
      <c r="BF325" s="63"/>
      <c r="BG325" s="64" t="n">
        <v>0.3279</v>
      </c>
      <c r="BH325" s="64" t="n">
        <v>0.5455</v>
      </c>
      <c r="BI325" s="64" t="n">
        <v>0.4363</v>
      </c>
      <c r="BJ325" s="64" t="n">
        <v>0.4548</v>
      </c>
      <c r="BK325" s="64" t="n">
        <v>0.9384</v>
      </c>
      <c r="BL325" s="64" t="n">
        <v>1.1722</v>
      </c>
    </row>
    <row r="326" customFormat="false" ht="15" hidden="false" customHeight="false" outlineLevel="0" collapsed="false">
      <c r="A326" s="62" t="s">
        <v>590</v>
      </c>
      <c r="B326" s="64" t="n">
        <v>0.0696</v>
      </c>
      <c r="C326" s="64" t="n">
        <v>0.0808</v>
      </c>
      <c r="D326" s="64" t="n">
        <v>0.7604</v>
      </c>
      <c r="E326" s="64" t="n">
        <v>0.6698</v>
      </c>
      <c r="F326" s="64" t="n">
        <v>0.3149</v>
      </c>
      <c r="G326" s="64" t="n">
        <v>0.4363</v>
      </c>
      <c r="H326" s="64" t="n">
        <v>0.4244</v>
      </c>
      <c r="I326" s="64" t="n">
        <v>0.4245</v>
      </c>
      <c r="J326" s="64" t="n">
        <v>0.4774</v>
      </c>
      <c r="K326" s="64" t="n">
        <v>0.4532</v>
      </c>
      <c r="L326" s="64" t="n">
        <v>0.6721</v>
      </c>
      <c r="M326" s="64" t="n">
        <v>0.4989</v>
      </c>
      <c r="N326" s="64" t="n">
        <v>0.1734</v>
      </c>
      <c r="O326" s="64" t="n">
        <v>0.0257</v>
      </c>
      <c r="P326" s="64" t="n">
        <v>0.6843</v>
      </c>
      <c r="Q326" s="64" t="n">
        <v>0.4664</v>
      </c>
      <c r="R326" s="64" t="n">
        <v>0.4277</v>
      </c>
      <c r="S326" s="64" t="n">
        <v>0.4208</v>
      </c>
      <c r="T326" s="64" t="n">
        <v>0.4524</v>
      </c>
      <c r="U326" s="64" t="n">
        <v>0.6742</v>
      </c>
      <c r="V326" s="64" t="n">
        <v>1.2961</v>
      </c>
      <c r="W326" s="64" t="n">
        <v>0.1467</v>
      </c>
      <c r="X326" s="64" t="n">
        <v>0.0327</v>
      </c>
      <c r="Y326" s="64" t="n">
        <v>0.6839</v>
      </c>
      <c r="Z326" s="64" t="n">
        <v>0.4697</v>
      </c>
      <c r="AA326" s="64" t="n">
        <v>0.2991</v>
      </c>
      <c r="AB326" s="64" t="n">
        <v>0.413</v>
      </c>
      <c r="AC326" s="64" t="n">
        <v>0.4044</v>
      </c>
      <c r="AD326" s="64" t="n">
        <v>0.4649</v>
      </c>
      <c r="AE326" s="64" t="n">
        <v>0.443</v>
      </c>
      <c r="AF326" s="64" t="n">
        <v>0.7253</v>
      </c>
      <c r="AG326" s="64" t="n">
        <v>1.2448</v>
      </c>
      <c r="AH326" s="64" t="n">
        <v>0.1761</v>
      </c>
      <c r="AI326" s="64" t="n">
        <v>0.0498</v>
      </c>
      <c r="AJ326" s="64" t="n">
        <v>0.6634</v>
      </c>
      <c r="AK326" s="64" t="n">
        <v>0.4131</v>
      </c>
      <c r="AL326" s="64" t="n">
        <v>0.2947</v>
      </c>
      <c r="AM326" s="64" t="n">
        <v>0.4259</v>
      </c>
      <c r="AN326" s="64" t="n">
        <v>0.3953</v>
      </c>
      <c r="AO326" s="64" t="n">
        <v>0.3954</v>
      </c>
      <c r="AP326" s="64" t="n">
        <v>0.4639</v>
      </c>
      <c r="AQ326" s="64" t="n">
        <v>0.426</v>
      </c>
      <c r="AR326" s="64" t="n">
        <v>0.6282</v>
      </c>
      <c r="AS326" s="64" t="n">
        <v>1.0232</v>
      </c>
      <c r="AT326" s="64" t="n">
        <v>0.1625</v>
      </c>
      <c r="AU326" s="64" t="n">
        <v>0.0242</v>
      </c>
      <c r="AV326" s="64" t="n">
        <v>0.7818</v>
      </c>
      <c r="AW326" s="64" t="n">
        <v>0.472</v>
      </c>
      <c r="AX326" s="64" t="n">
        <v>0.306</v>
      </c>
      <c r="AY326" s="64" t="n">
        <v>0.428</v>
      </c>
      <c r="AZ326" s="64" t="n">
        <v>0.4185</v>
      </c>
      <c r="BA326" s="64" t="n">
        <v>0.6017</v>
      </c>
      <c r="BB326" s="64" t="n">
        <v>1.2574</v>
      </c>
      <c r="BC326" s="64" t="n">
        <v>0.0951</v>
      </c>
      <c r="BD326" s="64" t="n">
        <v>0.0659</v>
      </c>
      <c r="BE326" s="64" t="n">
        <v>1.0624</v>
      </c>
      <c r="BF326" s="63"/>
      <c r="BG326" s="64" t="n">
        <v>0.289</v>
      </c>
      <c r="BH326" s="64" t="n">
        <v>0.4356</v>
      </c>
      <c r="BI326" s="64" t="n">
        <v>0.426</v>
      </c>
      <c r="BJ326" s="64" t="n">
        <v>0.4379</v>
      </c>
      <c r="BK326" s="64" t="n">
        <v>0.8857</v>
      </c>
      <c r="BL326" s="64" t="n">
        <v>1.1687</v>
      </c>
    </row>
    <row r="327" customFormat="false" ht="15" hidden="false" customHeight="false" outlineLevel="0" collapsed="false">
      <c r="A327" s="62" t="s">
        <v>591</v>
      </c>
      <c r="B327" s="64" t="n">
        <v>0.0645</v>
      </c>
      <c r="C327" s="64" t="n">
        <v>0.0745</v>
      </c>
      <c r="D327" s="64" t="n">
        <v>0.7644</v>
      </c>
      <c r="E327" s="64" t="n">
        <v>0.6771</v>
      </c>
      <c r="F327" s="64" t="n">
        <v>0.3134</v>
      </c>
      <c r="G327" s="64" t="n">
        <v>0.4414</v>
      </c>
      <c r="H327" s="64" t="n">
        <v>0.425</v>
      </c>
      <c r="I327" s="64" t="n">
        <v>0.4189</v>
      </c>
      <c r="J327" s="64" t="n">
        <v>0.4807</v>
      </c>
      <c r="K327" s="64" t="n">
        <v>0.4457</v>
      </c>
      <c r="L327" s="64" t="n">
        <v>0.6807</v>
      </c>
      <c r="M327" s="64" t="n">
        <v>0.5028</v>
      </c>
      <c r="N327" s="64" t="n">
        <v>0.1696</v>
      </c>
      <c r="O327" s="64" t="n">
        <v>0.0098</v>
      </c>
      <c r="P327" s="64" t="n">
        <v>0.698</v>
      </c>
      <c r="Q327" s="64" t="n">
        <v>0.4588</v>
      </c>
      <c r="R327" s="64" t="n">
        <v>0.4309</v>
      </c>
      <c r="S327" s="64" t="n">
        <v>0.4154</v>
      </c>
      <c r="T327" s="64" t="n">
        <v>0.4455</v>
      </c>
      <c r="U327" s="64" t="n">
        <v>0.6943</v>
      </c>
      <c r="V327" s="64" t="n">
        <v>1.2753</v>
      </c>
      <c r="W327" s="64" t="n">
        <v>0.1419</v>
      </c>
      <c r="X327" s="64" t="n">
        <v>0.0144</v>
      </c>
      <c r="Y327" s="64" t="n">
        <v>0.6968</v>
      </c>
      <c r="Z327" s="64" t="n">
        <v>0.4627</v>
      </c>
      <c r="AA327" s="64" t="n">
        <v>0.297</v>
      </c>
      <c r="AB327" s="64" t="n">
        <v>0.4128</v>
      </c>
      <c r="AC327" s="64" t="n">
        <v>0.3986</v>
      </c>
      <c r="AD327" s="64" t="n">
        <v>0.468</v>
      </c>
      <c r="AE327" s="64" t="n">
        <v>0.4358</v>
      </c>
      <c r="AF327" s="64" t="n">
        <v>0.7424</v>
      </c>
      <c r="AG327" s="64" t="n">
        <v>1.2279</v>
      </c>
      <c r="AH327" s="64" t="n">
        <v>0.1731</v>
      </c>
      <c r="AI327" s="64" t="n">
        <v>0.0239</v>
      </c>
      <c r="AJ327" s="64" t="n">
        <v>0.684</v>
      </c>
      <c r="AK327" s="64" t="n">
        <v>0.4095</v>
      </c>
      <c r="AL327" s="64" t="n">
        <v>0.2917</v>
      </c>
      <c r="AM327" s="64" t="n">
        <v>0.4297</v>
      </c>
      <c r="AN327" s="64" t="n">
        <v>0.396</v>
      </c>
      <c r="AO327" s="64" t="n">
        <v>0.3892</v>
      </c>
      <c r="AP327" s="64" t="n">
        <v>0.4679</v>
      </c>
      <c r="AQ327" s="64" t="n">
        <v>0.4183</v>
      </c>
      <c r="AR327" s="64" t="n">
        <v>0.6435</v>
      </c>
      <c r="AS327" s="64" t="n">
        <v>1.0079</v>
      </c>
      <c r="AT327" s="64" t="n">
        <v>0.1574</v>
      </c>
      <c r="AU327" s="64" t="n">
        <v>0.0092</v>
      </c>
      <c r="AV327" s="64" t="n">
        <v>0.7953</v>
      </c>
      <c r="AW327" s="64" t="n">
        <v>0.4648</v>
      </c>
      <c r="AX327" s="64" t="n">
        <v>0.3043</v>
      </c>
      <c r="AY327" s="64" t="n">
        <v>0.4319</v>
      </c>
      <c r="AZ327" s="64" t="n">
        <v>0.4126</v>
      </c>
      <c r="BA327" s="64" t="n">
        <v>0.6192</v>
      </c>
      <c r="BB327" s="64" t="n">
        <v>1.2386</v>
      </c>
      <c r="BC327" s="64" t="n">
        <v>0.1201</v>
      </c>
      <c r="BD327" s="64" t="n">
        <v>0.0607</v>
      </c>
      <c r="BE327" s="64" t="n">
        <v>1.0512</v>
      </c>
      <c r="BF327" s="63"/>
      <c r="BG327" s="64" t="n">
        <v>0.2858</v>
      </c>
      <c r="BH327" s="64" t="n">
        <v>0.4418</v>
      </c>
      <c r="BI327" s="64" t="n">
        <v>0.4204</v>
      </c>
      <c r="BJ327" s="64" t="n">
        <v>0.4308</v>
      </c>
      <c r="BK327" s="64" t="n">
        <v>0.8899</v>
      </c>
      <c r="BL327" s="64" t="n">
        <v>1.1537</v>
      </c>
    </row>
    <row r="328" customFormat="false" ht="15" hidden="false" customHeight="false" outlineLevel="0" collapsed="false">
      <c r="A328" s="62" t="s">
        <v>592</v>
      </c>
      <c r="B328" s="64" t="n">
        <v>0.062</v>
      </c>
      <c r="C328" s="64" t="n">
        <v>0.0795</v>
      </c>
      <c r="D328" s="64" t="n">
        <v>0.7565</v>
      </c>
      <c r="E328" s="64" t="n">
        <v>0.6929</v>
      </c>
      <c r="F328" s="64" t="n">
        <v>0.3025</v>
      </c>
      <c r="G328" s="64" t="n">
        <v>0.4459</v>
      </c>
      <c r="H328" s="64" t="n">
        <v>0.429</v>
      </c>
      <c r="I328" s="64" t="n">
        <v>0.4034</v>
      </c>
      <c r="J328" s="64" t="n">
        <v>0.4858</v>
      </c>
      <c r="K328" s="64" t="n">
        <v>0.4274</v>
      </c>
      <c r="L328" s="64" t="n">
        <v>0.6876</v>
      </c>
      <c r="M328" s="64" t="n">
        <v>0.514</v>
      </c>
      <c r="N328" s="64" t="n">
        <v>0.1695</v>
      </c>
      <c r="O328" s="64" t="n">
        <v>0.014</v>
      </c>
      <c r="P328" s="64" t="n">
        <v>0.7068</v>
      </c>
      <c r="Q328" s="64" t="n">
        <v>0.4597</v>
      </c>
      <c r="R328" s="64" t="n">
        <v>0.4347</v>
      </c>
      <c r="S328" s="64" t="n">
        <v>0.3998</v>
      </c>
      <c r="T328" s="64" t="n">
        <v>0.4283</v>
      </c>
      <c r="U328" s="64" t="n">
        <v>0.7121</v>
      </c>
      <c r="V328" s="64" t="n">
        <v>1.3149</v>
      </c>
      <c r="W328" s="64" t="n">
        <v>0.1448</v>
      </c>
      <c r="X328" s="64" t="n">
        <v>0.0189</v>
      </c>
      <c r="Y328" s="64" t="n">
        <v>0.7054</v>
      </c>
      <c r="Z328" s="64" t="n">
        <v>0.4631</v>
      </c>
      <c r="AA328" s="64" t="n">
        <v>0.2847</v>
      </c>
      <c r="AB328" s="64" t="n">
        <v>0.4158</v>
      </c>
      <c r="AC328" s="64" t="n">
        <v>0.3825</v>
      </c>
      <c r="AD328" s="64" t="n">
        <v>0.473</v>
      </c>
      <c r="AE328" s="64" t="n">
        <v>0.4174</v>
      </c>
      <c r="AF328" s="64" t="n">
        <v>0.7553</v>
      </c>
      <c r="AG328" s="64" t="n">
        <v>1.2659</v>
      </c>
      <c r="AH328" s="64" t="n">
        <v>0.178</v>
      </c>
      <c r="AI328" s="64" t="n">
        <v>0.0275</v>
      </c>
      <c r="AJ328" s="64" t="n">
        <v>0.6866</v>
      </c>
      <c r="AK328" s="64" t="n">
        <v>0.413</v>
      </c>
      <c r="AL328" s="64" t="n">
        <v>0.2811</v>
      </c>
      <c r="AM328" s="64" t="n">
        <v>0.4337</v>
      </c>
      <c r="AN328" s="64" t="n">
        <v>0.3996</v>
      </c>
      <c r="AO328" s="64" t="n">
        <v>0.373</v>
      </c>
      <c r="AP328" s="64" t="n">
        <v>0.473</v>
      </c>
      <c r="AQ328" s="64" t="n">
        <v>0.4007</v>
      </c>
      <c r="AR328" s="64" t="n">
        <v>0.6552</v>
      </c>
      <c r="AS328" s="64" t="n">
        <v>1.0342</v>
      </c>
      <c r="AT328" s="64" t="n">
        <v>0.2255</v>
      </c>
      <c r="AU328" s="64" t="n">
        <v>0.0137</v>
      </c>
      <c r="AV328" s="64" t="n">
        <v>0.739</v>
      </c>
      <c r="AW328" s="64" t="n">
        <v>0.4637</v>
      </c>
      <c r="AX328" s="64" t="n">
        <v>0.2936</v>
      </c>
      <c r="AY328" s="64" t="n">
        <v>0.4369</v>
      </c>
      <c r="AZ328" s="64" t="n">
        <v>0.3978</v>
      </c>
      <c r="BA328" s="64" t="n">
        <v>0.6212</v>
      </c>
      <c r="BB328" s="64" t="n">
        <v>1.2695</v>
      </c>
      <c r="BC328" s="64" t="n">
        <v>0.0768</v>
      </c>
      <c r="BD328" s="64" t="n">
        <v>0.0648</v>
      </c>
      <c r="BE328" s="64" t="n">
        <v>1.0536</v>
      </c>
      <c r="BF328" s="63"/>
      <c r="BG328" s="64" t="n">
        <v>0.2747</v>
      </c>
      <c r="BH328" s="64" t="n">
        <v>0.446</v>
      </c>
      <c r="BI328" s="64" t="n">
        <v>0.4049</v>
      </c>
      <c r="BJ328" s="64" t="n">
        <v>0.4135</v>
      </c>
      <c r="BK328" s="64" t="n">
        <v>0.9013</v>
      </c>
      <c r="BL328" s="64" t="n">
        <v>1.1745</v>
      </c>
    </row>
    <row r="329" customFormat="false" ht="15" hidden="false" customHeight="false" outlineLevel="0" collapsed="false">
      <c r="A329" s="62" t="s">
        <v>593</v>
      </c>
      <c r="B329" s="64" t="n">
        <v>0.0762</v>
      </c>
      <c r="C329" s="64" t="n">
        <v>0.089</v>
      </c>
      <c r="D329" s="64" t="n">
        <v>0.7686</v>
      </c>
      <c r="E329" s="64" t="n">
        <v>0.7113</v>
      </c>
      <c r="F329" s="64" t="n">
        <v>0.3103</v>
      </c>
      <c r="G329" s="64" t="n">
        <v>0.4496</v>
      </c>
      <c r="H329" s="64" t="n">
        <v>0.4318</v>
      </c>
      <c r="I329" s="64" t="n">
        <v>0.4069</v>
      </c>
      <c r="J329" s="64" t="n">
        <v>0.4902</v>
      </c>
      <c r="K329" s="64" t="n">
        <v>0.4299</v>
      </c>
      <c r="L329" s="64" t="n">
        <v>0.6861</v>
      </c>
      <c r="M329" s="64" t="n">
        <v>0.5194</v>
      </c>
      <c r="N329" s="64" t="n">
        <v>0.1801</v>
      </c>
      <c r="O329" s="64" t="n">
        <v>0.0197</v>
      </c>
      <c r="P329" s="64" t="n">
        <v>0.7085</v>
      </c>
      <c r="Q329" s="64" t="n">
        <v>0.4627</v>
      </c>
      <c r="R329" s="64" t="n">
        <v>0.4383</v>
      </c>
      <c r="S329" s="64" t="n">
        <v>0.4035</v>
      </c>
      <c r="T329" s="64" t="n">
        <v>0.4311</v>
      </c>
      <c r="U329" s="64" t="n">
        <v>0.7195</v>
      </c>
      <c r="V329" s="64" t="n">
        <v>1.3091</v>
      </c>
      <c r="W329" s="64" t="n">
        <v>0.1536</v>
      </c>
      <c r="X329" s="64" t="n">
        <v>0.0258</v>
      </c>
      <c r="Y329" s="64" t="n">
        <v>0.7073</v>
      </c>
      <c r="Z329" s="64" t="n">
        <v>0.4656</v>
      </c>
      <c r="AA329" s="64" t="n">
        <v>0.293</v>
      </c>
      <c r="AB329" s="64" t="n">
        <v>0.4192</v>
      </c>
      <c r="AC329" s="64" t="n">
        <v>0.3865</v>
      </c>
      <c r="AD329" s="64" t="n">
        <v>0.4769</v>
      </c>
      <c r="AE329" s="64" t="n">
        <v>0.4201</v>
      </c>
      <c r="AF329" s="64" t="n">
        <v>0.7568</v>
      </c>
      <c r="AG329" s="64" t="n">
        <v>1.2621</v>
      </c>
      <c r="AH329" s="64" t="n">
        <v>0.1869</v>
      </c>
      <c r="AI329" s="64" t="n">
        <v>0.0368</v>
      </c>
      <c r="AJ329" s="64" t="n">
        <v>0.69</v>
      </c>
      <c r="AK329" s="64" t="n">
        <v>0.4154</v>
      </c>
      <c r="AL329" s="64" t="n">
        <v>0.2887</v>
      </c>
      <c r="AM329" s="64" t="n">
        <v>0.4372</v>
      </c>
      <c r="AN329" s="64" t="n">
        <v>0.402</v>
      </c>
      <c r="AO329" s="64" t="n">
        <v>0.377</v>
      </c>
      <c r="AP329" s="64" t="n">
        <v>0.4771</v>
      </c>
      <c r="AQ329" s="64" t="n">
        <v>0.4036</v>
      </c>
      <c r="AR329" s="64" t="n">
        <v>0.654</v>
      </c>
      <c r="AS329" s="64" t="n">
        <v>1.0313</v>
      </c>
      <c r="AT329" s="64" t="n">
        <v>0.175</v>
      </c>
      <c r="AU329" s="64" t="n">
        <v>0.0192</v>
      </c>
      <c r="AV329" s="64" t="n">
        <v>0.7485</v>
      </c>
      <c r="AW329" s="64" t="n">
        <v>0.4687</v>
      </c>
      <c r="AX329" s="64" t="n">
        <v>0.3014</v>
      </c>
      <c r="AY329" s="64" t="n">
        <v>0.4405</v>
      </c>
      <c r="AZ329" s="64" t="n">
        <v>0.4012</v>
      </c>
      <c r="BA329" s="64" t="n">
        <v>0.6275</v>
      </c>
      <c r="BB329" s="64" t="n">
        <v>1.2647</v>
      </c>
      <c r="BC329" s="64" t="n">
        <v>0.0675</v>
      </c>
      <c r="BD329" s="64" t="n">
        <v>0.0726</v>
      </c>
      <c r="BE329" s="64" t="n">
        <v>1.0524</v>
      </c>
      <c r="BF329" s="63"/>
      <c r="BG329" s="64" t="n">
        <v>0.2827</v>
      </c>
      <c r="BH329" s="64" t="n">
        <v>0.4497</v>
      </c>
      <c r="BI329" s="64" t="n">
        <v>0.4083</v>
      </c>
      <c r="BJ329" s="64" t="n">
        <v>0.4166</v>
      </c>
      <c r="BK329" s="64" t="n">
        <v>0.8993</v>
      </c>
      <c r="BL329" s="64" t="n">
        <v>1.1743</v>
      </c>
    </row>
    <row r="330" customFormat="false" ht="15" hidden="false" customHeight="false" outlineLevel="0" collapsed="false">
      <c r="A330" s="62" t="s">
        <v>594</v>
      </c>
      <c r="B330" s="64" t="n">
        <v>0.074</v>
      </c>
      <c r="C330" s="64" t="n">
        <v>0.0894</v>
      </c>
      <c r="D330" s="64" t="n">
        <v>0.7623</v>
      </c>
      <c r="E330" s="64" t="n">
        <v>0.7065</v>
      </c>
      <c r="F330" s="64" t="n">
        <v>0.308</v>
      </c>
      <c r="G330" s="64" t="n">
        <v>0.4437</v>
      </c>
      <c r="H330" s="64" t="n">
        <v>0.4254</v>
      </c>
      <c r="I330" s="64" t="n">
        <v>0.4033</v>
      </c>
      <c r="J330" s="64" t="n">
        <v>0.4828</v>
      </c>
      <c r="K330" s="64" t="n">
        <v>0.4248</v>
      </c>
      <c r="L330" s="64" t="n">
        <v>0.6794</v>
      </c>
      <c r="M330" s="64" t="n">
        <v>0.515</v>
      </c>
      <c r="N330" s="64" t="n">
        <v>0.1784</v>
      </c>
      <c r="O330" s="64" t="n">
        <v>0.0197</v>
      </c>
      <c r="P330" s="64" t="n">
        <v>0.7047</v>
      </c>
      <c r="Q330" s="64" t="n">
        <v>0.4614</v>
      </c>
      <c r="R330" s="64" t="n">
        <v>0.4322</v>
      </c>
      <c r="S330" s="64" t="n">
        <v>0.4003</v>
      </c>
      <c r="T330" s="64" t="n">
        <v>0.4268</v>
      </c>
      <c r="U330" s="64" t="n">
        <v>0.7167</v>
      </c>
      <c r="V330" s="64" t="n">
        <v>1.3215</v>
      </c>
      <c r="W330" s="64" t="n">
        <v>0.1521</v>
      </c>
      <c r="X330" s="64" t="n">
        <v>0.0257</v>
      </c>
      <c r="Y330" s="64" t="n">
        <v>0.7041</v>
      </c>
      <c r="Z330" s="64" t="n">
        <v>0.4642</v>
      </c>
      <c r="AA330" s="64" t="n">
        <v>0.2909</v>
      </c>
      <c r="AB330" s="64" t="n">
        <v>0.4124</v>
      </c>
      <c r="AC330" s="64" t="n">
        <v>0.3829</v>
      </c>
      <c r="AD330" s="64" t="n">
        <v>0.4696</v>
      </c>
      <c r="AE330" s="64" t="n">
        <v>0.4154</v>
      </c>
      <c r="AF330" s="64" t="n">
        <v>0.7517</v>
      </c>
      <c r="AG330" s="64" t="n">
        <v>1.2725</v>
      </c>
      <c r="AH330" s="64" t="n">
        <v>0.1854</v>
      </c>
      <c r="AI330" s="64" t="n">
        <v>0.0369</v>
      </c>
      <c r="AJ330" s="64" t="n">
        <v>0.6891</v>
      </c>
      <c r="AK330" s="64" t="n">
        <v>0.4151</v>
      </c>
      <c r="AL330" s="64" t="n">
        <v>0.2871</v>
      </c>
      <c r="AM330" s="64" t="n">
        <v>0.4313</v>
      </c>
      <c r="AN330" s="64" t="n">
        <v>0.396</v>
      </c>
      <c r="AO330" s="64" t="n">
        <v>0.3729</v>
      </c>
      <c r="AP330" s="64" t="n">
        <v>0.4702</v>
      </c>
      <c r="AQ330" s="64" t="n">
        <v>0.3989</v>
      </c>
      <c r="AR330" s="64" t="n">
        <v>0.6526</v>
      </c>
      <c r="AS330" s="64" t="n">
        <v>1.0437</v>
      </c>
      <c r="AT330" s="64" t="n">
        <v>0.1734</v>
      </c>
      <c r="AU330" s="64" t="n">
        <v>0.0192</v>
      </c>
      <c r="AV330" s="64" t="n">
        <v>0.7388</v>
      </c>
      <c r="AW330" s="64" t="n">
        <v>0.4646</v>
      </c>
      <c r="AX330" s="64" t="n">
        <v>0.2994</v>
      </c>
      <c r="AY330" s="64" t="n">
        <v>0.4345</v>
      </c>
      <c r="AZ330" s="64" t="n">
        <v>0.3972</v>
      </c>
      <c r="BA330" s="64" t="n">
        <v>0.6127</v>
      </c>
      <c r="BB330" s="64" t="n">
        <v>1.263</v>
      </c>
      <c r="BC330" s="64" t="n">
        <v>0.0719</v>
      </c>
      <c r="BD330" s="64" t="n">
        <v>0.0732</v>
      </c>
      <c r="BE330" s="64" t="n">
        <v>1.0565</v>
      </c>
      <c r="BF330" s="63"/>
      <c r="BG330" s="64" t="n">
        <v>0.3252</v>
      </c>
      <c r="BH330" s="64" t="n">
        <v>0.4445</v>
      </c>
      <c r="BI330" s="64" t="n">
        <v>0.4046</v>
      </c>
      <c r="BJ330" s="64" t="n">
        <v>0.4121</v>
      </c>
      <c r="BK330" s="64" t="n">
        <v>0.8946</v>
      </c>
      <c r="BL330" s="64" t="n">
        <v>1.1801</v>
      </c>
    </row>
    <row r="331" customFormat="false" ht="15" hidden="false" customHeight="false" outlineLevel="0" collapsed="false">
      <c r="A331" s="62" t="s">
        <v>595</v>
      </c>
      <c r="B331" s="64" t="n">
        <v>0.0757</v>
      </c>
      <c r="C331" s="64" t="n">
        <v>0.089</v>
      </c>
      <c r="D331" s="64" t="n">
        <v>0.7464</v>
      </c>
      <c r="E331" s="64" t="n">
        <v>0.6941</v>
      </c>
      <c r="F331" s="64" t="n">
        <v>0.3063</v>
      </c>
      <c r="G331" s="64" t="n">
        <v>0.4388</v>
      </c>
      <c r="H331" s="64" t="n">
        <v>0.4228</v>
      </c>
      <c r="I331" s="64" t="n">
        <v>0.4176</v>
      </c>
      <c r="J331" s="64" t="n">
        <v>0.4793</v>
      </c>
      <c r="K331" s="64" t="n">
        <v>0.4417</v>
      </c>
      <c r="L331" s="64" t="n">
        <v>0.676</v>
      </c>
      <c r="M331" s="64" t="n">
        <v>0.5102</v>
      </c>
      <c r="N331" s="64" t="n">
        <v>0.1808</v>
      </c>
      <c r="O331" s="64" t="n">
        <v>0.0224</v>
      </c>
      <c r="P331" s="64" t="n">
        <v>0.6918</v>
      </c>
      <c r="Q331" s="64" t="n">
        <v>0.4596</v>
      </c>
      <c r="R331" s="64" t="n">
        <v>0.4278</v>
      </c>
      <c r="S331" s="64" t="n">
        <v>0.4142</v>
      </c>
      <c r="T331" s="64" t="n">
        <v>0.4426</v>
      </c>
      <c r="U331" s="64" t="n">
        <v>0.7061</v>
      </c>
      <c r="V331" s="64" t="n">
        <v>1.3228</v>
      </c>
      <c r="W331" s="64" t="n">
        <v>0.1553</v>
      </c>
      <c r="X331" s="64" t="n">
        <v>0.0289</v>
      </c>
      <c r="Y331" s="64" t="n">
        <v>0.6906</v>
      </c>
      <c r="Z331" s="64" t="n">
        <v>0.4621</v>
      </c>
      <c r="AA331" s="64" t="n">
        <v>0.2909</v>
      </c>
      <c r="AB331" s="64" t="n">
        <v>0.4094</v>
      </c>
      <c r="AC331" s="64" t="n">
        <v>0.3983</v>
      </c>
      <c r="AD331" s="64" t="n">
        <v>0.4659</v>
      </c>
      <c r="AE331" s="64" t="n">
        <v>0.4323</v>
      </c>
      <c r="AF331" s="64" t="n">
        <v>0.7501</v>
      </c>
      <c r="AG331" s="64" t="n">
        <v>1.2722</v>
      </c>
      <c r="AH331" s="64" t="n">
        <v>0.1913</v>
      </c>
      <c r="AI331" s="64" t="n">
        <v>0.0416</v>
      </c>
      <c r="AJ331" s="64" t="n">
        <v>0.6761</v>
      </c>
      <c r="AK331" s="64" t="n">
        <v>0.411</v>
      </c>
      <c r="AL331" s="64" t="n">
        <v>0.2886</v>
      </c>
      <c r="AM331" s="64" t="n">
        <v>0.4266</v>
      </c>
      <c r="AN331" s="64" t="n">
        <v>0.3934</v>
      </c>
      <c r="AO331" s="64" t="n">
        <v>0.3896</v>
      </c>
      <c r="AP331" s="64" t="n">
        <v>0.4662</v>
      </c>
      <c r="AQ331" s="64" t="n">
        <v>0.4167</v>
      </c>
      <c r="AR331" s="64" t="n">
        <v>0.6481</v>
      </c>
      <c r="AS331" s="64" t="n">
        <v>1.0398</v>
      </c>
      <c r="AT331" s="64" t="n">
        <v>0.1769</v>
      </c>
      <c r="AU331" s="64" t="n">
        <v>0.0218</v>
      </c>
      <c r="AV331" s="64" t="n">
        <v>0.7273</v>
      </c>
      <c r="AW331" s="64" t="n">
        <v>0.4634</v>
      </c>
      <c r="AX331" s="64" t="n">
        <v>0.2988</v>
      </c>
      <c r="AY331" s="64" t="n">
        <v>0.4299</v>
      </c>
      <c r="AZ331" s="64" t="n">
        <v>0.4126</v>
      </c>
      <c r="BA331" s="64" t="n">
        <v>0.6043</v>
      </c>
      <c r="BB331" s="64" t="n">
        <v>1.2678</v>
      </c>
      <c r="BC331" s="64" t="n">
        <v>0.0598</v>
      </c>
      <c r="BD331" s="64" t="n">
        <v>0.0718</v>
      </c>
      <c r="BE331" s="64" t="n">
        <v>1.0565</v>
      </c>
      <c r="BF331" s="63"/>
      <c r="BG331" s="64" t="n">
        <v>0.2831</v>
      </c>
      <c r="BH331" s="64" t="n">
        <v>0.4382</v>
      </c>
      <c r="BI331" s="64" t="n">
        <v>0.419</v>
      </c>
      <c r="BJ331" s="64" t="n">
        <v>0.4291</v>
      </c>
      <c r="BK331" s="64" t="n">
        <v>0.894</v>
      </c>
      <c r="BL331" s="64" t="n">
        <v>1.1852</v>
      </c>
    </row>
    <row r="332" customFormat="false" ht="15" hidden="false" customHeight="false" outlineLevel="0" collapsed="false">
      <c r="A332" s="62" t="s">
        <v>596</v>
      </c>
      <c r="B332" s="64" t="n">
        <v>0.0771</v>
      </c>
      <c r="C332" s="64" t="n">
        <v>0.0838</v>
      </c>
      <c r="D332" s="64" t="n">
        <v>0.7513</v>
      </c>
      <c r="E332" s="64" t="n">
        <v>0.6868</v>
      </c>
      <c r="F332" s="64" t="n">
        <v>0.3013</v>
      </c>
      <c r="G332" s="64" t="n">
        <v>0.4239</v>
      </c>
      <c r="H332" s="64" t="n">
        <v>0.4059</v>
      </c>
      <c r="I332" s="64" t="n">
        <v>0.4133</v>
      </c>
      <c r="J332" s="64" t="n">
        <v>0.4619</v>
      </c>
      <c r="K332" s="64" t="n">
        <v>0.4394</v>
      </c>
      <c r="L332" s="64" t="n">
        <v>0.6835</v>
      </c>
      <c r="M332" s="64" t="n">
        <v>0.529</v>
      </c>
      <c r="N332" s="64" t="n">
        <v>0.1596</v>
      </c>
      <c r="O332" s="64" t="n">
        <v>0.0161</v>
      </c>
      <c r="P332" s="64" t="n">
        <v>0.6983</v>
      </c>
      <c r="Q332" s="64" t="n">
        <v>0.4559</v>
      </c>
      <c r="R332" s="64" t="n">
        <v>0.4123</v>
      </c>
      <c r="S332" s="64" t="n">
        <v>0.4095</v>
      </c>
      <c r="T332" s="64" t="n">
        <v>0.4399</v>
      </c>
      <c r="U332" s="64" t="n">
        <v>0.6983</v>
      </c>
      <c r="V332" s="64" t="n">
        <v>1.3451</v>
      </c>
      <c r="W332" s="64" t="n">
        <v>0.1359</v>
      </c>
      <c r="X332" s="64" t="n">
        <v>0.0214</v>
      </c>
      <c r="Y332" s="64" t="n">
        <v>0.6969</v>
      </c>
      <c r="Z332" s="64" t="n">
        <v>0.4574</v>
      </c>
      <c r="AA332" s="64" t="n">
        <v>0.2858</v>
      </c>
      <c r="AB332" s="64" t="n">
        <v>0.3929</v>
      </c>
      <c r="AC332" s="64" t="n">
        <v>0.3934</v>
      </c>
      <c r="AD332" s="64" t="n">
        <v>0.4487</v>
      </c>
      <c r="AE332" s="64" t="n">
        <v>0.4297</v>
      </c>
      <c r="AF332" s="64" t="n">
        <v>0.7502</v>
      </c>
      <c r="AG332" s="64" t="n">
        <v>1.2924</v>
      </c>
      <c r="AH332" s="64" t="n">
        <v>0.1671</v>
      </c>
      <c r="AI332" s="64" t="n">
        <v>0.03</v>
      </c>
      <c r="AJ332" s="64" t="n">
        <v>0.6779</v>
      </c>
      <c r="AK332" s="64" t="n">
        <v>0.4073</v>
      </c>
      <c r="AL332" s="64" t="n">
        <v>0.2831</v>
      </c>
      <c r="AM332" s="64" t="n">
        <v>0.4115</v>
      </c>
      <c r="AN332" s="64" t="n">
        <v>0.3776</v>
      </c>
      <c r="AO332" s="64" t="n">
        <v>0.3848</v>
      </c>
      <c r="AP332" s="64" t="n">
        <v>0.4497</v>
      </c>
      <c r="AQ332" s="64" t="n">
        <v>0.4142</v>
      </c>
      <c r="AR332" s="64" t="n">
        <v>0.6454</v>
      </c>
      <c r="AS332" s="64" t="n">
        <v>1.0549</v>
      </c>
      <c r="AT332" s="64" t="n">
        <v>0.155</v>
      </c>
      <c r="AU332" s="64" t="n">
        <v>0.0158</v>
      </c>
      <c r="AV332" s="64" t="n">
        <v>0.7408</v>
      </c>
      <c r="AW332" s="64" t="n">
        <v>0.4636</v>
      </c>
      <c r="AX332" s="64" t="n">
        <v>0.2934</v>
      </c>
      <c r="AY332" s="64" t="n">
        <v>0.4148</v>
      </c>
      <c r="AZ332" s="64" t="n">
        <v>0.4084</v>
      </c>
      <c r="BA332" s="64" t="n">
        <v>0.6138</v>
      </c>
      <c r="BB332" s="64" t="n">
        <v>1.2951</v>
      </c>
      <c r="BC332" s="64" t="n">
        <v>0.0691</v>
      </c>
      <c r="BD332" s="64" t="n">
        <v>0.0671</v>
      </c>
      <c r="BE332" s="64" t="n">
        <v>1.0623</v>
      </c>
      <c r="BF332" s="63"/>
      <c r="BG332" s="64" t="n">
        <v>0.2772</v>
      </c>
      <c r="BH332" s="64" t="n">
        <v>0.4239</v>
      </c>
      <c r="BI332" s="64" t="n">
        <v>0.4147</v>
      </c>
      <c r="BJ332" s="64" t="n">
        <v>0.4263</v>
      </c>
      <c r="BK332" s="64" t="n">
        <v>0.8996</v>
      </c>
      <c r="BL332" s="64" t="n">
        <v>1.1955</v>
      </c>
    </row>
    <row r="333" customFormat="false" ht="15" hidden="false" customHeight="false" outlineLevel="0" collapsed="false">
      <c r="A333" s="62" t="s">
        <v>597</v>
      </c>
      <c r="B333" s="64" t="n">
        <v>0.0792</v>
      </c>
      <c r="C333" s="64" t="n">
        <v>0.0825</v>
      </c>
      <c r="D333" s="64" t="n">
        <v>0.7681</v>
      </c>
      <c r="E333" s="64" t="n">
        <v>0.7006</v>
      </c>
      <c r="F333" s="64" t="n">
        <v>0.3089</v>
      </c>
      <c r="G333" s="64" t="n">
        <v>0.4325</v>
      </c>
      <c r="H333" s="64" t="n">
        <v>0.4156</v>
      </c>
      <c r="I333" s="64" t="n">
        <v>0.4167</v>
      </c>
      <c r="J333" s="64" t="n">
        <v>0.4723</v>
      </c>
      <c r="K333" s="64" t="n">
        <v>0.442</v>
      </c>
      <c r="L333" s="64" t="n">
        <v>0.6887</v>
      </c>
      <c r="M333" s="64" t="n">
        <v>0.5418</v>
      </c>
      <c r="N333" s="64" t="n">
        <v>0.1577</v>
      </c>
      <c r="O333" s="64" t="n">
        <v>0.0167</v>
      </c>
      <c r="P333" s="64" t="n">
        <v>0.7069</v>
      </c>
      <c r="Q333" s="64" t="n">
        <v>0.4578</v>
      </c>
      <c r="R333" s="64" t="n">
        <v>0.4213</v>
      </c>
      <c r="S333" s="64" t="n">
        <v>0.413</v>
      </c>
      <c r="T333" s="64" t="n">
        <v>0.4427</v>
      </c>
      <c r="U333" s="64" t="n">
        <v>0.7022</v>
      </c>
      <c r="V333" s="64" t="n">
        <v>1.3394</v>
      </c>
      <c r="W333" s="64" t="n">
        <v>0.1343</v>
      </c>
      <c r="X333" s="64" t="n">
        <v>0.0225</v>
      </c>
      <c r="Y333" s="64" t="n">
        <v>0.7049</v>
      </c>
      <c r="Z333" s="64" t="n">
        <v>0.4596</v>
      </c>
      <c r="AA333" s="64" t="n">
        <v>0.2934</v>
      </c>
      <c r="AB333" s="64" t="n">
        <v>0.4027</v>
      </c>
      <c r="AC333" s="64" t="n">
        <v>0.3972</v>
      </c>
      <c r="AD333" s="64" t="n">
        <v>0.459</v>
      </c>
      <c r="AE333" s="64" t="n">
        <v>0.4325</v>
      </c>
      <c r="AF333" s="64" t="n">
        <v>0.7536</v>
      </c>
      <c r="AG333" s="64" t="n">
        <v>1.2879</v>
      </c>
      <c r="AH333" s="64" t="n">
        <v>0.1662</v>
      </c>
      <c r="AI333" s="64" t="n">
        <v>0.0321</v>
      </c>
      <c r="AJ333" s="64" t="n">
        <v>0.683</v>
      </c>
      <c r="AK333" s="64" t="n">
        <v>0.4088</v>
      </c>
      <c r="AL333" s="64" t="n">
        <v>0.2904</v>
      </c>
      <c r="AM333" s="64" t="n">
        <v>0.4201</v>
      </c>
      <c r="AN333" s="64" t="n">
        <v>0.3867</v>
      </c>
      <c r="AO333" s="64" t="n">
        <v>0.3889</v>
      </c>
      <c r="AP333" s="64" t="n">
        <v>0.4594</v>
      </c>
      <c r="AQ333" s="64" t="n">
        <v>0.4173</v>
      </c>
      <c r="AR333" s="64" t="n">
        <v>0.6475</v>
      </c>
      <c r="AS333" s="64" t="n">
        <v>1.0498</v>
      </c>
      <c r="AT333" s="64" t="n">
        <v>0.1532</v>
      </c>
      <c r="AU333" s="64" t="n">
        <v>0.0165</v>
      </c>
      <c r="AV333" s="64" t="n">
        <v>0.741</v>
      </c>
      <c r="AW333" s="64" t="n">
        <v>0.4657</v>
      </c>
      <c r="AX333" s="64" t="n">
        <v>0.3007</v>
      </c>
      <c r="AY333" s="64" t="n">
        <v>0.4235</v>
      </c>
      <c r="AZ333" s="64" t="n">
        <v>0.4119</v>
      </c>
      <c r="BA333" s="64" t="n">
        <v>0.6152</v>
      </c>
      <c r="BB333" s="64" t="n">
        <v>1.2898</v>
      </c>
      <c r="BC333" s="64" t="n">
        <v>0.0693</v>
      </c>
      <c r="BD333" s="64" t="n">
        <v>0.0657</v>
      </c>
      <c r="BE333" s="64" t="n">
        <v>1.0649</v>
      </c>
      <c r="BF333" s="63"/>
      <c r="BG333" s="64" t="n">
        <v>0.2845</v>
      </c>
      <c r="BH333" s="64" t="n">
        <v>0.4316</v>
      </c>
      <c r="BI333" s="64" t="n">
        <v>0.4181</v>
      </c>
      <c r="BJ333" s="64" t="n">
        <v>0.4294</v>
      </c>
      <c r="BK333" s="64" t="n">
        <v>0.9022</v>
      </c>
      <c r="BL333" s="64" t="n">
        <v>1.2023</v>
      </c>
    </row>
    <row r="334" customFormat="false" ht="15" hidden="false" customHeight="false" outlineLevel="0" collapsed="false">
      <c r="A334" s="62" t="s">
        <v>598</v>
      </c>
      <c r="B334" s="64" t="n">
        <v>0.0787</v>
      </c>
      <c r="C334" s="64" t="n">
        <v>0.0828</v>
      </c>
      <c r="D334" s="64" t="n">
        <v>0.7707</v>
      </c>
      <c r="E334" s="64" t="n">
        <v>0.7091</v>
      </c>
      <c r="F334" s="64" t="n">
        <v>0.3011</v>
      </c>
      <c r="G334" s="64" t="n">
        <v>0.4254</v>
      </c>
      <c r="H334" s="64" t="n">
        <v>0.408</v>
      </c>
      <c r="I334" s="64" t="n">
        <v>0.4086</v>
      </c>
      <c r="J334" s="64" t="n">
        <v>0.4647</v>
      </c>
      <c r="K334" s="64" t="n">
        <v>0.4327</v>
      </c>
      <c r="L334" s="64" t="n">
        <v>0.6875</v>
      </c>
      <c r="M334" s="64" t="n">
        <v>0.5417</v>
      </c>
      <c r="N334" s="64" t="n">
        <v>0.1649</v>
      </c>
      <c r="O334" s="64" t="n">
        <v>0.0159</v>
      </c>
      <c r="P334" s="64" t="n">
        <v>0.708</v>
      </c>
      <c r="Q334" s="64" t="n">
        <v>0.4547</v>
      </c>
      <c r="R334" s="64" t="n">
        <v>0.4141</v>
      </c>
      <c r="S334" s="64" t="n">
        <v>0.4051</v>
      </c>
      <c r="T334" s="64" t="n">
        <v>0.4342</v>
      </c>
      <c r="U334" s="64" t="n">
        <v>0.7027</v>
      </c>
      <c r="V334" s="64" t="n">
        <v>1.3333</v>
      </c>
      <c r="W334" s="64" t="n">
        <v>0.1392</v>
      </c>
      <c r="X334" s="64" t="n">
        <v>0.0215</v>
      </c>
      <c r="Y334" s="64" t="n">
        <v>0.7063</v>
      </c>
      <c r="Z334" s="64" t="n">
        <v>0.4562</v>
      </c>
      <c r="AA334" s="64" t="n">
        <v>0.2874</v>
      </c>
      <c r="AB334" s="64" t="n">
        <v>0.3951</v>
      </c>
      <c r="AC334" s="64" t="n">
        <v>0.3889</v>
      </c>
      <c r="AD334" s="64" t="n">
        <v>0.4509</v>
      </c>
      <c r="AE334" s="64" t="n">
        <v>0.4236</v>
      </c>
      <c r="AF334" s="64" t="n">
        <v>0.749</v>
      </c>
      <c r="AG334" s="64" t="n">
        <v>1.2826</v>
      </c>
      <c r="AH334" s="64" t="n">
        <v>0.1695</v>
      </c>
      <c r="AI334" s="64" t="n">
        <v>0.0303</v>
      </c>
      <c r="AJ334" s="64" t="n">
        <v>0.6829</v>
      </c>
      <c r="AK334" s="64" t="n">
        <v>0.4055</v>
      </c>
      <c r="AL334" s="64" t="n">
        <v>0.2855</v>
      </c>
      <c r="AM334" s="64" t="n">
        <v>0.4131</v>
      </c>
      <c r="AN334" s="64" t="n">
        <v>0.3791</v>
      </c>
      <c r="AO334" s="64" t="n">
        <v>0.3801</v>
      </c>
      <c r="AP334" s="64" t="n">
        <v>0.452</v>
      </c>
      <c r="AQ334" s="64" t="n">
        <v>0.4093</v>
      </c>
      <c r="AR334" s="64" t="n">
        <v>0.644</v>
      </c>
      <c r="AS334" s="64" t="n">
        <v>1.0441</v>
      </c>
      <c r="AT334" s="64" t="n">
        <v>0.1576</v>
      </c>
      <c r="AU334" s="64" t="n">
        <v>0.0156</v>
      </c>
      <c r="AV334" s="64" t="n">
        <v>0.7463</v>
      </c>
      <c r="AW334" s="64" t="n">
        <v>0.4645</v>
      </c>
      <c r="AX334" s="64" t="n">
        <v>0.2957</v>
      </c>
      <c r="AY334" s="64" t="n">
        <v>0.4163</v>
      </c>
      <c r="AZ334" s="64" t="n">
        <v>0.4035</v>
      </c>
      <c r="BA334" s="64" t="n">
        <v>0.6123</v>
      </c>
      <c r="BB334" s="64" t="n">
        <v>1.2887</v>
      </c>
      <c r="BC334" s="64" t="n">
        <v>0.0688</v>
      </c>
      <c r="BD334" s="64" t="n">
        <v>0.0658</v>
      </c>
      <c r="BE334" s="64" t="n">
        <v>1.0621</v>
      </c>
      <c r="BF334" s="63"/>
      <c r="BG334" s="64" t="n">
        <v>0.2799</v>
      </c>
      <c r="BH334" s="64" t="n">
        <v>0.4252</v>
      </c>
      <c r="BI334" s="64" t="n">
        <v>0.41</v>
      </c>
      <c r="BJ334" s="64" t="n">
        <v>0.4207</v>
      </c>
      <c r="BK334" s="64" t="n">
        <v>0.8975</v>
      </c>
      <c r="BL334" s="64" t="n">
        <v>1.2022</v>
      </c>
    </row>
    <row r="335" customFormat="false" ht="15" hidden="false" customHeight="false" outlineLevel="0" collapsed="false">
      <c r="A335" s="62" t="s">
        <v>599</v>
      </c>
      <c r="B335" s="64" t="n">
        <v>0.0831</v>
      </c>
      <c r="C335" s="64" t="n">
        <v>0.0773</v>
      </c>
      <c r="D335" s="64" t="n">
        <v>0.7859</v>
      </c>
      <c r="E335" s="64" t="n">
        <v>0.7087</v>
      </c>
      <c r="F335" s="64" t="n">
        <v>0.309</v>
      </c>
      <c r="G335" s="64" t="n">
        <v>0.4415</v>
      </c>
      <c r="H335" s="64" t="n">
        <v>0.4198</v>
      </c>
      <c r="I335" s="64" t="n">
        <v>0.4162</v>
      </c>
      <c r="J335" s="64" t="n">
        <v>0.4826</v>
      </c>
      <c r="K335" s="64" t="n">
        <v>0.4387</v>
      </c>
      <c r="L335" s="64" t="n">
        <v>0.7109</v>
      </c>
      <c r="M335" s="64" t="n">
        <v>0.5769</v>
      </c>
      <c r="N335" s="64" t="n">
        <v>0.1658</v>
      </c>
      <c r="O335" s="64" t="n">
        <v>0.0181</v>
      </c>
      <c r="P335" s="64" t="n">
        <v>0.7269</v>
      </c>
      <c r="Q335" s="64" t="n">
        <v>0.4559</v>
      </c>
      <c r="R335" s="64" t="n">
        <v>0.4301</v>
      </c>
      <c r="S335" s="64" t="n">
        <v>0.4122</v>
      </c>
      <c r="T335" s="64" t="n">
        <v>0.4401</v>
      </c>
      <c r="U335" s="64" t="n">
        <v>0.7207</v>
      </c>
      <c r="V335" s="64" t="n">
        <v>1.3564</v>
      </c>
      <c r="W335" s="64" t="n">
        <v>0.1418</v>
      </c>
      <c r="X335" s="64" t="n">
        <v>0.0239</v>
      </c>
      <c r="Y335" s="64" t="n">
        <v>0.7232</v>
      </c>
      <c r="Z335" s="64" t="n">
        <v>0.4566</v>
      </c>
      <c r="AA335" s="64" t="n">
        <v>0.2948</v>
      </c>
      <c r="AB335" s="64" t="n">
        <v>0.4122</v>
      </c>
      <c r="AC335" s="64" t="n">
        <v>0.3969</v>
      </c>
      <c r="AD335" s="64" t="n">
        <v>0.4696</v>
      </c>
      <c r="AE335" s="64" t="n">
        <v>0.4294</v>
      </c>
      <c r="AF335" s="64" t="n">
        <v>0.7725</v>
      </c>
      <c r="AG335" s="64" t="n">
        <v>1.3072</v>
      </c>
      <c r="AH335" s="64" t="n">
        <v>0.1708</v>
      </c>
      <c r="AI335" s="64" t="n">
        <v>0.0315</v>
      </c>
      <c r="AJ335" s="64" t="n">
        <v>0.7012</v>
      </c>
      <c r="AK335" s="64" t="n">
        <v>0.4043</v>
      </c>
      <c r="AL335" s="64" t="n">
        <v>0.2933</v>
      </c>
      <c r="AM335" s="64" t="n">
        <v>0.4294</v>
      </c>
      <c r="AN335" s="64" t="n">
        <v>0.3905</v>
      </c>
      <c r="AO335" s="64" t="n">
        <v>0.3886</v>
      </c>
      <c r="AP335" s="64" t="n">
        <v>0.4693</v>
      </c>
      <c r="AQ335" s="64" t="n">
        <v>0.415</v>
      </c>
      <c r="AR335" s="64" t="n">
        <v>0.6566</v>
      </c>
      <c r="AS335" s="64" t="n">
        <v>1.0485</v>
      </c>
      <c r="AT335" s="64" t="n">
        <v>0.1587</v>
      </c>
      <c r="AU335" s="64" t="n">
        <v>0.0177</v>
      </c>
      <c r="AV335" s="64" t="n">
        <v>0.7499</v>
      </c>
      <c r="AW335" s="64" t="n">
        <v>0.4636</v>
      </c>
      <c r="AX335" s="64" t="n">
        <v>0.3034</v>
      </c>
      <c r="AY335" s="64" t="n">
        <v>0.4322</v>
      </c>
      <c r="AZ335" s="64" t="n">
        <v>0.4393</v>
      </c>
      <c r="BA335" s="64" t="n">
        <v>0.6196</v>
      </c>
      <c r="BB335" s="64" t="n">
        <v>1.3111</v>
      </c>
      <c r="BC335" s="64" t="n">
        <v>0.127</v>
      </c>
      <c r="BD335" s="64" t="n">
        <v>0.0611</v>
      </c>
      <c r="BE335" s="64" t="n">
        <v>1.0623</v>
      </c>
      <c r="BF335" s="63"/>
      <c r="BG335" s="64" t="n">
        <v>0.2882</v>
      </c>
      <c r="BH335" s="64" t="n">
        <v>0.4415</v>
      </c>
      <c r="BI335" s="64" t="n">
        <v>0.4171</v>
      </c>
      <c r="BJ335" s="64" t="n">
        <v>0.4266</v>
      </c>
      <c r="BK335" s="64" t="n">
        <v>0.9152</v>
      </c>
      <c r="BL335" s="64" t="n">
        <v>1.2205</v>
      </c>
    </row>
    <row r="336" customFormat="false" ht="15" hidden="false" customHeight="false" outlineLevel="0" collapsed="false">
      <c r="A336" s="62" t="s">
        <v>600</v>
      </c>
      <c r="B336" s="64" t="n">
        <v>0.0616</v>
      </c>
      <c r="C336" s="64" t="n">
        <v>0.077</v>
      </c>
      <c r="D336" s="64" t="n">
        <v>0.7805</v>
      </c>
      <c r="E336" s="64" t="n">
        <v>0.7027</v>
      </c>
      <c r="F336" s="64" t="n">
        <v>0.3224</v>
      </c>
      <c r="G336" s="64" t="n">
        <v>0.4473</v>
      </c>
      <c r="H336" s="64" t="n">
        <v>0.4298</v>
      </c>
      <c r="I336" s="64" t="n">
        <v>0.4324</v>
      </c>
      <c r="J336" s="64" t="n">
        <v>0.4922</v>
      </c>
      <c r="K336" s="64" t="n">
        <v>0.4546</v>
      </c>
      <c r="L336" s="64" t="n">
        <v>0.7784</v>
      </c>
      <c r="M336" s="64" t="n">
        <v>0.6238</v>
      </c>
      <c r="N336" s="64" t="n">
        <v>0.1555</v>
      </c>
      <c r="O336" s="64" t="n">
        <v>0.0059</v>
      </c>
      <c r="P336" s="64" t="n">
        <v>0.7385</v>
      </c>
      <c r="Q336" s="64" t="n">
        <v>0.4508</v>
      </c>
      <c r="R336" s="64" t="n">
        <v>0.4379</v>
      </c>
      <c r="S336" s="64" t="n">
        <v>0.4288</v>
      </c>
      <c r="T336" s="64" t="n">
        <v>0.4554</v>
      </c>
      <c r="U336" s="64" t="n">
        <v>0.7448</v>
      </c>
      <c r="V336" s="64" t="n">
        <v>1.3147</v>
      </c>
      <c r="W336" s="64" t="n">
        <v>0.1311</v>
      </c>
      <c r="X336" s="64" t="n">
        <v>0.0096</v>
      </c>
      <c r="Y336" s="64" t="n">
        <v>0.7286</v>
      </c>
      <c r="Z336" s="64" t="n">
        <v>0.4516</v>
      </c>
      <c r="AA336" s="64" t="n">
        <v>0.3065</v>
      </c>
      <c r="AB336" s="64" t="n">
        <v>0.4237</v>
      </c>
      <c r="AC336" s="64" t="n">
        <v>0.4137</v>
      </c>
      <c r="AD336" s="64" t="n">
        <v>0.4797</v>
      </c>
      <c r="AE336" s="64" t="n">
        <v>0.4449</v>
      </c>
      <c r="AF336" s="64" t="n">
        <v>0.811</v>
      </c>
      <c r="AG336" s="64" t="n">
        <v>1.2679</v>
      </c>
      <c r="AH336" s="64" t="n">
        <v>0.1594</v>
      </c>
      <c r="AI336" s="64" t="n">
        <v>0.0126</v>
      </c>
      <c r="AJ336" s="64" t="n">
        <v>0.6951</v>
      </c>
      <c r="AK336" s="64" t="n">
        <v>0.3972</v>
      </c>
      <c r="AL336" s="64" t="n">
        <v>0.305</v>
      </c>
      <c r="AM336" s="64" t="n">
        <v>0.436</v>
      </c>
      <c r="AN336" s="64" t="n">
        <v>0.4</v>
      </c>
      <c r="AO336" s="64" t="n">
        <v>0.405</v>
      </c>
      <c r="AP336" s="64" t="n">
        <v>0.4776</v>
      </c>
      <c r="AQ336" s="64" t="n">
        <v>0.4281</v>
      </c>
      <c r="AR336" s="64" t="n">
        <v>0.687</v>
      </c>
      <c r="AS336" s="64" t="n">
        <v>1.0126</v>
      </c>
      <c r="AT336" s="64" t="n">
        <v>0.1465</v>
      </c>
      <c r="AU336" s="64" t="n">
        <v>0.0061</v>
      </c>
      <c r="AV336" s="64" t="n">
        <v>0.7344</v>
      </c>
      <c r="AW336" s="64" t="n">
        <v>0.4587</v>
      </c>
      <c r="AX336" s="64" t="n">
        <v>0.3154</v>
      </c>
      <c r="AY336" s="64" t="n">
        <v>0.439</v>
      </c>
      <c r="AZ336" s="64" t="n">
        <v>0.4534</v>
      </c>
      <c r="BA336" s="64" t="n">
        <v>0.6203</v>
      </c>
      <c r="BB336" s="64" t="n">
        <v>1.2742</v>
      </c>
      <c r="BC336" s="64" t="n">
        <v>0.1403</v>
      </c>
      <c r="BD336" s="64" t="n">
        <v>0.0621</v>
      </c>
      <c r="BE336" s="64" t="n">
        <v>1.0506</v>
      </c>
      <c r="BF336" s="63"/>
      <c r="BG336" s="64" t="n">
        <v>0.2999</v>
      </c>
      <c r="BH336" s="64" t="n">
        <v>0.4448</v>
      </c>
      <c r="BI336" s="64" t="n">
        <v>0.4331</v>
      </c>
      <c r="BJ336" s="64" t="n">
        <v>0.442</v>
      </c>
      <c r="BK336" s="64" t="n">
        <v>0.9676</v>
      </c>
      <c r="BL336" s="64" t="n">
        <v>1.197</v>
      </c>
    </row>
    <row r="337" customFormat="false" ht="15" hidden="false" customHeight="false" outlineLevel="0" collapsed="false">
      <c r="A337" s="62" t="s">
        <v>601</v>
      </c>
      <c r="B337" s="64" t="n">
        <v>0.074</v>
      </c>
      <c r="C337" s="64" t="n">
        <v>0.0888</v>
      </c>
      <c r="D337" s="64" t="n">
        <v>0.8609</v>
      </c>
      <c r="E337" s="64" t="n">
        <v>0.7668</v>
      </c>
      <c r="F337" s="64" t="n">
        <v>0.3179</v>
      </c>
      <c r="G337" s="64" t="n">
        <v>0.4544</v>
      </c>
      <c r="H337" s="64" t="n">
        <v>0.4358</v>
      </c>
      <c r="I337" s="64" t="n">
        <v>0.4052</v>
      </c>
      <c r="J337" s="64" t="n">
        <v>0.5006</v>
      </c>
      <c r="K337" s="64" t="n">
        <v>0.4239</v>
      </c>
      <c r="L337" s="64" t="n">
        <v>0.7916</v>
      </c>
      <c r="M337" s="64" t="n">
        <v>0.7223</v>
      </c>
      <c r="N337" s="64" t="n">
        <v>0.161</v>
      </c>
      <c r="O337" s="64" t="n">
        <v>0.0233</v>
      </c>
      <c r="P337" s="64" t="n">
        <v>0.804</v>
      </c>
      <c r="Q337" s="64" t="n">
        <v>0.4862</v>
      </c>
      <c r="R337" s="64" t="n">
        <v>0.445</v>
      </c>
      <c r="S337" s="64" t="n">
        <v>0.4013</v>
      </c>
      <c r="T337" s="64" t="n">
        <v>0.4253</v>
      </c>
      <c r="U337" s="64" t="n">
        <v>0.7559</v>
      </c>
      <c r="V337" s="64" t="n">
        <v>1.3906</v>
      </c>
      <c r="W337" s="64" t="n">
        <v>0.1386</v>
      </c>
      <c r="X337" s="64" t="n">
        <v>0.0311</v>
      </c>
      <c r="Y337" s="64" t="n">
        <v>0.7857</v>
      </c>
      <c r="Z337" s="64" t="n">
        <v>0.4867</v>
      </c>
      <c r="AA337" s="64" t="n">
        <v>0.2999</v>
      </c>
      <c r="AB337" s="64" t="n">
        <v>0.4306</v>
      </c>
      <c r="AC337" s="64" t="n">
        <v>0.386</v>
      </c>
      <c r="AD337" s="64" t="n">
        <v>0.4873</v>
      </c>
      <c r="AE337" s="64" t="n">
        <v>0.416</v>
      </c>
      <c r="AF337" s="64" t="n">
        <v>0.8169</v>
      </c>
      <c r="AG337" s="64" t="n">
        <v>1.3417</v>
      </c>
      <c r="AH337" s="64" t="n">
        <v>0.1641</v>
      </c>
      <c r="AI337" s="64" t="n">
        <v>0.0418</v>
      </c>
      <c r="AJ337" s="64" t="n">
        <v>0.7159</v>
      </c>
      <c r="AK337" s="64" t="n">
        <v>0.4238</v>
      </c>
      <c r="AL337" s="64" t="n">
        <v>0.298</v>
      </c>
      <c r="AM337" s="64" t="n">
        <v>0.4431</v>
      </c>
      <c r="AN337" s="64" t="n">
        <v>0.4051</v>
      </c>
      <c r="AO337" s="64" t="n">
        <v>0.3777</v>
      </c>
      <c r="AP337" s="64" t="n">
        <v>0.4855</v>
      </c>
      <c r="AQ337" s="64" t="n">
        <v>0.4028</v>
      </c>
      <c r="AR337" s="64" t="n">
        <v>0.6888</v>
      </c>
      <c r="AS337" s="64" t="n">
        <v>1.0661</v>
      </c>
      <c r="AT337" s="64" t="n">
        <v>0.1552</v>
      </c>
      <c r="AU337" s="64" t="n">
        <v>0.023</v>
      </c>
      <c r="AV337" s="64" t="n">
        <v>0.7633</v>
      </c>
      <c r="AW337" s="64" t="n">
        <v>0.5038</v>
      </c>
      <c r="AX337" s="64" t="n">
        <v>0.3113</v>
      </c>
      <c r="AY337" s="64" t="n">
        <v>0.446</v>
      </c>
      <c r="AZ337" s="64" t="n">
        <v>0.4003</v>
      </c>
      <c r="BA337" s="64" t="n">
        <v>0.6416</v>
      </c>
      <c r="BB337" s="64" t="n">
        <v>1.3594</v>
      </c>
      <c r="BC337" s="64" t="n">
        <v>0.1178</v>
      </c>
      <c r="BD337" s="64" t="n">
        <v>0.0714</v>
      </c>
      <c r="BE337" s="64" t="n">
        <v>1.0356</v>
      </c>
      <c r="BF337" s="63"/>
      <c r="BG337" s="64" t="n">
        <v>0.2909</v>
      </c>
      <c r="BH337" s="64" t="n">
        <v>0.4524</v>
      </c>
      <c r="BI337" s="64" t="n">
        <v>0.4063</v>
      </c>
      <c r="BJ337" s="64" t="n">
        <v>0.4122</v>
      </c>
      <c r="BK337" s="64" t="n">
        <v>0.9445</v>
      </c>
      <c r="BL337" s="64" t="n">
        <v>1.2313</v>
      </c>
    </row>
    <row r="338" customFormat="false" ht="15" hidden="false" customHeight="false" outlineLevel="0" collapsed="false">
      <c r="A338" s="62" t="s">
        <v>602</v>
      </c>
      <c r="B338" s="64" t="n">
        <v>0.0777</v>
      </c>
      <c r="C338" s="64" t="n">
        <v>0.0989</v>
      </c>
      <c r="D338" s="64" t="n">
        <v>0.8531</v>
      </c>
      <c r="E338" s="64" t="n">
        <v>0.7615</v>
      </c>
      <c r="F338" s="64" t="n">
        <v>0.3126</v>
      </c>
      <c r="G338" s="64" t="n">
        <v>0.4565</v>
      </c>
      <c r="H338" s="64" t="n">
        <v>0.4382</v>
      </c>
      <c r="I338" s="64" t="n">
        <v>0.4006</v>
      </c>
      <c r="J338" s="64" t="n">
        <v>0.5038</v>
      </c>
      <c r="K338" s="64" t="n">
        <v>0.4188</v>
      </c>
      <c r="L338" s="64" t="n">
        <v>0.7812</v>
      </c>
      <c r="M338" s="64" t="n">
        <v>0.7356</v>
      </c>
      <c r="N338" s="64" t="n">
        <v>0.1776</v>
      </c>
      <c r="O338" s="64" t="n">
        <v>0.0316</v>
      </c>
      <c r="P338" s="64" t="n">
        <v>0.816</v>
      </c>
      <c r="Q338" s="64" t="n">
        <v>0.4868</v>
      </c>
      <c r="R338" s="64" t="n">
        <v>0.4473</v>
      </c>
      <c r="S338" s="64" t="n">
        <v>0.3967</v>
      </c>
      <c r="T338" s="64" t="n">
        <v>0.4197</v>
      </c>
      <c r="U338" s="64" t="n">
        <v>0.753</v>
      </c>
      <c r="V338" s="64" t="n">
        <v>1.3964</v>
      </c>
      <c r="W338" s="64" t="n">
        <v>0.1539</v>
      </c>
      <c r="X338" s="64" t="n">
        <v>0.0411</v>
      </c>
      <c r="Y338" s="64" t="n">
        <v>0.7934</v>
      </c>
      <c r="Z338" s="64" t="n">
        <v>0.4884</v>
      </c>
      <c r="AA338" s="64" t="n">
        <v>0.2944</v>
      </c>
      <c r="AB338" s="64" t="n">
        <v>0.4334</v>
      </c>
      <c r="AC338" s="64" t="n">
        <v>0.3812</v>
      </c>
      <c r="AD338" s="64" t="n">
        <v>0.4908</v>
      </c>
      <c r="AE338" s="64" t="n">
        <v>0.4109</v>
      </c>
      <c r="AF338" s="64" t="n">
        <v>0.8105</v>
      </c>
      <c r="AG338" s="64" t="n">
        <v>1.3489</v>
      </c>
      <c r="AH338" s="64" t="n">
        <v>0.184</v>
      </c>
      <c r="AI338" s="64" t="n">
        <v>0.0559</v>
      </c>
      <c r="AJ338" s="64" t="n">
        <v>0.7336</v>
      </c>
      <c r="AK338" s="64" t="n">
        <v>0.4238</v>
      </c>
      <c r="AL338" s="64" t="n">
        <v>0.2925</v>
      </c>
      <c r="AM338" s="64" t="n">
        <v>0.4451</v>
      </c>
      <c r="AN338" s="64" t="n">
        <v>0.4072</v>
      </c>
      <c r="AO338" s="64" t="n">
        <v>0.3728</v>
      </c>
      <c r="AP338" s="64" t="n">
        <v>0.4883</v>
      </c>
      <c r="AQ338" s="64" t="n">
        <v>0.3976</v>
      </c>
      <c r="AR338" s="64" t="n">
        <v>0.682</v>
      </c>
      <c r="AS338" s="64" t="n">
        <v>1.0626</v>
      </c>
      <c r="AT338" s="64" t="n">
        <v>0.2322</v>
      </c>
      <c r="AU338" s="64" t="n">
        <v>0.0311</v>
      </c>
      <c r="AV338" s="64" t="n">
        <v>0.7605</v>
      </c>
      <c r="AW338" s="64" t="n">
        <v>0.5004</v>
      </c>
      <c r="AX338" s="64" t="n">
        <v>0.3059</v>
      </c>
      <c r="AY338" s="64" t="n">
        <v>0.4481</v>
      </c>
      <c r="AZ338" s="64" t="n">
        <v>0.3957</v>
      </c>
      <c r="BA338" s="64" t="n">
        <v>0.6441</v>
      </c>
      <c r="BB338" s="64" t="n">
        <v>1.3716</v>
      </c>
      <c r="BC338" s="64" t="n">
        <v>0.1293</v>
      </c>
      <c r="BD338" s="64" t="n">
        <v>0.0811</v>
      </c>
      <c r="BE338" s="64" t="n">
        <v>1.0424</v>
      </c>
      <c r="BF338" s="63"/>
      <c r="BG338" s="64" t="n">
        <v>0.2853</v>
      </c>
      <c r="BH338" s="64" t="n">
        <v>0.4536</v>
      </c>
      <c r="BI338" s="64" t="n">
        <v>0.4017</v>
      </c>
      <c r="BJ338" s="64" t="n">
        <v>0.4066</v>
      </c>
      <c r="BK338" s="64" t="n">
        <v>0.94</v>
      </c>
      <c r="BL338" s="64" t="n">
        <v>1.2475</v>
      </c>
    </row>
    <row r="339" customFormat="false" ht="15" hidden="false" customHeight="false" outlineLevel="0" collapsed="false">
      <c r="A339" s="62" t="s">
        <v>603</v>
      </c>
      <c r="B339" s="64" t="n">
        <v>0.0845</v>
      </c>
      <c r="C339" s="64" t="n">
        <v>0.0969</v>
      </c>
      <c r="D339" s="64" t="n">
        <v>0.8251</v>
      </c>
      <c r="E339" s="64" t="n">
        <v>0.751</v>
      </c>
      <c r="F339" s="64" t="n">
        <v>0.3014</v>
      </c>
      <c r="G339" s="64" t="n">
        <v>0.4066</v>
      </c>
      <c r="H339" s="64" t="n">
        <v>0.3802</v>
      </c>
      <c r="I339" s="64" t="n">
        <v>0.4002</v>
      </c>
      <c r="J339" s="64" t="n">
        <v>0.4443</v>
      </c>
      <c r="K339" s="64" t="n">
        <v>0.4175</v>
      </c>
      <c r="L339" s="64" t="n">
        <v>0.7398</v>
      </c>
      <c r="M339" s="64" t="n">
        <v>0.7324</v>
      </c>
      <c r="N339" s="64" t="n">
        <v>0.1554</v>
      </c>
      <c r="O339" s="64" t="n">
        <v>0.0284</v>
      </c>
      <c r="P339" s="64" t="n">
        <v>0.7897</v>
      </c>
      <c r="Q339" s="64" t="n">
        <v>0.4674</v>
      </c>
      <c r="R339" s="64" t="n">
        <v>0.3956</v>
      </c>
      <c r="S339" s="64" t="n">
        <v>0.3963</v>
      </c>
      <c r="T339" s="64" t="n">
        <v>0.419</v>
      </c>
      <c r="U339" s="64" t="n">
        <v>0.7119</v>
      </c>
      <c r="V339" s="64" t="n">
        <v>1.3836</v>
      </c>
      <c r="W339" s="64" t="n">
        <v>0.1344</v>
      </c>
      <c r="X339" s="64" t="n">
        <v>0.0358</v>
      </c>
      <c r="Y339" s="64" t="n">
        <v>0.7643</v>
      </c>
      <c r="Z339" s="64" t="n">
        <v>0.4682</v>
      </c>
      <c r="AA339" s="64" t="n">
        <v>0.2833</v>
      </c>
      <c r="AB339" s="64" t="n">
        <v>0.3782</v>
      </c>
      <c r="AC339" s="64" t="n">
        <v>0.3805</v>
      </c>
      <c r="AD339" s="64" t="n">
        <v>0.4317</v>
      </c>
      <c r="AE339" s="64" t="n">
        <v>0.4095</v>
      </c>
      <c r="AF339" s="64" t="n">
        <v>0.7646</v>
      </c>
      <c r="AG339" s="64" t="n">
        <v>1.3316</v>
      </c>
      <c r="AH339" s="64" t="n">
        <v>0.1618</v>
      </c>
      <c r="AI339" s="64" t="n">
        <v>0.0476</v>
      </c>
      <c r="AJ339" s="64" t="n">
        <v>0.6877</v>
      </c>
      <c r="AK339" s="64" t="n">
        <v>0.4022</v>
      </c>
      <c r="AL339" s="64" t="n">
        <v>0.2813</v>
      </c>
      <c r="AM339" s="64" t="n">
        <v>0.3953</v>
      </c>
      <c r="AN339" s="64" t="n">
        <v>0.3533</v>
      </c>
      <c r="AO339" s="64" t="n">
        <v>0.3718</v>
      </c>
      <c r="AP339" s="64" t="n">
        <v>0.4321</v>
      </c>
      <c r="AQ339" s="64" t="n">
        <v>0.3958</v>
      </c>
      <c r="AR339" s="64" t="n">
        <v>0.6384</v>
      </c>
      <c r="AS339" s="64" t="n">
        <v>1.0451</v>
      </c>
      <c r="AT339" s="64" t="n">
        <v>0.2033</v>
      </c>
      <c r="AU339" s="64" t="n">
        <v>0.0278</v>
      </c>
      <c r="AV339" s="64" t="n">
        <v>0.7346</v>
      </c>
      <c r="AW339" s="64" t="n">
        <v>0.4823</v>
      </c>
      <c r="AX339" s="64" t="n">
        <v>0.2948</v>
      </c>
      <c r="AY339" s="64" t="n">
        <v>0.3977</v>
      </c>
      <c r="AZ339" s="64" t="n">
        <v>0.395</v>
      </c>
      <c r="BA339" s="64" t="n">
        <v>0.6193</v>
      </c>
      <c r="BB339" s="64" t="n">
        <v>1.3608</v>
      </c>
      <c r="BC339" s="64" t="n">
        <v>0.1437</v>
      </c>
      <c r="BD339" s="64" t="n">
        <v>0.0795</v>
      </c>
      <c r="BE339" s="64" t="n">
        <v>1.013</v>
      </c>
      <c r="BF339" s="63"/>
      <c r="BG339" s="64" t="n">
        <v>0.2744</v>
      </c>
      <c r="BH339" s="64" t="n">
        <v>0.4079</v>
      </c>
      <c r="BI339" s="64" t="n">
        <v>0.4012</v>
      </c>
      <c r="BJ339" s="64" t="n">
        <v>0.4055</v>
      </c>
      <c r="BK339" s="64" t="n">
        <v>0.9011</v>
      </c>
      <c r="BL339" s="64" t="n">
        <v>1.2578</v>
      </c>
    </row>
    <row r="340" customFormat="false" ht="15" hidden="false" customHeight="false" outlineLevel="0" collapsed="false">
      <c r="A340" s="62" t="s">
        <v>604</v>
      </c>
      <c r="B340" s="64" t="n">
        <v>0.0591</v>
      </c>
      <c r="C340" s="64" t="n">
        <v>0.1574</v>
      </c>
      <c r="D340" s="64" t="n">
        <v>0.8043</v>
      </c>
      <c r="E340" s="64" t="n">
        <v>0.7151</v>
      </c>
      <c r="F340" s="64" t="n">
        <v>0.3052</v>
      </c>
      <c r="G340" s="64" t="n">
        <v>0.3854</v>
      </c>
      <c r="H340" s="64" t="n">
        <v>0.357</v>
      </c>
      <c r="I340" s="64" t="n">
        <v>0.4175</v>
      </c>
      <c r="J340" s="64" t="n">
        <v>0.4192</v>
      </c>
      <c r="K340" s="64" t="n">
        <v>0.4303</v>
      </c>
      <c r="L340" s="64" t="n">
        <v>0.7641</v>
      </c>
      <c r="M340" s="64" t="n">
        <v>0.7348</v>
      </c>
      <c r="N340" s="64" t="n">
        <v>0.1485</v>
      </c>
      <c r="O340" s="64" t="n">
        <v>0.0249</v>
      </c>
      <c r="P340" s="64" t="n">
        <v>0.8199</v>
      </c>
      <c r="Q340" s="64" t="n">
        <v>0.4359</v>
      </c>
      <c r="R340" s="64" t="n">
        <v>0.3724</v>
      </c>
      <c r="S340" s="64" t="n">
        <v>0.414</v>
      </c>
      <c r="T340" s="64" t="n">
        <v>0.4323</v>
      </c>
      <c r="U340" s="64" t="n">
        <v>0.7431</v>
      </c>
      <c r="V340" s="64" t="n">
        <v>1.3529</v>
      </c>
      <c r="W340" s="64" t="n">
        <v>0.1249</v>
      </c>
      <c r="X340" s="64" t="n">
        <v>0.0323</v>
      </c>
      <c r="Y340" s="64" t="n">
        <v>0.7882</v>
      </c>
      <c r="Z340" s="64" t="n">
        <v>0.4372</v>
      </c>
      <c r="AA340" s="64" t="n">
        <v>0.2881</v>
      </c>
      <c r="AB340" s="64" t="n">
        <v>0.3519</v>
      </c>
      <c r="AC340" s="64" t="n">
        <v>0.4325</v>
      </c>
      <c r="AD340" s="64" t="n">
        <v>0.4062</v>
      </c>
      <c r="AE340" s="64" t="n">
        <v>0.4225</v>
      </c>
      <c r="AF340" s="64" t="n">
        <v>0.7863</v>
      </c>
      <c r="AG340" s="64" t="n">
        <v>1.3064</v>
      </c>
      <c r="AH340" s="64" t="n">
        <v>0.1495</v>
      </c>
      <c r="AI340" s="64" t="n">
        <v>0.0431</v>
      </c>
      <c r="AJ340" s="64" t="n">
        <v>0.7192</v>
      </c>
      <c r="AK340" s="64" t="n">
        <v>0.3819</v>
      </c>
      <c r="AL340" s="64" t="n">
        <v>0.2863</v>
      </c>
      <c r="AM340" s="64" t="n">
        <v>0.3732</v>
      </c>
      <c r="AN340" s="64" t="n">
        <v>0.3314</v>
      </c>
      <c r="AO340" s="64" t="n">
        <v>0.3908</v>
      </c>
      <c r="AP340" s="64" t="n">
        <v>0.4085</v>
      </c>
      <c r="AQ340" s="64" t="n">
        <v>0.4095</v>
      </c>
      <c r="AR340" s="64" t="n">
        <v>0.6621</v>
      </c>
      <c r="AS340" s="64" t="n">
        <v>1.0248</v>
      </c>
      <c r="AT340" s="64" t="n">
        <v>0.19</v>
      </c>
      <c r="AU340" s="64" t="n">
        <v>0.0247</v>
      </c>
      <c r="AV340" s="64" t="n">
        <v>0.7209</v>
      </c>
      <c r="AW340" s="64" t="n">
        <v>0.4488</v>
      </c>
      <c r="AX340" s="64" t="n">
        <v>0.299</v>
      </c>
      <c r="AY340" s="64" t="n">
        <v>0.3756</v>
      </c>
      <c r="AZ340" s="64" t="n">
        <v>0.4126</v>
      </c>
      <c r="BA340" s="64" t="n">
        <v>0.6274</v>
      </c>
      <c r="BB340" s="64" t="n">
        <v>1.3375</v>
      </c>
      <c r="BC340" s="64" t="n">
        <v>0.2181</v>
      </c>
      <c r="BD340" s="64" t="n">
        <v>0.1332</v>
      </c>
      <c r="BE340" s="64" t="n">
        <v>1.0437</v>
      </c>
      <c r="BF340" s="63"/>
      <c r="BG340" s="64" t="n">
        <v>0.2799</v>
      </c>
      <c r="BH340" s="64" t="n">
        <v>0.3882</v>
      </c>
      <c r="BI340" s="64" t="n">
        <v>0.4185</v>
      </c>
      <c r="BJ340" s="64" t="n">
        <v>0.4196</v>
      </c>
      <c r="BK340" s="64" t="n">
        <v>0.9259</v>
      </c>
      <c r="BL340" s="64" t="n">
        <v>1.2356</v>
      </c>
    </row>
    <row r="341" customFormat="false" ht="15" hidden="false" customHeight="false" outlineLevel="0" collapsed="false">
      <c r="A341" s="62" t="s">
        <v>605</v>
      </c>
      <c r="B341" s="64" t="n">
        <v>0.0789</v>
      </c>
      <c r="C341" s="64" t="n">
        <v>0.2331</v>
      </c>
      <c r="D341" s="64" t="n">
        <v>0.7033</v>
      </c>
      <c r="E341" s="64" t="n">
        <v>0.6125</v>
      </c>
      <c r="F341" s="64" t="n">
        <v>0.3057</v>
      </c>
      <c r="G341" s="64" t="n">
        <v>0.3008</v>
      </c>
      <c r="H341" s="64" t="n">
        <v>0.2803</v>
      </c>
      <c r="I341" s="64" t="n">
        <v>0.4542</v>
      </c>
      <c r="J341" s="64" t="n">
        <v>0.3251</v>
      </c>
      <c r="K341" s="64" t="n">
        <v>0.4708</v>
      </c>
      <c r="L341" s="64" t="n">
        <v>0.669</v>
      </c>
      <c r="M341" s="64" t="n">
        <v>0.6087</v>
      </c>
      <c r="N341" s="64" t="n">
        <v>0.1353</v>
      </c>
      <c r="O341" s="64" t="n">
        <v>0.031</v>
      </c>
      <c r="P341" s="64" t="n">
        <v>0.7548</v>
      </c>
      <c r="Q341" s="64" t="n">
        <v>0.4586</v>
      </c>
      <c r="R341" s="64" t="n">
        <v>0.2894</v>
      </c>
      <c r="S341" s="64" t="n">
        <v>0.451</v>
      </c>
      <c r="T341" s="64" t="n">
        <v>0.4711</v>
      </c>
      <c r="U341" s="64" t="n">
        <v>0.6551</v>
      </c>
      <c r="V341" s="64" t="n">
        <v>1.2765</v>
      </c>
      <c r="W341" s="64" t="n">
        <v>0.1165</v>
      </c>
      <c r="X341" s="64" t="n">
        <v>0.0391</v>
      </c>
      <c r="Y341" s="64" t="n">
        <v>0.7184</v>
      </c>
      <c r="Z341" s="64" t="n">
        <v>0.4574</v>
      </c>
      <c r="AA341" s="64" t="n">
        <v>0.2924</v>
      </c>
      <c r="AB341" s="64" t="n">
        <v>0.2709</v>
      </c>
      <c r="AC341" s="64" t="n">
        <v>0.4377</v>
      </c>
      <c r="AD341" s="64" t="n">
        <v>0.3145</v>
      </c>
      <c r="AE341" s="64" t="n">
        <v>0.4616</v>
      </c>
      <c r="AF341" s="64" t="n">
        <v>0.6941</v>
      </c>
      <c r="AG341" s="64" t="n">
        <v>1.2326</v>
      </c>
      <c r="AH341" s="64" t="n">
        <v>0.1359</v>
      </c>
      <c r="AI341" s="64" t="n">
        <v>0.0551</v>
      </c>
      <c r="AJ341" s="64" t="n">
        <v>0.6317</v>
      </c>
      <c r="AK341" s="64" t="n">
        <v>0.3943</v>
      </c>
      <c r="AL341" s="64" t="n">
        <v>0.2913</v>
      </c>
      <c r="AM341" s="64" t="n">
        <v>0.2908</v>
      </c>
      <c r="AN341" s="64" t="n">
        <v>0.2602</v>
      </c>
      <c r="AO341" s="64" t="n">
        <v>0.4299</v>
      </c>
      <c r="AP341" s="64" t="n">
        <v>0.3172</v>
      </c>
      <c r="AQ341" s="64" t="n">
        <v>0.4461</v>
      </c>
      <c r="AR341" s="64" t="n">
        <v>0.5858</v>
      </c>
      <c r="AS341" s="64" t="n">
        <v>0.9641</v>
      </c>
      <c r="AT341" s="64" t="n">
        <v>0.173</v>
      </c>
      <c r="AU341" s="64" t="n">
        <v>0.0307</v>
      </c>
      <c r="AV341" s="64" t="n">
        <v>0.6489</v>
      </c>
      <c r="AW341" s="64" t="n">
        <v>0.4773</v>
      </c>
      <c r="AX341" s="64" t="n">
        <v>0.3002</v>
      </c>
      <c r="AY341" s="64" t="n">
        <v>0.2922</v>
      </c>
      <c r="AZ341" s="64" t="n">
        <v>0.4493</v>
      </c>
      <c r="BA341" s="64" t="n">
        <v>0.5717</v>
      </c>
      <c r="BB341" s="64" t="n">
        <v>1.2659</v>
      </c>
      <c r="BC341" s="64" t="n">
        <v>0.18</v>
      </c>
      <c r="BD341" s="64" t="n">
        <v>0.2037</v>
      </c>
      <c r="BE341" s="64" t="n">
        <v>1.0229</v>
      </c>
      <c r="BF341" s="63"/>
      <c r="BG341" s="64" t="n">
        <v>0.2877</v>
      </c>
      <c r="BH341" s="64" t="n">
        <v>0.3061</v>
      </c>
      <c r="BI341" s="64" t="n">
        <v>0.4546</v>
      </c>
      <c r="BJ341" s="64" t="n">
        <v>0.4594</v>
      </c>
      <c r="BK341" s="64" t="n">
        <v>0.8094</v>
      </c>
      <c r="BL341" s="64" t="n">
        <v>1.1953</v>
      </c>
    </row>
    <row r="342" customFormat="false" ht="15" hidden="false" customHeight="false" outlineLevel="0" collapsed="false">
      <c r="A342" s="62" t="s">
        <v>606</v>
      </c>
      <c r="B342" s="64" t="n">
        <v>0.0828</v>
      </c>
      <c r="C342" s="64" t="n">
        <v>0.2411</v>
      </c>
      <c r="D342" s="64" t="n">
        <v>0.7085</v>
      </c>
      <c r="E342" s="64" t="n">
        <v>0.6195</v>
      </c>
      <c r="F342" s="64" t="n">
        <v>0.3114</v>
      </c>
      <c r="G342" s="64" t="n">
        <v>0.3082</v>
      </c>
      <c r="H342" s="64" t="n">
        <v>0.2885</v>
      </c>
      <c r="I342" s="64" t="n">
        <v>0.4603</v>
      </c>
      <c r="J342" s="64" t="n">
        <v>0.3334</v>
      </c>
      <c r="K342" s="64" t="n">
        <v>0.4783</v>
      </c>
      <c r="L342" s="64" t="n">
        <v>0.6835</v>
      </c>
      <c r="M342" s="64" t="n">
        <v>0.5987</v>
      </c>
      <c r="N342" s="64" t="n">
        <v>0.138</v>
      </c>
      <c r="O342" s="64" t="n">
        <v>0.0304</v>
      </c>
      <c r="P342" s="64" t="n">
        <v>0.7628</v>
      </c>
      <c r="Q342" s="64" t="n">
        <v>0.4652</v>
      </c>
      <c r="R342" s="64" t="n">
        <v>0.2971</v>
      </c>
      <c r="S342" s="64" t="n">
        <v>0.4573</v>
      </c>
      <c r="T342" s="64" t="n">
        <v>0.4782</v>
      </c>
      <c r="U342" s="64" t="n">
        <v>0.6572</v>
      </c>
      <c r="V342" s="64" t="n">
        <v>1.2744</v>
      </c>
      <c r="W342" s="64" t="n">
        <v>0.1179</v>
      </c>
      <c r="X342" s="64" t="n">
        <v>0.0383</v>
      </c>
      <c r="Y342" s="64" t="n">
        <v>0.726</v>
      </c>
      <c r="Z342" s="64" t="n">
        <v>0.4638</v>
      </c>
      <c r="AA342" s="64" t="n">
        <v>0.2985</v>
      </c>
      <c r="AB342" s="64" t="n">
        <v>0.2789</v>
      </c>
      <c r="AC342" s="64" t="n">
        <v>0.444</v>
      </c>
      <c r="AD342" s="64" t="n">
        <v>0.3226</v>
      </c>
      <c r="AE342" s="64" t="n">
        <v>0.4689</v>
      </c>
      <c r="AF342" s="64" t="n">
        <v>0.7071</v>
      </c>
      <c r="AG342" s="64" t="n">
        <v>1.2304</v>
      </c>
      <c r="AH342" s="64" t="n">
        <v>0.1382</v>
      </c>
      <c r="AI342" s="64" t="n">
        <v>0.0549</v>
      </c>
      <c r="AJ342" s="64" t="n">
        <v>0.6438</v>
      </c>
      <c r="AK342" s="64" t="n">
        <v>0.3998</v>
      </c>
      <c r="AL342" s="64" t="n">
        <v>0.2975</v>
      </c>
      <c r="AM342" s="64" t="n">
        <v>0.2983</v>
      </c>
      <c r="AN342" s="64" t="n">
        <v>0.2679</v>
      </c>
      <c r="AO342" s="64" t="n">
        <v>0.4362</v>
      </c>
      <c r="AP342" s="64" t="n">
        <v>0.3252</v>
      </c>
      <c r="AQ342" s="64" t="n">
        <v>0.4537</v>
      </c>
      <c r="AR342" s="64" t="n">
        <v>0.5969</v>
      </c>
      <c r="AS342" s="64" t="n">
        <v>0.9678</v>
      </c>
      <c r="AT342" s="64" t="n">
        <v>0.1765</v>
      </c>
      <c r="AU342" s="64" t="n">
        <v>0.0301</v>
      </c>
      <c r="AV342" s="64" t="n">
        <v>0.6499</v>
      </c>
      <c r="AW342" s="64" t="n">
        <v>0.4836</v>
      </c>
      <c r="AX342" s="64" t="n">
        <v>0.3059</v>
      </c>
      <c r="AY342" s="64" t="n">
        <v>0.2997</v>
      </c>
      <c r="AZ342" s="64" t="n">
        <v>0.4553</v>
      </c>
      <c r="BA342" s="64" t="n">
        <v>0.5752</v>
      </c>
      <c r="BB342" s="64" t="n">
        <v>1.2633</v>
      </c>
      <c r="BC342" s="64" t="n">
        <v>0.1242</v>
      </c>
      <c r="BD342" s="64" t="n">
        <v>0.2167</v>
      </c>
      <c r="BE342" s="64" t="n">
        <v>1.0332</v>
      </c>
      <c r="BF342" s="63"/>
      <c r="BG342" s="64" t="n">
        <v>0.2939</v>
      </c>
      <c r="BH342" s="64" t="n">
        <v>0.3133</v>
      </c>
      <c r="BI342" s="64" t="n">
        <v>0.4607</v>
      </c>
      <c r="BJ342" s="64" t="n">
        <v>0.4666</v>
      </c>
      <c r="BK342" s="64" t="n">
        <v>0.8218</v>
      </c>
      <c r="BL342" s="64" t="n">
        <v>1.1949</v>
      </c>
    </row>
    <row r="343" customFormat="false" ht="15" hidden="false" customHeight="false" outlineLevel="0" collapsed="false">
      <c r="A343" s="62" t="s">
        <v>607</v>
      </c>
      <c r="B343" s="64" t="n">
        <v>0.0839</v>
      </c>
      <c r="C343" s="64" t="n">
        <v>0.2433</v>
      </c>
      <c r="D343" s="64" t="n">
        <v>0.7056</v>
      </c>
      <c r="E343" s="64" t="n">
        <v>0.613</v>
      </c>
      <c r="F343" s="64" t="n">
        <v>0.3076</v>
      </c>
      <c r="G343" s="64" t="n">
        <v>0.303</v>
      </c>
      <c r="H343" s="64" t="n">
        <v>0.2832</v>
      </c>
      <c r="I343" s="64" t="n">
        <v>0.4576</v>
      </c>
      <c r="J343" s="64" t="n">
        <v>0.3276</v>
      </c>
      <c r="K343" s="64" t="n">
        <v>0.4743</v>
      </c>
      <c r="L343" s="64" t="n">
        <v>0.679</v>
      </c>
      <c r="M343" s="64" t="n">
        <v>0.5867</v>
      </c>
      <c r="N343" s="64" t="n">
        <v>0.1412</v>
      </c>
      <c r="O343" s="64" t="n">
        <v>0.0248</v>
      </c>
      <c r="P343" s="64" t="n">
        <v>0.756</v>
      </c>
      <c r="Q343" s="64" t="n">
        <v>0.4597</v>
      </c>
      <c r="R343" s="64" t="n">
        <v>0.2912</v>
      </c>
      <c r="S343" s="64" t="n">
        <v>0.4543</v>
      </c>
      <c r="T343" s="64" t="n">
        <v>0.4743</v>
      </c>
      <c r="U343" s="64" t="n">
        <v>0.632</v>
      </c>
      <c r="V343" s="64" t="n">
        <v>1.263</v>
      </c>
      <c r="W343" s="64" t="n">
        <v>0.119</v>
      </c>
      <c r="X343" s="64" t="n">
        <v>0.0317</v>
      </c>
      <c r="Y343" s="64" t="n">
        <v>0.7185</v>
      </c>
      <c r="Z343" s="64" t="n">
        <v>0.4585</v>
      </c>
      <c r="AA343" s="64" t="n">
        <v>0.2944</v>
      </c>
      <c r="AB343" s="64" t="n">
        <v>0.2726</v>
      </c>
      <c r="AC343" s="64" t="n">
        <v>0.4413</v>
      </c>
      <c r="AD343" s="64" t="n">
        <v>0.3169</v>
      </c>
      <c r="AE343" s="64" t="n">
        <v>0.4651</v>
      </c>
      <c r="AF343" s="64" t="n">
        <v>0.7032</v>
      </c>
      <c r="AG343" s="64" t="n">
        <v>1.2186</v>
      </c>
      <c r="AH343" s="64" t="n">
        <v>0.1414</v>
      </c>
      <c r="AI343" s="64" t="n">
        <v>0.0452</v>
      </c>
      <c r="AJ343" s="64" t="n">
        <v>0.6329</v>
      </c>
      <c r="AK343" s="64" t="n">
        <v>0.3948</v>
      </c>
      <c r="AL343" s="64" t="n">
        <v>0.2934</v>
      </c>
      <c r="AM343" s="64" t="n">
        <v>0.2927</v>
      </c>
      <c r="AN343" s="64" t="n">
        <v>0.2628</v>
      </c>
      <c r="AO343" s="64" t="n">
        <v>0.434</v>
      </c>
      <c r="AP343" s="64" t="n">
        <v>0.3197</v>
      </c>
      <c r="AQ343" s="64" t="n">
        <v>0.4502</v>
      </c>
      <c r="AR343" s="64" t="n">
        <v>0.5931</v>
      </c>
      <c r="AS343" s="64" t="n">
        <v>0.9629</v>
      </c>
      <c r="AT343" s="64" t="n">
        <v>0.181</v>
      </c>
      <c r="AU343" s="64" t="n">
        <v>0.0246</v>
      </c>
      <c r="AV343" s="64" t="n">
        <v>0.649</v>
      </c>
      <c r="AW343" s="64" t="n">
        <v>0.4779</v>
      </c>
      <c r="AX343" s="64" t="n">
        <v>0.3021</v>
      </c>
      <c r="AY343" s="64" t="n">
        <v>0.2941</v>
      </c>
      <c r="AZ343" s="64" t="n">
        <v>0.4529</v>
      </c>
      <c r="BA343" s="64" t="n">
        <v>0.573</v>
      </c>
      <c r="BB343" s="64" t="n">
        <v>1.2529</v>
      </c>
      <c r="BC343" s="64" t="n">
        <v>0.1026</v>
      </c>
      <c r="BD343" s="64" t="n">
        <v>0.2188</v>
      </c>
      <c r="BE343" s="64" t="n">
        <v>1.0299</v>
      </c>
      <c r="BF343" s="63"/>
      <c r="BG343" s="64" t="n">
        <v>0.2894</v>
      </c>
      <c r="BH343" s="64" t="n">
        <v>0.3074</v>
      </c>
      <c r="BI343" s="64" t="n">
        <v>0.458</v>
      </c>
      <c r="BJ343" s="64" t="n">
        <v>0.4628</v>
      </c>
      <c r="BK343" s="64" t="n">
        <v>0.81</v>
      </c>
      <c r="BL343" s="64" t="n">
        <v>1.1936</v>
      </c>
    </row>
    <row r="344" customFormat="false" ht="15" hidden="false" customHeight="false" outlineLevel="0" collapsed="false">
      <c r="A344" s="62" t="s">
        <v>608</v>
      </c>
      <c r="B344" s="64" t="n">
        <v>0.0879</v>
      </c>
      <c r="C344" s="64" t="n">
        <v>0.2408</v>
      </c>
      <c r="D344" s="64" t="n">
        <v>0.7025</v>
      </c>
      <c r="E344" s="64" t="n">
        <v>0.6143</v>
      </c>
      <c r="F344" s="64" t="n">
        <v>0.3081</v>
      </c>
      <c r="G344" s="64" t="n">
        <v>0.3068</v>
      </c>
      <c r="H344" s="64" t="n">
        <v>0.289</v>
      </c>
      <c r="I344" s="64" t="n">
        <v>0.46</v>
      </c>
      <c r="J344" s="64" t="n">
        <v>0.3321</v>
      </c>
      <c r="K344" s="64" t="n">
        <v>0.476</v>
      </c>
      <c r="L344" s="64" t="n">
        <v>0.6771</v>
      </c>
      <c r="M344" s="64" t="n">
        <v>0.5702</v>
      </c>
      <c r="N344" s="64" t="n">
        <v>0.1428</v>
      </c>
      <c r="O344" s="64" t="n">
        <v>0.0274</v>
      </c>
      <c r="P344" s="64" t="n">
        <v>0.7578</v>
      </c>
      <c r="Q344" s="64" t="n">
        <v>0.4658</v>
      </c>
      <c r="R344" s="64" t="n">
        <v>0.2951</v>
      </c>
      <c r="S344" s="64" t="n">
        <v>0.4567</v>
      </c>
      <c r="T344" s="64" t="n">
        <v>0.4759</v>
      </c>
      <c r="U344" s="64" t="n">
        <v>0.6342</v>
      </c>
      <c r="V344" s="64" t="n">
        <v>1.2665</v>
      </c>
      <c r="W344" s="64" t="n">
        <v>0.1209</v>
      </c>
      <c r="X344" s="64" t="n">
        <v>0.0352</v>
      </c>
      <c r="Y344" s="64" t="n">
        <v>0.7199</v>
      </c>
      <c r="Z344" s="64" t="n">
        <v>0.4644</v>
      </c>
      <c r="AA344" s="64" t="n">
        <v>0.295</v>
      </c>
      <c r="AB344" s="64" t="n">
        <v>0.2768</v>
      </c>
      <c r="AC344" s="64" t="n">
        <v>0.4439</v>
      </c>
      <c r="AD344" s="64" t="n">
        <v>0.3212</v>
      </c>
      <c r="AE344" s="64" t="n">
        <v>0.4668</v>
      </c>
      <c r="AF344" s="64" t="n">
        <v>0.7008</v>
      </c>
      <c r="AG344" s="64" t="n">
        <v>1.2202</v>
      </c>
      <c r="AH344" s="64" t="n">
        <v>0.1427</v>
      </c>
      <c r="AI344" s="64" t="n">
        <v>0.0502</v>
      </c>
      <c r="AJ344" s="64" t="n">
        <v>0.6362</v>
      </c>
      <c r="AK344" s="64" t="n">
        <v>0.402</v>
      </c>
      <c r="AL344" s="64" t="n">
        <v>0.2941</v>
      </c>
      <c r="AM344" s="64" t="n">
        <v>0.2964</v>
      </c>
      <c r="AN344" s="64" t="n">
        <v>0.2683</v>
      </c>
      <c r="AO344" s="64" t="n">
        <v>0.4367</v>
      </c>
      <c r="AP344" s="64" t="n">
        <v>0.3239</v>
      </c>
      <c r="AQ344" s="64" t="n">
        <v>0.4521</v>
      </c>
      <c r="AR344" s="64" t="n">
        <v>0.5945</v>
      </c>
      <c r="AS344" s="64" t="n">
        <v>0.9726</v>
      </c>
      <c r="AT344" s="64" t="n">
        <v>0.1828</v>
      </c>
      <c r="AU344" s="64" t="n">
        <v>0.0273</v>
      </c>
      <c r="AV344" s="64" t="n">
        <v>0.6551</v>
      </c>
      <c r="AW344" s="64" t="n">
        <v>0.4844</v>
      </c>
      <c r="AX344" s="64" t="n">
        <v>0.3026</v>
      </c>
      <c r="AY344" s="64" t="n">
        <v>0.298</v>
      </c>
      <c r="AZ344" s="64" t="n">
        <v>0.4554</v>
      </c>
      <c r="BA344" s="64" t="n">
        <v>0.5794</v>
      </c>
      <c r="BB344" s="64" t="n">
        <v>1.2555</v>
      </c>
      <c r="BC344" s="64" t="n">
        <v>0.0899</v>
      </c>
      <c r="BD344" s="64" t="n">
        <v>0.2156</v>
      </c>
      <c r="BE344" s="64" t="n">
        <v>1.0285</v>
      </c>
      <c r="BF344" s="63"/>
      <c r="BG344" s="64" t="n">
        <v>0.2899</v>
      </c>
      <c r="BH344" s="64" t="n">
        <v>0.3108</v>
      </c>
      <c r="BI344" s="64" t="n">
        <v>0.4604</v>
      </c>
      <c r="BJ344" s="64" t="n">
        <v>0.4646</v>
      </c>
      <c r="BK344" s="64" t="n">
        <v>0.8088</v>
      </c>
      <c r="BL344" s="64" t="n">
        <v>1.1976</v>
      </c>
    </row>
    <row r="345" customFormat="false" ht="15" hidden="false" customHeight="false" outlineLevel="0" collapsed="false">
      <c r="A345" s="62" t="s">
        <v>609</v>
      </c>
      <c r="B345" s="64" t="n">
        <v>0.0903</v>
      </c>
      <c r="C345" s="64" t="n">
        <v>0.2418</v>
      </c>
      <c r="D345" s="64" t="n">
        <v>0.7042</v>
      </c>
      <c r="E345" s="64" t="n">
        <v>0.6141</v>
      </c>
      <c r="F345" s="64" t="n">
        <v>0.3051</v>
      </c>
      <c r="G345" s="64" t="n">
        <v>0.2987</v>
      </c>
      <c r="H345" s="64" t="n">
        <v>0.2771</v>
      </c>
      <c r="I345" s="64" t="n">
        <v>0.4568</v>
      </c>
      <c r="J345" s="64" t="n">
        <v>0.3206</v>
      </c>
      <c r="K345" s="64" t="n">
        <v>0.4715</v>
      </c>
      <c r="L345" s="64" t="n">
        <v>0.681</v>
      </c>
      <c r="M345" s="64" t="n">
        <v>0.5714</v>
      </c>
      <c r="N345" s="64" t="n">
        <v>0.1456</v>
      </c>
      <c r="O345" s="64" t="n">
        <v>0.0304</v>
      </c>
      <c r="P345" s="64" t="n">
        <v>0.7621</v>
      </c>
      <c r="Q345" s="64" t="n">
        <v>0.4678</v>
      </c>
      <c r="R345" s="64" t="n">
        <v>0.2875</v>
      </c>
      <c r="S345" s="64" t="n">
        <v>0.4537</v>
      </c>
      <c r="T345" s="64" t="n">
        <v>0.4719</v>
      </c>
      <c r="U345" s="64" t="n">
        <v>0.6365</v>
      </c>
      <c r="V345" s="64" t="n">
        <v>1.2697</v>
      </c>
      <c r="W345" s="64" t="n">
        <v>0.1226</v>
      </c>
      <c r="X345" s="64" t="n">
        <v>0.0389</v>
      </c>
      <c r="Y345" s="64" t="n">
        <v>0.7222</v>
      </c>
      <c r="Z345" s="64" t="n">
        <v>0.4666</v>
      </c>
      <c r="AA345" s="64" t="n">
        <v>0.2925</v>
      </c>
      <c r="AB345" s="64" t="n">
        <v>0.2676</v>
      </c>
      <c r="AC345" s="64" t="n">
        <v>0.4405</v>
      </c>
      <c r="AD345" s="64" t="n">
        <v>0.3093</v>
      </c>
      <c r="AE345" s="64" t="n">
        <v>0.4624</v>
      </c>
      <c r="AF345" s="64" t="n">
        <v>0.7045</v>
      </c>
      <c r="AG345" s="64" t="n">
        <v>1.2235</v>
      </c>
      <c r="AH345" s="64" t="n">
        <v>0.1431</v>
      </c>
      <c r="AI345" s="64" t="n">
        <v>0.0553</v>
      </c>
      <c r="AJ345" s="64" t="n">
        <v>0.6382</v>
      </c>
      <c r="AK345" s="64" t="n">
        <v>0.4042</v>
      </c>
      <c r="AL345" s="64" t="n">
        <v>0.2914</v>
      </c>
      <c r="AM345" s="64" t="n">
        <v>0.2893</v>
      </c>
      <c r="AN345" s="64" t="n">
        <v>0.2574</v>
      </c>
      <c r="AO345" s="64" t="n">
        <v>0.4329</v>
      </c>
      <c r="AP345" s="64" t="n">
        <v>0.3133</v>
      </c>
      <c r="AQ345" s="64" t="n">
        <v>0.4471</v>
      </c>
      <c r="AR345" s="64" t="n">
        <v>0.5973</v>
      </c>
      <c r="AS345" s="64" t="n">
        <v>0.979</v>
      </c>
      <c r="AT345" s="64" t="n">
        <v>0.1859</v>
      </c>
      <c r="AU345" s="64" t="n">
        <v>0.0303</v>
      </c>
      <c r="AV345" s="64" t="n">
        <v>0.6586</v>
      </c>
      <c r="AW345" s="64" t="n">
        <v>0.485</v>
      </c>
      <c r="AX345" s="64" t="n">
        <v>0.3003</v>
      </c>
      <c r="AY345" s="64" t="n">
        <v>0.2901</v>
      </c>
      <c r="AZ345" s="64" t="n">
        <v>0.4519</v>
      </c>
      <c r="BA345" s="64" t="n">
        <v>0.5795</v>
      </c>
      <c r="BB345" s="64" t="n">
        <v>1.2616</v>
      </c>
      <c r="BC345" s="64" t="n">
        <v>0.0584</v>
      </c>
      <c r="BD345" s="64" t="n">
        <v>0.2174</v>
      </c>
      <c r="BE345" s="64" t="n">
        <v>1.033</v>
      </c>
      <c r="BF345" s="63"/>
      <c r="BG345" s="64" t="n">
        <v>0.2875</v>
      </c>
      <c r="BH345" s="64" t="n">
        <v>0.3071</v>
      </c>
      <c r="BI345" s="64" t="n">
        <v>0.4571</v>
      </c>
      <c r="BJ345" s="64" t="n">
        <v>0.4603</v>
      </c>
      <c r="BK345" s="64" t="n">
        <v>0.8041</v>
      </c>
      <c r="BL345" s="64" t="n">
        <v>1.1944</v>
      </c>
    </row>
    <row r="346" customFormat="false" ht="15" hidden="false" customHeight="false" outlineLevel="0" collapsed="false">
      <c r="A346" s="62" t="s">
        <v>610</v>
      </c>
      <c r="B346" s="64" t="n">
        <v>0.0953</v>
      </c>
      <c r="C346" s="64" t="n">
        <v>0.2425</v>
      </c>
      <c r="D346" s="64" t="n">
        <v>0.7114</v>
      </c>
      <c r="E346" s="64" t="n">
        <v>0.6265</v>
      </c>
      <c r="F346" s="64" t="n">
        <v>0.3073</v>
      </c>
      <c r="G346" s="64" t="n">
        <v>0.2977</v>
      </c>
      <c r="H346" s="64" t="n">
        <v>0.2766</v>
      </c>
      <c r="I346" s="64" t="n">
        <v>0.4569</v>
      </c>
      <c r="J346" s="64" t="n">
        <v>0.3195</v>
      </c>
      <c r="K346" s="64" t="n">
        <v>0.4713</v>
      </c>
      <c r="L346" s="64" t="n">
        <v>0.6861</v>
      </c>
      <c r="M346" s="64" t="n">
        <v>0.5793</v>
      </c>
      <c r="N346" s="64" t="n">
        <v>0.144</v>
      </c>
      <c r="O346" s="64" t="n">
        <v>0.0311</v>
      </c>
      <c r="P346" s="64" t="n">
        <v>0.7695</v>
      </c>
      <c r="Q346" s="64" t="n">
        <v>0.4742</v>
      </c>
      <c r="R346" s="64" t="n">
        <v>0.2862</v>
      </c>
      <c r="S346" s="64" t="n">
        <v>0.4537</v>
      </c>
      <c r="T346" s="64" t="n">
        <v>0.4717</v>
      </c>
      <c r="U346" s="64" t="n">
        <v>0.6525</v>
      </c>
      <c r="V346" s="64" t="n">
        <v>1.2687</v>
      </c>
      <c r="W346" s="64" t="n">
        <v>0.1216</v>
      </c>
      <c r="X346" s="64" t="n">
        <v>0.0396</v>
      </c>
      <c r="Y346" s="64" t="n">
        <v>0.7319</v>
      </c>
      <c r="Z346" s="64" t="n">
        <v>0.4727</v>
      </c>
      <c r="AA346" s="64" t="n">
        <v>0.2948</v>
      </c>
      <c r="AB346" s="64" t="n">
        <v>0.266</v>
      </c>
      <c r="AC346" s="64" t="n">
        <v>0.4408</v>
      </c>
      <c r="AD346" s="64" t="n">
        <v>0.3079</v>
      </c>
      <c r="AE346" s="64" t="n">
        <v>0.4624</v>
      </c>
      <c r="AF346" s="64" t="n">
        <v>0.7084</v>
      </c>
      <c r="AG346" s="64" t="n">
        <v>1.2241</v>
      </c>
      <c r="AH346" s="64" t="n">
        <v>0.1428</v>
      </c>
      <c r="AI346" s="64" t="n">
        <v>0.0564</v>
      </c>
      <c r="AJ346" s="64" t="n">
        <v>0.647</v>
      </c>
      <c r="AK346" s="64" t="n">
        <v>0.4103</v>
      </c>
      <c r="AL346" s="64" t="n">
        <v>0.2938</v>
      </c>
      <c r="AM346" s="64" t="n">
        <v>0.2881</v>
      </c>
      <c r="AN346" s="64" t="n">
        <v>0.2569</v>
      </c>
      <c r="AO346" s="64" t="n">
        <v>0.4334</v>
      </c>
      <c r="AP346" s="64" t="n">
        <v>0.3123</v>
      </c>
      <c r="AQ346" s="64" t="n">
        <v>0.4474</v>
      </c>
      <c r="AR346" s="64" t="n">
        <v>0.6018</v>
      </c>
      <c r="AS346" s="64" t="n">
        <v>0.9768</v>
      </c>
      <c r="AT346" s="64" t="n">
        <v>0.184</v>
      </c>
      <c r="AU346" s="64" t="n">
        <v>0.031</v>
      </c>
      <c r="AV346" s="64" t="n">
        <v>0.6663</v>
      </c>
      <c r="AW346" s="64" t="n">
        <v>0.4928</v>
      </c>
      <c r="AX346" s="64" t="n">
        <v>0.3026</v>
      </c>
      <c r="AY346" s="64" t="n">
        <v>0.289</v>
      </c>
      <c r="AZ346" s="64" t="n">
        <v>0.4522</v>
      </c>
      <c r="BA346" s="64" t="n">
        <v>0.5851</v>
      </c>
      <c r="BB346" s="64" t="n">
        <v>1.2643</v>
      </c>
      <c r="BC346" s="64" t="n">
        <v>0.0793</v>
      </c>
      <c r="BD346" s="64" t="n">
        <v>0.2178</v>
      </c>
      <c r="BE346" s="64" t="n">
        <v>1.0352</v>
      </c>
      <c r="BF346" s="63"/>
      <c r="BG346" s="64" t="n">
        <v>0.2896</v>
      </c>
      <c r="BH346" s="64" t="n">
        <v>0.3063</v>
      </c>
      <c r="BI346" s="64" t="n">
        <v>0.4573</v>
      </c>
      <c r="BJ346" s="64" t="n">
        <v>0.4603</v>
      </c>
      <c r="BK346" s="64" t="n">
        <v>0.8054</v>
      </c>
      <c r="BL346" s="64" t="n">
        <v>1.1956</v>
      </c>
    </row>
    <row r="347" customFormat="false" ht="15" hidden="false" customHeight="false" outlineLevel="0" collapsed="false">
      <c r="A347" s="62" t="s">
        <v>611</v>
      </c>
      <c r="B347" s="64" t="n">
        <v>0.0925</v>
      </c>
      <c r="C347" s="64" t="n">
        <v>0.2484</v>
      </c>
      <c r="D347" s="64" t="n">
        <v>0.7109</v>
      </c>
      <c r="E347" s="64" t="n">
        <v>0.6326</v>
      </c>
      <c r="F347" s="64" t="n">
        <v>0.3049</v>
      </c>
      <c r="G347" s="64" t="n">
        <v>0.299</v>
      </c>
      <c r="H347" s="64" t="n">
        <v>0.2791</v>
      </c>
      <c r="I347" s="64" t="n">
        <v>0.4526</v>
      </c>
      <c r="J347" s="64" t="n">
        <v>0.3214</v>
      </c>
      <c r="K347" s="64" t="n">
        <v>0.4676</v>
      </c>
      <c r="L347" s="64" t="n">
        <v>0.69</v>
      </c>
      <c r="M347" s="64" t="n">
        <v>0.5838</v>
      </c>
      <c r="N347" s="64" t="n">
        <v>0.1421</v>
      </c>
      <c r="O347" s="64" t="n">
        <v>0.0325</v>
      </c>
      <c r="P347" s="64" t="n">
        <v>0.7716</v>
      </c>
      <c r="Q347" s="64" t="n">
        <v>0.4747</v>
      </c>
      <c r="R347" s="64" t="n">
        <v>0.287</v>
      </c>
      <c r="S347" s="64" t="n">
        <v>0.4491</v>
      </c>
      <c r="T347" s="64" t="n">
        <v>0.468</v>
      </c>
      <c r="U347" s="64" t="n">
        <v>0.6645</v>
      </c>
      <c r="V347" s="64" t="n">
        <v>1.2662</v>
      </c>
      <c r="W347" s="64" t="n">
        <v>0.1229</v>
      </c>
      <c r="X347" s="64" t="n">
        <v>0.0413</v>
      </c>
      <c r="Y347" s="64" t="n">
        <v>0.737</v>
      </c>
      <c r="Z347" s="64" t="n">
        <v>0.4734</v>
      </c>
      <c r="AA347" s="64" t="n">
        <v>0.2922</v>
      </c>
      <c r="AB347" s="64" t="n">
        <v>0.2667</v>
      </c>
      <c r="AC347" s="64" t="n">
        <v>0.4365</v>
      </c>
      <c r="AD347" s="64" t="n">
        <v>0.3092</v>
      </c>
      <c r="AE347" s="64" t="n">
        <v>0.4588</v>
      </c>
      <c r="AF347" s="64" t="n">
        <v>0.7136</v>
      </c>
      <c r="AG347" s="64" t="n">
        <v>1.2232</v>
      </c>
      <c r="AH347" s="64" t="n">
        <v>0.1453</v>
      </c>
      <c r="AI347" s="64" t="n">
        <v>0.0588</v>
      </c>
      <c r="AJ347" s="64" t="n">
        <v>0.6581</v>
      </c>
      <c r="AK347" s="64" t="n">
        <v>0.4123</v>
      </c>
      <c r="AL347" s="64" t="n">
        <v>0.2913</v>
      </c>
      <c r="AM347" s="64" t="n">
        <v>0.2891</v>
      </c>
      <c r="AN347" s="64" t="n">
        <v>0.2591</v>
      </c>
      <c r="AO347" s="64" t="n">
        <v>0.4295</v>
      </c>
      <c r="AP347" s="64" t="n">
        <v>0.3139</v>
      </c>
      <c r="AQ347" s="64" t="n">
        <v>0.4444</v>
      </c>
      <c r="AR347" s="64" t="n">
        <v>0.608</v>
      </c>
      <c r="AS347" s="64" t="n">
        <v>0.9767</v>
      </c>
      <c r="AT347" s="64" t="n">
        <v>0.1838</v>
      </c>
      <c r="AU347" s="64" t="n">
        <v>0.0323</v>
      </c>
      <c r="AV347" s="64" t="n">
        <v>0.6766</v>
      </c>
      <c r="AW347" s="64" t="n">
        <v>0.4947</v>
      </c>
      <c r="AX347" s="64" t="n">
        <v>0.3002</v>
      </c>
      <c r="AY347" s="64" t="n">
        <v>0.29</v>
      </c>
      <c r="AZ347" s="64" t="n">
        <v>0.4482</v>
      </c>
      <c r="BA347" s="64" t="n">
        <v>0.588</v>
      </c>
      <c r="BB347" s="64" t="n">
        <v>1.263</v>
      </c>
      <c r="BC347" s="64" t="n">
        <v>0.0858</v>
      </c>
      <c r="BD347" s="64" t="n">
        <v>0.2205</v>
      </c>
      <c r="BE347" s="64" t="n">
        <v>1.0345</v>
      </c>
      <c r="BF347" s="63"/>
      <c r="BG347" s="64" t="n">
        <v>0.2866</v>
      </c>
      <c r="BH347" s="64" t="n">
        <v>0.3071</v>
      </c>
      <c r="BI347" s="64" t="n">
        <v>0.453</v>
      </c>
      <c r="BJ347" s="64" t="n">
        <v>0.4568</v>
      </c>
      <c r="BK347" s="64" t="n">
        <v>0.8066</v>
      </c>
      <c r="BL347" s="64" t="n">
        <v>1.1934</v>
      </c>
    </row>
    <row r="348" customFormat="false" ht="15" hidden="false" customHeight="false" outlineLevel="0" collapsed="false">
      <c r="A348" s="62" t="s">
        <v>612</v>
      </c>
      <c r="B348" s="64" t="n">
        <v>0.0918</v>
      </c>
      <c r="C348" s="64" t="n">
        <v>0.2493</v>
      </c>
      <c r="D348" s="64" t="n">
        <v>0.7169</v>
      </c>
      <c r="E348" s="64" t="n">
        <v>0.6337</v>
      </c>
      <c r="F348" s="64" t="n">
        <v>0.3063</v>
      </c>
      <c r="G348" s="64" t="n">
        <v>0.3017</v>
      </c>
      <c r="H348" s="64" t="n">
        <v>0.2831</v>
      </c>
      <c r="I348" s="64" t="n">
        <v>0.4513</v>
      </c>
      <c r="J348" s="64" t="n">
        <v>0.3235</v>
      </c>
      <c r="K348" s="64" t="n">
        <v>0.468</v>
      </c>
      <c r="L348" s="64" t="n">
        <v>0.6981</v>
      </c>
      <c r="M348" s="64" t="n">
        <v>0.5885</v>
      </c>
      <c r="N348" s="64" t="n">
        <v>0.1482</v>
      </c>
      <c r="O348" s="64" t="n">
        <v>0.0352</v>
      </c>
      <c r="P348" s="64" t="n">
        <v>0.782</v>
      </c>
      <c r="Q348" s="64" t="n">
        <v>0.4747</v>
      </c>
      <c r="R348" s="64" t="n">
        <v>0.2902</v>
      </c>
      <c r="S348" s="64" t="n">
        <v>0.4479</v>
      </c>
      <c r="T348" s="64" t="n">
        <v>0.4681</v>
      </c>
      <c r="U348" s="64" t="n">
        <v>0.6706</v>
      </c>
      <c r="V348" s="64" t="n">
        <v>1.2772</v>
      </c>
      <c r="W348" s="64" t="n">
        <v>0.1281</v>
      </c>
      <c r="X348" s="64" t="n">
        <v>0.0441</v>
      </c>
      <c r="Y348" s="64" t="n">
        <v>0.7495</v>
      </c>
      <c r="Z348" s="64" t="n">
        <v>0.4727</v>
      </c>
      <c r="AA348" s="64" t="n">
        <v>0.2936</v>
      </c>
      <c r="AB348" s="64" t="n">
        <v>0.2694</v>
      </c>
      <c r="AC348" s="64" t="n">
        <v>0.4351</v>
      </c>
      <c r="AD348" s="64" t="n">
        <v>0.312</v>
      </c>
      <c r="AE348" s="64" t="n">
        <v>0.4588</v>
      </c>
      <c r="AF348" s="64" t="n">
        <v>0.7247</v>
      </c>
      <c r="AG348" s="64" t="n">
        <v>1.2334</v>
      </c>
      <c r="AH348" s="64" t="n">
        <v>0.144</v>
      </c>
      <c r="AI348" s="64" t="n">
        <v>0.0618</v>
      </c>
      <c r="AJ348" s="64" t="n">
        <v>0.676</v>
      </c>
      <c r="AK348" s="64" t="n">
        <v>0.4185</v>
      </c>
      <c r="AL348" s="64" t="n">
        <v>0.2927</v>
      </c>
      <c r="AM348" s="64" t="n">
        <v>0.2925</v>
      </c>
      <c r="AN348" s="64" t="n">
        <v>0.2636</v>
      </c>
      <c r="AO348" s="64" t="n">
        <v>0.4281</v>
      </c>
      <c r="AP348" s="64" t="n">
        <v>0.3162</v>
      </c>
      <c r="AQ348" s="64" t="n">
        <v>0.4445</v>
      </c>
      <c r="AR348" s="64" t="n">
        <v>0.6238</v>
      </c>
      <c r="AS348" s="64" t="n">
        <v>0.9953</v>
      </c>
      <c r="AT348" s="64" t="n">
        <v>0.1907</v>
      </c>
      <c r="AU348" s="64" t="n">
        <v>0.0346</v>
      </c>
      <c r="AV348" s="64" t="n">
        <v>0.6805</v>
      </c>
      <c r="AW348" s="64" t="n">
        <v>0.5056</v>
      </c>
      <c r="AX348" s="64" t="n">
        <v>0.3017</v>
      </c>
      <c r="AY348" s="64" t="n">
        <v>0.2928</v>
      </c>
      <c r="AZ348" s="64" t="n">
        <v>0.4465</v>
      </c>
      <c r="BA348" s="64" t="n">
        <v>0.5936</v>
      </c>
      <c r="BB348" s="64" t="n">
        <v>1.269</v>
      </c>
      <c r="BC348" s="64" t="n">
        <v>0.0926</v>
      </c>
      <c r="BD348" s="64" t="n">
        <v>0.2198</v>
      </c>
      <c r="BE348" s="64" t="n">
        <v>1.0367</v>
      </c>
      <c r="BF348" s="63"/>
      <c r="BG348" s="64" t="n">
        <v>0.2887</v>
      </c>
      <c r="BH348" s="64" t="n">
        <v>0.3122</v>
      </c>
      <c r="BI348" s="64" t="n">
        <v>0.4517</v>
      </c>
      <c r="BJ348" s="64" t="n">
        <v>0.4567</v>
      </c>
      <c r="BK348" s="64" t="n">
        <v>0.8181</v>
      </c>
      <c r="BL348" s="64" t="n">
        <v>1.1906</v>
      </c>
    </row>
    <row r="349" customFormat="false" ht="15" hidden="false" customHeight="false" outlineLevel="0" collapsed="false">
      <c r="A349" s="62" t="s">
        <v>613</v>
      </c>
      <c r="B349" s="64" t="n">
        <v>0.0915</v>
      </c>
      <c r="C349" s="64" t="n">
        <v>0.2493</v>
      </c>
      <c r="D349" s="64" t="n">
        <v>0.716</v>
      </c>
      <c r="E349" s="64" t="n">
        <v>0.6348</v>
      </c>
      <c r="F349" s="64" t="n">
        <v>0.3078</v>
      </c>
      <c r="G349" s="64" t="n">
        <v>0.3013</v>
      </c>
      <c r="H349" s="64" t="n">
        <v>0.2844</v>
      </c>
      <c r="I349" s="64" t="n">
        <v>0.4529</v>
      </c>
      <c r="J349" s="64" t="n">
        <v>0.3231</v>
      </c>
      <c r="K349" s="64" t="n">
        <v>0.4696</v>
      </c>
      <c r="L349" s="64" t="n">
        <v>0.698</v>
      </c>
      <c r="M349" s="64" t="n">
        <v>0.5867</v>
      </c>
      <c r="N349" s="64" t="n">
        <v>0.1468</v>
      </c>
      <c r="O349" s="64" t="n">
        <v>0.0361</v>
      </c>
      <c r="P349" s="64" t="n">
        <v>0.7776</v>
      </c>
      <c r="Q349" s="64" t="n">
        <v>0.4751</v>
      </c>
      <c r="R349" s="64" t="n">
        <v>0.2905</v>
      </c>
      <c r="S349" s="64" t="n">
        <v>0.4499</v>
      </c>
      <c r="T349" s="64" t="n">
        <v>0.4699</v>
      </c>
      <c r="U349" s="64" t="n">
        <v>0.6782</v>
      </c>
      <c r="V349" s="64" t="n">
        <v>1.2745</v>
      </c>
      <c r="W349" s="64" t="n">
        <v>0.1267</v>
      </c>
      <c r="X349" s="64" t="n">
        <v>0.0453</v>
      </c>
      <c r="Y349" s="64" t="n">
        <v>0.7452</v>
      </c>
      <c r="Z349" s="64" t="n">
        <v>0.473</v>
      </c>
      <c r="AA349" s="64" t="n">
        <v>0.2953</v>
      </c>
      <c r="AB349" s="64" t="n">
        <v>0.27</v>
      </c>
      <c r="AC349" s="64" t="n">
        <v>0.4367</v>
      </c>
      <c r="AD349" s="64" t="n">
        <v>0.3117</v>
      </c>
      <c r="AE349" s="64" t="n">
        <v>0.4604</v>
      </c>
      <c r="AF349" s="64" t="n">
        <v>0.7213</v>
      </c>
      <c r="AG349" s="64" t="n">
        <v>1.2303</v>
      </c>
      <c r="AH349" s="64" t="n">
        <v>0.1411</v>
      </c>
      <c r="AI349" s="64" t="n">
        <v>0.0633</v>
      </c>
      <c r="AJ349" s="64" t="n">
        <v>0.6699</v>
      </c>
      <c r="AK349" s="64" t="n">
        <v>0.4201</v>
      </c>
      <c r="AL349" s="64" t="n">
        <v>0.2944</v>
      </c>
      <c r="AM349" s="64" t="n">
        <v>0.2925</v>
      </c>
      <c r="AN349" s="64" t="n">
        <v>0.2649</v>
      </c>
      <c r="AO349" s="64" t="n">
        <v>0.4292</v>
      </c>
      <c r="AP349" s="64" t="n">
        <v>0.3157</v>
      </c>
      <c r="AQ349" s="64" t="n">
        <v>0.4451</v>
      </c>
      <c r="AR349" s="64" t="n">
        <v>0.6248</v>
      </c>
      <c r="AS349" s="64" t="n">
        <v>0.9966</v>
      </c>
      <c r="AT349" s="64" t="n">
        <v>0.1886</v>
      </c>
      <c r="AU349" s="64" t="n">
        <v>0.0355</v>
      </c>
      <c r="AV349" s="64" t="n">
        <v>0.6748</v>
      </c>
      <c r="AW349" s="64" t="n">
        <v>0.5051</v>
      </c>
      <c r="AX349" s="64" t="n">
        <v>0.3032</v>
      </c>
      <c r="AY349" s="64" t="n">
        <v>0.2927</v>
      </c>
      <c r="AZ349" s="64" t="n">
        <v>0.4477</v>
      </c>
      <c r="BA349" s="64" t="n">
        <v>0.6334</v>
      </c>
      <c r="BB349" s="64" t="n">
        <v>1.2654</v>
      </c>
      <c r="BC349" s="64" t="n">
        <v>0.087</v>
      </c>
      <c r="BD349" s="64" t="n">
        <v>0.2193</v>
      </c>
      <c r="BE349" s="64" t="n">
        <v>1.0366</v>
      </c>
      <c r="BF349" s="63"/>
      <c r="BG349" s="64" t="n">
        <v>0.2908</v>
      </c>
      <c r="BH349" s="64" t="n">
        <v>0.3118</v>
      </c>
      <c r="BI349" s="64" t="n">
        <v>0.4532</v>
      </c>
      <c r="BJ349" s="64" t="n">
        <v>0.4583</v>
      </c>
      <c r="BK349" s="64" t="n">
        <v>0.8181</v>
      </c>
      <c r="BL349" s="64" t="n">
        <v>1.189</v>
      </c>
    </row>
    <row r="350" customFormat="false" ht="15" hidden="false" customHeight="false" outlineLevel="0" collapsed="false">
      <c r="A350" s="62" t="s">
        <v>614</v>
      </c>
      <c r="B350" s="64" t="n">
        <v>0.0921</v>
      </c>
      <c r="C350" s="64" t="n">
        <v>0.2473</v>
      </c>
      <c r="D350" s="64" t="n">
        <v>0.7166</v>
      </c>
      <c r="E350" s="64" t="n">
        <v>0.6343</v>
      </c>
      <c r="F350" s="64" t="n">
        <v>0.3065</v>
      </c>
      <c r="G350" s="64" t="n">
        <v>0.2988</v>
      </c>
      <c r="H350" s="64" t="n">
        <v>0.2822</v>
      </c>
      <c r="I350" s="64" t="n">
        <v>0.4539</v>
      </c>
      <c r="J350" s="64" t="n">
        <v>0.3206</v>
      </c>
      <c r="K350" s="64" t="n">
        <v>0.4703</v>
      </c>
      <c r="L350" s="64" t="n">
        <v>0.698</v>
      </c>
      <c r="M350" s="64" t="n">
        <v>0.5852</v>
      </c>
      <c r="N350" s="64" t="n">
        <v>0.1463</v>
      </c>
      <c r="O350" s="64" t="n">
        <v>0.0371</v>
      </c>
      <c r="P350" s="64" t="n">
        <v>0.7764</v>
      </c>
      <c r="Q350" s="64" t="n">
        <v>0.4744</v>
      </c>
      <c r="R350" s="64" t="n">
        <v>0.2878</v>
      </c>
      <c r="S350" s="64" t="n">
        <v>0.4507</v>
      </c>
      <c r="T350" s="64" t="n">
        <v>0.4705</v>
      </c>
      <c r="U350" s="64" t="n">
        <v>0.6706</v>
      </c>
      <c r="V350" s="64" t="n">
        <v>1.2756</v>
      </c>
      <c r="W350" s="64" t="n">
        <v>0.1272</v>
      </c>
      <c r="X350" s="64" t="n">
        <v>0.0464</v>
      </c>
      <c r="Y350" s="64" t="n">
        <v>0.7438</v>
      </c>
      <c r="Z350" s="64" t="n">
        <v>0.4723</v>
      </c>
      <c r="AA350" s="64" t="n">
        <v>0.294</v>
      </c>
      <c r="AB350" s="64" t="n">
        <v>0.2676</v>
      </c>
      <c r="AC350" s="64" t="n">
        <v>0.4378</v>
      </c>
      <c r="AD350" s="64" t="n">
        <v>0.3092</v>
      </c>
      <c r="AE350" s="64" t="n">
        <v>0.4611</v>
      </c>
      <c r="AF350" s="64" t="n">
        <v>0.7197</v>
      </c>
      <c r="AG350" s="64" t="n">
        <v>1.2299</v>
      </c>
      <c r="AH350" s="64" t="n">
        <v>0.1421</v>
      </c>
      <c r="AI350" s="64" t="n">
        <v>0.0651</v>
      </c>
      <c r="AJ350" s="64" t="n">
        <v>0.667</v>
      </c>
      <c r="AK350" s="64" t="n">
        <v>0.4183</v>
      </c>
      <c r="AL350" s="64" t="n">
        <v>0.293</v>
      </c>
      <c r="AM350" s="64" t="n">
        <v>0.2899</v>
      </c>
      <c r="AN350" s="64" t="n">
        <v>0.2627</v>
      </c>
      <c r="AO350" s="64" t="n">
        <v>0.4306</v>
      </c>
      <c r="AP350" s="64" t="n">
        <v>0.3132</v>
      </c>
      <c r="AQ350" s="64" t="n">
        <v>0.4461</v>
      </c>
      <c r="AR350" s="64" t="n">
        <v>0.6219</v>
      </c>
      <c r="AS350" s="64" t="n">
        <v>0.999</v>
      </c>
      <c r="AT350" s="64" t="n">
        <v>0.1884</v>
      </c>
      <c r="AU350" s="64" t="n">
        <v>0.0364</v>
      </c>
      <c r="AV350" s="64" t="n">
        <v>0.6747</v>
      </c>
      <c r="AW350" s="64" t="n">
        <v>0.5025</v>
      </c>
      <c r="AX350" s="64" t="n">
        <v>0.3018</v>
      </c>
      <c r="AY350" s="64" t="n">
        <v>0.2902</v>
      </c>
      <c r="AZ350" s="64" t="n">
        <v>0.4489</v>
      </c>
      <c r="BA350" s="64" t="n">
        <v>0.5808</v>
      </c>
      <c r="BB350" s="64" t="n">
        <v>1.2721</v>
      </c>
      <c r="BC350" s="64" t="n">
        <v>0.069</v>
      </c>
      <c r="BD350" s="64" t="n">
        <v>0.2171</v>
      </c>
      <c r="BE350" s="64" t="n">
        <v>1.0388</v>
      </c>
      <c r="BF350" s="63"/>
      <c r="BG350" s="64" t="n">
        <v>0.2892</v>
      </c>
      <c r="BH350" s="64" t="n">
        <v>0.3088</v>
      </c>
      <c r="BI350" s="64" t="n">
        <v>0.4542</v>
      </c>
      <c r="BJ350" s="64" t="n">
        <v>0.4591</v>
      </c>
      <c r="BK350" s="64" t="n">
        <v>0.8198</v>
      </c>
      <c r="BL350" s="64" t="n">
        <v>1.1899</v>
      </c>
    </row>
    <row r="351" customFormat="false" ht="15" hidden="false" customHeight="false" outlineLevel="0" collapsed="false">
      <c r="A351" s="62" t="s">
        <v>615</v>
      </c>
      <c r="B351" s="64" t="n">
        <v>0.0941</v>
      </c>
      <c r="C351" s="64" t="n">
        <v>0.2509</v>
      </c>
      <c r="D351" s="64" t="n">
        <v>0.7211</v>
      </c>
      <c r="E351" s="64" t="n">
        <v>0.6385</v>
      </c>
      <c r="F351" s="64" t="n">
        <v>0.3043</v>
      </c>
      <c r="G351" s="64" t="n">
        <v>0.2863</v>
      </c>
      <c r="H351" s="64" t="n">
        <v>0.2677</v>
      </c>
      <c r="I351" s="64" t="n">
        <v>0.4448</v>
      </c>
      <c r="J351" s="64" t="n">
        <v>0.3058</v>
      </c>
      <c r="K351" s="64" t="n">
        <v>0.4582</v>
      </c>
      <c r="L351" s="64" t="n">
        <v>0.7108</v>
      </c>
      <c r="M351" s="64" t="n">
        <v>0.5898</v>
      </c>
      <c r="N351" s="64" t="n">
        <v>0.1542</v>
      </c>
      <c r="O351" s="64" t="n">
        <v>0.0412</v>
      </c>
      <c r="P351" s="64" t="n">
        <v>0.7855</v>
      </c>
      <c r="Q351" s="64" t="n">
        <v>0.4588</v>
      </c>
      <c r="R351" s="64" t="n">
        <v>0.2736</v>
      </c>
      <c r="S351" s="64" t="n">
        <v>0.4415</v>
      </c>
      <c r="T351" s="64" t="n">
        <v>0.4591</v>
      </c>
      <c r="U351" s="64" t="n">
        <v>0.6959</v>
      </c>
      <c r="V351" s="64" t="n">
        <v>1.2986</v>
      </c>
      <c r="W351" s="64" t="n">
        <v>0.1335</v>
      </c>
      <c r="X351" s="64" t="n">
        <v>0.0513</v>
      </c>
      <c r="Y351" s="64" t="n">
        <v>0.7528</v>
      </c>
      <c r="Z351" s="64" t="n">
        <v>0.4565</v>
      </c>
      <c r="AA351" s="64" t="n">
        <v>0.291</v>
      </c>
      <c r="AB351" s="64" t="n">
        <v>0.2516</v>
      </c>
      <c r="AC351" s="64" t="n">
        <v>0.4289</v>
      </c>
      <c r="AD351" s="64" t="n">
        <v>0.2936</v>
      </c>
      <c r="AE351" s="64" t="n">
        <v>0.4495</v>
      </c>
      <c r="AF351" s="64" t="n">
        <v>0.7312</v>
      </c>
      <c r="AG351" s="64" t="n">
        <v>1.2576</v>
      </c>
      <c r="AH351" s="64" t="n">
        <v>0.1489</v>
      </c>
      <c r="AI351" s="64" t="n">
        <v>0.0722</v>
      </c>
      <c r="AJ351" s="64" t="n">
        <v>0.6727</v>
      </c>
      <c r="AK351" s="64" t="n">
        <v>0.4077</v>
      </c>
      <c r="AL351" s="64" t="n">
        <v>0.2901</v>
      </c>
      <c r="AM351" s="64" t="n">
        <v>0.2769</v>
      </c>
      <c r="AN351" s="64" t="n">
        <v>0.2487</v>
      </c>
      <c r="AO351" s="64" t="n">
        <v>0.4219</v>
      </c>
      <c r="AP351" s="64" t="n">
        <v>0.2993</v>
      </c>
      <c r="AQ351" s="64" t="n">
        <v>0.4371</v>
      </c>
      <c r="AR351" s="64" t="n">
        <v>0.6339</v>
      </c>
      <c r="AS351" s="64" t="n">
        <v>1.0142</v>
      </c>
      <c r="AT351" s="64" t="n">
        <v>0.1973</v>
      </c>
      <c r="AU351" s="64" t="n">
        <v>0.0405</v>
      </c>
      <c r="AV351" s="64" t="n">
        <v>0.6889</v>
      </c>
      <c r="AW351" s="64" t="n">
        <v>0.4733</v>
      </c>
      <c r="AX351" s="64" t="n">
        <v>0.2995</v>
      </c>
      <c r="AY351" s="64" t="n">
        <v>0.2769</v>
      </c>
      <c r="AZ351" s="64" t="n">
        <v>0.4401</v>
      </c>
      <c r="BA351" s="64" t="n">
        <v>0.6646</v>
      </c>
      <c r="BB351" s="64" t="n">
        <v>1.3032</v>
      </c>
      <c r="BC351" s="64" t="n">
        <v>0.0615</v>
      </c>
      <c r="BD351" s="64" t="n">
        <v>0.2199</v>
      </c>
      <c r="BE351" s="64" t="n">
        <v>1.0497</v>
      </c>
      <c r="BF351" s="63"/>
      <c r="BG351" s="64" t="n">
        <v>0.2856</v>
      </c>
      <c r="BH351" s="64" t="n">
        <v>0.2979</v>
      </c>
      <c r="BI351" s="64" t="n">
        <v>0.4452</v>
      </c>
      <c r="BJ351" s="64" t="n">
        <v>0.4479</v>
      </c>
      <c r="BK351" s="64" t="n">
        <v>0.8395</v>
      </c>
      <c r="BL351" s="64" t="n">
        <v>1.2072</v>
      </c>
    </row>
    <row r="352" customFormat="false" ht="15" hidden="false" customHeight="false" outlineLevel="0" collapsed="false">
      <c r="A352" s="62" t="s">
        <v>616</v>
      </c>
      <c r="B352" s="64" t="n">
        <v>0.0897</v>
      </c>
      <c r="C352" s="64" t="n">
        <v>0.2572</v>
      </c>
      <c r="D352" s="64" t="n">
        <v>0.7112</v>
      </c>
      <c r="E352" s="64" t="n">
        <v>0.6123</v>
      </c>
      <c r="F352" s="64" t="n">
        <v>0.3032</v>
      </c>
      <c r="G352" s="64" t="n">
        <v>0.283</v>
      </c>
      <c r="H352" s="64" t="n">
        <v>0.2649</v>
      </c>
      <c r="I352" s="64" t="n">
        <v>0.4426</v>
      </c>
      <c r="J352" s="64" t="n">
        <v>0.3019</v>
      </c>
      <c r="K352" s="64" t="n">
        <v>0.4549</v>
      </c>
      <c r="L352" s="64" t="n">
        <v>0.7013</v>
      </c>
      <c r="M352" s="64" t="n">
        <v>0.5705</v>
      </c>
      <c r="N352" s="64" t="n">
        <v>0.1555</v>
      </c>
      <c r="O352" s="64" t="n">
        <v>0.0389</v>
      </c>
      <c r="P352" s="64" t="n">
        <v>0.7805</v>
      </c>
      <c r="Q352" s="64" t="n">
        <v>0.4518</v>
      </c>
      <c r="R352" s="64" t="n">
        <v>0.2704</v>
      </c>
      <c r="S352" s="64" t="n">
        <v>0.4392</v>
      </c>
      <c r="T352" s="64" t="n">
        <v>0.4559</v>
      </c>
      <c r="U352" s="64" t="n">
        <v>0.6891</v>
      </c>
      <c r="V352" s="64" t="n">
        <v>1.2746</v>
      </c>
      <c r="W352" s="64" t="n">
        <v>0.1329</v>
      </c>
      <c r="X352" s="64" t="n">
        <v>0.049</v>
      </c>
      <c r="Y352" s="64" t="n">
        <v>0.7478</v>
      </c>
      <c r="Z352" s="64" t="n">
        <v>0.4495</v>
      </c>
      <c r="AA352" s="64" t="n">
        <v>0.2906</v>
      </c>
      <c r="AB352" s="64" t="n">
        <v>0.2485</v>
      </c>
      <c r="AC352" s="64" t="n">
        <v>0.4269</v>
      </c>
      <c r="AD352" s="64" t="n">
        <v>0.2897</v>
      </c>
      <c r="AE352" s="64" t="n">
        <v>0.4465</v>
      </c>
      <c r="AF352" s="64" t="n">
        <v>0.7228</v>
      </c>
      <c r="AG352" s="64" t="n">
        <v>1.236</v>
      </c>
      <c r="AH352" s="64" t="n">
        <v>0.1493</v>
      </c>
      <c r="AI352" s="64" t="n">
        <v>0.07</v>
      </c>
      <c r="AJ352" s="64" t="n">
        <v>0.6698</v>
      </c>
      <c r="AK352" s="64" t="n">
        <v>0.4022</v>
      </c>
      <c r="AL352" s="64" t="n">
        <v>0.2897</v>
      </c>
      <c r="AM352" s="64" t="n">
        <v>0.2737</v>
      </c>
      <c r="AN352" s="64" t="n">
        <v>0.2461</v>
      </c>
      <c r="AO352" s="64" t="n">
        <v>0.4204</v>
      </c>
      <c r="AP352" s="64" t="n">
        <v>0.2955</v>
      </c>
      <c r="AQ352" s="64" t="n">
        <v>0.4359</v>
      </c>
      <c r="AR352" s="64" t="n">
        <v>0.6278</v>
      </c>
      <c r="AS352" s="64" t="n">
        <v>0.9971</v>
      </c>
      <c r="AT352" s="64" t="n">
        <v>0.1978</v>
      </c>
      <c r="AU352" s="64" t="n">
        <v>0.0386</v>
      </c>
      <c r="AV352" s="64" t="n">
        <v>0.6933</v>
      </c>
      <c r="AW352" s="64" t="n">
        <v>0.4655</v>
      </c>
      <c r="AX352" s="64" t="n">
        <v>0.2986</v>
      </c>
      <c r="AY352" s="64" t="n">
        <v>0.2737</v>
      </c>
      <c r="AZ352" s="64" t="n">
        <v>0.4383</v>
      </c>
      <c r="BA352" s="64" t="n">
        <v>0.6804</v>
      </c>
      <c r="BB352" s="64" t="n">
        <v>1.2808</v>
      </c>
      <c r="BC352" s="64" t="n">
        <v>0.0772</v>
      </c>
      <c r="BD352" s="64" t="n">
        <v>0.2259</v>
      </c>
      <c r="BE352" s="64" t="n">
        <v>1.0513</v>
      </c>
      <c r="BF352" s="63"/>
      <c r="BG352" s="64" t="n">
        <v>0.2857</v>
      </c>
      <c r="BH352" s="64" t="n">
        <v>0.2945</v>
      </c>
      <c r="BI352" s="64" t="n">
        <v>0.4431</v>
      </c>
      <c r="BJ352" s="64" t="n">
        <v>0.445</v>
      </c>
      <c r="BK352" s="64" t="n">
        <v>0.8386</v>
      </c>
      <c r="BL352" s="64" t="n">
        <v>1.2173</v>
      </c>
    </row>
    <row r="353" customFormat="false" ht="15" hidden="false" customHeight="false" outlineLevel="0" collapsed="false">
      <c r="A353" s="62" t="s">
        <v>617</v>
      </c>
      <c r="B353" s="64" t="n">
        <v>0.0955</v>
      </c>
      <c r="C353" s="64" t="n">
        <v>0.2483</v>
      </c>
      <c r="D353" s="64" t="n">
        <v>0.7015</v>
      </c>
      <c r="E353" s="64" t="n">
        <v>0.6012</v>
      </c>
      <c r="F353" s="64" t="n">
        <v>0.2987</v>
      </c>
      <c r="G353" s="64" t="n">
        <v>0.2605</v>
      </c>
      <c r="H353" s="64" t="n">
        <v>0.2384</v>
      </c>
      <c r="I353" s="64" t="n">
        <v>0.4376</v>
      </c>
      <c r="J353" s="64" t="n">
        <v>0.2746</v>
      </c>
      <c r="K353" s="64" t="n">
        <v>0.4483</v>
      </c>
      <c r="L353" s="64" t="n">
        <v>0.6928</v>
      </c>
      <c r="M353" s="64" t="n">
        <v>0.5572</v>
      </c>
      <c r="N353" s="64" t="n">
        <v>0.1627</v>
      </c>
      <c r="O353" s="64" t="n">
        <v>0.0514</v>
      </c>
      <c r="P353" s="64" t="n">
        <v>0.7683</v>
      </c>
      <c r="Q353" s="64" t="n">
        <v>0.4515</v>
      </c>
      <c r="R353" s="64" t="n">
        <v>0.2478</v>
      </c>
      <c r="S353" s="64" t="n">
        <v>0.4342</v>
      </c>
      <c r="T353" s="64" t="n">
        <v>0.4498</v>
      </c>
      <c r="U353" s="64" t="n">
        <v>0.6786</v>
      </c>
      <c r="V353" s="64" t="n">
        <v>1.305</v>
      </c>
      <c r="W353" s="64" t="n">
        <v>0.14</v>
      </c>
      <c r="X353" s="64" t="n">
        <v>0.063</v>
      </c>
      <c r="Y353" s="64" t="n">
        <v>0.7361</v>
      </c>
      <c r="Z353" s="64" t="n">
        <v>0.4494</v>
      </c>
      <c r="AA353" s="64" t="n">
        <v>0.2864</v>
      </c>
      <c r="AB353" s="64" t="n">
        <v>0.2247</v>
      </c>
      <c r="AC353" s="64" t="n">
        <v>0.4219</v>
      </c>
      <c r="AD353" s="64" t="n">
        <v>0.2621</v>
      </c>
      <c r="AE353" s="64" t="n">
        <v>0.4413</v>
      </c>
      <c r="AF353" s="64" t="n">
        <v>0.7115</v>
      </c>
      <c r="AG353" s="64" t="n">
        <v>1.2651</v>
      </c>
      <c r="AH353" s="64" t="n">
        <v>0.1549</v>
      </c>
      <c r="AI353" s="64" t="n">
        <v>0.0888</v>
      </c>
      <c r="AJ353" s="64" t="n">
        <v>0.6593</v>
      </c>
      <c r="AK353" s="64" t="n">
        <v>0.4036</v>
      </c>
      <c r="AL353" s="64" t="n">
        <v>0.2855</v>
      </c>
      <c r="AM353" s="64" t="n">
        <v>0.252</v>
      </c>
      <c r="AN353" s="64" t="n">
        <v>0.2214</v>
      </c>
      <c r="AO353" s="64" t="n">
        <v>0.4154</v>
      </c>
      <c r="AP353" s="64" t="n">
        <v>0.2697</v>
      </c>
      <c r="AQ353" s="64" t="n">
        <v>0.4306</v>
      </c>
      <c r="AR353" s="64" t="n">
        <v>0.6201</v>
      </c>
      <c r="AS353" s="64" t="n">
        <v>1.0235</v>
      </c>
      <c r="AT353" s="64" t="n">
        <v>0.2056</v>
      </c>
      <c r="AU353" s="64" t="n">
        <v>0.0506</v>
      </c>
      <c r="AV353" s="64" t="n">
        <v>0.6956</v>
      </c>
      <c r="AW353" s="64" t="n">
        <v>0.4714</v>
      </c>
      <c r="AX353" s="64" t="n">
        <v>0.2942</v>
      </c>
      <c r="AY353" s="64" t="n">
        <v>0.2512</v>
      </c>
      <c r="AZ353" s="64" t="n">
        <v>0.4333</v>
      </c>
      <c r="BA353" s="64" t="n">
        <v>0.6819</v>
      </c>
      <c r="BB353" s="64" t="n">
        <v>1.3088</v>
      </c>
      <c r="BC353" s="64" t="n">
        <v>0.0539</v>
      </c>
      <c r="BD353" s="64" t="n">
        <v>0.2154</v>
      </c>
      <c r="BE353" s="64" t="n">
        <v>1.0342</v>
      </c>
      <c r="BF353" s="63"/>
      <c r="BG353" s="64" t="n">
        <v>0.2814</v>
      </c>
      <c r="BH353" s="64" t="n">
        <v>0.2751</v>
      </c>
      <c r="BI353" s="64" t="n">
        <v>0.4381</v>
      </c>
      <c r="BJ353" s="64" t="n">
        <v>0.4389</v>
      </c>
      <c r="BK353" s="64" t="n">
        <v>0.8273</v>
      </c>
      <c r="BL353" s="64" t="n">
        <v>1.2357</v>
      </c>
    </row>
    <row r="354" customFormat="false" ht="15" hidden="false" customHeight="false" outlineLevel="0" collapsed="false">
      <c r="A354" s="62" t="s">
        <v>618</v>
      </c>
      <c r="B354" s="64" t="n">
        <v>0.0959</v>
      </c>
      <c r="C354" s="64" t="n">
        <v>0.2487</v>
      </c>
      <c r="D354" s="64" t="n">
        <v>0.7079</v>
      </c>
      <c r="E354" s="64" t="n">
        <v>0.6082</v>
      </c>
      <c r="F354" s="64" t="n">
        <v>0.2942</v>
      </c>
      <c r="G354" s="64" t="n">
        <v>0.2521</v>
      </c>
      <c r="H354" s="64" t="n">
        <v>0.23</v>
      </c>
      <c r="I354" s="64" t="n">
        <v>0.4301</v>
      </c>
      <c r="J354" s="64" t="n">
        <v>0.2647</v>
      </c>
      <c r="K354" s="64" t="n">
        <v>0.4418</v>
      </c>
      <c r="L354" s="64" t="n">
        <v>0.6977</v>
      </c>
      <c r="M354" s="64" t="n">
        <v>0.5626</v>
      </c>
      <c r="N354" s="64" t="n">
        <v>0.1657</v>
      </c>
      <c r="O354" s="64" t="n">
        <v>0.0521</v>
      </c>
      <c r="P354" s="64" t="n">
        <v>0.7688</v>
      </c>
      <c r="Q354" s="64" t="n">
        <v>0.456</v>
      </c>
      <c r="R354" s="64" t="n">
        <v>0.2395</v>
      </c>
      <c r="S354" s="64" t="n">
        <v>0.4268</v>
      </c>
      <c r="T354" s="64" t="n">
        <v>0.4416</v>
      </c>
      <c r="U354" s="64" t="n">
        <v>0.672</v>
      </c>
      <c r="V354" s="64" t="n">
        <v>1.3258</v>
      </c>
      <c r="W354" s="64" t="n">
        <v>0.1419</v>
      </c>
      <c r="X354" s="64" t="n">
        <v>0.0647</v>
      </c>
      <c r="Y354" s="64" t="n">
        <v>0.7399</v>
      </c>
      <c r="Z354" s="64" t="n">
        <v>0.4537</v>
      </c>
      <c r="AA354" s="64" t="n">
        <v>0.282</v>
      </c>
      <c r="AB354" s="64" t="n">
        <v>0.2159</v>
      </c>
      <c r="AC354" s="64" t="n">
        <v>0.4147</v>
      </c>
      <c r="AD354" s="64" t="n">
        <v>0.2527</v>
      </c>
      <c r="AE354" s="64" t="n">
        <v>0.4349</v>
      </c>
      <c r="AF354" s="64" t="n">
        <v>0.7153</v>
      </c>
      <c r="AG354" s="64" t="n">
        <v>1.2823</v>
      </c>
      <c r="AH354" s="64" t="n">
        <v>0.1586</v>
      </c>
      <c r="AI354" s="64" t="n">
        <v>0.0907</v>
      </c>
      <c r="AJ354" s="64" t="n">
        <v>0.6651</v>
      </c>
      <c r="AK354" s="64" t="n">
        <v>0.4084</v>
      </c>
      <c r="AL354" s="64" t="n">
        <v>0.2814</v>
      </c>
      <c r="AM354" s="64" t="n">
        <v>0.244</v>
      </c>
      <c r="AN354" s="64" t="n">
        <v>0.2137</v>
      </c>
      <c r="AO354" s="64" t="n">
        <v>0.4083</v>
      </c>
      <c r="AP354" s="64" t="n">
        <v>0.2604</v>
      </c>
      <c r="AQ354" s="64" t="n">
        <v>0.4247</v>
      </c>
      <c r="AR354" s="64" t="n">
        <v>0.6247</v>
      </c>
      <c r="AS354" s="64" t="n">
        <v>1.0475</v>
      </c>
      <c r="AT354" s="64" t="n">
        <v>0.2085</v>
      </c>
      <c r="AU354" s="64" t="n">
        <v>0.052</v>
      </c>
      <c r="AV354" s="64" t="n">
        <v>0.7071</v>
      </c>
      <c r="AW354" s="64" t="n">
        <v>0.4761</v>
      </c>
      <c r="AX354" s="64" t="n">
        <v>0.2898</v>
      </c>
      <c r="AY354" s="64" t="n">
        <v>0.2429</v>
      </c>
      <c r="AZ354" s="64" t="n">
        <v>0.426</v>
      </c>
      <c r="BA354" s="64" t="n">
        <v>0.6587</v>
      </c>
      <c r="BB354" s="64" t="n">
        <v>1.3327</v>
      </c>
      <c r="BC354" s="64" t="n">
        <v>0.0372</v>
      </c>
      <c r="BD354" s="64" t="n">
        <v>0.2045</v>
      </c>
      <c r="BE354" s="64" t="n">
        <v>1.0327</v>
      </c>
      <c r="BF354" s="63"/>
      <c r="BG354" s="64" t="n">
        <v>0.2775</v>
      </c>
      <c r="BH354" s="64" t="n">
        <v>0.2684</v>
      </c>
      <c r="BI354" s="64" t="n">
        <v>0.431</v>
      </c>
      <c r="BJ354" s="64" t="n">
        <v>0.4307</v>
      </c>
      <c r="BK354" s="64" t="n">
        <v>0.8295</v>
      </c>
      <c r="BL354" s="64" t="n">
        <v>1.2357</v>
      </c>
    </row>
    <row r="355" customFormat="false" ht="15" hidden="false" customHeight="false" outlineLevel="0" collapsed="false">
      <c r="A355" s="62" t="s">
        <v>619</v>
      </c>
      <c r="B355" s="64" t="n">
        <v>0.0931</v>
      </c>
      <c r="C355" s="64" t="n">
        <v>0.2463</v>
      </c>
      <c r="D355" s="64" t="n">
        <v>0.7028</v>
      </c>
      <c r="E355" s="64" t="n">
        <v>0.6033</v>
      </c>
      <c r="F355" s="64" t="n">
        <v>0.2895</v>
      </c>
      <c r="G355" s="64" t="n">
        <v>0.2492</v>
      </c>
      <c r="H355" s="64" t="n">
        <v>0.2279</v>
      </c>
      <c r="I355" s="64" t="n">
        <v>0.4269</v>
      </c>
      <c r="J355" s="64" t="n">
        <v>0.2623</v>
      </c>
      <c r="K355" s="64" t="n">
        <v>0.4397</v>
      </c>
      <c r="L355" s="64" t="n">
        <v>0.6905</v>
      </c>
      <c r="M355" s="64" t="n">
        <v>0.5593</v>
      </c>
      <c r="N355" s="64" t="n">
        <v>0.1622</v>
      </c>
      <c r="O355" s="64" t="n">
        <v>0.0516</v>
      </c>
      <c r="P355" s="64" t="n">
        <v>0.7676</v>
      </c>
      <c r="Q355" s="64" t="n">
        <v>0.4541</v>
      </c>
      <c r="R355" s="64" t="n">
        <v>0.2363</v>
      </c>
      <c r="S355" s="64" t="n">
        <v>0.4235</v>
      </c>
      <c r="T355" s="64" t="n">
        <v>0.4391</v>
      </c>
      <c r="U355" s="64" t="n">
        <v>0.6735</v>
      </c>
      <c r="V355" s="64" t="n">
        <v>1.3361</v>
      </c>
      <c r="W355" s="64" t="n">
        <v>0.1382</v>
      </c>
      <c r="X355" s="64" t="n">
        <v>0.0642</v>
      </c>
      <c r="Y355" s="64" t="n">
        <v>0.7377</v>
      </c>
      <c r="Z355" s="64" t="n">
        <v>0.4519</v>
      </c>
      <c r="AA355" s="64" t="n">
        <v>0.2774</v>
      </c>
      <c r="AB355" s="64" t="n">
        <v>0.2131</v>
      </c>
      <c r="AC355" s="64" t="n">
        <v>0.4114</v>
      </c>
      <c r="AD355" s="64" t="n">
        <v>0.2504</v>
      </c>
      <c r="AE355" s="64" t="n">
        <v>0.4327</v>
      </c>
      <c r="AF355" s="64" t="n">
        <v>0.7107</v>
      </c>
      <c r="AG355" s="64" t="n">
        <v>1.2926</v>
      </c>
      <c r="AH355" s="64" t="n">
        <v>0.1543</v>
      </c>
      <c r="AI355" s="64" t="n">
        <v>0.0907</v>
      </c>
      <c r="AJ355" s="64" t="n">
        <v>0.6597</v>
      </c>
      <c r="AK355" s="64" t="n">
        <v>0.4057</v>
      </c>
      <c r="AL355" s="64" t="n">
        <v>0.2768</v>
      </c>
      <c r="AM355" s="64" t="n">
        <v>0.241</v>
      </c>
      <c r="AN355" s="64" t="n">
        <v>0.2115</v>
      </c>
      <c r="AO355" s="64" t="n">
        <v>0.4051</v>
      </c>
      <c r="AP355" s="64" t="n">
        <v>0.258</v>
      </c>
      <c r="AQ355" s="64" t="n">
        <v>0.423</v>
      </c>
      <c r="AR355" s="64" t="n">
        <v>0.6195</v>
      </c>
      <c r="AS355" s="64" t="n">
        <v>1.0501</v>
      </c>
      <c r="AT355" s="64" t="n">
        <v>0.204</v>
      </c>
      <c r="AU355" s="64" t="n">
        <v>0.0514</v>
      </c>
      <c r="AV355" s="64" t="n">
        <v>0.7035</v>
      </c>
      <c r="AW355" s="64" t="n">
        <v>0.4722</v>
      </c>
      <c r="AX355" s="64" t="n">
        <v>0.2851</v>
      </c>
      <c r="AY355" s="64" t="n">
        <v>0.24</v>
      </c>
      <c r="AZ355" s="64" t="n">
        <v>0.4229</v>
      </c>
      <c r="BA355" s="64" t="n">
        <v>0.6712</v>
      </c>
      <c r="BB355" s="64" t="n">
        <v>1.3459</v>
      </c>
      <c r="BC355" s="64" t="n">
        <v>0.035</v>
      </c>
      <c r="BD355" s="64" t="n">
        <v>0.2021</v>
      </c>
      <c r="BE355" s="64" t="n">
        <v>1.0281</v>
      </c>
      <c r="BF355" s="63"/>
      <c r="BG355" s="64" t="n">
        <v>0.2726</v>
      </c>
      <c r="BH355" s="64" t="n">
        <v>0.2647</v>
      </c>
      <c r="BI355" s="64" t="n">
        <v>0.4279</v>
      </c>
      <c r="BJ355" s="64" t="n">
        <v>0.4285</v>
      </c>
      <c r="BK355" s="64" t="n">
        <v>0.8192</v>
      </c>
      <c r="BL355" s="64" t="n">
        <v>1.2371</v>
      </c>
    </row>
    <row r="356" customFormat="false" ht="15" hidden="false" customHeight="false" outlineLevel="0" collapsed="false">
      <c r="A356" s="62" t="s">
        <v>620</v>
      </c>
      <c r="B356" s="64" t="n">
        <v>0.0907</v>
      </c>
      <c r="C356" s="64" t="n">
        <v>0.2448</v>
      </c>
      <c r="D356" s="64" t="n">
        <v>0.7026</v>
      </c>
      <c r="E356" s="64" t="n">
        <v>0.608</v>
      </c>
      <c r="F356" s="64" t="n">
        <v>0.2936</v>
      </c>
      <c r="G356" s="64" t="n">
        <v>0.2485</v>
      </c>
      <c r="H356" s="64" t="n">
        <v>0.2282</v>
      </c>
      <c r="I356" s="64" t="n">
        <v>0.4393</v>
      </c>
      <c r="J356" s="64" t="n">
        <v>0.2626</v>
      </c>
      <c r="K356" s="64" t="n">
        <v>0.4533</v>
      </c>
      <c r="L356" s="64" t="n">
        <v>0.6862</v>
      </c>
      <c r="M356" s="64" t="n">
        <v>0.553</v>
      </c>
      <c r="N356" s="64" t="n">
        <v>0.1621</v>
      </c>
      <c r="O356" s="64" t="n">
        <v>0.051</v>
      </c>
      <c r="P356" s="64" t="n">
        <v>0.7554</v>
      </c>
      <c r="Q356" s="64" t="n">
        <v>0.4501</v>
      </c>
      <c r="R356" s="64" t="n">
        <v>0.2354</v>
      </c>
      <c r="S356" s="64" t="n">
        <v>0.4362</v>
      </c>
      <c r="T356" s="64" t="n">
        <v>0.4533</v>
      </c>
      <c r="U356" s="64" t="n">
        <v>0.6737</v>
      </c>
      <c r="V356" s="64" t="n">
        <v>1.3136</v>
      </c>
      <c r="W356" s="64" t="n">
        <v>0.1385</v>
      </c>
      <c r="X356" s="64" t="n">
        <v>0.0636</v>
      </c>
      <c r="Y356" s="64" t="n">
        <v>0.7293</v>
      </c>
      <c r="Z356" s="64" t="n">
        <v>0.4477</v>
      </c>
      <c r="AA356" s="64" t="n">
        <v>0.2811</v>
      </c>
      <c r="AB356" s="64" t="n">
        <v>0.2129</v>
      </c>
      <c r="AC356" s="64" t="n">
        <v>0.4223</v>
      </c>
      <c r="AD356" s="64" t="n">
        <v>0.2505</v>
      </c>
      <c r="AE356" s="64" t="n">
        <v>0.4438</v>
      </c>
      <c r="AF356" s="64" t="n">
        <v>0.7118</v>
      </c>
      <c r="AG356" s="64" t="n">
        <v>1.2651</v>
      </c>
      <c r="AH356" s="64" t="n">
        <v>0.1523</v>
      </c>
      <c r="AI356" s="64" t="n">
        <v>0.0883</v>
      </c>
      <c r="AJ356" s="64" t="n">
        <v>0.6514</v>
      </c>
      <c r="AK356" s="64" t="n">
        <v>0.4008</v>
      </c>
      <c r="AL356" s="64" t="n">
        <v>0.2804</v>
      </c>
      <c r="AM356" s="64" t="n">
        <v>0.2401</v>
      </c>
      <c r="AN356" s="64" t="n">
        <v>0.2114</v>
      </c>
      <c r="AO356" s="64" t="n">
        <v>0.4144</v>
      </c>
      <c r="AP356" s="64" t="n">
        <v>0.258</v>
      </c>
      <c r="AQ356" s="64" t="n">
        <v>0.4292</v>
      </c>
      <c r="AR356" s="64" t="n">
        <v>0.617</v>
      </c>
      <c r="AS356" s="64" t="n">
        <v>1.0423</v>
      </c>
      <c r="AT356" s="64" t="n">
        <v>0.2042</v>
      </c>
      <c r="AU356" s="64" t="n">
        <v>0.0507</v>
      </c>
      <c r="AV356" s="64" t="n">
        <v>0.7025</v>
      </c>
      <c r="AW356" s="64" t="n">
        <v>0.4668</v>
      </c>
      <c r="AX356" s="64" t="n">
        <v>0.2891</v>
      </c>
      <c r="AY356" s="64" t="n">
        <v>0.2393</v>
      </c>
      <c r="AZ356" s="64" t="n">
        <v>0.434</v>
      </c>
      <c r="BA356" s="64" t="n">
        <v>0.6745</v>
      </c>
      <c r="BB356" s="64" t="n">
        <v>1.3163</v>
      </c>
      <c r="BC356" s="64" t="n">
        <v>0.0359</v>
      </c>
      <c r="BD356" s="64" t="n">
        <v>0.201</v>
      </c>
      <c r="BE356" s="64" t="n">
        <v>1.0326</v>
      </c>
      <c r="BF356" s="63"/>
      <c r="BG356" s="64" t="n">
        <v>0.2767</v>
      </c>
      <c r="BH356" s="64" t="n">
        <v>0.2629</v>
      </c>
      <c r="BI356" s="64" t="n">
        <v>0.44</v>
      </c>
      <c r="BJ356" s="64" t="n">
        <v>0.4412</v>
      </c>
      <c r="BK356" s="64" t="n">
        <v>0.8256</v>
      </c>
      <c r="BL356" s="64" t="n">
        <v>1.2305</v>
      </c>
    </row>
    <row r="357" customFormat="false" ht="15" hidden="false" customHeight="false" outlineLevel="0" collapsed="false">
      <c r="A357" s="62" t="s">
        <v>621</v>
      </c>
      <c r="B357" s="64" t="n">
        <v>0.0925</v>
      </c>
      <c r="C357" s="64" t="n">
        <v>0.2373</v>
      </c>
      <c r="D357" s="64" t="n">
        <v>0.7263</v>
      </c>
      <c r="E357" s="64" t="n">
        <v>0.6285</v>
      </c>
      <c r="F357" s="64" t="n">
        <v>0.2943</v>
      </c>
      <c r="G357" s="64" t="n">
        <v>0.2536</v>
      </c>
      <c r="H357" s="64" t="n">
        <v>0.2368</v>
      </c>
      <c r="I357" s="64" t="n">
        <v>0.4272</v>
      </c>
      <c r="J357" s="64" t="n">
        <v>0.2693</v>
      </c>
      <c r="K357" s="64" t="n">
        <v>0.4372</v>
      </c>
      <c r="L357" s="64" t="n">
        <v>0.7105</v>
      </c>
      <c r="M357" s="64" t="n">
        <v>0.5672</v>
      </c>
      <c r="N357" s="64" t="n">
        <v>0.1663</v>
      </c>
      <c r="O357" s="64" t="n">
        <v>0.0548</v>
      </c>
      <c r="P357" s="64" t="n">
        <v>0.7588</v>
      </c>
      <c r="Q357" s="64" t="n">
        <v>0.4505</v>
      </c>
      <c r="R357" s="64" t="n">
        <v>0.2404</v>
      </c>
      <c r="S357" s="64" t="n">
        <v>0.4239</v>
      </c>
      <c r="T357" s="64" t="n">
        <v>0.4379</v>
      </c>
      <c r="U357" s="64" t="n">
        <v>0.7121</v>
      </c>
      <c r="V357" s="64" t="n">
        <v>1.3519</v>
      </c>
      <c r="W357" s="64" t="n">
        <v>0.1443</v>
      </c>
      <c r="X357" s="64" t="n">
        <v>0.0696</v>
      </c>
      <c r="Y357" s="64" t="n">
        <v>0.7347</v>
      </c>
      <c r="Z357" s="64" t="n">
        <v>0.4478</v>
      </c>
      <c r="AA357" s="64" t="n">
        <v>0.2819</v>
      </c>
      <c r="AB357" s="64" t="n">
        <v>0.2185</v>
      </c>
      <c r="AC357" s="64" t="n">
        <v>0.4107</v>
      </c>
      <c r="AD357" s="64" t="n">
        <v>0.2562</v>
      </c>
      <c r="AE357" s="64" t="n">
        <v>0.43</v>
      </c>
      <c r="AF357" s="64" t="n">
        <v>0.7367</v>
      </c>
      <c r="AG357" s="64" t="n">
        <v>1.3068</v>
      </c>
      <c r="AH357" s="64" t="n">
        <v>0.1598</v>
      </c>
      <c r="AI357" s="64" t="n">
        <v>0.0969</v>
      </c>
      <c r="AJ357" s="64" t="n">
        <v>0.6616</v>
      </c>
      <c r="AK357" s="64" t="n">
        <v>0.4049</v>
      </c>
      <c r="AL357" s="64" t="n">
        <v>0.2812</v>
      </c>
      <c r="AM357" s="64" t="n">
        <v>0.245</v>
      </c>
      <c r="AN357" s="64" t="n">
        <v>0.219</v>
      </c>
      <c r="AO357" s="64" t="n">
        <v>0.4035</v>
      </c>
      <c r="AP357" s="64" t="n">
        <v>0.2641</v>
      </c>
      <c r="AQ357" s="64" t="n">
        <v>0.4191</v>
      </c>
      <c r="AR357" s="64" t="n">
        <v>0.6471</v>
      </c>
      <c r="AS357" s="64" t="n">
        <v>1.0787</v>
      </c>
      <c r="AT357" s="64" t="n">
        <v>0.2098</v>
      </c>
      <c r="AU357" s="64" t="n">
        <v>0.0551</v>
      </c>
      <c r="AV357" s="64" t="n">
        <v>0.7179</v>
      </c>
      <c r="AW357" s="64" t="n">
        <v>0.4655</v>
      </c>
      <c r="AX357" s="64" t="n">
        <v>0.2898</v>
      </c>
      <c r="AY357" s="64" t="n">
        <v>0.2443</v>
      </c>
      <c r="AZ357" s="64" t="n">
        <v>0.4225</v>
      </c>
      <c r="BA357" s="64" t="n">
        <v>0.7207</v>
      </c>
      <c r="BB357" s="64" t="n">
        <v>1.3583</v>
      </c>
      <c r="BC357" s="64" t="n">
        <v>0.0354</v>
      </c>
      <c r="BD357" s="64" t="n">
        <v>0.1947</v>
      </c>
      <c r="BE357" s="64" t="n">
        <v>1.0175</v>
      </c>
      <c r="BF357" s="63"/>
      <c r="BG357" s="64" t="n">
        <v>0.2775</v>
      </c>
      <c r="BH357" s="64" t="n">
        <v>0.2671</v>
      </c>
      <c r="BI357" s="64" t="n">
        <v>0.4281</v>
      </c>
      <c r="BJ357" s="64" t="n">
        <v>0.4268</v>
      </c>
      <c r="BK357" s="64" t="n">
        <v>0.8424</v>
      </c>
      <c r="BL357" s="64" t="n">
        <v>1.2481</v>
      </c>
    </row>
    <row r="358" customFormat="false" ht="15" hidden="false" customHeight="false" outlineLevel="0" collapsed="false">
      <c r="A358" s="62" t="s">
        <v>622</v>
      </c>
      <c r="B358" s="64" t="n">
        <v>0.092</v>
      </c>
      <c r="C358" s="64" t="n">
        <v>0.2351</v>
      </c>
      <c r="D358" s="64" t="n">
        <v>0.7464</v>
      </c>
      <c r="E358" s="64" t="n">
        <v>0.6277</v>
      </c>
      <c r="F358" s="64" t="n">
        <v>0.2979</v>
      </c>
      <c r="G358" s="64" t="n">
        <v>0.2527</v>
      </c>
      <c r="H358" s="64" t="n">
        <v>0.2362</v>
      </c>
      <c r="I358" s="64" t="n">
        <v>0.4271</v>
      </c>
      <c r="J358" s="64" t="n">
        <v>0.2682</v>
      </c>
      <c r="K358" s="64" t="n">
        <v>0.4378</v>
      </c>
      <c r="L358" s="64" t="n">
        <v>0.7199</v>
      </c>
      <c r="M358" s="64" t="n">
        <v>0.5749</v>
      </c>
      <c r="N358" s="64" t="n">
        <v>0.1645</v>
      </c>
      <c r="O358" s="64" t="n">
        <v>0.0554</v>
      </c>
      <c r="P358" s="64" t="n">
        <v>0.7547</v>
      </c>
      <c r="Q358" s="64" t="n">
        <v>0.4512</v>
      </c>
      <c r="R358" s="64" t="n">
        <v>0.2401</v>
      </c>
      <c r="S358" s="64" t="n">
        <v>0.4238</v>
      </c>
      <c r="T358" s="64" t="n">
        <v>0.4383</v>
      </c>
      <c r="U358" s="64" t="n">
        <v>0.7198</v>
      </c>
      <c r="V358" s="64" t="n">
        <v>1.3496</v>
      </c>
      <c r="W358" s="64" t="n">
        <v>0.1426</v>
      </c>
      <c r="X358" s="64" t="n">
        <v>0.0703</v>
      </c>
      <c r="Y358" s="64" t="n">
        <v>0.7304</v>
      </c>
      <c r="Z358" s="64" t="n">
        <v>0.4485</v>
      </c>
      <c r="AA358" s="64" t="n">
        <v>0.2853</v>
      </c>
      <c r="AB358" s="64" t="n">
        <v>0.2184</v>
      </c>
      <c r="AC358" s="64" t="n">
        <v>0.4108</v>
      </c>
      <c r="AD358" s="64" t="n">
        <v>0.2547</v>
      </c>
      <c r="AE358" s="64" t="n">
        <v>0.4306</v>
      </c>
      <c r="AF358" s="64" t="n">
        <v>0.7366</v>
      </c>
      <c r="AG358" s="64" t="n">
        <v>1.3048</v>
      </c>
      <c r="AH358" s="64" t="n">
        <v>0.158</v>
      </c>
      <c r="AI358" s="64" t="n">
        <v>0.0978</v>
      </c>
      <c r="AJ358" s="64" t="n">
        <v>0.6583</v>
      </c>
      <c r="AK358" s="64" t="n">
        <v>0.4058</v>
      </c>
      <c r="AL358" s="64" t="n">
        <v>0.2845</v>
      </c>
      <c r="AM358" s="64" t="n">
        <v>0.2446</v>
      </c>
      <c r="AN358" s="64" t="n">
        <v>0.2187</v>
      </c>
      <c r="AO358" s="64" t="n">
        <v>0.4038</v>
      </c>
      <c r="AP358" s="64" t="n">
        <v>0.2629</v>
      </c>
      <c r="AQ358" s="64" t="n">
        <v>0.4201</v>
      </c>
      <c r="AR358" s="64" t="n">
        <v>0.6494</v>
      </c>
      <c r="AS358" s="64" t="n">
        <v>1.0803</v>
      </c>
      <c r="AT358" s="64" t="n">
        <v>0.2076</v>
      </c>
      <c r="AU358" s="64" t="n">
        <v>0.0559</v>
      </c>
      <c r="AV358" s="64" t="n">
        <v>0.7109</v>
      </c>
      <c r="AW358" s="64" t="n">
        <v>0.4669</v>
      </c>
      <c r="AX358" s="64" t="n">
        <v>0.2933</v>
      </c>
      <c r="AY358" s="64" t="n">
        <v>0.2437</v>
      </c>
      <c r="AZ358" s="64" t="n">
        <v>0.4225</v>
      </c>
      <c r="BA358" s="64" t="n">
        <v>0.7184</v>
      </c>
      <c r="BB358" s="64" t="n">
        <v>1.3539</v>
      </c>
      <c r="BC358" s="64" t="n">
        <v>0.0348</v>
      </c>
      <c r="BD358" s="64" t="n">
        <v>0.1915</v>
      </c>
      <c r="BE358" s="64" t="n">
        <v>1.0106</v>
      </c>
      <c r="BF358" s="63"/>
      <c r="BG358" s="64" t="n">
        <v>0.2807</v>
      </c>
      <c r="BH358" s="64" t="n">
        <v>0.2665</v>
      </c>
      <c r="BI358" s="64" t="n">
        <v>0.428</v>
      </c>
      <c r="BJ358" s="64" t="n">
        <v>0.4273</v>
      </c>
      <c r="BK358" s="64" t="n">
        <v>0.8405</v>
      </c>
      <c r="BL358" s="64" t="n">
        <v>1.2479</v>
      </c>
    </row>
    <row r="359" customFormat="false" ht="15" hidden="false" customHeight="false" outlineLevel="0" collapsed="false">
      <c r="A359" s="62" t="s">
        <v>623</v>
      </c>
      <c r="B359" s="64" t="n">
        <v>0.0904</v>
      </c>
      <c r="C359" s="64" t="n">
        <v>0.2362</v>
      </c>
      <c r="D359" s="64" t="n">
        <v>0.7531</v>
      </c>
      <c r="E359" s="64" t="n">
        <v>0.6304</v>
      </c>
      <c r="F359" s="64" t="n">
        <v>0.2995</v>
      </c>
      <c r="G359" s="64" t="n">
        <v>0.2487</v>
      </c>
      <c r="H359" s="64" t="n">
        <v>0.23</v>
      </c>
      <c r="I359" s="64" t="n">
        <v>0.4261</v>
      </c>
      <c r="J359" s="64" t="n">
        <v>0.2623</v>
      </c>
      <c r="K359" s="64" t="n">
        <v>0.4361</v>
      </c>
      <c r="L359" s="64" t="n">
        <v>0.7256</v>
      </c>
      <c r="M359" s="64" t="n">
        <v>0.5831</v>
      </c>
      <c r="N359" s="64" t="n">
        <v>0.1634</v>
      </c>
      <c r="O359" s="64" t="n">
        <v>0.0516</v>
      </c>
      <c r="P359" s="64" t="n">
        <v>0.7572</v>
      </c>
      <c r="Q359" s="64" t="n">
        <v>0.4535</v>
      </c>
      <c r="R359" s="64" t="n">
        <v>0.2368</v>
      </c>
      <c r="S359" s="64" t="n">
        <v>0.4228</v>
      </c>
      <c r="T359" s="64" t="n">
        <v>0.4364</v>
      </c>
      <c r="U359" s="64" t="n">
        <v>0.7163</v>
      </c>
      <c r="V359" s="64" t="n">
        <v>1.3615</v>
      </c>
      <c r="W359" s="64" t="n">
        <v>0.1402</v>
      </c>
      <c r="X359" s="64" t="n">
        <v>0.0657</v>
      </c>
      <c r="Y359" s="64" t="n">
        <v>0.7318</v>
      </c>
      <c r="Z359" s="64" t="n">
        <v>0.4509</v>
      </c>
      <c r="AA359" s="64" t="n">
        <v>0.2866</v>
      </c>
      <c r="AB359" s="64" t="n">
        <v>0.2147</v>
      </c>
      <c r="AC359" s="64" t="n">
        <v>0.4098</v>
      </c>
      <c r="AD359" s="64" t="n">
        <v>0.2481</v>
      </c>
      <c r="AE359" s="64" t="n">
        <v>0.4289</v>
      </c>
      <c r="AF359" s="64" t="n">
        <v>0.7409</v>
      </c>
      <c r="AG359" s="64" t="n">
        <v>1.3151</v>
      </c>
      <c r="AH359" s="64" t="n">
        <v>0.1565</v>
      </c>
      <c r="AI359" s="64" t="n">
        <v>0.092</v>
      </c>
      <c r="AJ359" s="64" t="n">
        <v>0.6601</v>
      </c>
      <c r="AK359" s="64" t="n">
        <v>0.4068</v>
      </c>
      <c r="AL359" s="64" t="n">
        <v>0.2857</v>
      </c>
      <c r="AM359" s="64" t="n">
        <v>0.2412</v>
      </c>
      <c r="AN359" s="64" t="n">
        <v>0.2131</v>
      </c>
      <c r="AO359" s="64" t="n">
        <v>0.4029</v>
      </c>
      <c r="AP359" s="64" t="n">
        <v>0.2574</v>
      </c>
      <c r="AQ359" s="64" t="n">
        <v>0.4183</v>
      </c>
      <c r="AR359" s="64" t="n">
        <v>0.6527</v>
      </c>
      <c r="AS359" s="64" t="n">
        <v>1.0883</v>
      </c>
      <c r="AT359" s="64" t="n">
        <v>0.2065</v>
      </c>
      <c r="AU359" s="64" t="n">
        <v>0.0521</v>
      </c>
      <c r="AV359" s="64" t="n">
        <v>0.7186</v>
      </c>
      <c r="AW359" s="64" t="n">
        <v>0.4675</v>
      </c>
      <c r="AX359" s="64" t="n">
        <v>0.2948</v>
      </c>
      <c r="AY359" s="64" t="n">
        <v>0.2399</v>
      </c>
      <c r="AZ359" s="64" t="n">
        <v>0.4216</v>
      </c>
      <c r="BA359" s="64" t="n">
        <v>0.7123</v>
      </c>
      <c r="BB359" s="64" t="n">
        <v>1.364</v>
      </c>
      <c r="BC359" s="64" t="n">
        <v>0.0347</v>
      </c>
      <c r="BD359" s="64" t="n">
        <v>0.1922</v>
      </c>
      <c r="BE359" s="64" t="n">
        <v>1.0089</v>
      </c>
      <c r="BF359" s="63"/>
      <c r="BG359" s="64" t="n">
        <v>0.282</v>
      </c>
      <c r="BH359" s="64" t="n">
        <v>0.2641</v>
      </c>
      <c r="BI359" s="64" t="n">
        <v>0.427</v>
      </c>
      <c r="BJ359" s="64" t="n">
        <v>0.4254</v>
      </c>
      <c r="BK359" s="64" t="n">
        <v>0.8478</v>
      </c>
      <c r="BL359" s="64" t="n">
        <v>1.2432</v>
      </c>
    </row>
    <row r="360" customFormat="false" ht="15" hidden="false" customHeight="false" outlineLevel="0" collapsed="false">
      <c r="A360" s="62" t="s">
        <v>624</v>
      </c>
      <c r="B360" s="64" t="n">
        <v>0.0853</v>
      </c>
      <c r="C360" s="64" t="n">
        <v>0.2371</v>
      </c>
      <c r="D360" s="64" t="n">
        <v>0.7502</v>
      </c>
      <c r="E360" s="64" t="n">
        <v>0.6283</v>
      </c>
      <c r="F360" s="64" t="n">
        <v>0.2986</v>
      </c>
      <c r="G360" s="64" t="n">
        <v>0.2461</v>
      </c>
      <c r="H360" s="64" t="n">
        <v>0.2268</v>
      </c>
      <c r="I360" s="64" t="n">
        <v>0.4238</v>
      </c>
      <c r="J360" s="64" t="n">
        <v>0.2587</v>
      </c>
      <c r="K360" s="64" t="n">
        <v>0.4338</v>
      </c>
      <c r="L360" s="64" t="n">
        <v>0.7326</v>
      </c>
      <c r="M360" s="64" t="n">
        <v>0.582</v>
      </c>
      <c r="N360" s="64" t="n">
        <v>0.1643</v>
      </c>
      <c r="O360" s="64" t="n">
        <v>0.0517</v>
      </c>
      <c r="P360" s="64" t="n">
        <v>0.7571</v>
      </c>
      <c r="Q360" s="64" t="n">
        <v>0.4489</v>
      </c>
      <c r="R360" s="64" t="n">
        <v>0.2341</v>
      </c>
      <c r="S360" s="64" t="n">
        <v>0.4206</v>
      </c>
      <c r="T360" s="64" t="n">
        <v>0.4342</v>
      </c>
      <c r="U360" s="64" t="n">
        <v>0.7217</v>
      </c>
      <c r="V360" s="64" t="n">
        <v>1.3561</v>
      </c>
      <c r="W360" s="64" t="n">
        <v>0.1422</v>
      </c>
      <c r="X360" s="64" t="n">
        <v>0.066</v>
      </c>
      <c r="Y360" s="64" t="n">
        <v>0.7313</v>
      </c>
      <c r="Z360" s="64" t="n">
        <v>0.4463</v>
      </c>
      <c r="AA360" s="64" t="n">
        <v>0.2854</v>
      </c>
      <c r="AB360" s="64" t="n">
        <v>0.2116</v>
      </c>
      <c r="AC360" s="64" t="n">
        <v>0.4073</v>
      </c>
      <c r="AD360" s="64" t="n">
        <v>0.2444</v>
      </c>
      <c r="AE360" s="64" t="n">
        <v>0.4266</v>
      </c>
      <c r="AF360" s="64" t="n">
        <v>0.745</v>
      </c>
      <c r="AG360" s="64" t="n">
        <v>1.312</v>
      </c>
      <c r="AH360" s="64" t="n">
        <v>0.1605</v>
      </c>
      <c r="AI360" s="64" t="n">
        <v>0.093</v>
      </c>
      <c r="AJ360" s="64" t="n">
        <v>0.6625</v>
      </c>
      <c r="AK360" s="64" t="n">
        <v>0.4029</v>
      </c>
      <c r="AL360" s="64" t="n">
        <v>0.2843</v>
      </c>
      <c r="AM360" s="64" t="n">
        <v>0.2387</v>
      </c>
      <c r="AN360" s="64" t="n">
        <v>0.2103</v>
      </c>
      <c r="AO360" s="64" t="n">
        <v>0.4001</v>
      </c>
      <c r="AP360" s="64" t="n">
        <v>0.254</v>
      </c>
      <c r="AQ360" s="64" t="n">
        <v>0.4158</v>
      </c>
      <c r="AR360" s="64" t="n">
        <v>0.6576</v>
      </c>
      <c r="AS360" s="64" t="n">
        <v>1.0808</v>
      </c>
      <c r="AT360" s="64" t="n">
        <v>0.2074</v>
      </c>
      <c r="AU360" s="64" t="n">
        <v>0.0522</v>
      </c>
      <c r="AV360" s="64" t="n">
        <v>0.7234</v>
      </c>
      <c r="AW360" s="64" t="n">
        <v>0.4564</v>
      </c>
      <c r="AX360" s="64" t="n">
        <v>0.2937</v>
      </c>
      <c r="AY360" s="64" t="n">
        <v>0.2373</v>
      </c>
      <c r="AZ360" s="64" t="n">
        <v>0.4191</v>
      </c>
      <c r="BA360" s="64" t="n">
        <v>0.7271</v>
      </c>
      <c r="BB360" s="64" t="n">
        <v>1.3559</v>
      </c>
      <c r="BC360" s="64" t="n">
        <v>0.0447</v>
      </c>
      <c r="BD360" s="64" t="n">
        <v>0.1902</v>
      </c>
      <c r="BE360" s="64" t="n">
        <v>1.0132</v>
      </c>
      <c r="BF360" s="63"/>
      <c r="BG360" s="64" t="n">
        <v>0.2809</v>
      </c>
      <c r="BH360" s="64" t="n">
        <v>0.2621</v>
      </c>
      <c r="BI360" s="64" t="n">
        <v>0.4247</v>
      </c>
      <c r="BJ360" s="64" t="n">
        <v>0.423</v>
      </c>
      <c r="BK360" s="64" t="n">
        <v>0.8541</v>
      </c>
      <c r="BL360" s="64" t="n">
        <v>1.2425</v>
      </c>
    </row>
    <row r="361" customFormat="false" ht="15" hidden="false" customHeight="false" outlineLevel="0" collapsed="false">
      <c r="A361" s="62" t="s">
        <v>625</v>
      </c>
      <c r="B361" s="64" t="n">
        <v>0.0878</v>
      </c>
      <c r="C361" s="64" t="n">
        <v>0.2406</v>
      </c>
      <c r="D361" s="64" t="n">
        <v>0.7533</v>
      </c>
      <c r="E361" s="64" t="n">
        <v>0.6267</v>
      </c>
      <c r="F361" s="64" t="n">
        <v>0.2967</v>
      </c>
      <c r="G361" s="64" t="n">
        <v>0.2397</v>
      </c>
      <c r="H361" s="64" t="n">
        <v>0.2219</v>
      </c>
      <c r="I361" s="64" t="n">
        <v>0.4194</v>
      </c>
      <c r="J361" s="64" t="n">
        <v>0.2532</v>
      </c>
      <c r="K361" s="64" t="n">
        <v>0.4308</v>
      </c>
      <c r="L361" s="64" t="n">
        <v>0.7271</v>
      </c>
      <c r="M361" s="64" t="n">
        <v>0.5812</v>
      </c>
      <c r="N361" s="64" t="n">
        <v>0.1725</v>
      </c>
      <c r="O361" s="64" t="n">
        <v>0.0506</v>
      </c>
      <c r="P361" s="64" t="n">
        <v>0.7655</v>
      </c>
      <c r="Q361" s="64" t="n">
        <v>0.4498</v>
      </c>
      <c r="R361" s="64" t="n">
        <v>0.2272</v>
      </c>
      <c r="S361" s="64" t="n">
        <v>0.4165</v>
      </c>
      <c r="T361" s="64" t="n">
        <v>0.4307</v>
      </c>
      <c r="U361" s="64" t="n">
        <v>0.7314</v>
      </c>
      <c r="V361" s="64" t="n">
        <v>1.3616</v>
      </c>
      <c r="W361" s="64" t="n">
        <v>0.1482</v>
      </c>
      <c r="X361" s="64" t="n">
        <v>0.0662</v>
      </c>
      <c r="Y361" s="64" t="n">
        <v>0.7407</v>
      </c>
      <c r="Z361" s="64" t="n">
        <v>0.4466</v>
      </c>
      <c r="AA361" s="64" t="n">
        <v>0.2837</v>
      </c>
      <c r="AB361" s="64" t="n">
        <v>0.2061</v>
      </c>
      <c r="AC361" s="64" t="n">
        <v>0.4033</v>
      </c>
      <c r="AD361" s="64" t="n">
        <v>0.2391</v>
      </c>
      <c r="AE361" s="64" t="n">
        <v>0.4236</v>
      </c>
      <c r="AF361" s="64" t="n">
        <v>0.7502</v>
      </c>
      <c r="AG361" s="64" t="n">
        <v>1.3187</v>
      </c>
      <c r="AH361" s="64" t="n">
        <v>0.1648</v>
      </c>
      <c r="AI361" s="64" t="n">
        <v>0.09</v>
      </c>
      <c r="AJ361" s="64" t="n">
        <v>0.6707</v>
      </c>
      <c r="AK361" s="64" t="n">
        <v>0.4037</v>
      </c>
      <c r="AL361" s="64" t="n">
        <v>0.2828</v>
      </c>
      <c r="AM361" s="64" t="n">
        <v>0.2323</v>
      </c>
      <c r="AN361" s="64" t="n">
        <v>0.2053</v>
      </c>
      <c r="AO361" s="64" t="n">
        <v>0.396</v>
      </c>
      <c r="AP361" s="64" t="n">
        <v>0.2485</v>
      </c>
      <c r="AQ361" s="64" t="n">
        <v>0.413</v>
      </c>
      <c r="AR361" s="64" t="n">
        <v>0.6634</v>
      </c>
      <c r="AS361" s="64" t="n">
        <v>1.0825</v>
      </c>
      <c r="AT361" s="64" t="n">
        <v>0.2155</v>
      </c>
      <c r="AU361" s="64" t="n">
        <v>0.0528</v>
      </c>
      <c r="AV361" s="64" t="n">
        <v>0.731</v>
      </c>
      <c r="AW361" s="64" t="n">
        <v>0.452</v>
      </c>
      <c r="AX361" s="64" t="n">
        <v>0.2919</v>
      </c>
      <c r="AY361" s="64" t="n">
        <v>0.231</v>
      </c>
      <c r="AZ361" s="64" t="n">
        <v>0.4145</v>
      </c>
      <c r="BA361" s="64" t="n">
        <v>0.7373</v>
      </c>
      <c r="BB361" s="64" t="n">
        <v>1.3413</v>
      </c>
      <c r="BC361" s="64" t="n">
        <v>0.0408</v>
      </c>
      <c r="BD361" s="64" t="n">
        <v>0.187</v>
      </c>
      <c r="BE361" s="64" t="n">
        <v>1.0134</v>
      </c>
      <c r="BF361" s="63"/>
      <c r="BG361" s="64" t="n">
        <v>0.2796</v>
      </c>
      <c r="BH361" s="64" t="n">
        <v>0.2543</v>
      </c>
      <c r="BI361" s="64" t="n">
        <v>0.4209</v>
      </c>
      <c r="BJ361" s="64" t="n">
        <v>0.4196</v>
      </c>
      <c r="BK361" s="64" t="n">
        <v>0.8534</v>
      </c>
      <c r="BL361" s="64" t="n">
        <v>1.2446</v>
      </c>
    </row>
    <row r="362" customFormat="false" ht="15" hidden="false" customHeight="false" outlineLevel="0" collapsed="false">
      <c r="A362" s="62" t="s">
        <v>626</v>
      </c>
      <c r="B362" s="64" t="n">
        <v>0.0838</v>
      </c>
      <c r="C362" s="64" t="n">
        <v>0.2416</v>
      </c>
      <c r="D362" s="64" t="n">
        <v>0.7547</v>
      </c>
      <c r="E362" s="64" t="n">
        <v>0.6304</v>
      </c>
      <c r="F362" s="64" t="n">
        <v>0.2979</v>
      </c>
      <c r="G362" s="64" t="n">
        <v>0.2415</v>
      </c>
      <c r="H362" s="64" t="n">
        <v>0.2232</v>
      </c>
      <c r="I362" s="64" t="n">
        <v>0.4206</v>
      </c>
      <c r="J362" s="64" t="n">
        <v>0.2545</v>
      </c>
      <c r="K362" s="64" t="n">
        <v>0.433</v>
      </c>
      <c r="L362" s="64" t="n">
        <v>0.7342</v>
      </c>
      <c r="M362" s="64" t="n">
        <v>0.5837</v>
      </c>
      <c r="N362" s="64" t="n">
        <v>0.1724</v>
      </c>
      <c r="O362" s="64" t="n">
        <v>0.0479</v>
      </c>
      <c r="P362" s="64" t="n">
        <v>0.7717</v>
      </c>
      <c r="Q362" s="64" t="n">
        <v>0.4486</v>
      </c>
      <c r="R362" s="64" t="n">
        <v>0.2296</v>
      </c>
      <c r="S362" s="64" t="n">
        <v>0.4176</v>
      </c>
      <c r="T362" s="64" t="n">
        <v>0.4326</v>
      </c>
      <c r="U362" s="64" t="n">
        <v>0.7408</v>
      </c>
      <c r="V362" s="64" t="n">
        <v>1.3571</v>
      </c>
      <c r="W362" s="64" t="n">
        <v>0.1463</v>
      </c>
      <c r="X362" s="64" t="n">
        <v>0.0634</v>
      </c>
      <c r="Y362" s="64" t="n">
        <v>0.7469</v>
      </c>
      <c r="Z362" s="64" t="n">
        <v>0.4449</v>
      </c>
      <c r="AA362" s="64" t="n">
        <v>0.2851</v>
      </c>
      <c r="AB362" s="64" t="n">
        <v>0.2084</v>
      </c>
      <c r="AC362" s="64" t="n">
        <v>0.4047</v>
      </c>
      <c r="AD362" s="64" t="n">
        <v>0.2396</v>
      </c>
      <c r="AE362" s="64" t="n">
        <v>0.4259</v>
      </c>
      <c r="AF362" s="64" t="n">
        <v>0.7614</v>
      </c>
      <c r="AG362" s="64" t="n">
        <v>1.3154</v>
      </c>
      <c r="AH362" s="64" t="n">
        <v>0.1629</v>
      </c>
      <c r="AI362" s="64" t="n">
        <v>0.086</v>
      </c>
      <c r="AJ362" s="64" t="n">
        <v>0.6789</v>
      </c>
      <c r="AK362" s="64" t="n">
        <v>0.4037</v>
      </c>
      <c r="AL362" s="64" t="n">
        <v>0.2843</v>
      </c>
      <c r="AM362" s="64" t="n">
        <v>0.2344</v>
      </c>
      <c r="AN362" s="64" t="n">
        <v>0.2066</v>
      </c>
      <c r="AO362" s="64" t="n">
        <v>0.3977</v>
      </c>
      <c r="AP362" s="64" t="n">
        <v>0.2498</v>
      </c>
      <c r="AQ362" s="64" t="n">
        <v>0.4159</v>
      </c>
      <c r="AR362" s="64" t="n">
        <v>0.6728</v>
      </c>
      <c r="AS362" s="64" t="n">
        <v>1.0809</v>
      </c>
      <c r="AT362" s="64" t="n">
        <v>0.2156</v>
      </c>
      <c r="AU362" s="64" t="n">
        <v>0.0502</v>
      </c>
      <c r="AV362" s="64" t="n">
        <v>0.7475</v>
      </c>
      <c r="AW362" s="64" t="n">
        <v>0.4458</v>
      </c>
      <c r="AX362" s="64" t="n">
        <v>0.2932</v>
      </c>
      <c r="AY362" s="64" t="n">
        <v>0.2329</v>
      </c>
      <c r="AZ362" s="64" t="n">
        <v>0.416</v>
      </c>
      <c r="BA362" s="64" t="n">
        <v>0.7471</v>
      </c>
      <c r="BB362" s="64" t="n">
        <v>1.3228</v>
      </c>
      <c r="BC362" s="64" t="n">
        <v>0.0426</v>
      </c>
      <c r="BD362" s="64" t="n">
        <v>0.1874</v>
      </c>
      <c r="BE362" s="64" t="n">
        <v>1.0171</v>
      </c>
      <c r="BF362" s="63"/>
      <c r="BG362" s="64" t="n">
        <v>0.2808</v>
      </c>
      <c r="BH362" s="64" t="n">
        <v>0.2569</v>
      </c>
      <c r="BI362" s="64" t="n">
        <v>0.4221</v>
      </c>
      <c r="BJ362" s="64" t="n">
        <v>0.422</v>
      </c>
      <c r="BK362" s="64" t="n">
        <v>0.862</v>
      </c>
      <c r="BL362" s="64" t="n">
        <v>1.242</v>
      </c>
    </row>
    <row r="363" customFormat="false" ht="15" hidden="false" customHeight="false" outlineLevel="0" collapsed="false">
      <c r="A363" s="62" t="s">
        <v>627</v>
      </c>
      <c r="B363" s="64" t="n">
        <v>0.0837</v>
      </c>
      <c r="C363" s="64" t="n">
        <v>0.2404</v>
      </c>
      <c r="D363" s="64" t="n">
        <v>0.7548</v>
      </c>
      <c r="E363" s="64" t="n">
        <v>0.6328</v>
      </c>
      <c r="F363" s="64" t="n">
        <v>0.2976</v>
      </c>
      <c r="G363" s="64" t="n">
        <v>0.2438</v>
      </c>
      <c r="H363" s="64" t="n">
        <v>0.2231</v>
      </c>
      <c r="I363" s="64" t="n">
        <v>0.417</v>
      </c>
      <c r="J363" s="64" t="n">
        <v>0.2556</v>
      </c>
      <c r="K363" s="64" t="n">
        <v>0.4268</v>
      </c>
      <c r="L363" s="64" t="n">
        <v>0.7361</v>
      </c>
      <c r="M363" s="64" t="n">
        <v>0.591</v>
      </c>
      <c r="N363" s="64" t="n">
        <v>0.1717</v>
      </c>
      <c r="O363" s="64" t="n">
        <v>0.0477</v>
      </c>
      <c r="P363" s="64" t="n">
        <v>0.7784</v>
      </c>
      <c r="Q363" s="64" t="n">
        <v>0.4489</v>
      </c>
      <c r="R363" s="64" t="n">
        <v>0.2332</v>
      </c>
      <c r="S363" s="64" t="n">
        <v>0.4146</v>
      </c>
      <c r="T363" s="64" t="n">
        <v>0.4277</v>
      </c>
      <c r="U363" s="64" t="n">
        <v>0.742</v>
      </c>
      <c r="V363" s="64" t="n">
        <v>1.3709</v>
      </c>
      <c r="W363" s="64" t="n">
        <v>0.1458</v>
      </c>
      <c r="X363" s="64" t="n">
        <v>0.0632</v>
      </c>
      <c r="Y363" s="64" t="n">
        <v>0.7514</v>
      </c>
      <c r="Z363" s="64" t="n">
        <v>0.4451</v>
      </c>
      <c r="AA363" s="64" t="n">
        <v>0.2844</v>
      </c>
      <c r="AB363" s="64" t="n">
        <v>0.2111</v>
      </c>
      <c r="AC363" s="64" t="n">
        <v>0.4003</v>
      </c>
      <c r="AD363" s="64" t="n">
        <v>0.2401</v>
      </c>
      <c r="AE363" s="64" t="n">
        <v>0.4196</v>
      </c>
      <c r="AF363" s="64" t="n">
        <v>0.767</v>
      </c>
      <c r="AG363" s="64" t="n">
        <v>1.3275</v>
      </c>
      <c r="AH363" s="64" t="n">
        <v>0.1612</v>
      </c>
      <c r="AI363" s="64" t="n">
        <v>0.0857</v>
      </c>
      <c r="AJ363" s="64" t="n">
        <v>0.6799</v>
      </c>
      <c r="AK363" s="64" t="n">
        <v>0.403</v>
      </c>
      <c r="AL363" s="64" t="n">
        <v>0.283</v>
      </c>
      <c r="AM363" s="64" t="n">
        <v>0.2371</v>
      </c>
      <c r="AN363" s="64" t="n">
        <v>0.2069</v>
      </c>
      <c r="AO363" s="64" t="n">
        <v>0.3919</v>
      </c>
      <c r="AP363" s="64" t="n">
        <v>0.251</v>
      </c>
      <c r="AQ363" s="64" t="n">
        <v>0.4075</v>
      </c>
      <c r="AR363" s="64" t="n">
        <v>0.6761</v>
      </c>
      <c r="AS363" s="64" t="n">
        <v>1.0917</v>
      </c>
      <c r="AT363" s="64" t="n">
        <v>0.2147</v>
      </c>
      <c r="AU363" s="64" t="n">
        <v>0.0499</v>
      </c>
      <c r="AV363" s="64" t="n">
        <v>0.7482</v>
      </c>
      <c r="AW363" s="64" t="n">
        <v>0.4445</v>
      </c>
      <c r="AX363" s="64" t="n">
        <v>0.2925</v>
      </c>
      <c r="AY363" s="64" t="n">
        <v>0.2354</v>
      </c>
      <c r="AZ363" s="64" t="n">
        <v>0.4112</v>
      </c>
      <c r="BA363" s="64" t="n">
        <v>0.7473</v>
      </c>
      <c r="BB363" s="64" t="n">
        <v>1.3335</v>
      </c>
      <c r="BC363" s="64" t="n">
        <v>0.042</v>
      </c>
      <c r="BD363" s="64" t="n">
        <v>0.1862</v>
      </c>
      <c r="BE363" s="64" t="n">
        <v>1.0196</v>
      </c>
      <c r="BF363" s="63"/>
      <c r="BG363" s="64" t="n">
        <v>0.2807</v>
      </c>
      <c r="BH363" s="64" t="n">
        <v>0.2609</v>
      </c>
      <c r="BI363" s="64" t="n">
        <v>0.4184</v>
      </c>
      <c r="BJ363" s="64" t="n">
        <v>0.416</v>
      </c>
      <c r="BK363" s="64" t="n">
        <v>0.8676</v>
      </c>
      <c r="BL363" s="64" t="n">
        <v>1.2421</v>
      </c>
    </row>
    <row r="364" customFormat="false" ht="15" hidden="false" customHeight="false" outlineLevel="0" collapsed="false">
      <c r="A364" s="62" t="s">
        <v>628</v>
      </c>
      <c r="B364" s="64" t="n">
        <v>0.0851</v>
      </c>
      <c r="C364" s="64" t="n">
        <v>0.2397</v>
      </c>
      <c r="D364" s="64" t="n">
        <v>0.7547</v>
      </c>
      <c r="E364" s="64" t="n">
        <v>0.6268</v>
      </c>
      <c r="F364" s="64" t="n">
        <v>0.2977</v>
      </c>
      <c r="G364" s="64" t="n">
        <v>0.2383</v>
      </c>
      <c r="H364" s="64" t="n">
        <v>0.22</v>
      </c>
      <c r="I364" s="64" t="n">
        <v>0.4178</v>
      </c>
      <c r="J364" s="64" t="n">
        <v>0.251</v>
      </c>
      <c r="K364" s="64" t="n">
        <v>0.4265</v>
      </c>
      <c r="L364" s="64" t="n">
        <v>0.734</v>
      </c>
      <c r="M364" s="64" t="n">
        <v>0.5896</v>
      </c>
      <c r="N364" s="64" t="n">
        <v>0.1705</v>
      </c>
      <c r="O364" s="64" t="n">
        <v>0.0472</v>
      </c>
      <c r="P364" s="64" t="n">
        <v>0.7813</v>
      </c>
      <c r="Q364" s="64" t="n">
        <v>0.4488</v>
      </c>
      <c r="R364" s="64" t="n">
        <v>0.2301</v>
      </c>
      <c r="S364" s="64" t="n">
        <v>0.4155</v>
      </c>
      <c r="T364" s="64" t="n">
        <v>0.4281</v>
      </c>
      <c r="U364" s="64" t="n">
        <v>0.7369</v>
      </c>
      <c r="V364" s="64" t="n">
        <v>1.3843</v>
      </c>
      <c r="W364" s="64" t="n">
        <v>0.1451</v>
      </c>
      <c r="X364" s="64" t="n">
        <v>0.0623</v>
      </c>
      <c r="Y364" s="64" t="n">
        <v>0.7514</v>
      </c>
      <c r="Z364" s="64" t="n">
        <v>0.445</v>
      </c>
      <c r="AA364" s="64" t="n">
        <v>0.2847</v>
      </c>
      <c r="AB364" s="64" t="n">
        <v>0.2097</v>
      </c>
      <c r="AC364" s="64" t="n">
        <v>0.4009</v>
      </c>
      <c r="AD364" s="64" t="n">
        <v>0.2251</v>
      </c>
      <c r="AE364" s="64" t="n">
        <v>0.4193</v>
      </c>
      <c r="AF364" s="64" t="n">
        <v>0.7667</v>
      </c>
      <c r="AG364" s="64" t="n">
        <v>1.3386</v>
      </c>
      <c r="AH364" s="64" t="n">
        <v>0.161</v>
      </c>
      <c r="AI364" s="64" t="n">
        <v>0.0854</v>
      </c>
      <c r="AJ364" s="64" t="n">
        <v>0.6787</v>
      </c>
      <c r="AK364" s="64" t="n">
        <v>0.4037</v>
      </c>
      <c r="AL364" s="64" t="n">
        <v>0.2831</v>
      </c>
      <c r="AM364" s="64" t="n">
        <v>0.2321</v>
      </c>
      <c r="AN364" s="64" t="n">
        <v>0.2038</v>
      </c>
      <c r="AO364" s="64" t="n">
        <v>0.3921</v>
      </c>
      <c r="AP364" s="64" t="n">
        <v>0.2451</v>
      </c>
      <c r="AQ364" s="64" t="n">
        <v>0.4067</v>
      </c>
      <c r="AR364" s="64" t="n">
        <v>0.6742</v>
      </c>
      <c r="AS364" s="64" t="n">
        <v>1.1009</v>
      </c>
      <c r="AT364" s="64" t="n">
        <v>0.2139</v>
      </c>
      <c r="AU364" s="64" t="n">
        <v>0.0491</v>
      </c>
      <c r="AV364" s="64" t="n">
        <v>0.7424</v>
      </c>
      <c r="AW364" s="64" t="n">
        <v>0.4446</v>
      </c>
      <c r="AX364" s="64" t="n">
        <v>0.2925</v>
      </c>
      <c r="AY364" s="64" t="n">
        <v>0.2305</v>
      </c>
      <c r="AZ364" s="64" t="n">
        <v>0.4115</v>
      </c>
      <c r="BA364" s="64" t="n">
        <v>0.7378</v>
      </c>
      <c r="BB364" s="64" t="n">
        <v>1.3386</v>
      </c>
      <c r="BC364" s="64" t="n">
        <v>0.0429</v>
      </c>
      <c r="BD364" s="64" t="n">
        <v>0.1863</v>
      </c>
      <c r="BE364" s="64" t="n">
        <v>1.0161</v>
      </c>
      <c r="BF364" s="63"/>
      <c r="BG364" s="64" t="n">
        <v>0.2815</v>
      </c>
      <c r="BH364" s="64" t="n">
        <v>0.2546</v>
      </c>
      <c r="BI364" s="64" t="n">
        <v>0.4189</v>
      </c>
      <c r="BJ364" s="64" t="n">
        <v>0.4164</v>
      </c>
      <c r="BK364" s="64" t="n">
        <v>0.8648</v>
      </c>
      <c r="BL364" s="64" t="n">
        <v>1.2407</v>
      </c>
    </row>
    <row r="365" customFormat="false" ht="15" hidden="false" customHeight="false" outlineLevel="0" collapsed="false">
      <c r="A365" s="62" t="s">
        <v>629</v>
      </c>
      <c r="B365" s="64" t="n">
        <v>0.089</v>
      </c>
      <c r="C365" s="64" t="n">
        <v>0.24</v>
      </c>
      <c r="D365" s="64" t="n">
        <v>0.7588</v>
      </c>
      <c r="E365" s="64" t="n">
        <v>0.6315</v>
      </c>
      <c r="F365" s="64" t="n">
        <v>0.2985</v>
      </c>
      <c r="G365" s="64" t="n">
        <v>0.2395</v>
      </c>
      <c r="H365" s="64" t="n">
        <v>0.2211</v>
      </c>
      <c r="I365" s="64" t="n">
        <v>0.4192</v>
      </c>
      <c r="J365" s="64" t="n">
        <v>0.2518</v>
      </c>
      <c r="K365" s="64" t="n">
        <v>0.4285</v>
      </c>
      <c r="L365" s="64" t="n">
        <v>0.7372</v>
      </c>
      <c r="M365" s="64" t="n">
        <v>0.5942</v>
      </c>
      <c r="N365" s="64" t="n">
        <v>0.17</v>
      </c>
      <c r="O365" s="64" t="n">
        <v>0.0477</v>
      </c>
      <c r="P365" s="64" t="n">
        <v>0.7844</v>
      </c>
      <c r="Q365" s="64" t="n">
        <v>0.4493</v>
      </c>
      <c r="R365" s="64" t="n">
        <v>0.2318</v>
      </c>
      <c r="S365" s="64" t="n">
        <v>0.4169</v>
      </c>
      <c r="T365" s="64" t="n">
        <v>0.4296</v>
      </c>
      <c r="U365" s="64" t="n">
        <v>0.7455</v>
      </c>
      <c r="V365" s="64" t="n">
        <v>1.4044</v>
      </c>
      <c r="W365" s="64" t="n">
        <v>0.144</v>
      </c>
      <c r="X365" s="64" t="n">
        <v>0.063</v>
      </c>
      <c r="Y365" s="64" t="n">
        <v>0.7543</v>
      </c>
      <c r="Z365" s="64" t="n">
        <v>0.4456</v>
      </c>
      <c r="AA365" s="64" t="n">
        <v>0.2855</v>
      </c>
      <c r="AB365" s="64" t="n">
        <v>0.2109</v>
      </c>
      <c r="AC365" s="64" t="n">
        <v>0.4026</v>
      </c>
      <c r="AD365" s="64" t="n">
        <v>0.2259</v>
      </c>
      <c r="AE365" s="64" t="n">
        <v>0.4215</v>
      </c>
      <c r="AF365" s="64" t="n">
        <v>0.7689</v>
      </c>
      <c r="AG365" s="64" t="n">
        <v>1.357</v>
      </c>
      <c r="AH365" s="64" t="n">
        <v>0.1595</v>
      </c>
      <c r="AI365" s="64" t="n">
        <v>0.0868</v>
      </c>
      <c r="AJ365" s="64" t="n">
        <v>0.6801</v>
      </c>
      <c r="AK365" s="64" t="n">
        <v>0.4068</v>
      </c>
      <c r="AL365" s="64" t="n">
        <v>0.2841</v>
      </c>
      <c r="AM365" s="64" t="n">
        <v>0.2332</v>
      </c>
      <c r="AN365" s="64" t="n">
        <v>0.2051</v>
      </c>
      <c r="AO365" s="64" t="n">
        <v>0.3942</v>
      </c>
      <c r="AP365" s="64" t="n">
        <v>0.246</v>
      </c>
      <c r="AQ365" s="64" t="n">
        <v>0.4094</v>
      </c>
      <c r="AR365" s="64" t="n">
        <v>0.6768</v>
      </c>
      <c r="AS365" s="64" t="n">
        <v>1.1144</v>
      </c>
      <c r="AT365" s="64" t="n">
        <v>0.2134</v>
      </c>
      <c r="AU365" s="64" t="n">
        <v>0.0497</v>
      </c>
      <c r="AV365" s="64" t="n">
        <v>0.7507</v>
      </c>
      <c r="AW365" s="64" t="n">
        <v>0.4445</v>
      </c>
      <c r="AX365" s="64" t="n">
        <v>0.2934</v>
      </c>
      <c r="AY365" s="64" t="n">
        <v>0.2317</v>
      </c>
      <c r="AZ365" s="64" t="n">
        <v>0.4133</v>
      </c>
      <c r="BA365" s="64" t="n">
        <v>0.7433</v>
      </c>
      <c r="BB365" s="64" t="n">
        <v>1.3699</v>
      </c>
      <c r="BC365" s="64" t="n">
        <v>0.0402</v>
      </c>
      <c r="BD365" s="64" t="n">
        <v>0.1867</v>
      </c>
      <c r="BE365" s="64" t="n">
        <v>1.0169</v>
      </c>
      <c r="BF365" s="63"/>
      <c r="BG365" s="64" t="n">
        <v>0.2819</v>
      </c>
      <c r="BH365" s="64" t="n">
        <v>0.2564</v>
      </c>
      <c r="BI365" s="64" t="n">
        <v>0.4205</v>
      </c>
      <c r="BJ365" s="64" t="n">
        <v>0.4181</v>
      </c>
      <c r="BK365" s="64" t="n">
        <v>0.8701</v>
      </c>
      <c r="BL365" s="64" t="n">
        <v>1.2482</v>
      </c>
    </row>
    <row r="366" customFormat="false" ht="15" hidden="false" customHeight="false" outlineLevel="0" collapsed="false">
      <c r="A366" s="62" t="s">
        <v>630</v>
      </c>
      <c r="B366" s="64" t="n">
        <v>0.089</v>
      </c>
      <c r="C366" s="64" t="n">
        <v>0.2399</v>
      </c>
      <c r="D366" s="64" t="n">
        <v>0.767</v>
      </c>
      <c r="E366" s="64" t="n">
        <v>0.6454</v>
      </c>
      <c r="F366" s="64" t="n">
        <v>0.2944</v>
      </c>
      <c r="G366" s="64" t="n">
        <v>0.2349</v>
      </c>
      <c r="H366" s="64" t="n">
        <v>0.2166</v>
      </c>
      <c r="I366" s="64" t="n">
        <v>0.4145</v>
      </c>
      <c r="J366" s="64" t="n">
        <v>0.2468</v>
      </c>
      <c r="K366" s="64" t="n">
        <v>0.4213</v>
      </c>
      <c r="L366" s="64" t="n">
        <v>0.7393</v>
      </c>
      <c r="M366" s="64" t="n">
        <v>0.6045</v>
      </c>
      <c r="N366" s="64" t="n">
        <v>0.1725</v>
      </c>
      <c r="O366" s="64" t="n">
        <v>0.049</v>
      </c>
      <c r="P366" s="64" t="n">
        <v>0.7841</v>
      </c>
      <c r="Q366" s="64" t="n">
        <v>0.4516</v>
      </c>
      <c r="R366" s="64" t="n">
        <v>0.2283</v>
      </c>
      <c r="S366" s="64" t="n">
        <v>0.4122</v>
      </c>
      <c r="T366" s="64" t="n">
        <v>0.4226</v>
      </c>
      <c r="U366" s="64" t="n">
        <v>0.7457</v>
      </c>
      <c r="V366" s="64" t="n">
        <v>1.4102</v>
      </c>
      <c r="W366" s="64" t="n">
        <v>0.1462</v>
      </c>
      <c r="X366" s="64" t="n">
        <v>0.0645</v>
      </c>
      <c r="Y366" s="64" t="n">
        <v>0.7567</v>
      </c>
      <c r="Z366" s="64" t="n">
        <v>0.4477</v>
      </c>
      <c r="AA366" s="64" t="n">
        <v>0.281</v>
      </c>
      <c r="AB366" s="64" t="n">
        <v>0.2075</v>
      </c>
      <c r="AC366" s="64" t="n">
        <v>0.3977</v>
      </c>
      <c r="AD366" s="64" t="n">
        <v>0.2168</v>
      </c>
      <c r="AE366" s="64" t="n">
        <v>0.4141</v>
      </c>
      <c r="AF366" s="64" t="n">
        <v>0.7702</v>
      </c>
      <c r="AG366" s="64" t="n">
        <v>1.3628</v>
      </c>
      <c r="AH366" s="64" t="n">
        <v>0.1619</v>
      </c>
      <c r="AI366" s="64" t="n">
        <v>0.0886</v>
      </c>
      <c r="AJ366" s="64" t="n">
        <v>0.6875</v>
      </c>
      <c r="AK366" s="64" t="n">
        <v>0.4082</v>
      </c>
      <c r="AL366" s="64" t="n">
        <v>0.2795</v>
      </c>
      <c r="AM366" s="64" t="n">
        <v>0.2285</v>
      </c>
      <c r="AN366" s="64" t="n">
        <v>0.2009</v>
      </c>
      <c r="AO366" s="64" t="n">
        <v>0.389</v>
      </c>
      <c r="AP366" s="64" t="n">
        <v>0.2401</v>
      </c>
      <c r="AQ366" s="64" t="n">
        <v>0.4016</v>
      </c>
      <c r="AR366" s="64" t="n">
        <v>0.6771</v>
      </c>
      <c r="AS366" s="64" t="n">
        <v>1.1183</v>
      </c>
      <c r="AT366" s="64" t="n">
        <v>0.2165</v>
      </c>
      <c r="AU366" s="64" t="n">
        <v>0.051</v>
      </c>
      <c r="AV366" s="64" t="n">
        <v>0.7611</v>
      </c>
      <c r="AW366" s="64" t="n">
        <v>0.4461</v>
      </c>
      <c r="AX366" s="64" t="n">
        <v>0.2891</v>
      </c>
      <c r="AY366" s="64" t="n">
        <v>0.2272</v>
      </c>
      <c r="AZ366" s="64" t="n">
        <v>0.4084</v>
      </c>
      <c r="BA366" s="64" t="n">
        <v>0.7491</v>
      </c>
      <c r="BB366" s="64" t="n">
        <v>1.3765</v>
      </c>
      <c r="BC366" s="64" t="n">
        <v>0.0428</v>
      </c>
      <c r="BD366" s="64" t="n">
        <v>0.1855</v>
      </c>
      <c r="BE366" s="64" t="n">
        <v>1.0159</v>
      </c>
      <c r="BF366" s="63"/>
      <c r="BG366" s="64" t="n">
        <v>0.2775</v>
      </c>
      <c r="BH366" s="64" t="n">
        <v>0.252</v>
      </c>
      <c r="BI366" s="64" t="n">
        <v>0.4158</v>
      </c>
      <c r="BJ366" s="64" t="n">
        <v>0.4102</v>
      </c>
      <c r="BK366" s="64" t="n">
        <v>0.8694</v>
      </c>
      <c r="BL366" s="64" t="n">
        <v>1.2437</v>
      </c>
    </row>
    <row r="367" customFormat="false" ht="15" hidden="false" customHeight="false" outlineLevel="0" collapsed="false">
      <c r="A367" s="62" t="s">
        <v>631</v>
      </c>
      <c r="B367" s="64" t="n">
        <v>0.0869</v>
      </c>
      <c r="C367" s="64" t="n">
        <v>0.2355</v>
      </c>
      <c r="D367" s="64" t="n">
        <v>0.7645</v>
      </c>
      <c r="E367" s="64" t="n">
        <v>0.6373</v>
      </c>
      <c r="F367" s="64" t="n">
        <v>0.2935</v>
      </c>
      <c r="G367" s="64" t="n">
        <v>0.2282</v>
      </c>
      <c r="H367" s="64" t="n">
        <v>0.2127</v>
      </c>
      <c r="I367" s="64" t="n">
        <v>0.4178</v>
      </c>
      <c r="J367" s="64" t="n">
        <v>0.24</v>
      </c>
      <c r="K367" s="64" t="n">
        <v>0.4266</v>
      </c>
      <c r="L367" s="64" t="n">
        <v>0.7325</v>
      </c>
      <c r="M367" s="64" t="n">
        <v>0.5998</v>
      </c>
      <c r="N367" s="64" t="n">
        <v>0.1702</v>
      </c>
      <c r="O367" s="64" t="n">
        <v>0.0477</v>
      </c>
      <c r="P367" s="64" t="n">
        <v>0.7799</v>
      </c>
      <c r="Q367" s="64" t="n">
        <v>0.4484</v>
      </c>
      <c r="R367" s="64" t="n">
        <v>0.2213</v>
      </c>
      <c r="S367" s="64" t="n">
        <v>0.4154</v>
      </c>
      <c r="T367" s="64" t="n">
        <v>0.4271</v>
      </c>
      <c r="U367" s="64" t="n">
        <v>0.7428</v>
      </c>
      <c r="V367" s="64" t="n">
        <v>1.391</v>
      </c>
      <c r="W367" s="64" t="n">
        <v>0.1416</v>
      </c>
      <c r="X367" s="64" t="n">
        <v>0.0616</v>
      </c>
      <c r="Y367" s="64" t="n">
        <v>0.756</v>
      </c>
      <c r="Z367" s="64" t="n">
        <v>0.4447</v>
      </c>
      <c r="AA367" s="64" t="n">
        <v>0.2812</v>
      </c>
      <c r="AB367" s="64" t="n">
        <v>0.2016</v>
      </c>
      <c r="AC367" s="64" t="n">
        <v>0.4019</v>
      </c>
      <c r="AD367" s="64" t="n">
        <v>0.2102</v>
      </c>
      <c r="AE367" s="64" t="n">
        <v>0.4196</v>
      </c>
      <c r="AF367" s="64" t="n">
        <v>0.7666</v>
      </c>
      <c r="AG367" s="64" t="n">
        <v>1.3453</v>
      </c>
      <c r="AH367" s="64" t="n">
        <v>0.148</v>
      </c>
      <c r="AI367" s="64" t="n">
        <v>0.0703</v>
      </c>
      <c r="AJ367" s="64" t="n">
        <v>0.6879</v>
      </c>
      <c r="AK367" s="64" t="n">
        <v>0.4066</v>
      </c>
      <c r="AL367" s="64" t="n">
        <v>0.2803</v>
      </c>
      <c r="AM367" s="64" t="n">
        <v>0.2222</v>
      </c>
      <c r="AN367" s="64" t="n">
        <v>0.1971</v>
      </c>
      <c r="AO367" s="64" t="n">
        <v>0.3947</v>
      </c>
      <c r="AP367" s="64" t="n">
        <v>0.2324</v>
      </c>
      <c r="AQ367" s="64" t="n">
        <v>0.4083</v>
      </c>
      <c r="AR367" s="64" t="n">
        <v>0.6779</v>
      </c>
      <c r="AS367" s="64" t="n">
        <v>1.1046</v>
      </c>
      <c r="AT367" s="64" t="n">
        <v>0.2129</v>
      </c>
      <c r="AU367" s="64" t="n">
        <v>0.0478</v>
      </c>
      <c r="AV367" s="64" t="n">
        <v>0.7569</v>
      </c>
      <c r="AW367" s="64" t="n">
        <v>0.4422</v>
      </c>
      <c r="AX367" s="64" t="n">
        <v>0.2889</v>
      </c>
      <c r="AY367" s="64" t="n">
        <v>0.2206</v>
      </c>
      <c r="AZ367" s="64" t="n">
        <v>0.4125</v>
      </c>
      <c r="BA367" s="64" t="n">
        <v>0.7309</v>
      </c>
      <c r="BB367" s="64" t="n">
        <v>1.3626</v>
      </c>
      <c r="BC367" s="64" t="n">
        <v>0.0384</v>
      </c>
      <c r="BD367" s="64" t="n">
        <v>0.1869</v>
      </c>
      <c r="BE367" s="64" t="n">
        <v>1.0193</v>
      </c>
      <c r="BF367" s="63"/>
      <c r="BG367" s="64" t="n">
        <v>0.2777</v>
      </c>
      <c r="BH367" s="64" t="n">
        <v>0.2448</v>
      </c>
      <c r="BI367" s="64" t="n">
        <v>0.4192</v>
      </c>
      <c r="BJ367" s="64" t="n">
        <v>0.4156</v>
      </c>
      <c r="BK367" s="64" t="n">
        <v>0.8669</v>
      </c>
      <c r="BL367" s="64" t="n">
        <v>1.2396</v>
      </c>
    </row>
    <row r="368" customFormat="false" ht="15" hidden="false" customHeight="false" outlineLevel="0" collapsed="false">
      <c r="A368" s="62" t="s">
        <v>632</v>
      </c>
      <c r="B368" s="64" t="n">
        <v>0.0922</v>
      </c>
      <c r="C368" s="64" t="n">
        <v>0.2349</v>
      </c>
      <c r="D368" s="64" t="n">
        <v>0.7675</v>
      </c>
      <c r="E368" s="64" t="n">
        <v>0.6384</v>
      </c>
      <c r="F368" s="64" t="n">
        <v>0.2933</v>
      </c>
      <c r="G368" s="64" t="n">
        <v>0.2305</v>
      </c>
      <c r="H368" s="64" t="n">
        <v>0.2165</v>
      </c>
      <c r="I368" s="64" t="n">
        <v>0.4193</v>
      </c>
      <c r="J368" s="64" t="n">
        <v>0.2435</v>
      </c>
      <c r="K368" s="64" t="n">
        <v>0.4279</v>
      </c>
      <c r="L368" s="64" t="n">
        <v>0.7366</v>
      </c>
      <c r="M368" s="64" t="n">
        <v>0.5932</v>
      </c>
      <c r="N368" s="64" t="n">
        <v>0.1709</v>
      </c>
      <c r="O368" s="64" t="n">
        <v>0.0488</v>
      </c>
      <c r="P368" s="64" t="n">
        <v>0.7781</v>
      </c>
      <c r="Q368" s="64" t="n">
        <v>0.4473</v>
      </c>
      <c r="R368" s="64" t="n">
        <v>0.2237</v>
      </c>
      <c r="S368" s="64" t="n">
        <v>0.4172</v>
      </c>
      <c r="T368" s="64" t="n">
        <v>0.4286</v>
      </c>
      <c r="U368" s="64" t="n">
        <v>0.7485</v>
      </c>
      <c r="V368" s="64" t="n">
        <v>1.4082</v>
      </c>
      <c r="W368" s="64" t="n">
        <v>0.1425</v>
      </c>
      <c r="X368" s="64" t="n">
        <v>0.0631</v>
      </c>
      <c r="Y368" s="64" t="n">
        <v>0.7532</v>
      </c>
      <c r="Z368" s="64" t="n">
        <v>0.4436</v>
      </c>
      <c r="AA368" s="64" t="n">
        <v>0.2818</v>
      </c>
      <c r="AB368" s="64" t="n">
        <v>0.2044</v>
      </c>
      <c r="AC368" s="64" t="n">
        <v>0.4039</v>
      </c>
      <c r="AD368" s="64" t="n">
        <v>0.214</v>
      </c>
      <c r="AE368" s="64" t="n">
        <v>0.4211</v>
      </c>
      <c r="AF368" s="64" t="n">
        <v>0.7694</v>
      </c>
      <c r="AG368" s="64" t="n">
        <v>1.3585</v>
      </c>
      <c r="AH368" s="64" t="n">
        <v>0.1487</v>
      </c>
      <c r="AI368" s="64" t="n">
        <v>0.0721</v>
      </c>
      <c r="AJ368" s="64" t="n">
        <v>0.685</v>
      </c>
      <c r="AK368" s="64" t="n">
        <v>0.4043</v>
      </c>
      <c r="AL368" s="64" t="n">
        <v>0.2808</v>
      </c>
      <c r="AM368" s="64" t="n">
        <v>0.2245</v>
      </c>
      <c r="AN368" s="64" t="n">
        <v>0.2006</v>
      </c>
      <c r="AO368" s="64" t="n">
        <v>0.3968</v>
      </c>
      <c r="AP368" s="64" t="n">
        <v>0.2357</v>
      </c>
      <c r="AQ368" s="64" t="n">
        <v>0.41</v>
      </c>
      <c r="AR368" s="64" t="n">
        <v>0.6813</v>
      </c>
      <c r="AS368" s="64" t="n">
        <v>1.1171</v>
      </c>
      <c r="AT368" s="64" t="n">
        <v>0.2143</v>
      </c>
      <c r="AU368" s="64" t="n">
        <v>0.0489</v>
      </c>
      <c r="AV368" s="64" t="n">
        <v>0.7515</v>
      </c>
      <c r="AW368" s="64" t="n">
        <v>0.4424</v>
      </c>
      <c r="AX368" s="64" t="n">
        <v>0.2889</v>
      </c>
      <c r="AY368" s="64" t="n">
        <v>0.223</v>
      </c>
      <c r="AZ368" s="64" t="n">
        <v>0.4139</v>
      </c>
      <c r="BA368" s="64" t="n">
        <v>0.7344</v>
      </c>
      <c r="BB368" s="64" t="n">
        <v>1.3705</v>
      </c>
      <c r="BC368" s="64" t="n">
        <v>0.0383</v>
      </c>
      <c r="BD368" s="64" t="n">
        <v>0.1876</v>
      </c>
      <c r="BE368" s="64" t="n">
        <v>1.0158</v>
      </c>
      <c r="BF368" s="63"/>
      <c r="BG368" s="64" t="n">
        <v>0.2786</v>
      </c>
      <c r="BH368" s="64" t="n">
        <v>0.2465</v>
      </c>
      <c r="BI368" s="64" t="n">
        <v>0.4206</v>
      </c>
      <c r="BJ368" s="64" t="n">
        <v>0.4173</v>
      </c>
      <c r="BK368" s="64" t="n">
        <v>0.8632</v>
      </c>
      <c r="BL368" s="64" t="n">
        <v>1.2432</v>
      </c>
    </row>
    <row r="369" customFormat="false" ht="15" hidden="false" customHeight="false" outlineLevel="0" collapsed="false">
      <c r="A369" s="62" t="s">
        <v>633</v>
      </c>
      <c r="B369" s="64" t="n">
        <v>0.0841</v>
      </c>
      <c r="C369" s="64" t="n">
        <v>0.2725</v>
      </c>
      <c r="D369" s="64" t="n">
        <v>0.7758</v>
      </c>
      <c r="E369" s="64" t="n">
        <v>0.6373</v>
      </c>
      <c r="F369" s="64" t="n">
        <v>0.2788</v>
      </c>
      <c r="G369" s="64" t="n">
        <v>0.2049</v>
      </c>
      <c r="H369" s="64" t="n">
        <v>0.1824</v>
      </c>
      <c r="I369" s="64" t="n">
        <v>0.4064</v>
      </c>
      <c r="J369" s="64" t="n">
        <v>0.2104</v>
      </c>
      <c r="K369" s="64" t="n">
        <v>0.4153</v>
      </c>
      <c r="L369" s="64" t="n">
        <v>0.7483</v>
      </c>
      <c r="M369" s="64" t="n">
        <v>0.5929</v>
      </c>
      <c r="N369" s="64" t="n">
        <v>0.1847</v>
      </c>
      <c r="O369" s="64" t="n">
        <v>0.0452</v>
      </c>
      <c r="P369" s="64" t="n">
        <v>0.7675</v>
      </c>
      <c r="Q369" s="64" t="n">
        <v>0.433</v>
      </c>
      <c r="R369" s="64" t="n">
        <v>0.1969</v>
      </c>
      <c r="S369" s="64" t="n">
        <v>0.404</v>
      </c>
      <c r="T369" s="64" t="n">
        <v>0.4158</v>
      </c>
      <c r="U369" s="64" t="n">
        <v>0.7599</v>
      </c>
      <c r="V369" s="64" t="n">
        <v>1.4329</v>
      </c>
      <c r="W369" s="64" t="n">
        <v>0.154</v>
      </c>
      <c r="X369" s="64" t="n">
        <v>0.0603</v>
      </c>
      <c r="Y369" s="64" t="n">
        <v>0.7429</v>
      </c>
      <c r="Z369" s="64" t="n">
        <v>0.4291</v>
      </c>
      <c r="AA369" s="64" t="n">
        <v>0.2664</v>
      </c>
      <c r="AB369" s="64" t="n">
        <v>0.1767</v>
      </c>
      <c r="AC369" s="64" t="n">
        <v>0.3902</v>
      </c>
      <c r="AD369" s="64" t="n">
        <v>0.1842</v>
      </c>
      <c r="AE369" s="64" t="n">
        <v>0.4082</v>
      </c>
      <c r="AF369" s="64" t="n">
        <v>0.7792</v>
      </c>
      <c r="AG369" s="64" t="n">
        <v>1.3791</v>
      </c>
      <c r="AH369" s="64" t="n">
        <v>0.1618</v>
      </c>
      <c r="AI369" s="64" t="n">
        <v>0.0672</v>
      </c>
      <c r="AJ369" s="64" t="n">
        <v>0.6638</v>
      </c>
      <c r="AK369" s="64" t="n">
        <v>0.3896</v>
      </c>
      <c r="AL369" s="64" t="n">
        <v>0.2655</v>
      </c>
      <c r="AM369" s="64" t="n">
        <v>0.1998</v>
      </c>
      <c r="AN369" s="64" t="n">
        <v>0.1697</v>
      </c>
      <c r="AO369" s="64" t="n">
        <v>0.3829</v>
      </c>
      <c r="AP369" s="64" t="n">
        <v>0.2053</v>
      </c>
      <c r="AQ369" s="64" t="n">
        <v>0.3967</v>
      </c>
      <c r="AR369" s="64" t="n">
        <v>0.6845</v>
      </c>
      <c r="AS369" s="64" t="n">
        <v>1.1237</v>
      </c>
      <c r="AT369" s="64" t="n">
        <v>0.2332</v>
      </c>
      <c r="AU369" s="64" t="n">
        <v>0.0458</v>
      </c>
      <c r="AV369" s="64" t="n">
        <v>0.76</v>
      </c>
      <c r="AW369" s="64" t="n">
        <v>0.4259</v>
      </c>
      <c r="AX369" s="64" t="n">
        <v>0.2742</v>
      </c>
      <c r="AY369" s="64" t="n">
        <v>0.1975</v>
      </c>
      <c r="AZ369" s="64" t="n">
        <v>0.401</v>
      </c>
      <c r="BA369" s="64" t="n">
        <v>0.7599</v>
      </c>
      <c r="BB369" s="64" t="n">
        <v>1.3952</v>
      </c>
      <c r="BC369" s="64" t="n">
        <v>0.0374</v>
      </c>
      <c r="BD369" s="64" t="n">
        <v>0.2197</v>
      </c>
      <c r="BE369" s="64" t="n">
        <v>1.0287</v>
      </c>
      <c r="BF369" s="63"/>
      <c r="BG369" s="64" t="n">
        <v>0.2627</v>
      </c>
      <c r="BH369" s="64" t="n">
        <v>0.223</v>
      </c>
      <c r="BI369" s="64" t="n">
        <v>0.4078</v>
      </c>
      <c r="BJ369" s="64" t="n">
        <v>0.4042</v>
      </c>
      <c r="BK369" s="64" t="n">
        <v>0.8809</v>
      </c>
      <c r="BL369" s="64" t="n">
        <v>1.2582</v>
      </c>
    </row>
    <row r="370" customFormat="false" ht="15" hidden="false" customHeight="false" outlineLevel="0" collapsed="false">
      <c r="A370" s="62" t="s">
        <v>634</v>
      </c>
      <c r="B370" s="64" t="n">
        <v>0.0817</v>
      </c>
      <c r="C370" s="64" t="n">
        <v>0.2731</v>
      </c>
      <c r="D370" s="64" t="n">
        <v>0.7699</v>
      </c>
      <c r="E370" s="64" t="n">
        <v>0.6199</v>
      </c>
      <c r="F370" s="64" t="n">
        <v>0.2793</v>
      </c>
      <c r="G370" s="64" t="n">
        <v>0.2046</v>
      </c>
      <c r="H370" s="64" t="n">
        <v>0.1817</v>
      </c>
      <c r="I370" s="64" t="n">
        <v>0.4119</v>
      </c>
      <c r="J370" s="64" t="n">
        <v>0.2107</v>
      </c>
      <c r="K370" s="64" t="n">
        <v>0.4191</v>
      </c>
      <c r="L370" s="64" t="n">
        <v>0.7409</v>
      </c>
      <c r="M370" s="64" t="n">
        <v>0.6075</v>
      </c>
      <c r="N370" s="64" t="n">
        <v>0.1853</v>
      </c>
      <c r="O370" s="64" t="n">
        <v>0.0449</v>
      </c>
      <c r="P370" s="64" t="n">
        <v>0.7627</v>
      </c>
      <c r="Q370" s="64" t="n">
        <v>0.4252</v>
      </c>
      <c r="R370" s="64" t="n">
        <v>0.1963</v>
      </c>
      <c r="S370" s="64" t="n">
        <v>0.4092</v>
      </c>
      <c r="T370" s="64" t="n">
        <v>0.4192</v>
      </c>
      <c r="U370" s="64" t="n">
        <v>0.7596</v>
      </c>
      <c r="V370" s="64" t="n">
        <v>1.438</v>
      </c>
      <c r="W370" s="64" t="n">
        <v>0.1542</v>
      </c>
      <c r="X370" s="64" t="n">
        <v>0.0599</v>
      </c>
      <c r="Y370" s="64" t="n">
        <v>0.7386</v>
      </c>
      <c r="Z370" s="64" t="n">
        <v>0.4208</v>
      </c>
      <c r="AA370" s="64" t="n">
        <v>0.2668</v>
      </c>
      <c r="AB370" s="64" t="n">
        <v>0.1766</v>
      </c>
      <c r="AC370" s="64" t="n">
        <v>0.3959</v>
      </c>
      <c r="AD370" s="64" t="n">
        <v>0.184</v>
      </c>
      <c r="AE370" s="64" t="n">
        <v>0.412</v>
      </c>
      <c r="AF370" s="64" t="n">
        <v>0.7739</v>
      </c>
      <c r="AG370" s="64" t="n">
        <v>1.384</v>
      </c>
      <c r="AH370" s="64" t="n">
        <v>0.1615</v>
      </c>
      <c r="AI370" s="64" t="n">
        <v>0.0662</v>
      </c>
      <c r="AJ370" s="64" t="n">
        <v>0.6535</v>
      </c>
      <c r="AK370" s="64" t="n">
        <v>0.3821</v>
      </c>
      <c r="AL370" s="64" t="n">
        <v>0.266</v>
      </c>
      <c r="AM370" s="64" t="n">
        <v>0.1995</v>
      </c>
      <c r="AN370" s="64" t="n">
        <v>0.1687</v>
      </c>
      <c r="AO370" s="64" t="n">
        <v>0.3891</v>
      </c>
      <c r="AP370" s="64" t="n">
        <v>0.2052</v>
      </c>
      <c r="AQ370" s="64" t="n">
        <v>0.4012</v>
      </c>
      <c r="AR370" s="64" t="n">
        <v>0.6756</v>
      </c>
      <c r="AS370" s="64" t="n">
        <v>1.1327</v>
      </c>
      <c r="AT370" s="64" t="n">
        <v>0.2342</v>
      </c>
      <c r="AU370" s="64" t="n">
        <v>0.0455</v>
      </c>
      <c r="AV370" s="64" t="n">
        <v>0.7708</v>
      </c>
      <c r="AW370" s="64" t="n">
        <v>0.4156</v>
      </c>
      <c r="AX370" s="64" t="n">
        <v>0.2748</v>
      </c>
      <c r="AY370" s="64" t="n">
        <v>0.1973</v>
      </c>
      <c r="AZ370" s="64" t="n">
        <v>0.4069</v>
      </c>
      <c r="BA370" s="64" t="n">
        <v>0.7739</v>
      </c>
      <c r="BB370" s="64" t="n">
        <v>1.4036</v>
      </c>
      <c r="BC370" s="64" t="n">
        <v>0.0401</v>
      </c>
      <c r="BD370" s="64" t="n">
        <v>0.2193</v>
      </c>
      <c r="BE370" s="64" t="n">
        <v>1.02</v>
      </c>
      <c r="BF370" s="63"/>
      <c r="BG370" s="64" t="n">
        <v>0.2627</v>
      </c>
      <c r="BH370" s="64" t="n">
        <v>0.2221</v>
      </c>
      <c r="BI370" s="64" t="n">
        <v>0.4133</v>
      </c>
      <c r="BJ370" s="64" t="n">
        <v>0.408</v>
      </c>
      <c r="BK370" s="64" t="n">
        <v>0.8665</v>
      </c>
      <c r="BL370" s="64" t="n">
        <v>1.256</v>
      </c>
    </row>
    <row r="371" customFormat="false" ht="15" hidden="false" customHeight="false" outlineLevel="0" collapsed="false">
      <c r="A371" s="62" t="s">
        <v>635</v>
      </c>
      <c r="B371" s="64" t="n">
        <v>0.0737</v>
      </c>
      <c r="C371" s="64" t="n">
        <v>0.2724</v>
      </c>
      <c r="D371" s="64" t="n">
        <v>0.7772</v>
      </c>
      <c r="E371" s="64" t="n">
        <v>0.6398</v>
      </c>
      <c r="F371" s="64" t="n">
        <v>0.2784</v>
      </c>
      <c r="G371" s="64" t="n">
        <v>0.2087</v>
      </c>
      <c r="H371" s="64" t="n">
        <v>0.1878</v>
      </c>
      <c r="I371" s="64" t="n">
        <v>0.4114</v>
      </c>
      <c r="J371" s="64" t="n">
        <v>0.217</v>
      </c>
      <c r="K371" s="64" t="n">
        <v>0.419</v>
      </c>
      <c r="L371" s="64" t="n">
        <v>0.7403</v>
      </c>
      <c r="M371" s="64" t="n">
        <v>0.5983</v>
      </c>
      <c r="N371" s="64" t="n">
        <v>0.1952</v>
      </c>
      <c r="O371" s="64" t="n">
        <v>0.0421</v>
      </c>
      <c r="P371" s="64" t="n">
        <v>0.7856</v>
      </c>
      <c r="Q371" s="64" t="n">
        <v>0.4316</v>
      </c>
      <c r="R371" s="64" t="n">
        <v>0.1981</v>
      </c>
      <c r="S371" s="64" t="n">
        <v>0.4082</v>
      </c>
      <c r="T371" s="64" t="n">
        <v>0.418</v>
      </c>
      <c r="U371" s="64" t="n">
        <v>0.7605</v>
      </c>
      <c r="V371" s="64" t="n">
        <v>1.4908</v>
      </c>
      <c r="W371" s="64" t="n">
        <v>0.1613</v>
      </c>
      <c r="X371" s="64" t="n">
        <v>0.0569</v>
      </c>
      <c r="Y371" s="64" t="n">
        <v>0.7587</v>
      </c>
      <c r="Z371" s="64" t="n">
        <v>0.4271</v>
      </c>
      <c r="AA371" s="64" t="n">
        <v>0.266</v>
      </c>
      <c r="AB371" s="64" t="n">
        <v>0.1793</v>
      </c>
      <c r="AC371" s="64" t="n">
        <v>0.3958</v>
      </c>
      <c r="AD371" s="64" t="n">
        <v>0.1889</v>
      </c>
      <c r="AE371" s="64" t="n">
        <v>0.4119</v>
      </c>
      <c r="AF371" s="64" t="n">
        <v>0.7801</v>
      </c>
      <c r="AG371" s="64" t="n">
        <v>1.4347</v>
      </c>
      <c r="AH371" s="64" t="n">
        <v>0.1705</v>
      </c>
      <c r="AI371" s="64" t="n">
        <v>0.0618</v>
      </c>
      <c r="AJ371" s="64" t="n">
        <v>0.6646</v>
      </c>
      <c r="AK371" s="64" t="n">
        <v>0.3882</v>
      </c>
      <c r="AL371" s="64" t="n">
        <v>0.2653</v>
      </c>
      <c r="AM371" s="64" t="n">
        <v>0.203</v>
      </c>
      <c r="AN371" s="64" t="n">
        <v>0.1737</v>
      </c>
      <c r="AO371" s="64" t="n">
        <v>0.3899</v>
      </c>
      <c r="AP371" s="64" t="n">
        <v>0.2113</v>
      </c>
      <c r="AQ371" s="64" t="n">
        <v>0.4025</v>
      </c>
      <c r="AR371" s="64" t="n">
        <v>0.6817</v>
      </c>
      <c r="AS371" s="64" t="n">
        <v>1.172</v>
      </c>
      <c r="AT371" s="64" t="n">
        <v>0.2464</v>
      </c>
      <c r="AU371" s="64" t="n">
        <v>0.0429</v>
      </c>
      <c r="AV371" s="64" t="n">
        <v>0.7771</v>
      </c>
      <c r="AW371" s="64" t="n">
        <v>0.4238</v>
      </c>
      <c r="AX371" s="64" t="n">
        <v>0.274</v>
      </c>
      <c r="AY371" s="64" t="n">
        <v>0.2011</v>
      </c>
      <c r="AZ371" s="64" t="n">
        <v>0.4072</v>
      </c>
      <c r="BA371" s="64" t="n">
        <v>0.7716</v>
      </c>
      <c r="BB371" s="64" t="n">
        <v>1.4591</v>
      </c>
      <c r="BC371" s="64" t="n">
        <v>0.05</v>
      </c>
      <c r="BD371" s="64" t="n">
        <v>0.2172</v>
      </c>
      <c r="BE371" s="64" t="n">
        <v>1.014</v>
      </c>
      <c r="BF371" s="63"/>
      <c r="BG371" s="64" t="n">
        <v>0.2613</v>
      </c>
      <c r="BH371" s="64" t="n">
        <v>0.2241</v>
      </c>
      <c r="BI371" s="64" t="n">
        <v>0.4128</v>
      </c>
      <c r="BJ371" s="64" t="n">
        <v>0.408</v>
      </c>
      <c r="BK371" s="64" t="n">
        <v>0.8652</v>
      </c>
      <c r="BL371" s="64" t="n">
        <v>1.2658</v>
      </c>
    </row>
    <row r="372" customFormat="false" ht="15" hidden="false" customHeight="false" outlineLevel="0" collapsed="false">
      <c r="A372" s="62" t="s">
        <v>636</v>
      </c>
      <c r="B372" s="64" t="n">
        <v>0.1852</v>
      </c>
      <c r="C372" s="64" t="n">
        <v>0.3275</v>
      </c>
      <c r="D372" s="64" t="n">
        <v>0.7974</v>
      </c>
      <c r="E372" s="64" t="n">
        <v>0.6992</v>
      </c>
      <c r="F372" s="64" t="n">
        <v>0.316</v>
      </c>
      <c r="G372" s="64" t="n">
        <v>0.2904</v>
      </c>
      <c r="H372" s="64" t="n">
        <v>0.2911</v>
      </c>
      <c r="I372" s="64" t="n">
        <v>0.4638</v>
      </c>
      <c r="J372" s="64" t="n">
        <v>0.3157</v>
      </c>
      <c r="K372" s="64" t="n">
        <v>0.4655</v>
      </c>
      <c r="L372" s="64" t="n">
        <v>0.7536</v>
      </c>
      <c r="M372" s="64" t="n">
        <v>0.5259</v>
      </c>
      <c r="N372" s="64" t="n">
        <v>0.3198</v>
      </c>
      <c r="O372" s="64" t="n">
        <v>0.099</v>
      </c>
      <c r="P372" s="64" t="n">
        <v>0.8227</v>
      </c>
      <c r="Q372" s="64" t="n">
        <v>0.5612</v>
      </c>
      <c r="R372" s="64" t="n">
        <v>0.2813</v>
      </c>
      <c r="S372" s="64" t="n">
        <v>0.4615</v>
      </c>
      <c r="T372" s="64" t="n">
        <v>0.465</v>
      </c>
      <c r="U372" s="64" t="n">
        <v>0.7931</v>
      </c>
      <c r="V372" s="64" t="n">
        <v>1.4202</v>
      </c>
      <c r="W372" s="64" t="n">
        <v>0.2644</v>
      </c>
      <c r="X372" s="64" t="n">
        <v>0.1274</v>
      </c>
      <c r="Y372" s="64" t="n">
        <v>0.7976</v>
      </c>
      <c r="Z372" s="64" t="n">
        <v>0.5581</v>
      </c>
      <c r="AA372" s="64" t="n">
        <v>0.3078</v>
      </c>
      <c r="AB372" s="64" t="n">
        <v>0.2633</v>
      </c>
      <c r="AC372" s="64" t="n">
        <v>0.4497</v>
      </c>
      <c r="AD372" s="64" t="n">
        <v>0.2956</v>
      </c>
      <c r="AE372" s="64" t="n">
        <v>0.4566</v>
      </c>
      <c r="AF372" s="64" t="n">
        <v>0.8067</v>
      </c>
      <c r="AG372" s="64" t="n">
        <v>1.3746</v>
      </c>
      <c r="AH372" s="64" t="n">
        <v>0.2814</v>
      </c>
      <c r="AI372" s="64" t="n">
        <v>0.1485</v>
      </c>
      <c r="AJ372" s="64" t="n">
        <v>0.729</v>
      </c>
      <c r="AK372" s="64" t="n">
        <v>0.5068</v>
      </c>
      <c r="AL372" s="64" t="n">
        <v>0.3072</v>
      </c>
      <c r="AM372" s="64" t="n">
        <v>0.2827</v>
      </c>
      <c r="AN372" s="64" t="n">
        <v>0.27</v>
      </c>
      <c r="AO372" s="64" t="n">
        <v>0.4434</v>
      </c>
      <c r="AP372" s="64" t="n">
        <v>0.3054</v>
      </c>
      <c r="AQ372" s="64" t="n">
        <v>0.4449</v>
      </c>
      <c r="AR372" s="64" t="n">
        <v>0.724</v>
      </c>
      <c r="AS372" s="64" t="n">
        <v>1.1539</v>
      </c>
      <c r="AT372" s="64" t="n">
        <v>0.3756</v>
      </c>
      <c r="AU372" s="64" t="n">
        <v>0.102</v>
      </c>
      <c r="AV372" s="64" t="n">
        <v>0.777</v>
      </c>
      <c r="AW372" s="64" t="n">
        <v>0.5755</v>
      </c>
      <c r="AX372" s="64" t="n">
        <v>0.3129</v>
      </c>
      <c r="AY372" s="64" t="n">
        <v>0.2823</v>
      </c>
      <c r="AZ372" s="64" t="n">
        <v>0.459</v>
      </c>
      <c r="BA372" s="64" t="n">
        <v>0.8347</v>
      </c>
      <c r="BB372" s="64" t="n">
        <v>1.3927</v>
      </c>
      <c r="BC372" s="64" t="n">
        <v>0.037</v>
      </c>
      <c r="BD372" s="64" t="n">
        <v>0.2829</v>
      </c>
      <c r="BE372" s="64" t="n">
        <v>1.0702</v>
      </c>
      <c r="BF372" s="63"/>
      <c r="BG372" s="64" t="n">
        <v>0.3057</v>
      </c>
      <c r="BH372" s="64" t="n">
        <v>0.3022</v>
      </c>
      <c r="BI372" s="64" t="n">
        <v>0.4647</v>
      </c>
      <c r="BJ372" s="64" t="n">
        <v>0.4553</v>
      </c>
      <c r="BK372" s="64" t="n">
        <v>0.8876</v>
      </c>
      <c r="BL372" s="64" t="n">
        <v>1.2033</v>
      </c>
    </row>
    <row r="373" customFormat="false" ht="15" hidden="false" customHeight="false" outlineLevel="0" collapsed="false">
      <c r="A373" s="62" t="s">
        <v>637</v>
      </c>
      <c r="B373" s="64" t="n">
        <v>0.3294</v>
      </c>
      <c r="C373" s="64" t="n">
        <v>0.5841</v>
      </c>
      <c r="D373" s="64" t="n">
        <v>0.8689</v>
      </c>
      <c r="E373" s="64" t="n">
        <v>0.898</v>
      </c>
      <c r="F373" s="64" t="n">
        <v>0.6679</v>
      </c>
      <c r="G373" s="64" t="n">
        <v>0.6527</v>
      </c>
      <c r="H373" s="64" t="n">
        <v>0.6692</v>
      </c>
      <c r="I373" s="64" t="n">
        <v>0.7054</v>
      </c>
      <c r="J373" s="64" t="n">
        <v>0.7047</v>
      </c>
      <c r="K373" s="64" t="n">
        <v>0.7677</v>
      </c>
      <c r="L373" s="64" t="n">
        <v>0.884</v>
      </c>
      <c r="M373" s="64" t="n">
        <v>0.6171</v>
      </c>
      <c r="N373" s="64" t="n">
        <v>0.5858</v>
      </c>
      <c r="O373" s="64" t="n">
        <v>0.2198</v>
      </c>
      <c r="P373" s="64" t="n">
        <v>1.0291</v>
      </c>
      <c r="Q373" s="64" t="n">
        <v>0.9513</v>
      </c>
      <c r="R373" s="64" t="n">
        <v>0.6483</v>
      </c>
      <c r="S373" s="64" t="n">
        <v>0.6992</v>
      </c>
      <c r="T373" s="64" t="n">
        <v>0.7565</v>
      </c>
      <c r="U373" s="64" t="n">
        <v>0.9328</v>
      </c>
      <c r="V373" s="64" t="n">
        <v>1.3053</v>
      </c>
      <c r="W373" s="64" t="n">
        <v>0.4935</v>
      </c>
      <c r="X373" s="64" t="n">
        <v>0.2592</v>
      </c>
      <c r="Y373" s="64" t="n">
        <v>0.9873</v>
      </c>
      <c r="Z373" s="64" t="n">
        <v>0.9089</v>
      </c>
      <c r="AA373" s="64" t="n">
        <v>0.6803</v>
      </c>
      <c r="AB373" s="64" t="n">
        <v>0.6539</v>
      </c>
      <c r="AC373" s="64" t="n">
        <v>0.6869</v>
      </c>
      <c r="AD373" s="64" t="n">
        <v>0.6956</v>
      </c>
      <c r="AE373" s="64" t="n">
        <v>0.7552</v>
      </c>
      <c r="AF373" s="64" t="n">
        <v>0.9408</v>
      </c>
      <c r="AG373" s="64" t="n">
        <v>1.2773</v>
      </c>
      <c r="AH373" s="64" t="n">
        <v>0.4819</v>
      </c>
      <c r="AI373" s="64" t="n">
        <v>0.3236</v>
      </c>
      <c r="AJ373" s="64" t="n">
        <v>0.9685</v>
      </c>
      <c r="AK373" s="64" t="n">
        <v>0.827</v>
      </c>
      <c r="AL373" s="64" t="n">
        <v>0.6696</v>
      </c>
      <c r="AM373" s="64" t="n">
        <v>0.6483</v>
      </c>
      <c r="AN373" s="64" t="n">
        <v>0.6418</v>
      </c>
      <c r="AO373" s="64" t="n">
        <v>0.6747</v>
      </c>
      <c r="AP373" s="64" t="n">
        <v>0.6868</v>
      </c>
      <c r="AQ373" s="64" t="n">
        <v>0.7488</v>
      </c>
      <c r="AR373" s="64" t="n">
        <v>0.8759</v>
      </c>
      <c r="AS373" s="64" t="n">
        <v>1.1184</v>
      </c>
      <c r="AT373" s="64" t="n">
        <v>0.6245</v>
      </c>
      <c r="AU373" s="64" t="n">
        <v>0.2161</v>
      </c>
      <c r="AV373" s="64" t="n">
        <v>0.8805</v>
      </c>
      <c r="AW373" s="64" t="n">
        <v>0.9761</v>
      </c>
      <c r="AX373" s="64" t="n">
        <v>0.6665</v>
      </c>
      <c r="AY373" s="64" t="n">
        <v>0.6504</v>
      </c>
      <c r="AZ373" s="64" t="n">
        <v>0.6945</v>
      </c>
      <c r="BA373" s="64" t="n">
        <v>1.0062</v>
      </c>
      <c r="BB373" s="64" t="n">
        <v>1.3184</v>
      </c>
      <c r="BC373" s="64" t="n">
        <v>1.0533</v>
      </c>
      <c r="BD373" s="64" t="n">
        <v>0.6329</v>
      </c>
      <c r="BE373" s="64" t="n">
        <v>1.1695</v>
      </c>
      <c r="BF373" s="63"/>
      <c r="BG373" s="64" t="n">
        <v>0.6787</v>
      </c>
      <c r="BH373" s="64" t="n">
        <v>0.639</v>
      </c>
      <c r="BI373" s="64" t="n">
        <v>0.6978</v>
      </c>
      <c r="BJ373" s="64" t="n">
        <v>0.7527</v>
      </c>
      <c r="BK373" s="64" t="n">
        <v>0.9966</v>
      </c>
      <c r="BL373" s="64" t="n">
        <v>1.0883</v>
      </c>
    </row>
    <row r="374" customFormat="false" ht="15" hidden="false" customHeight="false" outlineLevel="0" collapsed="false">
      <c r="A374" s="62" t="s">
        <v>638</v>
      </c>
      <c r="B374" s="64" t="n">
        <v>0.3573</v>
      </c>
      <c r="C374" s="64" t="n">
        <v>0.7292</v>
      </c>
      <c r="D374" s="64" t="n">
        <v>0.8925</v>
      </c>
      <c r="E374" s="64" t="n">
        <v>0.8828</v>
      </c>
      <c r="F374" s="64" t="n">
        <v>0.7647</v>
      </c>
      <c r="G374" s="64" t="n">
        <v>0.6343</v>
      </c>
      <c r="H374" s="64" t="n">
        <v>0.6503</v>
      </c>
      <c r="I374" s="64" t="n">
        <v>0.8283</v>
      </c>
      <c r="J374" s="64" t="n">
        <v>0.6835</v>
      </c>
      <c r="K374" s="64" t="n">
        <v>0.8866</v>
      </c>
      <c r="L374" s="64" t="n">
        <v>0.9141</v>
      </c>
      <c r="M374" s="64" t="n">
        <v>0.5878</v>
      </c>
      <c r="N374" s="64" t="n">
        <v>0.6148</v>
      </c>
      <c r="O374" s="64" t="n">
        <v>0.2212</v>
      </c>
      <c r="P374" s="64" t="n">
        <v>1.025</v>
      </c>
      <c r="Q374" s="64" t="n">
        <v>1.0323</v>
      </c>
      <c r="R374" s="64" t="n">
        <v>0.6291</v>
      </c>
      <c r="S374" s="64" t="n">
        <v>0.8218</v>
      </c>
      <c r="T374" s="64" t="n">
        <v>0.8753</v>
      </c>
      <c r="U374" s="64" t="n">
        <v>0.9509</v>
      </c>
      <c r="V374" s="64" t="n">
        <v>1.2162</v>
      </c>
      <c r="W374" s="64" t="n">
        <v>0.5093</v>
      </c>
      <c r="X374" s="64" t="n">
        <v>0.2546</v>
      </c>
      <c r="Y374" s="64" t="n">
        <v>0.9863</v>
      </c>
      <c r="Z374" s="64" t="n">
        <v>0.9643</v>
      </c>
      <c r="AA374" s="64" t="n">
        <v>0.7813</v>
      </c>
      <c r="AB374" s="64" t="n">
        <v>0.6274</v>
      </c>
      <c r="AC374" s="64" t="n">
        <v>0.8122</v>
      </c>
      <c r="AD374" s="64" t="n">
        <v>0.6742</v>
      </c>
      <c r="AE374" s="64" t="n">
        <v>0.8756</v>
      </c>
      <c r="AF374" s="64" t="n">
        <v>0.9639</v>
      </c>
      <c r="AG374" s="64" t="n">
        <v>1.1946</v>
      </c>
      <c r="AH374" s="64" t="n">
        <v>0.5017</v>
      </c>
      <c r="AI374" s="64" t="n">
        <v>0.3233</v>
      </c>
      <c r="AJ374" s="64" t="n">
        <v>0.9484</v>
      </c>
      <c r="AK374" s="64" t="n">
        <v>0.8823</v>
      </c>
      <c r="AL374" s="64" t="n">
        <v>0.7682</v>
      </c>
      <c r="AM374" s="64" t="n">
        <v>0.6277</v>
      </c>
      <c r="AN374" s="64" t="n">
        <v>0.6225</v>
      </c>
      <c r="AO374" s="64" t="n">
        <v>0.8032</v>
      </c>
      <c r="AP374" s="64" t="n">
        <v>0.6663</v>
      </c>
      <c r="AQ374" s="64" t="n">
        <v>0.8732</v>
      </c>
      <c r="AR374" s="64" t="n">
        <v>0.9039</v>
      </c>
      <c r="AS374" s="64" t="n">
        <v>1.0521</v>
      </c>
      <c r="AT374" s="64" t="n">
        <v>0.6457</v>
      </c>
      <c r="AU374" s="64" t="n">
        <v>0.2131</v>
      </c>
      <c r="AV374" s="64" t="n">
        <v>0.8556</v>
      </c>
      <c r="AW374" s="64" t="n">
        <v>1.0291</v>
      </c>
      <c r="AX374" s="64" t="n">
        <v>0.764</v>
      </c>
      <c r="AY374" s="64" t="n">
        <v>0.6298</v>
      </c>
      <c r="AZ374" s="64" t="n">
        <v>0.8193</v>
      </c>
      <c r="BA374" s="64" t="n">
        <v>0.996</v>
      </c>
      <c r="BB374" s="64" t="n">
        <v>1.2324</v>
      </c>
      <c r="BC374" s="64" t="n">
        <v>1.1762</v>
      </c>
      <c r="BD374" s="64" t="n">
        <v>0.7837</v>
      </c>
      <c r="BE374" s="64" t="n">
        <v>1.0836</v>
      </c>
      <c r="BF374" s="63"/>
      <c r="BG374" s="64" t="n">
        <v>0.7689</v>
      </c>
      <c r="BH374" s="64" t="n">
        <v>0.6256</v>
      </c>
      <c r="BI374" s="64" t="n">
        <v>0.8201</v>
      </c>
      <c r="BJ374" s="64" t="n">
        <v>0.8755</v>
      </c>
      <c r="BK374" s="64" t="n">
        <v>0.9985</v>
      </c>
      <c r="BL374" s="64" t="n">
        <v>1.0078</v>
      </c>
    </row>
    <row r="375" customFormat="false" ht="15" hidden="false" customHeight="false" outlineLevel="0" collapsed="false">
      <c r="A375" s="62" t="s">
        <v>639</v>
      </c>
      <c r="B375" s="64" t="n">
        <v>0.3635</v>
      </c>
      <c r="C375" s="64" t="n">
        <v>0.7251</v>
      </c>
      <c r="D375" s="64" t="n">
        <v>0.8847</v>
      </c>
      <c r="E375" s="64" t="n">
        <v>0.8818</v>
      </c>
      <c r="F375" s="64" t="n">
        <v>0.7835</v>
      </c>
      <c r="G375" s="64" t="n">
        <v>0.65</v>
      </c>
      <c r="H375" s="64" t="n">
        <v>0.6624</v>
      </c>
      <c r="I375" s="64" t="n">
        <v>0.8349</v>
      </c>
      <c r="J375" s="64" t="n">
        <v>0.6976</v>
      </c>
      <c r="K375" s="64" t="n">
        <v>0.8955</v>
      </c>
      <c r="L375" s="64" t="n">
        <v>0.9128</v>
      </c>
      <c r="M375" s="64" t="n">
        <v>0.5899</v>
      </c>
      <c r="N375" s="64" t="n">
        <v>0.6266</v>
      </c>
      <c r="O375" s="64" t="n">
        <v>0.2259</v>
      </c>
      <c r="P375" s="64" t="n">
        <v>1.0382</v>
      </c>
      <c r="Q375" s="64" t="n">
        <v>1.0466</v>
      </c>
      <c r="R375" s="64" t="n">
        <v>0.6449</v>
      </c>
      <c r="S375" s="64" t="n">
        <v>0.8284</v>
      </c>
      <c r="T375" s="64" t="n">
        <v>0.8844</v>
      </c>
      <c r="U375" s="64" t="n">
        <v>0.9642</v>
      </c>
      <c r="V375" s="64" t="n">
        <v>1.1985</v>
      </c>
      <c r="W375" s="64" t="n">
        <v>0.526</v>
      </c>
      <c r="X375" s="64" t="n">
        <v>0.261</v>
      </c>
      <c r="Y375" s="64" t="n">
        <v>0.9978</v>
      </c>
      <c r="Z375" s="64" t="n">
        <v>0.9754</v>
      </c>
      <c r="AA375" s="64" t="n">
        <v>0.8021</v>
      </c>
      <c r="AB375" s="64" t="n">
        <v>0.6443</v>
      </c>
      <c r="AC375" s="64" t="n">
        <v>0.8191</v>
      </c>
      <c r="AD375" s="64" t="n">
        <v>0.6887</v>
      </c>
      <c r="AE375" s="64" t="n">
        <v>0.8848</v>
      </c>
      <c r="AF375" s="64" t="n">
        <v>0.9738</v>
      </c>
      <c r="AG375" s="64" t="n">
        <v>1.1772</v>
      </c>
      <c r="AH375" s="64" t="n">
        <v>0.5092</v>
      </c>
      <c r="AI375" s="64" t="n">
        <v>0.316</v>
      </c>
      <c r="AJ375" s="64" t="n">
        <v>0.9575</v>
      </c>
      <c r="AK375" s="64" t="n">
        <v>0.891</v>
      </c>
      <c r="AL375" s="64" t="n">
        <v>0.7876</v>
      </c>
      <c r="AM375" s="64" t="n">
        <v>0.644</v>
      </c>
      <c r="AN375" s="64" t="n">
        <v>0.6353</v>
      </c>
      <c r="AO375" s="64" t="n">
        <v>0.8102</v>
      </c>
      <c r="AP375" s="64" t="n">
        <v>0.6809</v>
      </c>
      <c r="AQ375" s="64" t="n">
        <v>0.8827</v>
      </c>
      <c r="AR375" s="64" t="n">
        <v>0.9125</v>
      </c>
      <c r="AS375" s="64" t="n">
        <v>1.0337</v>
      </c>
      <c r="AT375" s="64" t="n">
        <v>0.6553</v>
      </c>
      <c r="AU375" s="64" t="n">
        <v>0.2161</v>
      </c>
      <c r="AV375" s="64" t="n">
        <v>0.8526</v>
      </c>
      <c r="AW375" s="64" t="n">
        <v>1.0342</v>
      </c>
      <c r="AX375" s="64" t="n">
        <v>0.7829</v>
      </c>
      <c r="AY375" s="64" t="n">
        <v>0.6459</v>
      </c>
      <c r="AZ375" s="64" t="n">
        <v>0.8261</v>
      </c>
      <c r="BA375" s="64" t="n">
        <v>1.0123</v>
      </c>
      <c r="BB375" s="64" t="n">
        <v>1.2128</v>
      </c>
      <c r="BC375" s="64" t="n">
        <v>1.2662</v>
      </c>
      <c r="BD375" s="64" t="n">
        <v>0.7877</v>
      </c>
      <c r="BE375" s="64" t="n">
        <v>1.0887</v>
      </c>
      <c r="BF375" s="63"/>
      <c r="BG375" s="64" t="n">
        <v>0.7865</v>
      </c>
      <c r="BH375" s="64" t="n">
        <v>0.6408</v>
      </c>
      <c r="BI375" s="64" t="n">
        <v>0.8267</v>
      </c>
      <c r="BJ375" s="64" t="n">
        <v>0.8849</v>
      </c>
      <c r="BK375" s="64" t="n">
        <v>0.9938</v>
      </c>
      <c r="BL375" s="64" t="n">
        <v>1.0046</v>
      </c>
    </row>
    <row r="376" customFormat="false" ht="15" hidden="false" customHeight="false" outlineLevel="0" collapsed="false">
      <c r="A376" s="62" t="s">
        <v>640</v>
      </c>
      <c r="B376" s="64" t="n">
        <v>0.3612</v>
      </c>
      <c r="C376" s="64" t="n">
        <v>0.7247</v>
      </c>
      <c r="D376" s="64" t="n">
        <v>0.8827</v>
      </c>
      <c r="E376" s="64" t="n">
        <v>0.8747</v>
      </c>
      <c r="F376" s="64" t="n">
        <v>0.7849</v>
      </c>
      <c r="G376" s="64" t="n">
        <v>0.6416</v>
      </c>
      <c r="H376" s="64" t="n">
        <v>0.6529</v>
      </c>
      <c r="I376" s="64" t="n">
        <v>0.8395</v>
      </c>
      <c r="J376" s="64" t="n">
        <v>0.6888</v>
      </c>
      <c r="K376" s="64" t="n">
        <v>0.9007</v>
      </c>
      <c r="L376" s="64" t="n">
        <v>0.9151</v>
      </c>
      <c r="M376" s="64" t="n">
        <v>0.581</v>
      </c>
      <c r="N376" s="64" t="n">
        <v>0.6313</v>
      </c>
      <c r="O376" s="64" t="n">
        <v>0.2286</v>
      </c>
      <c r="P376" s="64" t="n">
        <v>1.0459</v>
      </c>
      <c r="Q376" s="64" t="n">
        <v>1.0535</v>
      </c>
      <c r="R376" s="64" t="n">
        <v>0.6358</v>
      </c>
      <c r="S376" s="64" t="n">
        <v>0.8329</v>
      </c>
      <c r="T376" s="64" t="n">
        <v>0.8896</v>
      </c>
      <c r="U376" s="64" t="n">
        <v>0.9689</v>
      </c>
      <c r="V376" s="64" t="n">
        <v>1.2205</v>
      </c>
      <c r="W376" s="64" t="n">
        <v>0.5354</v>
      </c>
      <c r="X376" s="64" t="n">
        <v>0.2641</v>
      </c>
      <c r="Y376" s="64" t="n">
        <v>1.0021</v>
      </c>
      <c r="Z376" s="64" t="n">
        <v>0.9807</v>
      </c>
      <c r="AA376" s="64" t="n">
        <v>0.8034</v>
      </c>
      <c r="AB376" s="64" t="n">
        <v>0.6351</v>
      </c>
      <c r="AC376" s="64" t="n">
        <v>0.824</v>
      </c>
      <c r="AD376" s="64" t="n">
        <v>0.6796</v>
      </c>
      <c r="AE376" s="64" t="n">
        <v>0.8901</v>
      </c>
      <c r="AF376" s="64" t="n">
        <v>0.9824</v>
      </c>
      <c r="AG376" s="64" t="n">
        <v>1.1984</v>
      </c>
      <c r="AH376" s="64" t="n">
        <v>0.5192</v>
      </c>
      <c r="AI376" s="64" t="n">
        <v>0.318</v>
      </c>
      <c r="AJ376" s="64" t="n">
        <v>0.9562</v>
      </c>
      <c r="AK376" s="64" t="n">
        <v>0.8916</v>
      </c>
      <c r="AL376" s="64" t="n">
        <v>0.7894</v>
      </c>
      <c r="AM376" s="64" t="n">
        <v>0.6356</v>
      </c>
      <c r="AN376" s="64" t="n">
        <v>0.626</v>
      </c>
      <c r="AO376" s="64" t="n">
        <v>0.8153</v>
      </c>
      <c r="AP376" s="64" t="n">
        <v>0.6724</v>
      </c>
      <c r="AQ376" s="64" t="n">
        <v>0.8884</v>
      </c>
      <c r="AR376" s="64" t="n">
        <v>0.9152</v>
      </c>
      <c r="AS376" s="64" t="n">
        <v>1.0413</v>
      </c>
      <c r="AT376" s="64" t="n">
        <v>0.6611</v>
      </c>
      <c r="AU376" s="64" t="n">
        <v>0.2185</v>
      </c>
      <c r="AV376" s="64" t="n">
        <v>0.8473</v>
      </c>
      <c r="AW376" s="64" t="n">
        <v>1.0414</v>
      </c>
      <c r="AX376" s="64" t="n">
        <v>0.7846</v>
      </c>
      <c r="AY376" s="64" t="n">
        <v>0.6375</v>
      </c>
      <c r="AZ376" s="64" t="n">
        <v>0.8307</v>
      </c>
      <c r="BA376" s="64" t="n">
        <v>1.0072</v>
      </c>
      <c r="BB376" s="64" t="n">
        <v>1.2368</v>
      </c>
      <c r="BC376" s="64" t="n">
        <v>1.2872</v>
      </c>
      <c r="BD376" s="64" t="n">
        <v>0.7941</v>
      </c>
      <c r="BE376" s="64" t="n">
        <v>1.0954</v>
      </c>
      <c r="BF376" s="63"/>
      <c r="BG376" s="64" t="n">
        <v>0.7877</v>
      </c>
      <c r="BH376" s="64" t="n">
        <v>0.6327</v>
      </c>
      <c r="BI376" s="64" t="n">
        <v>0.831</v>
      </c>
      <c r="BJ376" s="64" t="n">
        <v>0.8907</v>
      </c>
      <c r="BK376" s="64" t="n">
        <v>0.9978</v>
      </c>
      <c r="BL376" s="64" t="n">
        <v>1.0024</v>
      </c>
    </row>
    <row r="377" customFormat="false" ht="15" hidden="false" customHeight="false" outlineLevel="0" collapsed="false">
      <c r="A377" s="62" t="s">
        <v>641</v>
      </c>
      <c r="B377" s="64" t="n">
        <v>0.3494</v>
      </c>
      <c r="C377" s="64" t="n">
        <v>0.7213</v>
      </c>
      <c r="D377" s="64" t="n">
        <v>0.8806</v>
      </c>
      <c r="E377" s="64" t="n">
        <v>0.8631</v>
      </c>
      <c r="F377" s="64" t="n">
        <v>0.7823</v>
      </c>
      <c r="G377" s="64" t="n">
        <v>0.6419</v>
      </c>
      <c r="H377" s="64" t="n">
        <v>0.6549</v>
      </c>
      <c r="I377" s="64" t="n">
        <v>0.8368</v>
      </c>
      <c r="J377" s="64" t="n">
        <v>0.6902</v>
      </c>
      <c r="K377" s="64" t="n">
        <v>0.8987</v>
      </c>
      <c r="L377" s="64" t="n">
        <v>0.91</v>
      </c>
      <c r="M377" s="64" t="n">
        <v>0.5773</v>
      </c>
      <c r="N377" s="64" t="n">
        <v>0.6308</v>
      </c>
      <c r="O377" s="64" t="n">
        <v>0.2258</v>
      </c>
      <c r="P377" s="64" t="n">
        <v>1.0503</v>
      </c>
      <c r="Q377" s="64" t="n">
        <v>1.0481</v>
      </c>
      <c r="R377" s="64" t="n">
        <v>0.6363</v>
      </c>
      <c r="S377" s="64" t="n">
        <v>0.8299</v>
      </c>
      <c r="T377" s="64" t="n">
        <v>0.8871</v>
      </c>
      <c r="U377" s="64" t="n">
        <v>0.9635</v>
      </c>
      <c r="V377" s="64" t="n">
        <v>1.234</v>
      </c>
      <c r="W377" s="64" t="n">
        <v>0.5258</v>
      </c>
      <c r="X377" s="64" t="n">
        <v>0.2614</v>
      </c>
      <c r="Y377" s="64" t="n">
        <v>1.0053</v>
      </c>
      <c r="Z377" s="64" t="n">
        <v>0.9766</v>
      </c>
      <c r="AA377" s="64" t="n">
        <v>0.8001</v>
      </c>
      <c r="AB377" s="64" t="n">
        <v>0.637</v>
      </c>
      <c r="AC377" s="64" t="n">
        <v>0.8208</v>
      </c>
      <c r="AD377" s="64" t="n">
        <v>0.681</v>
      </c>
      <c r="AE377" s="64" t="n">
        <v>0.8877</v>
      </c>
      <c r="AF377" s="64" t="n">
        <v>0.9779</v>
      </c>
      <c r="AG377" s="64" t="n">
        <v>1.2103</v>
      </c>
      <c r="AH377" s="64" t="n">
        <v>0.5121</v>
      </c>
      <c r="AI377" s="64" t="n">
        <v>0.319</v>
      </c>
      <c r="AJ377" s="64" t="n">
        <v>0.9574</v>
      </c>
      <c r="AK377" s="64" t="n">
        <v>0.8896</v>
      </c>
      <c r="AL377" s="64" t="n">
        <v>0.787</v>
      </c>
      <c r="AM377" s="64" t="n">
        <v>0.6361</v>
      </c>
      <c r="AN377" s="64" t="n">
        <v>0.6278</v>
      </c>
      <c r="AO377" s="64" t="n">
        <v>0.8119</v>
      </c>
      <c r="AP377" s="64" t="n">
        <v>0.6735</v>
      </c>
      <c r="AQ377" s="64" t="n">
        <v>0.8859</v>
      </c>
      <c r="AR377" s="64" t="n">
        <v>0.9119</v>
      </c>
      <c r="AS377" s="64" t="n">
        <v>1.0528</v>
      </c>
      <c r="AT377" s="64" t="n">
        <v>0.6596</v>
      </c>
      <c r="AU377" s="64" t="n">
        <v>0.2165</v>
      </c>
      <c r="AV377" s="64" t="n">
        <v>0.8486</v>
      </c>
      <c r="AW377" s="64" t="n">
        <v>1.0363</v>
      </c>
      <c r="AX377" s="64" t="n">
        <v>0.7822</v>
      </c>
      <c r="AY377" s="64" t="n">
        <v>0.638</v>
      </c>
      <c r="AZ377" s="64" t="n">
        <v>0.8278</v>
      </c>
      <c r="BA377" s="64" t="n">
        <v>1.0025</v>
      </c>
      <c r="BB377" s="64" t="n">
        <v>1.2487</v>
      </c>
      <c r="BC377" s="64" t="n">
        <v>1.2954</v>
      </c>
      <c r="BD377" s="64" t="n">
        <v>0.7887</v>
      </c>
      <c r="BE377" s="64" t="n">
        <v>1.0994</v>
      </c>
      <c r="BF377" s="63"/>
      <c r="BG377" s="64" t="n">
        <v>0.7847</v>
      </c>
      <c r="BH377" s="64" t="n">
        <v>0.6318</v>
      </c>
      <c r="BI377" s="64" t="n">
        <v>0.8278</v>
      </c>
      <c r="BJ377" s="64" t="n">
        <v>0.8882</v>
      </c>
      <c r="BK377" s="64" t="n">
        <v>0.9964</v>
      </c>
      <c r="BL377" s="64" t="n">
        <v>1.0067</v>
      </c>
    </row>
    <row r="378" customFormat="false" ht="15" hidden="false" customHeight="false" outlineLevel="0" collapsed="false">
      <c r="A378" s="62" t="s">
        <v>642</v>
      </c>
      <c r="B378" s="64" t="n">
        <v>0.3464</v>
      </c>
      <c r="C378" s="64" t="n">
        <v>0.7169</v>
      </c>
      <c r="D378" s="64" t="n">
        <v>0.8922</v>
      </c>
      <c r="E378" s="64" t="n">
        <v>0.8715</v>
      </c>
      <c r="F378" s="64" t="n">
        <v>0.7984</v>
      </c>
      <c r="G378" s="64" t="n">
        <v>0.6497</v>
      </c>
      <c r="H378" s="64" t="n">
        <v>0.6624</v>
      </c>
      <c r="I378" s="64" t="n">
        <v>0.8484</v>
      </c>
      <c r="J378" s="64" t="n">
        <v>0.6985</v>
      </c>
      <c r="K378" s="64" t="n">
        <v>0.9105</v>
      </c>
      <c r="L378" s="64" t="n">
        <v>0.9166</v>
      </c>
      <c r="M378" s="64" t="n">
        <v>0.5766</v>
      </c>
      <c r="N378" s="64" t="n">
        <v>0.6377</v>
      </c>
      <c r="O378" s="64" t="n">
        <v>0.2285</v>
      </c>
      <c r="P378" s="64" t="n">
        <v>1.0623</v>
      </c>
      <c r="Q378" s="64" t="n">
        <v>1.0685</v>
      </c>
      <c r="R378" s="64" t="n">
        <v>0.6441</v>
      </c>
      <c r="S378" s="64" t="n">
        <v>0.8418</v>
      </c>
      <c r="T378" s="64" t="n">
        <v>0.8994</v>
      </c>
      <c r="U378" s="64" t="n">
        <v>0.9718</v>
      </c>
      <c r="V378" s="64" t="n">
        <v>1.2174</v>
      </c>
      <c r="W378" s="64" t="n">
        <v>0.5305</v>
      </c>
      <c r="X378" s="64" t="n">
        <v>0.2641</v>
      </c>
      <c r="Y378" s="64" t="n">
        <v>1.0162</v>
      </c>
      <c r="Z378" s="64" t="n">
        <v>0.9939</v>
      </c>
      <c r="AA378" s="64" t="n">
        <v>0.8167</v>
      </c>
      <c r="AB378" s="64" t="n">
        <v>0.646</v>
      </c>
      <c r="AC378" s="64" t="n">
        <v>0.8329</v>
      </c>
      <c r="AD378" s="64" t="n">
        <v>0.6893</v>
      </c>
      <c r="AE378" s="64" t="n">
        <v>0.9</v>
      </c>
      <c r="AF378" s="64" t="n">
        <v>0.9858</v>
      </c>
      <c r="AG378" s="64" t="n">
        <v>1.1947</v>
      </c>
      <c r="AH378" s="64" t="n">
        <v>0.5129</v>
      </c>
      <c r="AI378" s="64" t="n">
        <v>0.3215</v>
      </c>
      <c r="AJ378" s="64" t="n">
        <v>0.9714</v>
      </c>
      <c r="AK378" s="64" t="n">
        <v>0.9057</v>
      </c>
      <c r="AL378" s="64" t="n">
        <v>0.8029</v>
      </c>
      <c r="AM378" s="64" t="n">
        <v>0.6442</v>
      </c>
      <c r="AN378" s="64" t="n">
        <v>0.6351</v>
      </c>
      <c r="AO378" s="64" t="n">
        <v>0.8243</v>
      </c>
      <c r="AP378" s="64" t="n">
        <v>0.6816</v>
      </c>
      <c r="AQ378" s="64" t="n">
        <v>0.8984</v>
      </c>
      <c r="AR378" s="64" t="n">
        <v>0.9213</v>
      </c>
      <c r="AS378" s="64" t="n">
        <v>1.0504</v>
      </c>
      <c r="AT378" s="64" t="n">
        <v>0.6658</v>
      </c>
      <c r="AU378" s="64" t="n">
        <v>0.2184</v>
      </c>
      <c r="AV378" s="64" t="n">
        <v>0.8926</v>
      </c>
      <c r="AW378" s="64" t="n">
        <v>1.0564</v>
      </c>
      <c r="AX378" s="64" t="n">
        <v>0.7981</v>
      </c>
      <c r="AY378" s="64" t="n">
        <v>0.6461</v>
      </c>
      <c r="AZ378" s="64" t="n">
        <v>0.8397</v>
      </c>
      <c r="BA378" s="64" t="n">
        <v>1.0158</v>
      </c>
      <c r="BB378" s="64" t="n">
        <v>1.2204</v>
      </c>
      <c r="BC378" s="64" t="n">
        <v>1.3104</v>
      </c>
      <c r="BD378" s="64" t="n">
        <v>0.7849</v>
      </c>
      <c r="BE378" s="64" t="n">
        <v>1.1013</v>
      </c>
      <c r="BF378" s="63"/>
      <c r="BG378" s="64" t="n">
        <v>0.8006</v>
      </c>
      <c r="BH378" s="64" t="n">
        <v>0.6386</v>
      </c>
      <c r="BI378" s="64" t="n">
        <v>0.8399</v>
      </c>
      <c r="BJ378" s="64" t="n">
        <v>0.9007</v>
      </c>
      <c r="BK378" s="64" t="n">
        <v>1.0026</v>
      </c>
      <c r="BL378" s="64" t="n">
        <v>1.0028</v>
      </c>
    </row>
    <row r="379" customFormat="false" ht="15" hidden="false" customHeight="false" outlineLevel="0" collapsed="false">
      <c r="A379" s="62" t="s">
        <v>643</v>
      </c>
      <c r="B379" s="64" t="n">
        <v>0.33</v>
      </c>
      <c r="C379" s="64" t="n">
        <v>0.7108</v>
      </c>
      <c r="D379" s="64" t="n">
        <v>0.9066</v>
      </c>
      <c r="E379" s="64" t="n">
        <v>0.899</v>
      </c>
      <c r="F379" s="64" t="n">
        <v>0.8669</v>
      </c>
      <c r="G379" s="64" t="n">
        <v>0.6639</v>
      </c>
      <c r="H379" s="64" t="n">
        <v>0.6807</v>
      </c>
      <c r="I379" s="64" t="n">
        <v>0.8851</v>
      </c>
      <c r="J379" s="64" t="n">
        <v>0.7156</v>
      </c>
      <c r="K379" s="64" t="n">
        <v>0.9515</v>
      </c>
      <c r="L379" s="64" t="n">
        <v>0.9659</v>
      </c>
      <c r="M379" s="64" t="n">
        <v>0.5697</v>
      </c>
      <c r="N379" s="64" t="n">
        <v>0.638</v>
      </c>
      <c r="O379" s="64" t="n">
        <v>0.2293</v>
      </c>
      <c r="P379" s="64" t="n">
        <v>1.0565</v>
      </c>
      <c r="Q379" s="64" t="n">
        <v>1.1027</v>
      </c>
      <c r="R379" s="64" t="n">
        <v>0.659</v>
      </c>
      <c r="S379" s="64" t="n">
        <v>0.8782</v>
      </c>
      <c r="T379" s="64" t="n">
        <v>0.9406</v>
      </c>
      <c r="U379" s="64" t="n">
        <v>0.9914</v>
      </c>
      <c r="V379" s="64" t="n">
        <v>1.2004</v>
      </c>
      <c r="W379" s="64" t="n">
        <v>0.5334</v>
      </c>
      <c r="X379" s="64" t="n">
        <v>0.2659</v>
      </c>
      <c r="Y379" s="64" t="n">
        <v>1.0136</v>
      </c>
      <c r="Z379" s="64" t="n">
        <v>1.0271</v>
      </c>
      <c r="AA379" s="64" t="n">
        <v>0.8896</v>
      </c>
      <c r="AB379" s="64" t="n">
        <v>0.6633</v>
      </c>
      <c r="AC379" s="64" t="n">
        <v>0.8701</v>
      </c>
      <c r="AD379" s="64" t="n">
        <v>0.7062</v>
      </c>
      <c r="AE379" s="64" t="n">
        <v>0.9416</v>
      </c>
      <c r="AF379" s="64" t="n">
        <v>1.0036</v>
      </c>
      <c r="AG379" s="64" t="n">
        <v>1.178</v>
      </c>
      <c r="AH379" s="64" t="n">
        <v>0.5094</v>
      </c>
      <c r="AI379" s="64" t="n">
        <v>0.3273</v>
      </c>
      <c r="AJ379" s="64" t="n">
        <v>1.0017</v>
      </c>
      <c r="AK379" s="64" t="n">
        <v>0.9342</v>
      </c>
      <c r="AL379" s="64" t="n">
        <v>0.8746</v>
      </c>
      <c r="AM379" s="64" t="n">
        <v>0.6587</v>
      </c>
      <c r="AN379" s="64" t="n">
        <v>0.6524</v>
      </c>
      <c r="AO379" s="64" t="n">
        <v>0.8623</v>
      </c>
      <c r="AP379" s="64" t="n">
        <v>0.6978</v>
      </c>
      <c r="AQ379" s="64" t="n">
        <v>0.9413</v>
      </c>
      <c r="AR379" s="64" t="n">
        <v>0.9387</v>
      </c>
      <c r="AS379" s="64" t="n">
        <v>1.0379</v>
      </c>
      <c r="AT379" s="64" t="n">
        <v>0.665</v>
      </c>
      <c r="AU379" s="64" t="n">
        <v>0.2185</v>
      </c>
      <c r="AV379" s="64" t="n">
        <v>0.8977</v>
      </c>
      <c r="AW379" s="64" t="n">
        <v>1.0834</v>
      </c>
      <c r="AX379" s="64" t="n">
        <v>0.8684</v>
      </c>
      <c r="AY379" s="64" t="n">
        <v>0.6608</v>
      </c>
      <c r="AZ379" s="64" t="n">
        <v>0.8768</v>
      </c>
      <c r="BA379" s="64" t="n">
        <v>1.0243</v>
      </c>
      <c r="BB379" s="64" t="n">
        <v>1.2062</v>
      </c>
      <c r="BC379" s="64" t="n">
        <v>1.317</v>
      </c>
      <c r="BD379" s="64" t="n">
        <v>0.771</v>
      </c>
      <c r="BE379" s="64" t="n">
        <v>1.1441</v>
      </c>
      <c r="BF379" s="63"/>
      <c r="BG379" s="64" t="n">
        <v>0.8646</v>
      </c>
      <c r="BH379" s="64" t="n">
        <v>0.6506</v>
      </c>
      <c r="BI379" s="64" t="n">
        <v>0.876</v>
      </c>
      <c r="BJ379" s="64" t="n">
        <v>0.9436</v>
      </c>
      <c r="BK379" s="64" t="n">
        <v>1.038</v>
      </c>
      <c r="BL379" s="64" t="n">
        <v>0.9659</v>
      </c>
    </row>
    <row r="380" customFormat="false" ht="15" hidden="false" customHeight="false" outlineLevel="0" collapsed="false">
      <c r="A380" s="62" t="s">
        <v>644</v>
      </c>
      <c r="B380" s="64" t="n">
        <v>0.3392</v>
      </c>
      <c r="C380" s="64" t="n">
        <v>0.7107</v>
      </c>
      <c r="D380" s="64" t="n">
        <v>0.9017</v>
      </c>
      <c r="E380" s="64" t="n">
        <v>0.8965</v>
      </c>
      <c r="F380" s="64" t="n">
        <v>0.8848</v>
      </c>
      <c r="G380" s="64" t="n">
        <v>0.6656</v>
      </c>
      <c r="H380" s="64" t="n">
        <v>0.6829</v>
      </c>
      <c r="I380" s="64" t="n">
        <v>0.893</v>
      </c>
      <c r="J380" s="64" t="n">
        <v>0.7172</v>
      </c>
      <c r="K380" s="64" t="n">
        <v>0.9585</v>
      </c>
      <c r="L380" s="64" t="n">
        <v>0.9835</v>
      </c>
      <c r="M380" s="64" t="n">
        <v>0.547</v>
      </c>
      <c r="N380" s="64" t="n">
        <v>0.6354</v>
      </c>
      <c r="O380" s="64" t="n">
        <v>0.2213</v>
      </c>
      <c r="P380" s="64" t="n">
        <v>1.0533</v>
      </c>
      <c r="Q380" s="64" t="n">
        <v>1.1018</v>
      </c>
      <c r="R380" s="64" t="n">
        <v>0.6603</v>
      </c>
      <c r="S380" s="64" t="n">
        <v>0.8863</v>
      </c>
      <c r="T380" s="64" t="n">
        <v>0.9477</v>
      </c>
      <c r="U380" s="64" t="n">
        <v>0.9949</v>
      </c>
      <c r="V380" s="64" t="n">
        <v>1.1928</v>
      </c>
      <c r="W380" s="64" t="n">
        <v>0.5309</v>
      </c>
      <c r="X380" s="64" t="n">
        <v>0.2646</v>
      </c>
      <c r="Y380" s="64" t="n">
        <v>1.0109</v>
      </c>
      <c r="Z380" s="64" t="n">
        <v>1.0261</v>
      </c>
      <c r="AA380" s="64" t="n">
        <v>0.9058</v>
      </c>
      <c r="AB380" s="64" t="n">
        <v>0.6663</v>
      </c>
      <c r="AC380" s="64" t="n">
        <v>0.8781</v>
      </c>
      <c r="AD380" s="64" t="n">
        <v>0.7064</v>
      </c>
      <c r="AE380" s="64" t="n">
        <v>0.9488</v>
      </c>
      <c r="AF380" s="64" t="n">
        <v>1.0057</v>
      </c>
      <c r="AG380" s="64" t="n">
        <v>1.1705</v>
      </c>
      <c r="AH380" s="64" t="n">
        <v>0.5078</v>
      </c>
      <c r="AI380" s="64" t="n">
        <v>0.2532</v>
      </c>
      <c r="AJ380" s="64" t="n">
        <v>1.0025</v>
      </c>
      <c r="AK380" s="64" t="n">
        <v>0.9351</v>
      </c>
      <c r="AL380" s="64" t="n">
        <v>0.8902</v>
      </c>
      <c r="AM380" s="64" t="n">
        <v>0.6606</v>
      </c>
      <c r="AN380" s="64" t="n">
        <v>0.6544</v>
      </c>
      <c r="AO380" s="64" t="n">
        <v>0.8702</v>
      </c>
      <c r="AP380" s="64" t="n">
        <v>0.6976</v>
      </c>
      <c r="AQ380" s="64" t="n">
        <v>0.9485</v>
      </c>
      <c r="AR380" s="64" t="n">
        <v>0.943</v>
      </c>
      <c r="AS380" s="64" t="n">
        <v>1.0334</v>
      </c>
      <c r="AT380" s="64" t="n">
        <v>0.5429</v>
      </c>
      <c r="AU380" s="64" t="n">
        <v>0.2176</v>
      </c>
      <c r="AV380" s="64" t="n">
        <v>0.9349</v>
      </c>
      <c r="AW380" s="64" t="n">
        <v>1.0649</v>
      </c>
      <c r="AX380" s="64" t="n">
        <v>0.8861</v>
      </c>
      <c r="AY380" s="64" t="n">
        <v>0.6631</v>
      </c>
      <c r="AZ380" s="64" t="n">
        <v>0.885</v>
      </c>
      <c r="BA380" s="64" t="n">
        <v>1.0061</v>
      </c>
      <c r="BB380" s="64" t="n">
        <v>1.1922</v>
      </c>
      <c r="BC380" s="64" t="n">
        <v>0.6533</v>
      </c>
      <c r="BD380" s="64" t="n">
        <v>0.7179</v>
      </c>
      <c r="BE380" s="64" t="n">
        <v>1.144</v>
      </c>
      <c r="BF380" s="63"/>
      <c r="BG380" s="64" t="n">
        <v>0.872</v>
      </c>
      <c r="BH380" s="64" t="n">
        <v>0.6508</v>
      </c>
      <c r="BI380" s="64" t="n">
        <v>0.8838</v>
      </c>
      <c r="BJ380" s="64" t="n">
        <v>0.9506</v>
      </c>
      <c r="BK380" s="64" t="n">
        <v>1.0497</v>
      </c>
      <c r="BL380" s="64" t="n">
        <v>0.9653</v>
      </c>
    </row>
    <row r="381" customFormat="false" ht="15" hidden="false" customHeight="false" outlineLevel="0" collapsed="false">
      <c r="A381" s="62" t="s">
        <v>645</v>
      </c>
      <c r="B381" s="64" t="n">
        <v>0.339</v>
      </c>
      <c r="C381" s="64" t="n">
        <v>0.7149</v>
      </c>
      <c r="D381" s="64" t="n">
        <v>0.9091</v>
      </c>
      <c r="E381" s="64" t="n">
        <v>0.911</v>
      </c>
      <c r="F381" s="64" t="n">
        <v>0.8925</v>
      </c>
      <c r="G381" s="64" t="n">
        <v>0.6818</v>
      </c>
      <c r="H381" s="64" t="n">
        <v>0.6936</v>
      </c>
      <c r="I381" s="64" t="n">
        <v>0.8953</v>
      </c>
      <c r="J381" s="64" t="n">
        <v>0.7322</v>
      </c>
      <c r="K381" s="64" t="n">
        <v>0.9635</v>
      </c>
      <c r="L381" s="64" t="n">
        <v>0.9777</v>
      </c>
      <c r="M381" s="64" t="n">
        <v>0.5506</v>
      </c>
      <c r="N381" s="64" t="n">
        <v>0.6324</v>
      </c>
      <c r="O381" s="64" t="n">
        <v>0.2185</v>
      </c>
      <c r="P381" s="64" t="n">
        <v>1.0649</v>
      </c>
      <c r="Q381" s="64" t="n">
        <v>1.1095</v>
      </c>
      <c r="R381" s="64" t="n">
        <v>0.6759</v>
      </c>
      <c r="S381" s="64" t="n">
        <v>0.8882</v>
      </c>
      <c r="T381" s="64" t="n">
        <v>0.9522</v>
      </c>
      <c r="U381" s="64" t="n">
        <v>0.9955</v>
      </c>
      <c r="V381" s="64" t="n">
        <v>1.1889</v>
      </c>
      <c r="W381" s="64" t="n">
        <v>0.5274</v>
      </c>
      <c r="X381" s="64" t="n">
        <v>0.2605</v>
      </c>
      <c r="Y381" s="64" t="n">
        <v>1.0247</v>
      </c>
      <c r="Z381" s="64" t="n">
        <v>1.0402</v>
      </c>
      <c r="AA381" s="64" t="n">
        <v>0.9133</v>
      </c>
      <c r="AB381" s="64" t="n">
        <v>0.6832</v>
      </c>
      <c r="AC381" s="64" t="n">
        <v>0.8802</v>
      </c>
      <c r="AD381" s="64" t="n">
        <v>0.7215</v>
      </c>
      <c r="AE381" s="64" t="n">
        <v>0.9535</v>
      </c>
      <c r="AF381" s="64" t="n">
        <v>1.0057</v>
      </c>
      <c r="AG381" s="64" t="n">
        <v>1.167</v>
      </c>
      <c r="AH381" s="64" t="n">
        <v>0.5016</v>
      </c>
      <c r="AI381" s="64" t="n">
        <v>0.2478</v>
      </c>
      <c r="AJ381" s="64" t="n">
        <v>1.0067</v>
      </c>
      <c r="AK381" s="64" t="n">
        <v>0.943</v>
      </c>
      <c r="AL381" s="64" t="n">
        <v>0.8984</v>
      </c>
      <c r="AM381" s="64" t="n">
        <v>0.6775</v>
      </c>
      <c r="AN381" s="64" t="n">
        <v>0.6654</v>
      </c>
      <c r="AO381" s="64" t="n">
        <v>0.8722</v>
      </c>
      <c r="AP381" s="64" t="n">
        <v>0.713</v>
      </c>
      <c r="AQ381" s="64" t="n">
        <v>0.9536</v>
      </c>
      <c r="AR381" s="64" t="n">
        <v>0.9419</v>
      </c>
      <c r="AS381" s="64" t="n">
        <v>1.0332</v>
      </c>
      <c r="AT381" s="64" t="n">
        <v>0.5394</v>
      </c>
      <c r="AU381" s="64" t="n">
        <v>0.2133</v>
      </c>
      <c r="AV381" s="64" t="n">
        <v>0.9444</v>
      </c>
      <c r="AW381" s="64" t="n">
        <v>1.0881</v>
      </c>
      <c r="AX381" s="64" t="n">
        <v>0.8942</v>
      </c>
      <c r="AY381" s="64" t="n">
        <v>0.6797</v>
      </c>
      <c r="AZ381" s="64" t="n">
        <v>0.8872</v>
      </c>
      <c r="BA381" s="64" t="n">
        <v>1.0198</v>
      </c>
      <c r="BB381" s="64" t="n">
        <v>1.1859</v>
      </c>
      <c r="BC381" s="64" t="n">
        <v>0.6436</v>
      </c>
      <c r="BD381" s="64" t="n">
        <v>0.7167</v>
      </c>
      <c r="BE381" s="64" t="n">
        <v>1.1344</v>
      </c>
      <c r="BF381" s="63"/>
      <c r="BG381" s="64" t="n">
        <v>0.8792</v>
      </c>
      <c r="BH381" s="64" t="n">
        <v>0.6664</v>
      </c>
      <c r="BI381" s="64" t="n">
        <v>0.8854</v>
      </c>
      <c r="BJ381" s="64" t="n">
        <v>0.9556</v>
      </c>
      <c r="BK381" s="64" t="n">
        <v>1.0431</v>
      </c>
      <c r="BL381" s="64" t="n">
        <v>0.9651</v>
      </c>
    </row>
    <row r="382" customFormat="false" ht="15" hidden="false" customHeight="false" outlineLevel="0" collapsed="false">
      <c r="A382" s="62" t="s">
        <v>646</v>
      </c>
      <c r="B382" s="64" t="n">
        <v>0.3379</v>
      </c>
      <c r="C382" s="64" t="n">
        <v>0.7137</v>
      </c>
      <c r="D382" s="64" t="n">
        <v>0.9053</v>
      </c>
      <c r="E382" s="64" t="n">
        <v>0.9049</v>
      </c>
      <c r="F382" s="64" t="n">
        <v>0.8856</v>
      </c>
      <c r="G382" s="64" t="n">
        <v>0.6753</v>
      </c>
      <c r="H382" s="64" t="n">
        <v>0.6883</v>
      </c>
      <c r="I382" s="64" t="n">
        <v>0.8888</v>
      </c>
      <c r="J382" s="64" t="n">
        <v>0.7249</v>
      </c>
      <c r="K382" s="64" t="n">
        <v>0.9554</v>
      </c>
      <c r="L382" s="64" t="n">
        <v>0.9764</v>
      </c>
      <c r="M382" s="64" t="n">
        <v>0.55</v>
      </c>
      <c r="N382" s="64" t="n">
        <v>0.6317</v>
      </c>
      <c r="O382" s="64" t="n">
        <v>0.2179</v>
      </c>
      <c r="P382" s="64" t="n">
        <v>1.0656</v>
      </c>
      <c r="Q382" s="64" t="n">
        <v>1.111</v>
      </c>
      <c r="R382" s="64" t="n">
        <v>0.6685</v>
      </c>
      <c r="S382" s="64" t="n">
        <v>0.8816</v>
      </c>
      <c r="T382" s="64" t="n">
        <v>0.944</v>
      </c>
      <c r="U382" s="64" t="n">
        <v>0.9982</v>
      </c>
      <c r="V382" s="64" t="n">
        <v>1.1883</v>
      </c>
      <c r="W382" s="64" t="n">
        <v>0.5281</v>
      </c>
      <c r="X382" s="64" t="n">
        <v>0.2595</v>
      </c>
      <c r="Y382" s="64" t="n">
        <v>1.0248</v>
      </c>
      <c r="Z382" s="64" t="n">
        <v>1.0418</v>
      </c>
      <c r="AA382" s="64" t="n">
        <v>0.9058</v>
      </c>
      <c r="AB382" s="64" t="n">
        <v>0.6751</v>
      </c>
      <c r="AC382" s="64" t="n">
        <v>0.8733</v>
      </c>
      <c r="AD382" s="64" t="n">
        <v>0.714</v>
      </c>
      <c r="AE382" s="64" t="n">
        <v>0.9452</v>
      </c>
      <c r="AF382" s="64" t="n">
        <v>1.01</v>
      </c>
      <c r="AG382" s="64" t="n">
        <v>1.1666</v>
      </c>
      <c r="AH382" s="64" t="n">
        <v>0.503</v>
      </c>
      <c r="AI382" s="64" t="n">
        <v>0.2449</v>
      </c>
      <c r="AJ382" s="64" t="n">
        <v>1.0115</v>
      </c>
      <c r="AK382" s="64" t="n">
        <v>0.9452</v>
      </c>
      <c r="AL382" s="64" t="n">
        <v>0.8912</v>
      </c>
      <c r="AM382" s="64" t="n">
        <v>0.6709</v>
      </c>
      <c r="AN382" s="64" t="n">
        <v>0.6603</v>
      </c>
      <c r="AO382" s="64" t="n">
        <v>0.8651</v>
      </c>
      <c r="AP382" s="64" t="n">
        <v>0.706</v>
      </c>
      <c r="AQ382" s="64" t="n">
        <v>0.9449</v>
      </c>
      <c r="AR382" s="64" t="n">
        <v>0.9472</v>
      </c>
      <c r="AS382" s="64" t="n">
        <v>1.0366</v>
      </c>
      <c r="AT382" s="64" t="n">
        <v>0.5401</v>
      </c>
      <c r="AU382" s="64" t="n">
        <v>0.2123</v>
      </c>
      <c r="AV382" s="64" t="n">
        <v>0.9542</v>
      </c>
      <c r="AW382" s="64" t="n">
        <v>1.0901</v>
      </c>
      <c r="AX382" s="64" t="n">
        <v>0.8871</v>
      </c>
      <c r="AY382" s="64" t="n">
        <v>0.6728</v>
      </c>
      <c r="AZ382" s="64" t="n">
        <v>0.8805</v>
      </c>
      <c r="BA382" s="64" t="n">
        <v>1.01</v>
      </c>
      <c r="BB382" s="64" t="n">
        <v>1.1809</v>
      </c>
      <c r="BC382" s="64" t="n">
        <v>0.6577</v>
      </c>
      <c r="BD382" s="64" t="n">
        <v>0.7171</v>
      </c>
      <c r="BE382" s="64" t="n">
        <v>1.1389</v>
      </c>
      <c r="BF382" s="63"/>
      <c r="BG382" s="64" t="n">
        <v>0.8725</v>
      </c>
      <c r="BH382" s="64" t="n">
        <v>0.6607</v>
      </c>
      <c r="BI382" s="64" t="n">
        <v>0.8789</v>
      </c>
      <c r="BJ382" s="64" t="n">
        <v>0.9468</v>
      </c>
      <c r="BK382" s="64" t="n">
        <v>1.0499</v>
      </c>
      <c r="BL382" s="64" t="n">
        <v>0.9685</v>
      </c>
    </row>
    <row r="383" customFormat="false" ht="15" hidden="false" customHeight="false" outlineLevel="0" collapsed="false">
      <c r="A383" s="62" t="s">
        <v>647</v>
      </c>
      <c r="B383" s="64" t="n">
        <v>0.3377</v>
      </c>
      <c r="C383" s="64" t="n">
        <v>0.7121</v>
      </c>
      <c r="D383" s="64" t="n">
        <v>0.9</v>
      </c>
      <c r="E383" s="64" t="n">
        <v>0.8973</v>
      </c>
      <c r="F383" s="64" t="n">
        <v>0.885</v>
      </c>
      <c r="G383" s="64" t="n">
        <v>0.677</v>
      </c>
      <c r="H383" s="64" t="n">
        <v>0.6951</v>
      </c>
      <c r="I383" s="64" t="n">
        <v>0.8905</v>
      </c>
      <c r="J383" s="64" t="n">
        <v>0.7283</v>
      </c>
      <c r="K383" s="64" t="n">
        <v>0.9578</v>
      </c>
      <c r="L383" s="64" t="n">
        <v>0.9731</v>
      </c>
      <c r="M383" s="64" t="n">
        <v>0.5483</v>
      </c>
      <c r="N383" s="64" t="n">
        <v>0.6301</v>
      </c>
      <c r="O383" s="64" t="n">
        <v>0.2194</v>
      </c>
      <c r="P383" s="64" t="n">
        <v>1.0616</v>
      </c>
      <c r="Q383" s="64" t="n">
        <v>1.1115</v>
      </c>
      <c r="R383" s="64" t="n">
        <v>0.6712</v>
      </c>
      <c r="S383" s="64" t="n">
        <v>0.8833</v>
      </c>
      <c r="T383" s="64" t="n">
        <v>0.9465</v>
      </c>
      <c r="U383" s="64" t="n">
        <v>0.9936</v>
      </c>
      <c r="V383" s="64" t="n">
        <v>1.1805</v>
      </c>
      <c r="W383" s="64" t="n">
        <v>0.5282</v>
      </c>
      <c r="X383" s="64" t="n">
        <v>0.2614</v>
      </c>
      <c r="Y383" s="64" t="n">
        <v>1.0196</v>
      </c>
      <c r="Z383" s="64" t="n">
        <v>1.039</v>
      </c>
      <c r="AA383" s="64" t="n">
        <v>0.9058</v>
      </c>
      <c r="AB383" s="64" t="n">
        <v>0.6791</v>
      </c>
      <c r="AC383" s="64" t="n">
        <v>0.8752</v>
      </c>
      <c r="AD383" s="64" t="n">
        <v>0.7176</v>
      </c>
      <c r="AE383" s="64" t="n">
        <v>0.9477</v>
      </c>
      <c r="AF383" s="64" t="n">
        <v>1.0047</v>
      </c>
      <c r="AG383" s="64" t="n">
        <v>1.1588</v>
      </c>
      <c r="AH383" s="64" t="n">
        <v>0.5039</v>
      </c>
      <c r="AI383" s="64" t="n">
        <v>0.2453</v>
      </c>
      <c r="AJ383" s="64" t="n">
        <v>1.0088</v>
      </c>
      <c r="AK383" s="64" t="n">
        <v>0.9439</v>
      </c>
      <c r="AL383" s="64" t="n">
        <v>0.8907</v>
      </c>
      <c r="AM383" s="64" t="n">
        <v>0.6726</v>
      </c>
      <c r="AN383" s="64" t="n">
        <v>0.6667</v>
      </c>
      <c r="AO383" s="64" t="n">
        <v>0.8672</v>
      </c>
      <c r="AP383" s="64" t="n">
        <v>0.7087</v>
      </c>
      <c r="AQ383" s="64" t="n">
        <v>0.9476</v>
      </c>
      <c r="AR383" s="64" t="n">
        <v>0.943</v>
      </c>
      <c r="AS383" s="64" t="n">
        <v>1.0308</v>
      </c>
      <c r="AT383" s="64" t="n">
        <v>0.5404</v>
      </c>
      <c r="AU383" s="64" t="n">
        <v>0.2142</v>
      </c>
      <c r="AV383" s="64" t="n">
        <v>0.949</v>
      </c>
      <c r="AW383" s="64" t="n">
        <v>1.0961</v>
      </c>
      <c r="AX383" s="64" t="n">
        <v>0.8865</v>
      </c>
      <c r="AY383" s="64" t="n">
        <v>0.6749</v>
      </c>
      <c r="AZ383" s="64" t="n">
        <v>0.8823</v>
      </c>
      <c r="BA383" s="64" t="n">
        <v>1.0221</v>
      </c>
      <c r="BB383" s="64" t="n">
        <v>1.183</v>
      </c>
      <c r="BC383" s="64" t="n">
        <v>0.601</v>
      </c>
      <c r="BD383" s="64" t="n">
        <v>0.7138</v>
      </c>
      <c r="BE383" s="64" t="n">
        <v>1.1436</v>
      </c>
      <c r="BF383" s="63"/>
      <c r="BG383" s="64" t="n">
        <v>0.872</v>
      </c>
      <c r="BH383" s="64" t="n">
        <v>0.6609</v>
      </c>
      <c r="BI383" s="64" t="n">
        <v>0.8805</v>
      </c>
      <c r="BJ383" s="64" t="n">
        <v>0.9496</v>
      </c>
      <c r="BK383" s="64" t="n">
        <v>1.0445</v>
      </c>
      <c r="BL383" s="64" t="n">
        <v>0.9668</v>
      </c>
    </row>
    <row r="384" customFormat="false" ht="15" hidden="false" customHeight="false" outlineLevel="0" collapsed="false">
      <c r="A384" s="62" t="s">
        <v>648</v>
      </c>
      <c r="B384" s="64" t="n">
        <v>0.3335</v>
      </c>
      <c r="C384" s="64" t="n">
        <v>0.712</v>
      </c>
      <c r="D384" s="64" t="n">
        <v>0.8942</v>
      </c>
      <c r="E384" s="64" t="n">
        <v>0.8917</v>
      </c>
      <c r="F384" s="64" t="n">
        <v>0.8827</v>
      </c>
      <c r="G384" s="64" t="n">
        <v>0.6724</v>
      </c>
      <c r="H384" s="64" t="n">
        <v>0.6901</v>
      </c>
      <c r="I384" s="64" t="n">
        <v>0.8899</v>
      </c>
      <c r="J384" s="64" t="n">
        <v>0.7232</v>
      </c>
      <c r="K384" s="64" t="n">
        <v>0.9569</v>
      </c>
      <c r="L384" s="64" t="n">
        <v>0.9752</v>
      </c>
      <c r="M384" s="64" t="n">
        <v>0.5433</v>
      </c>
      <c r="N384" s="64" t="n">
        <v>0.6312</v>
      </c>
      <c r="O384" s="64" t="n">
        <v>0.2197</v>
      </c>
      <c r="P384" s="64" t="n">
        <v>1.0603</v>
      </c>
      <c r="Q384" s="64" t="n">
        <v>1.109</v>
      </c>
      <c r="R384" s="64" t="n">
        <v>0.6658</v>
      </c>
      <c r="S384" s="64" t="n">
        <v>0.8827</v>
      </c>
      <c r="T384" s="64" t="n">
        <v>0.9454</v>
      </c>
      <c r="U384" s="64" t="n">
        <v>0.9931</v>
      </c>
      <c r="V384" s="64" t="n">
        <v>1.1768</v>
      </c>
      <c r="W384" s="64" t="n">
        <v>0.5277</v>
      </c>
      <c r="X384" s="64" t="n">
        <v>0.262</v>
      </c>
      <c r="Y384" s="64" t="n">
        <v>1.0178</v>
      </c>
      <c r="Z384" s="64" t="n">
        <v>1.0356</v>
      </c>
      <c r="AA384" s="64" t="n">
        <v>0.9035</v>
      </c>
      <c r="AB384" s="64" t="n">
        <v>0.6744</v>
      </c>
      <c r="AC384" s="64" t="n">
        <v>0.8745</v>
      </c>
      <c r="AD384" s="64" t="n">
        <v>0.7123</v>
      </c>
      <c r="AE384" s="64" t="n">
        <v>0.9467</v>
      </c>
      <c r="AF384" s="64" t="n">
        <v>1.0042</v>
      </c>
      <c r="AG384" s="64" t="n">
        <v>1.1553</v>
      </c>
      <c r="AH384" s="64" t="n">
        <v>0.5061</v>
      </c>
      <c r="AI384" s="64" t="n">
        <v>0.2477</v>
      </c>
      <c r="AJ384" s="64" t="n">
        <v>1.0069</v>
      </c>
      <c r="AK384" s="64" t="n">
        <v>0.9414</v>
      </c>
      <c r="AL384" s="64" t="n">
        <v>0.8885</v>
      </c>
      <c r="AM384" s="64" t="n">
        <v>0.6685</v>
      </c>
      <c r="AN384" s="64" t="n">
        <v>0.662</v>
      </c>
      <c r="AO384" s="64" t="n">
        <v>0.8664</v>
      </c>
      <c r="AP384" s="64" t="n">
        <v>0.7039</v>
      </c>
      <c r="AQ384" s="64" t="n">
        <v>0.9465</v>
      </c>
      <c r="AR384" s="64" t="n">
        <v>0.9427</v>
      </c>
      <c r="AS384" s="64" t="n">
        <v>1.0283</v>
      </c>
      <c r="AT384" s="64" t="n">
        <v>0.5399</v>
      </c>
      <c r="AU384" s="64" t="n">
        <v>0.215</v>
      </c>
      <c r="AV384" s="64" t="n">
        <v>0.948</v>
      </c>
      <c r="AW384" s="64" t="n">
        <v>1.0926</v>
      </c>
      <c r="AX384" s="64" t="n">
        <v>0.8843</v>
      </c>
      <c r="AY384" s="64" t="n">
        <v>0.6704</v>
      </c>
      <c r="AZ384" s="64" t="n">
        <v>0.8817</v>
      </c>
      <c r="BA384" s="64" t="n">
        <v>1.0126</v>
      </c>
      <c r="BB384" s="64" t="n">
        <v>1.1797</v>
      </c>
      <c r="BC384" s="64" t="n">
        <v>0.625</v>
      </c>
      <c r="BD384" s="64" t="n">
        <v>0.7103</v>
      </c>
      <c r="BE384" s="64" t="n">
        <v>1.142</v>
      </c>
      <c r="BF384" s="63"/>
      <c r="BG384" s="64" t="n">
        <v>0.8695</v>
      </c>
      <c r="BH384" s="64" t="n">
        <v>0.6562</v>
      </c>
      <c r="BI384" s="64" t="n">
        <v>0.8799</v>
      </c>
      <c r="BJ384" s="64" t="n">
        <v>0.9485</v>
      </c>
      <c r="BK384" s="64" t="n">
        <v>1.0471</v>
      </c>
      <c r="BL384" s="64" t="n">
        <v>0.967</v>
      </c>
    </row>
    <row r="385" customFormat="false" ht="15" hidden="false" customHeight="false" outlineLevel="0" collapsed="false">
      <c r="A385" s="62" t="s">
        <v>649</v>
      </c>
      <c r="B385" s="64" t="n">
        <v>0.3337</v>
      </c>
      <c r="C385" s="64" t="n">
        <v>0.7073</v>
      </c>
      <c r="D385" s="64" t="n">
        <v>0.8895</v>
      </c>
      <c r="E385" s="64" t="n">
        <v>0.8839</v>
      </c>
      <c r="F385" s="64" t="n">
        <v>0.8743</v>
      </c>
      <c r="G385" s="64" t="n">
        <v>0.6674</v>
      </c>
      <c r="H385" s="64" t="n">
        <v>0.686</v>
      </c>
      <c r="I385" s="64" t="n">
        <v>0.8826</v>
      </c>
      <c r="J385" s="64" t="n">
        <v>0.7183</v>
      </c>
      <c r="K385" s="64" t="n">
        <v>0.9477</v>
      </c>
      <c r="L385" s="64" t="n">
        <v>0.9675</v>
      </c>
      <c r="M385" s="64" t="n">
        <v>0.5404</v>
      </c>
      <c r="N385" s="64" t="n">
        <v>0.6269</v>
      </c>
      <c r="O385" s="64" t="n">
        <v>0.2178</v>
      </c>
      <c r="P385" s="64" t="n">
        <v>1.0582</v>
      </c>
      <c r="Q385" s="64" t="n">
        <v>1.0978</v>
      </c>
      <c r="R385" s="64" t="n">
        <v>0.6607</v>
      </c>
      <c r="S385" s="64" t="n">
        <v>0.8757</v>
      </c>
      <c r="T385" s="64" t="n">
        <v>0.9365</v>
      </c>
      <c r="U385" s="64" t="n">
        <v>0.9895</v>
      </c>
      <c r="V385" s="64" t="n">
        <v>1.1775</v>
      </c>
      <c r="W385" s="64" t="n">
        <v>0.5222</v>
      </c>
      <c r="X385" s="64" t="n">
        <v>0.2596</v>
      </c>
      <c r="Y385" s="64" t="n">
        <v>1.0161</v>
      </c>
      <c r="Z385" s="64" t="n">
        <v>1.0251</v>
      </c>
      <c r="AA385" s="64" t="n">
        <v>0.8952</v>
      </c>
      <c r="AB385" s="64" t="n">
        <v>0.6696</v>
      </c>
      <c r="AC385" s="64" t="n">
        <v>0.8672</v>
      </c>
      <c r="AD385" s="64" t="n">
        <v>0.7074</v>
      </c>
      <c r="AE385" s="64" t="n">
        <v>0.9375</v>
      </c>
      <c r="AF385" s="64" t="n">
        <v>1.0003</v>
      </c>
      <c r="AG385" s="64" t="n">
        <v>1.1558</v>
      </c>
      <c r="AH385" s="64" t="n">
        <v>0.501</v>
      </c>
      <c r="AI385" s="64" t="n">
        <v>0.2471</v>
      </c>
      <c r="AJ385" s="64" t="n">
        <v>1.0049</v>
      </c>
      <c r="AK385" s="64" t="n">
        <v>0.9307</v>
      </c>
      <c r="AL385" s="64" t="n">
        <v>0.8796</v>
      </c>
      <c r="AM385" s="64" t="n">
        <v>0.6635</v>
      </c>
      <c r="AN385" s="64" t="n">
        <v>0.6578</v>
      </c>
      <c r="AO385" s="64" t="n">
        <v>0.859</v>
      </c>
      <c r="AP385" s="64" t="n">
        <v>0.699</v>
      </c>
      <c r="AQ385" s="64" t="n">
        <v>0.937</v>
      </c>
      <c r="AR385" s="64" t="n">
        <v>0.9377</v>
      </c>
      <c r="AS385" s="64" t="n">
        <v>1.0301</v>
      </c>
      <c r="AT385" s="64" t="n">
        <v>0.5342</v>
      </c>
      <c r="AU385" s="64" t="n">
        <v>0.213</v>
      </c>
      <c r="AV385" s="64" t="n">
        <v>0.9431</v>
      </c>
      <c r="AW385" s="64" t="n">
        <v>1.0817</v>
      </c>
      <c r="AX385" s="64" t="n">
        <v>0.8756</v>
      </c>
      <c r="AY385" s="64" t="n">
        <v>0.6654</v>
      </c>
      <c r="AZ385" s="64" t="n">
        <v>0.8744</v>
      </c>
      <c r="BA385" s="64" t="n">
        <v>1.0172</v>
      </c>
      <c r="BB385" s="64" t="n">
        <v>1.1763</v>
      </c>
      <c r="BC385" s="64" t="n">
        <v>0.683</v>
      </c>
      <c r="BD385" s="64" t="n">
        <v>0.7108</v>
      </c>
      <c r="BE385" s="64" t="n">
        <v>1.1372</v>
      </c>
      <c r="BF385" s="63"/>
      <c r="BG385" s="64" t="n">
        <v>0.8619</v>
      </c>
      <c r="BH385" s="64" t="n">
        <v>0.6509</v>
      </c>
      <c r="BI385" s="64" t="n">
        <v>0.8731</v>
      </c>
      <c r="BJ385" s="64" t="n">
        <v>0.939</v>
      </c>
      <c r="BK385" s="64" t="n">
        <v>1.0418</v>
      </c>
      <c r="BL385" s="64" t="n">
        <v>0.9741</v>
      </c>
    </row>
    <row r="386" customFormat="false" ht="15" hidden="false" customHeight="false" outlineLevel="0" collapsed="false">
      <c r="A386" s="62" t="s">
        <v>650</v>
      </c>
      <c r="B386" s="64" t="n">
        <v>0.3457</v>
      </c>
      <c r="C386" s="64" t="n">
        <v>0.7107</v>
      </c>
      <c r="D386" s="64" t="n">
        <v>0.883</v>
      </c>
      <c r="E386" s="64" t="n">
        <v>0.8762</v>
      </c>
      <c r="F386" s="64" t="n">
        <v>0.878</v>
      </c>
      <c r="G386" s="64" t="n">
        <v>0.6669</v>
      </c>
      <c r="H386" s="64" t="n">
        <v>0.6842</v>
      </c>
      <c r="I386" s="64" t="n">
        <v>0.8892</v>
      </c>
      <c r="J386" s="64" t="n">
        <v>0.7166</v>
      </c>
      <c r="K386" s="64" t="n">
        <v>0.9546</v>
      </c>
      <c r="L386" s="64" t="n">
        <v>0.9502</v>
      </c>
      <c r="M386" s="64" t="n">
        <v>0.5235</v>
      </c>
      <c r="N386" s="64" t="n">
        <v>0.6433</v>
      </c>
      <c r="O386" s="64" t="n">
        <v>0.2206</v>
      </c>
      <c r="P386" s="64" t="n">
        <v>1.0452</v>
      </c>
      <c r="Q386" s="64" t="n">
        <v>1.1086</v>
      </c>
      <c r="R386" s="64" t="n">
        <v>0.6602</v>
      </c>
      <c r="S386" s="64" t="n">
        <v>0.8821</v>
      </c>
      <c r="T386" s="64" t="n">
        <v>0.9435</v>
      </c>
      <c r="U386" s="64" t="n">
        <v>0.9748</v>
      </c>
      <c r="V386" s="64" t="n">
        <v>1.1631</v>
      </c>
      <c r="W386" s="64" t="n">
        <v>0.5375</v>
      </c>
      <c r="X386" s="64" t="n">
        <v>0.2635</v>
      </c>
      <c r="Y386" s="64" t="n">
        <v>1.0042</v>
      </c>
      <c r="Z386" s="64" t="n">
        <v>1.0334</v>
      </c>
      <c r="AA386" s="64" t="n">
        <v>0.9006</v>
      </c>
      <c r="AB386" s="64" t="n">
        <v>0.6673</v>
      </c>
      <c r="AC386" s="64" t="n">
        <v>0.8743</v>
      </c>
      <c r="AD386" s="64" t="n">
        <v>0.7057</v>
      </c>
      <c r="AE386" s="64" t="n">
        <v>0.9447</v>
      </c>
      <c r="AF386" s="64" t="n">
        <v>0.985</v>
      </c>
      <c r="AG386" s="64" t="n">
        <v>1.1425</v>
      </c>
      <c r="AH386" s="64" t="n">
        <v>0.5165</v>
      </c>
      <c r="AI386" s="64" t="n">
        <v>0.2518</v>
      </c>
      <c r="AJ386" s="64" t="n">
        <v>1.0017</v>
      </c>
      <c r="AK386" s="64" t="n">
        <v>0.9398</v>
      </c>
      <c r="AL386" s="64" t="n">
        <v>0.8853</v>
      </c>
      <c r="AM386" s="64" t="n">
        <v>0.6627</v>
      </c>
      <c r="AN386" s="64" t="n">
        <v>0.6563</v>
      </c>
      <c r="AO386" s="64" t="n">
        <v>0.8663</v>
      </c>
      <c r="AP386" s="64" t="n">
        <v>0.6977</v>
      </c>
      <c r="AQ386" s="64" t="n">
        <v>0.9447</v>
      </c>
      <c r="AR386" s="64" t="n">
        <v>0.9276</v>
      </c>
      <c r="AS386" s="64" t="n">
        <v>1.0221</v>
      </c>
      <c r="AT386" s="64" t="n">
        <v>0.5499</v>
      </c>
      <c r="AU386" s="64" t="n">
        <v>0.2164</v>
      </c>
      <c r="AV386" s="64" t="n">
        <v>0.9379</v>
      </c>
      <c r="AW386" s="64" t="n">
        <v>1.0927</v>
      </c>
      <c r="AX386" s="64" t="n">
        <v>0.8805</v>
      </c>
      <c r="AY386" s="64" t="n">
        <v>0.6646</v>
      </c>
      <c r="AZ386" s="64" t="n">
        <v>0.8811</v>
      </c>
      <c r="BA386" s="64" t="n">
        <v>1.0191</v>
      </c>
      <c r="BB386" s="64" t="n">
        <v>1.1636</v>
      </c>
      <c r="BC386" s="64" t="n">
        <v>0.7157</v>
      </c>
      <c r="BD386" s="64" t="n">
        <v>0.7174</v>
      </c>
      <c r="BE386" s="64" t="n">
        <v>1.1337</v>
      </c>
      <c r="BF386" s="63"/>
      <c r="BG386" s="64" t="n">
        <v>0.8644</v>
      </c>
      <c r="BH386" s="64" t="n">
        <v>0.6519</v>
      </c>
      <c r="BI386" s="64" t="n">
        <v>0.8793</v>
      </c>
      <c r="BJ386" s="64" t="n">
        <v>0.9468</v>
      </c>
      <c r="BK386" s="64" t="n">
        <v>1.0297</v>
      </c>
      <c r="BL386" s="64" t="n">
        <v>0.9712</v>
      </c>
    </row>
    <row r="387" customFormat="false" ht="15" hidden="false" customHeight="false" outlineLevel="0" collapsed="false">
      <c r="A387" s="62" t="s">
        <v>651</v>
      </c>
      <c r="B387" s="64" t="n">
        <v>0.3442</v>
      </c>
      <c r="C387" s="64" t="n">
        <v>0.7071</v>
      </c>
      <c r="D387" s="64" t="n">
        <v>0.8725</v>
      </c>
      <c r="E387" s="64" t="n">
        <v>0.8661</v>
      </c>
      <c r="F387" s="64" t="n">
        <v>0.8949</v>
      </c>
      <c r="G387" s="64" t="n">
        <v>0.6675</v>
      </c>
      <c r="H387" s="64" t="n">
        <v>0.6887</v>
      </c>
      <c r="I387" s="64" t="n">
        <v>0.9096</v>
      </c>
      <c r="J387" s="64" t="n">
        <v>0.7186</v>
      </c>
      <c r="K387" s="64" t="n">
        <v>0.9763</v>
      </c>
      <c r="L387" s="64" t="n">
        <v>0.9315</v>
      </c>
      <c r="M387" s="64" t="n">
        <v>0.5023</v>
      </c>
      <c r="N387" s="64" t="n">
        <v>0.6505</v>
      </c>
      <c r="O387" s="64" t="n">
        <v>0.2233</v>
      </c>
      <c r="P387" s="64" t="n">
        <v>1.0424</v>
      </c>
      <c r="Q387" s="64" t="n">
        <v>1.1195</v>
      </c>
      <c r="R387" s="64" t="n">
        <v>0.6601</v>
      </c>
      <c r="S387" s="64" t="n">
        <v>0.9023</v>
      </c>
      <c r="T387" s="64" t="n">
        <v>0.9657</v>
      </c>
      <c r="U387" s="64" t="n">
        <v>0.9752</v>
      </c>
      <c r="V387" s="64" t="n">
        <v>1.1478</v>
      </c>
      <c r="W387" s="64" t="n">
        <v>0.5404</v>
      </c>
      <c r="X387" s="64" t="n">
        <v>0.2673</v>
      </c>
      <c r="Y387" s="64" t="n">
        <v>1.0043</v>
      </c>
      <c r="Z387" s="64" t="n">
        <v>1.0393</v>
      </c>
      <c r="AA387" s="64" t="n">
        <v>0.9182</v>
      </c>
      <c r="AB387" s="64" t="n">
        <v>0.6685</v>
      </c>
      <c r="AC387" s="64" t="n">
        <v>0.8963</v>
      </c>
      <c r="AD387" s="64" t="n">
        <v>0.7075</v>
      </c>
      <c r="AE387" s="64" t="n">
        <v>0.9675</v>
      </c>
      <c r="AF387" s="64" t="n">
        <v>0.9825</v>
      </c>
      <c r="AG387" s="64" t="n">
        <v>1.1275</v>
      </c>
      <c r="AH387" s="64" t="n">
        <v>0.5169</v>
      </c>
      <c r="AI387" s="64" t="n">
        <v>0.2578</v>
      </c>
      <c r="AJ387" s="64" t="n">
        <v>1.0118</v>
      </c>
      <c r="AK387" s="64" t="n">
        <v>0.9472</v>
      </c>
      <c r="AL387" s="64" t="n">
        <v>0.9015</v>
      </c>
      <c r="AM387" s="64" t="n">
        <v>0.6627</v>
      </c>
      <c r="AN387" s="64" t="n">
        <v>0.6601</v>
      </c>
      <c r="AO387" s="64" t="n">
        <v>0.8893</v>
      </c>
      <c r="AP387" s="64" t="n">
        <v>0.699</v>
      </c>
      <c r="AQ387" s="64" t="n">
        <v>0.9685</v>
      </c>
      <c r="AR387" s="64" t="n">
        <v>0.929</v>
      </c>
      <c r="AS387" s="64" t="n">
        <v>1.0134</v>
      </c>
      <c r="AT387" s="64" t="n">
        <v>0.5528</v>
      </c>
      <c r="AU387" s="64" t="n">
        <v>0.2194</v>
      </c>
      <c r="AV387" s="64" t="n">
        <v>0.9338</v>
      </c>
      <c r="AW387" s="64" t="n">
        <v>1.0917</v>
      </c>
      <c r="AX387" s="64" t="n">
        <v>0.8981</v>
      </c>
      <c r="AY387" s="64" t="n">
        <v>0.6653</v>
      </c>
      <c r="AZ387" s="64" t="n">
        <v>0.9023</v>
      </c>
      <c r="BA387" s="64" t="n">
        <v>0.9927</v>
      </c>
      <c r="BB387" s="64" t="n">
        <v>1.1508</v>
      </c>
      <c r="BC387" s="64" t="n">
        <v>0.4144</v>
      </c>
      <c r="BD387" s="64" t="n">
        <v>0.7141</v>
      </c>
      <c r="BE387" s="64" t="n">
        <v>1.1337</v>
      </c>
      <c r="BF387" s="63"/>
      <c r="BG387" s="64" t="n">
        <v>0.8717</v>
      </c>
      <c r="BH387" s="64" t="n">
        <v>0.6506</v>
      </c>
      <c r="BI387" s="64" t="n">
        <v>0.8991</v>
      </c>
      <c r="BJ387" s="64" t="n">
        <v>0.9709</v>
      </c>
      <c r="BK387" s="64" t="n">
        <v>1.0284</v>
      </c>
      <c r="BL387" s="64" t="n">
        <v>0.9663</v>
      </c>
    </row>
    <row r="388" customFormat="false" ht="15" hidden="false" customHeight="false" outlineLevel="0" collapsed="false">
      <c r="A388" s="62" t="s">
        <v>652</v>
      </c>
      <c r="B388" s="64" t="n">
        <v>0.3455</v>
      </c>
      <c r="C388" s="64" t="n">
        <v>0.6989</v>
      </c>
      <c r="D388" s="64" t="n">
        <v>0.8685</v>
      </c>
      <c r="E388" s="64" t="n">
        <v>0.8606</v>
      </c>
      <c r="F388" s="64" t="n">
        <v>0.8944</v>
      </c>
      <c r="G388" s="64" t="n">
        <v>0.6652</v>
      </c>
      <c r="H388" s="64" t="n">
        <v>0.6855</v>
      </c>
      <c r="I388" s="64" t="n">
        <v>0.9101</v>
      </c>
      <c r="J388" s="64" t="n">
        <v>0.7155</v>
      </c>
      <c r="K388" s="64" t="n">
        <v>0.9779</v>
      </c>
      <c r="L388" s="64" t="n">
        <v>0.9236</v>
      </c>
      <c r="M388" s="64" t="n">
        <v>0.503</v>
      </c>
      <c r="N388" s="64" t="n">
        <v>0.641</v>
      </c>
      <c r="O388" s="64" t="n">
        <v>0.2185</v>
      </c>
      <c r="P388" s="64" t="n">
        <v>1.0387</v>
      </c>
      <c r="Q388" s="64" t="n">
        <v>1.1131</v>
      </c>
      <c r="R388" s="64" t="n">
        <v>0.6577</v>
      </c>
      <c r="S388" s="64" t="n">
        <v>0.9025</v>
      </c>
      <c r="T388" s="64" t="n">
        <v>0.9671</v>
      </c>
      <c r="U388" s="64" t="n">
        <v>0.9692</v>
      </c>
      <c r="V388" s="64" t="n">
        <v>1.1563</v>
      </c>
      <c r="W388" s="64" t="n">
        <v>0.533</v>
      </c>
      <c r="X388" s="64" t="n">
        <v>0.2614</v>
      </c>
      <c r="Y388" s="64" t="n">
        <v>1.0013</v>
      </c>
      <c r="Z388" s="64" t="n">
        <v>1.0331</v>
      </c>
      <c r="AA388" s="64" t="n">
        <v>0.9179</v>
      </c>
      <c r="AB388" s="64" t="n">
        <v>0.6657</v>
      </c>
      <c r="AC388" s="64" t="n">
        <v>0.8968</v>
      </c>
      <c r="AD388" s="64" t="n">
        <v>0.7044</v>
      </c>
      <c r="AE388" s="64" t="n">
        <v>0.969</v>
      </c>
      <c r="AF388" s="64" t="n">
        <v>0.9757</v>
      </c>
      <c r="AG388" s="64" t="n">
        <v>1.1353</v>
      </c>
      <c r="AH388" s="64" t="n">
        <v>0.5111</v>
      </c>
      <c r="AI388" s="64" t="n">
        <v>0.2499</v>
      </c>
      <c r="AJ388" s="64" t="n">
        <v>1.0125</v>
      </c>
      <c r="AK388" s="64" t="n">
        <v>0.9409</v>
      </c>
      <c r="AL388" s="64" t="n">
        <v>0.9017</v>
      </c>
      <c r="AM388" s="64" t="n">
        <v>0.6604</v>
      </c>
      <c r="AN388" s="64" t="n">
        <v>0.6571</v>
      </c>
      <c r="AO388" s="64" t="n">
        <v>0.8898</v>
      </c>
      <c r="AP388" s="64" t="n">
        <v>0.6962</v>
      </c>
      <c r="AQ388" s="64" t="n">
        <v>0.9703</v>
      </c>
      <c r="AR388" s="64" t="n">
        <v>0.9227</v>
      </c>
      <c r="AS388" s="64" t="n">
        <v>1.022</v>
      </c>
      <c r="AT388" s="64" t="n">
        <v>0.5453</v>
      </c>
      <c r="AU388" s="64" t="n">
        <v>0.2145</v>
      </c>
      <c r="AV388" s="64" t="n">
        <v>0.9236</v>
      </c>
      <c r="AW388" s="64" t="n">
        <v>1.0866</v>
      </c>
      <c r="AX388" s="64" t="n">
        <v>0.8981</v>
      </c>
      <c r="AY388" s="64" t="n">
        <v>0.6629</v>
      </c>
      <c r="AZ388" s="64" t="n">
        <v>0.9027</v>
      </c>
      <c r="BA388" s="64" t="n">
        <v>0.9842</v>
      </c>
      <c r="BB388" s="64" t="n">
        <v>1.1579</v>
      </c>
      <c r="BC388" s="64" t="n">
        <v>0.4412</v>
      </c>
      <c r="BD388" s="64" t="n">
        <v>0.7066</v>
      </c>
      <c r="BE388" s="64" t="n">
        <v>1.1294</v>
      </c>
      <c r="BF388" s="63"/>
      <c r="BG388" s="64" t="n">
        <v>0.8707</v>
      </c>
      <c r="BH388" s="64" t="n">
        <v>0.6489</v>
      </c>
      <c r="BI388" s="64" t="n">
        <v>0.8992</v>
      </c>
      <c r="BJ388" s="64" t="n">
        <v>0.9727</v>
      </c>
      <c r="BK388" s="64" t="n">
        <v>1.0166</v>
      </c>
      <c r="BL388" s="64" t="n">
        <v>0.9691</v>
      </c>
    </row>
    <row r="389" customFormat="false" ht="15" hidden="false" customHeight="false" outlineLevel="0" collapsed="false">
      <c r="A389" s="62" t="s">
        <v>653</v>
      </c>
      <c r="B389" s="64" t="n">
        <v>0.3488</v>
      </c>
      <c r="C389" s="64" t="n">
        <v>0.7039</v>
      </c>
      <c r="D389" s="64" t="n">
        <v>0.8642</v>
      </c>
      <c r="E389" s="64" t="n">
        <v>0.8616</v>
      </c>
      <c r="F389" s="64" t="n">
        <v>0.9036</v>
      </c>
      <c r="G389" s="64" t="n">
        <v>0.6769</v>
      </c>
      <c r="H389" s="64" t="n">
        <v>0.6965</v>
      </c>
      <c r="I389" s="64" t="n">
        <v>0.9166</v>
      </c>
      <c r="J389" s="64" t="n">
        <v>0.7285</v>
      </c>
      <c r="K389" s="64" t="n">
        <v>0.9822</v>
      </c>
      <c r="L389" s="64" t="n">
        <v>0.9206</v>
      </c>
      <c r="M389" s="64" t="n">
        <v>0.4961</v>
      </c>
      <c r="N389" s="64" t="n">
        <v>0.6483</v>
      </c>
      <c r="O389" s="64" t="n">
        <v>0.22</v>
      </c>
      <c r="P389" s="64" t="n">
        <v>1.0472</v>
      </c>
      <c r="Q389" s="64" t="n">
        <v>1.1232</v>
      </c>
      <c r="R389" s="64" t="n">
        <v>0.6691</v>
      </c>
      <c r="S389" s="64" t="n">
        <v>0.9089</v>
      </c>
      <c r="T389" s="64" t="n">
        <v>0.9713</v>
      </c>
      <c r="U389" s="64" t="n">
        <v>0.9713</v>
      </c>
      <c r="V389" s="64" t="n">
        <v>1.1523</v>
      </c>
      <c r="W389" s="64" t="n">
        <v>0.539</v>
      </c>
      <c r="X389" s="64" t="n">
        <v>0.2632</v>
      </c>
      <c r="Y389" s="64" t="n">
        <v>1.0103</v>
      </c>
      <c r="Z389" s="64" t="n">
        <v>1.0431</v>
      </c>
      <c r="AA389" s="64" t="n">
        <v>0.9278</v>
      </c>
      <c r="AB389" s="64" t="n">
        <v>0.6786</v>
      </c>
      <c r="AC389" s="64" t="n">
        <v>0.9032</v>
      </c>
      <c r="AD389" s="64" t="n">
        <v>0.7172</v>
      </c>
      <c r="AE389" s="64" t="n">
        <v>0.9732</v>
      </c>
      <c r="AF389" s="64" t="n">
        <v>0.9751</v>
      </c>
      <c r="AG389" s="64" t="n">
        <v>1.132</v>
      </c>
      <c r="AH389" s="64" t="n">
        <v>0.5138</v>
      </c>
      <c r="AI389" s="64" t="n">
        <v>0.2511</v>
      </c>
      <c r="AJ389" s="64" t="n">
        <v>1.0336</v>
      </c>
      <c r="AK389" s="64" t="n">
        <v>0.9543</v>
      </c>
      <c r="AL389" s="64" t="n">
        <v>0.9117</v>
      </c>
      <c r="AM389" s="64" t="n">
        <v>0.6723</v>
      </c>
      <c r="AN389" s="64" t="n">
        <v>0.6675</v>
      </c>
      <c r="AO389" s="64" t="n">
        <v>0.8964</v>
      </c>
      <c r="AP389" s="64" t="n">
        <v>0.7087</v>
      </c>
      <c r="AQ389" s="64" t="n">
        <v>0.9746</v>
      </c>
      <c r="AR389" s="64" t="n">
        <v>0.9242</v>
      </c>
      <c r="AS389" s="64" t="n">
        <v>1.0178</v>
      </c>
      <c r="AT389" s="64" t="n">
        <v>0.5515</v>
      </c>
      <c r="AU389" s="64" t="n">
        <v>0.2158</v>
      </c>
      <c r="AV389" s="64" t="n">
        <v>0.9306</v>
      </c>
      <c r="AW389" s="64" t="n">
        <v>1.0965</v>
      </c>
      <c r="AX389" s="64" t="n">
        <v>0.9078</v>
      </c>
      <c r="AY389" s="64" t="n">
        <v>0.6748</v>
      </c>
      <c r="AZ389" s="64" t="n">
        <v>0.9093</v>
      </c>
      <c r="BA389" s="64" t="n">
        <v>0.9704</v>
      </c>
      <c r="BB389" s="64" t="n">
        <v>1.1536</v>
      </c>
      <c r="BC389" s="64" t="n">
        <v>0.4287</v>
      </c>
      <c r="BD389" s="64" t="n">
        <v>0.7131</v>
      </c>
      <c r="BE389" s="64" t="n">
        <v>1.127</v>
      </c>
      <c r="BF389" s="63"/>
      <c r="BG389" s="64" t="n">
        <v>0.8788</v>
      </c>
      <c r="BH389" s="64" t="n">
        <v>0.659</v>
      </c>
      <c r="BI389" s="64" t="n">
        <v>0.9055</v>
      </c>
      <c r="BJ389" s="64" t="n">
        <v>0.977</v>
      </c>
      <c r="BK389" s="64" t="n">
        <v>1.0139</v>
      </c>
      <c r="BL389" s="64" t="n">
        <v>0.9703</v>
      </c>
    </row>
    <row r="390" customFormat="false" ht="15" hidden="false" customHeight="false" outlineLevel="0" collapsed="false">
      <c r="A390" s="62" t="s">
        <v>654</v>
      </c>
      <c r="B390" s="64" t="n">
        <v>0.3585</v>
      </c>
      <c r="C390" s="64" t="n">
        <v>0.7041</v>
      </c>
      <c r="D390" s="64" t="n">
        <v>0.8905</v>
      </c>
      <c r="E390" s="64" t="n">
        <v>0.9228</v>
      </c>
      <c r="F390" s="64" t="n">
        <v>0.935</v>
      </c>
      <c r="G390" s="64" t="n">
        <v>0.7113</v>
      </c>
      <c r="H390" s="64" t="n">
        <v>0.7343</v>
      </c>
      <c r="I390" s="64" t="n">
        <v>0.9195</v>
      </c>
      <c r="J390" s="64" t="n">
        <v>0.7654</v>
      </c>
      <c r="K390" s="64" t="n">
        <v>0.98</v>
      </c>
      <c r="L390" s="64" t="n">
        <v>0.9133</v>
      </c>
      <c r="M390" s="64" t="n">
        <v>0.5071</v>
      </c>
      <c r="N390" s="64" t="n">
        <v>0.6725</v>
      </c>
      <c r="O390" s="64" t="n">
        <v>0.2182</v>
      </c>
      <c r="P390" s="64" t="n">
        <v>1.057</v>
      </c>
      <c r="Q390" s="64" t="n">
        <v>1.1676</v>
      </c>
      <c r="R390" s="64" t="n">
        <v>0.7027</v>
      </c>
      <c r="S390" s="64" t="n">
        <v>0.9119</v>
      </c>
      <c r="T390" s="64" t="n">
        <v>0.9696</v>
      </c>
      <c r="U390" s="64" t="n">
        <v>0.9677</v>
      </c>
      <c r="V390" s="64" t="n">
        <v>1.1589</v>
      </c>
      <c r="W390" s="64" t="n">
        <v>0.5551</v>
      </c>
      <c r="X390" s="64" t="n">
        <v>0.2609</v>
      </c>
      <c r="Y390" s="64" t="n">
        <v>1.0232</v>
      </c>
      <c r="Z390" s="64" t="n">
        <v>1.0841</v>
      </c>
      <c r="AA390" s="64" t="n">
        <v>0.9613</v>
      </c>
      <c r="AB390" s="64" t="n">
        <v>0.7176</v>
      </c>
      <c r="AC390" s="64" t="n">
        <v>0.907</v>
      </c>
      <c r="AD390" s="64" t="n">
        <v>0.7538</v>
      </c>
      <c r="AE390" s="64" t="n">
        <v>0.9715</v>
      </c>
      <c r="AF390" s="64" t="n">
        <v>0.9703</v>
      </c>
      <c r="AG390" s="64" t="n">
        <v>1.1403</v>
      </c>
      <c r="AH390" s="64" t="n">
        <v>0.5154</v>
      </c>
      <c r="AI390" s="64" t="n">
        <v>0.2421</v>
      </c>
      <c r="AJ390" s="64" t="n">
        <v>1.055</v>
      </c>
      <c r="AK390" s="64" t="n">
        <v>0.9919</v>
      </c>
      <c r="AL390" s="64" t="n">
        <v>0.9438</v>
      </c>
      <c r="AM390" s="64" t="n">
        <v>0.7077</v>
      </c>
      <c r="AN390" s="64" t="n">
        <v>0.7045</v>
      </c>
      <c r="AO390" s="64" t="n">
        <v>0.9005</v>
      </c>
      <c r="AP390" s="64" t="n">
        <v>0.7444</v>
      </c>
      <c r="AQ390" s="64" t="n">
        <v>0.9731</v>
      </c>
      <c r="AR390" s="64" t="n">
        <v>0.9242</v>
      </c>
      <c r="AS390" s="64" t="n">
        <v>1.0302</v>
      </c>
      <c r="AT390" s="64" t="n">
        <v>0.5672</v>
      </c>
      <c r="AU390" s="64" t="n">
        <v>0.2121</v>
      </c>
      <c r="AV390" s="64" t="n">
        <v>0.9511</v>
      </c>
      <c r="AW390" s="64" t="n">
        <v>1.1409</v>
      </c>
      <c r="AX390" s="64" t="n">
        <v>0.9397</v>
      </c>
      <c r="AY390" s="64" t="n">
        <v>0.7101</v>
      </c>
      <c r="AZ390" s="64" t="n">
        <v>0.9125</v>
      </c>
      <c r="BA390" s="64" t="n">
        <v>0.8933</v>
      </c>
      <c r="BB390" s="64" t="n">
        <v>1.1715</v>
      </c>
      <c r="BC390" s="64" t="n">
        <v>0.3762</v>
      </c>
      <c r="BD390" s="64" t="n">
        <v>0.7162</v>
      </c>
      <c r="BE390" s="64" t="n">
        <v>1.1305</v>
      </c>
      <c r="BF390" s="63"/>
      <c r="BG390" s="64" t="n">
        <v>0.9081</v>
      </c>
      <c r="BH390" s="64" t="n">
        <v>0.689</v>
      </c>
      <c r="BI390" s="64" t="n">
        <v>0.9085</v>
      </c>
      <c r="BJ390" s="64" t="n">
        <v>0.9757</v>
      </c>
      <c r="BK390" s="64" t="n">
        <v>0.9991</v>
      </c>
      <c r="BL390" s="64" t="n">
        <v>0.9652</v>
      </c>
    </row>
    <row r="391" customFormat="false" ht="15" hidden="false" customHeight="false" outlineLevel="0" collapsed="false">
      <c r="A391" s="62" t="s">
        <v>655</v>
      </c>
      <c r="B391" s="64" t="n">
        <v>0.3792</v>
      </c>
      <c r="C391" s="64" t="n">
        <v>0.7419</v>
      </c>
      <c r="D391" s="64" t="n">
        <v>0.9305</v>
      </c>
      <c r="E391" s="64" t="n">
        <v>0.9728</v>
      </c>
      <c r="F391" s="64" t="n">
        <v>0.9802</v>
      </c>
      <c r="G391" s="64" t="n">
        <v>0.7656</v>
      </c>
      <c r="H391" s="64" t="n">
        <v>0.796</v>
      </c>
      <c r="I391" s="64" t="n">
        <v>0.9377</v>
      </c>
      <c r="J391" s="64" t="n">
        <v>0.8271</v>
      </c>
      <c r="K391" s="64" t="n">
        <v>0.9963</v>
      </c>
      <c r="L391" s="64" t="n">
        <v>0.9428</v>
      </c>
      <c r="M391" s="64" t="n">
        <v>0.5284</v>
      </c>
      <c r="N391" s="64" t="n">
        <v>0.7252</v>
      </c>
      <c r="O391" s="64" t="n">
        <v>0.2363</v>
      </c>
      <c r="P391" s="64" t="n">
        <v>1.0937</v>
      </c>
      <c r="Q391" s="64" t="n">
        <v>1.2171</v>
      </c>
      <c r="R391" s="64" t="n">
        <v>0.7568</v>
      </c>
      <c r="S391" s="64" t="n">
        <v>0.9301</v>
      </c>
      <c r="T391" s="64" t="n">
        <v>0.9866</v>
      </c>
      <c r="U391" s="64" t="n">
        <v>1.0101</v>
      </c>
      <c r="V391" s="64" t="n">
        <v>1.1645</v>
      </c>
      <c r="W391" s="64" t="n">
        <v>0.5962</v>
      </c>
      <c r="X391" s="64" t="n">
        <v>0.2824</v>
      </c>
      <c r="Y391" s="64" t="n">
        <v>1.0617</v>
      </c>
      <c r="Z391" s="64" t="n">
        <v>1.1387</v>
      </c>
      <c r="AA391" s="64" t="n">
        <v>1.0095</v>
      </c>
      <c r="AB391" s="64" t="n">
        <v>0.7758</v>
      </c>
      <c r="AC391" s="64" t="n">
        <v>0.9275</v>
      </c>
      <c r="AD391" s="64" t="n">
        <v>0.8144</v>
      </c>
      <c r="AE391" s="64" t="n">
        <v>0.9891</v>
      </c>
      <c r="AF391" s="64" t="n">
        <v>1.0136</v>
      </c>
      <c r="AG391" s="64" t="n">
        <v>1.1495</v>
      </c>
      <c r="AH391" s="64" t="n">
        <v>0.5577</v>
      </c>
      <c r="AI391" s="64" t="n">
        <v>0.2615</v>
      </c>
      <c r="AJ391" s="64" t="n">
        <v>1.1064</v>
      </c>
      <c r="AK391" s="64" t="n">
        <v>1.0414</v>
      </c>
      <c r="AL391" s="64" t="n">
        <v>0.9908</v>
      </c>
      <c r="AM391" s="64" t="n">
        <v>0.7617</v>
      </c>
      <c r="AN391" s="64" t="n">
        <v>0.763</v>
      </c>
      <c r="AO391" s="64" t="n">
        <v>0.9221</v>
      </c>
      <c r="AP391" s="64" t="n">
        <v>0.8033</v>
      </c>
      <c r="AQ391" s="64" t="n">
        <v>0.992</v>
      </c>
      <c r="AR391" s="64" t="n">
        <v>0.969</v>
      </c>
      <c r="AS391" s="64" t="n">
        <v>1.0441</v>
      </c>
      <c r="AT391" s="64" t="n">
        <v>0.6092</v>
      </c>
      <c r="AU391" s="64" t="n">
        <v>0.2294</v>
      </c>
      <c r="AV391" s="64" t="n">
        <v>0.9903</v>
      </c>
      <c r="AW391" s="64" t="n">
        <v>1.1962</v>
      </c>
      <c r="AX391" s="64" t="n">
        <v>0.9861</v>
      </c>
      <c r="AY391" s="64" t="n">
        <v>0.7649</v>
      </c>
      <c r="AZ391" s="64" t="n">
        <v>0.9314</v>
      </c>
      <c r="BA391" s="64" t="n">
        <v>0.9235</v>
      </c>
      <c r="BB391" s="64" t="n">
        <v>1.178</v>
      </c>
      <c r="BC391" s="64" t="n">
        <v>0.4035</v>
      </c>
      <c r="BD391" s="64" t="n">
        <v>0.76</v>
      </c>
      <c r="BE391" s="64" t="n">
        <v>1.1291</v>
      </c>
      <c r="BF391" s="63"/>
      <c r="BG391" s="64" t="n">
        <v>0.9508</v>
      </c>
      <c r="BH391" s="64" t="n">
        <v>0.7383</v>
      </c>
      <c r="BI391" s="64" t="n">
        <v>0.9261</v>
      </c>
      <c r="BJ391" s="64" t="n">
        <v>0.9955</v>
      </c>
      <c r="BK391" s="64" t="n">
        <v>1.0198</v>
      </c>
      <c r="BL391" s="64" t="n">
        <v>0.949</v>
      </c>
    </row>
    <row r="392" customFormat="false" ht="15" hidden="false" customHeight="false" outlineLevel="0" collapsed="false">
      <c r="A392" s="62" t="s">
        <v>656</v>
      </c>
      <c r="B392" s="64" t="n">
        <v>0.378</v>
      </c>
      <c r="C392" s="64" t="n">
        <v>0.7342</v>
      </c>
      <c r="D392" s="64" t="n">
        <v>0.9334</v>
      </c>
      <c r="E392" s="64" t="n">
        <v>0.9785</v>
      </c>
      <c r="F392" s="64" t="n">
        <v>0.9779</v>
      </c>
      <c r="G392" s="64" t="n">
        <v>0.7522</v>
      </c>
      <c r="H392" s="64" t="n">
        <v>0.7801</v>
      </c>
      <c r="I392" s="64" t="n">
        <v>0.936</v>
      </c>
      <c r="J392" s="64" t="n">
        <v>0.8129</v>
      </c>
      <c r="K392" s="64" t="n">
        <v>0.9962</v>
      </c>
      <c r="L392" s="64" t="n">
        <v>0.9467</v>
      </c>
      <c r="M392" s="64" t="n">
        <v>0.5384</v>
      </c>
      <c r="N392" s="64" t="n">
        <v>0.7252</v>
      </c>
      <c r="O392" s="64" t="n">
        <v>0.2369</v>
      </c>
      <c r="P392" s="64" t="n">
        <v>1.0865</v>
      </c>
      <c r="Q392" s="64" t="n">
        <v>1.2152</v>
      </c>
      <c r="R392" s="64" t="n">
        <v>0.7423</v>
      </c>
      <c r="S392" s="64" t="n">
        <v>0.9284</v>
      </c>
      <c r="T392" s="64" t="n">
        <v>0.9865</v>
      </c>
      <c r="U392" s="64" t="n">
        <v>1.0056</v>
      </c>
      <c r="V392" s="64" t="n">
        <v>1.1647</v>
      </c>
      <c r="W392" s="64" t="n">
        <v>0.597</v>
      </c>
      <c r="X392" s="64" t="n">
        <v>0.2834</v>
      </c>
      <c r="Y392" s="64" t="n">
        <v>1.055</v>
      </c>
      <c r="Z392" s="64" t="n">
        <v>1.1386</v>
      </c>
      <c r="AA392" s="64" t="n">
        <v>1.0071</v>
      </c>
      <c r="AB392" s="64" t="n">
        <v>0.7603</v>
      </c>
      <c r="AC392" s="64" t="n">
        <v>0.9258</v>
      </c>
      <c r="AD392" s="64" t="n">
        <v>0.7999</v>
      </c>
      <c r="AE392" s="64" t="n">
        <v>0.989</v>
      </c>
      <c r="AF392" s="64" t="n">
        <v>1.0079</v>
      </c>
      <c r="AG392" s="64" t="n">
        <v>1.1493</v>
      </c>
      <c r="AH392" s="64" t="n">
        <v>0.5666</v>
      </c>
      <c r="AI392" s="64" t="n">
        <v>0.2635</v>
      </c>
      <c r="AJ392" s="64" t="n">
        <v>1.1023</v>
      </c>
      <c r="AK392" s="64" t="n">
        <v>1.0398</v>
      </c>
      <c r="AL392" s="64" t="n">
        <v>0.9891</v>
      </c>
      <c r="AM392" s="64" t="n">
        <v>0.7485</v>
      </c>
      <c r="AN392" s="64" t="n">
        <v>0.747</v>
      </c>
      <c r="AO392" s="64" t="n">
        <v>0.9204</v>
      </c>
      <c r="AP392" s="64" t="n">
        <v>0.7896</v>
      </c>
      <c r="AQ392" s="64" t="n">
        <v>0.9921</v>
      </c>
      <c r="AR392" s="64" t="n">
        <v>0.9617</v>
      </c>
      <c r="AS392" s="64" t="n">
        <v>1.0451</v>
      </c>
      <c r="AT392" s="64" t="n">
        <v>0.6101</v>
      </c>
      <c r="AU392" s="64" t="n">
        <v>0.2303</v>
      </c>
      <c r="AV392" s="64" t="n">
        <v>0.9858</v>
      </c>
      <c r="AW392" s="64" t="n">
        <v>1.1981</v>
      </c>
      <c r="AX392" s="64" t="n">
        <v>0.9841</v>
      </c>
      <c r="AY392" s="64" t="n">
        <v>0.7512</v>
      </c>
      <c r="AZ392" s="64" t="n">
        <v>0.9297</v>
      </c>
      <c r="BA392" s="64" t="n">
        <v>0.9262</v>
      </c>
      <c r="BB392" s="64" t="n">
        <v>1.1817</v>
      </c>
      <c r="BC392" s="64" t="n">
        <v>0.3924</v>
      </c>
      <c r="BD392" s="64" t="n">
        <v>0.7512</v>
      </c>
      <c r="BE392" s="64" t="n">
        <v>1.1262</v>
      </c>
      <c r="BF392" s="63"/>
      <c r="BG392" s="64" t="n">
        <v>0.9484</v>
      </c>
      <c r="BH392" s="64" t="n">
        <v>0.726</v>
      </c>
      <c r="BI392" s="64" t="n">
        <v>0.9245</v>
      </c>
      <c r="BJ392" s="64" t="n">
        <v>0.9955</v>
      </c>
      <c r="BK392" s="64" t="n">
        <v>1.0123</v>
      </c>
      <c r="BL392" s="64" t="n">
        <v>0.9455</v>
      </c>
    </row>
    <row r="393" customFormat="false" ht="15" hidden="false" customHeight="false" outlineLevel="0" collapsed="false">
      <c r="A393" s="62" t="s">
        <v>657</v>
      </c>
      <c r="B393" s="64" t="n">
        <v>0.382</v>
      </c>
      <c r="C393" s="64" t="n">
        <v>0.7244</v>
      </c>
      <c r="D393" s="64" t="n">
        <v>0.9278</v>
      </c>
      <c r="E393" s="64" t="n">
        <v>0.9826</v>
      </c>
      <c r="F393" s="64" t="n">
        <v>0.994</v>
      </c>
      <c r="G393" s="64" t="n">
        <v>0.7635</v>
      </c>
      <c r="H393" s="64" t="n">
        <v>0.7915</v>
      </c>
      <c r="I393" s="64" t="n">
        <v>0.9396</v>
      </c>
      <c r="J393" s="64" t="n">
        <v>0.8246</v>
      </c>
      <c r="K393" s="64" t="n">
        <v>1.0015</v>
      </c>
      <c r="L393" s="64" t="n">
        <v>0.957</v>
      </c>
      <c r="M393" s="64" t="n">
        <v>0.551</v>
      </c>
      <c r="N393" s="64" t="n">
        <v>0.7531</v>
      </c>
      <c r="O393" s="64" t="n">
        <v>0.2453</v>
      </c>
      <c r="P393" s="64" t="n">
        <v>1.0967</v>
      </c>
      <c r="Q393" s="64" t="n">
        <v>1.2245</v>
      </c>
      <c r="R393" s="64" t="n">
        <v>0.7514</v>
      </c>
      <c r="S393" s="64" t="n">
        <v>0.9315</v>
      </c>
      <c r="T393" s="64" t="n">
        <v>0.9916</v>
      </c>
      <c r="U393" s="64" t="n">
        <v>1.0163</v>
      </c>
      <c r="V393" s="64" t="n">
        <v>1.1774</v>
      </c>
      <c r="W393" s="64" t="n">
        <v>0.6096</v>
      </c>
      <c r="X393" s="64" t="n">
        <v>0.293</v>
      </c>
      <c r="Y393" s="64" t="n">
        <v>1.0641</v>
      </c>
      <c r="Z393" s="64" t="n">
        <v>1.1473</v>
      </c>
      <c r="AA393" s="64" t="n">
        <v>1.0208</v>
      </c>
      <c r="AB393" s="64" t="n">
        <v>0.7694</v>
      </c>
      <c r="AC393" s="64" t="n">
        <v>0.9299</v>
      </c>
      <c r="AD393" s="64" t="n">
        <v>0.8113</v>
      </c>
      <c r="AE393" s="64" t="n">
        <v>0.9945</v>
      </c>
      <c r="AF393" s="64" t="n">
        <v>1.0173</v>
      </c>
      <c r="AG393" s="64" t="n">
        <v>1.1605</v>
      </c>
      <c r="AH393" s="64" t="n">
        <v>0.5724</v>
      </c>
      <c r="AI393" s="64" t="n">
        <v>0.2302</v>
      </c>
      <c r="AJ393" s="64" t="n">
        <v>1.1181</v>
      </c>
      <c r="AK393" s="64" t="n">
        <v>1.0472</v>
      </c>
      <c r="AL393" s="64" t="n">
        <v>1.0041</v>
      </c>
      <c r="AM393" s="64" t="n">
        <v>0.7588</v>
      </c>
      <c r="AN393" s="64" t="n">
        <v>0.758</v>
      </c>
      <c r="AO393" s="64" t="n">
        <v>0.9248</v>
      </c>
      <c r="AP393" s="64" t="n">
        <v>0.8008</v>
      </c>
      <c r="AQ393" s="64" t="n">
        <v>0.9979</v>
      </c>
      <c r="AR393" s="64" t="n">
        <v>0.9677</v>
      </c>
      <c r="AS393" s="64" t="n">
        <v>1.0508</v>
      </c>
      <c r="AT393" s="64" t="n">
        <v>0.6242</v>
      </c>
      <c r="AU393" s="64" t="n">
        <v>0.2408</v>
      </c>
      <c r="AV393" s="64" t="n">
        <v>0.9926</v>
      </c>
      <c r="AW393" s="64" t="n">
        <v>1.1928</v>
      </c>
      <c r="AX393" s="64" t="n">
        <v>1.0014</v>
      </c>
      <c r="AY393" s="64" t="n">
        <v>0.7629</v>
      </c>
      <c r="AZ393" s="64" t="n">
        <v>0.9337</v>
      </c>
      <c r="BA393" s="64" t="n">
        <v>0.9346</v>
      </c>
      <c r="BB393" s="64" t="n">
        <v>1.1938</v>
      </c>
      <c r="BC393" s="64" t="n">
        <v>0.4552</v>
      </c>
      <c r="BD393" s="64" t="n">
        <v>0.7824</v>
      </c>
      <c r="BE393" s="64" t="n">
        <v>1.127</v>
      </c>
      <c r="BF393" s="64" t="n">
        <v>1.2281</v>
      </c>
      <c r="BG393" s="64" t="n">
        <v>0.958</v>
      </c>
      <c r="BH393" s="64" t="n">
        <v>0.736</v>
      </c>
      <c r="BI393" s="64" t="n">
        <v>0.9271</v>
      </c>
      <c r="BJ393" s="64" t="n">
        <v>1.0006</v>
      </c>
      <c r="BK393" s="64" t="n">
        <v>1.0172</v>
      </c>
      <c r="BL393" s="64" t="n">
        <v>0.9457</v>
      </c>
    </row>
    <row r="394" customFormat="false" ht="15" hidden="false" customHeight="false" outlineLevel="0" collapsed="false">
      <c r="A394" s="62" t="s">
        <v>658</v>
      </c>
      <c r="B394" s="64" t="n">
        <v>0.3766</v>
      </c>
      <c r="C394" s="64" t="n">
        <v>0.7163</v>
      </c>
      <c r="D394" s="64" t="n">
        <v>0.9232</v>
      </c>
      <c r="E394" s="64" t="n">
        <v>0.9793</v>
      </c>
      <c r="F394" s="64" t="n">
        <v>0.9901</v>
      </c>
      <c r="G394" s="64" t="n">
        <v>0.7571</v>
      </c>
      <c r="H394" s="64" t="n">
        <v>0.7809</v>
      </c>
      <c r="I394" s="64" t="n">
        <v>0.9405</v>
      </c>
      <c r="J394" s="64" t="n">
        <v>0.8173</v>
      </c>
      <c r="K394" s="64" t="n">
        <v>1.0032</v>
      </c>
      <c r="L394" s="64" t="n">
        <v>0.9586</v>
      </c>
      <c r="M394" s="64" t="n">
        <v>0.559</v>
      </c>
      <c r="N394" s="64" t="n">
        <v>0.7504</v>
      </c>
      <c r="O394" s="64" t="n">
        <v>0.2402</v>
      </c>
      <c r="P394" s="64" t="n">
        <v>1.0891</v>
      </c>
      <c r="Q394" s="64" t="n">
        <v>1.2228</v>
      </c>
      <c r="R394" s="64" t="n">
        <v>0.7441</v>
      </c>
      <c r="S394" s="64" t="n">
        <v>0.932</v>
      </c>
      <c r="T394" s="64" t="n">
        <v>0.993</v>
      </c>
      <c r="U394" s="64" t="n">
        <v>1.0118</v>
      </c>
      <c r="V394" s="64" t="n">
        <v>1.1816</v>
      </c>
      <c r="W394" s="64" t="n">
        <v>0.6057</v>
      </c>
      <c r="X394" s="64" t="n">
        <v>0.2857</v>
      </c>
      <c r="Y394" s="64" t="n">
        <v>1.0578</v>
      </c>
      <c r="Z394" s="64" t="n">
        <v>1.1465</v>
      </c>
      <c r="AA394" s="64" t="n">
        <v>1.0167</v>
      </c>
      <c r="AB394" s="64" t="n">
        <v>0.7637</v>
      </c>
      <c r="AC394" s="64" t="n">
        <v>0.9308</v>
      </c>
      <c r="AD394" s="64" t="n">
        <v>0.804</v>
      </c>
      <c r="AE394" s="64" t="n">
        <v>0.996</v>
      </c>
      <c r="AF394" s="64" t="n">
        <v>1.0145</v>
      </c>
      <c r="AG394" s="64" t="n">
        <v>1.1635</v>
      </c>
      <c r="AH394" s="64" t="n">
        <v>0.5587</v>
      </c>
      <c r="AI394" s="64" t="n">
        <v>0.2244</v>
      </c>
      <c r="AJ394" s="64" t="n">
        <v>1.1116</v>
      </c>
      <c r="AK394" s="64" t="n">
        <v>1.0454</v>
      </c>
      <c r="AL394" s="64" t="n">
        <v>1.0011</v>
      </c>
      <c r="AM394" s="64" t="n">
        <v>0.7535</v>
      </c>
      <c r="AN394" s="64" t="n">
        <v>0.7475</v>
      </c>
      <c r="AO394" s="64" t="n">
        <v>0.9258</v>
      </c>
      <c r="AP394" s="64" t="n">
        <v>0.7939</v>
      </c>
      <c r="AQ394" s="64" t="n">
        <v>0.9998</v>
      </c>
      <c r="AR394" s="64" t="n">
        <v>0.9659</v>
      </c>
      <c r="AS394" s="64" t="n">
        <v>1.0559</v>
      </c>
      <c r="AT394" s="64" t="n">
        <v>0.6202</v>
      </c>
      <c r="AU394" s="64" t="n">
        <v>0.2338</v>
      </c>
      <c r="AV394" s="64" t="n">
        <v>0.9894</v>
      </c>
      <c r="AW394" s="64" t="n">
        <v>1.1976</v>
      </c>
      <c r="AX394" s="64" t="n">
        <v>0.9979</v>
      </c>
      <c r="AY394" s="64" t="n">
        <v>0.7568</v>
      </c>
      <c r="AZ394" s="64" t="n">
        <v>0.9346</v>
      </c>
      <c r="BA394" s="64" t="n">
        <v>1.0116</v>
      </c>
      <c r="BB394" s="64" t="n">
        <v>1.1991</v>
      </c>
      <c r="BC394" s="64" t="n">
        <v>0.4244</v>
      </c>
      <c r="BD394" s="64" t="n">
        <v>0.773</v>
      </c>
      <c r="BE394" s="64" t="n">
        <v>1.1346</v>
      </c>
      <c r="BF394" s="64" t="n">
        <v>1.2352</v>
      </c>
      <c r="BG394" s="64" t="n">
        <v>0.9544</v>
      </c>
      <c r="BH394" s="64" t="n">
        <v>0.7292</v>
      </c>
      <c r="BI394" s="64" t="n">
        <v>0.9276</v>
      </c>
      <c r="BJ394" s="64" t="n">
        <v>1.0028</v>
      </c>
      <c r="BK394" s="64" t="n">
        <v>1.0154</v>
      </c>
      <c r="BL394" s="64" t="n">
        <v>0.9433</v>
      </c>
    </row>
    <row r="395" customFormat="false" ht="15" hidden="false" customHeight="false" outlineLevel="0" collapsed="false">
      <c r="A395" s="62" t="s">
        <v>659</v>
      </c>
      <c r="B395" s="64" t="n">
        <v>0.3757</v>
      </c>
      <c r="C395" s="64" t="n">
        <v>0.7112</v>
      </c>
      <c r="D395" s="64" t="n">
        <v>0.9225</v>
      </c>
      <c r="E395" s="64" t="n">
        <v>0.9764</v>
      </c>
      <c r="F395" s="64" t="n">
        <v>0.9862</v>
      </c>
      <c r="G395" s="64" t="n">
        <v>0.7512</v>
      </c>
      <c r="H395" s="64" t="n">
        <v>0.7735</v>
      </c>
      <c r="I395" s="64" t="n">
        <v>0.9351</v>
      </c>
      <c r="J395" s="64" t="n">
        <v>0.8104</v>
      </c>
      <c r="K395" s="64" t="n">
        <v>0.9977</v>
      </c>
      <c r="L395" s="64" t="n">
        <v>0.9605</v>
      </c>
      <c r="M395" s="64" t="n">
        <v>0.5589</v>
      </c>
      <c r="N395" s="64" t="n">
        <v>0.7464</v>
      </c>
      <c r="O395" s="64" t="n">
        <v>0.2413</v>
      </c>
      <c r="P395" s="64" t="n">
        <v>1.0863</v>
      </c>
      <c r="Q395" s="64" t="n">
        <v>1.2125</v>
      </c>
      <c r="R395" s="64" t="n">
        <v>0.7381</v>
      </c>
      <c r="S395" s="64" t="n">
        <v>0.9268</v>
      </c>
      <c r="T395" s="64" t="n">
        <v>0.9876</v>
      </c>
      <c r="U395" s="64" t="n">
        <v>1.0103</v>
      </c>
      <c r="V395" s="64" t="n">
        <v>1.1809</v>
      </c>
      <c r="W395" s="64" t="n">
        <v>0.6005</v>
      </c>
      <c r="X395" s="64" t="n">
        <v>0.2875</v>
      </c>
      <c r="Y395" s="64" t="n">
        <v>1.0545</v>
      </c>
      <c r="Z395" s="64" t="n">
        <v>1.1383</v>
      </c>
      <c r="AA395" s="64" t="n">
        <v>1.0123</v>
      </c>
      <c r="AB395" s="64" t="n">
        <v>0.7568</v>
      </c>
      <c r="AC395" s="64" t="n">
        <v>0.9253</v>
      </c>
      <c r="AD395" s="64" t="n">
        <v>0.7971</v>
      </c>
      <c r="AE395" s="64" t="n">
        <v>0.9905</v>
      </c>
      <c r="AF395" s="64" t="n">
        <v>1.0124</v>
      </c>
      <c r="AG395" s="64" t="n">
        <v>1.1626</v>
      </c>
      <c r="AH395" s="64" t="n">
        <v>0.5588</v>
      </c>
      <c r="AI395" s="64" t="n">
        <v>0.2307</v>
      </c>
      <c r="AJ395" s="64" t="n">
        <v>1.1067</v>
      </c>
      <c r="AK395" s="64" t="n">
        <v>1.0386</v>
      </c>
      <c r="AL395" s="64" t="n">
        <v>0.9972</v>
      </c>
      <c r="AM395" s="64" t="n">
        <v>0.7478</v>
      </c>
      <c r="AN395" s="64" t="n">
        <v>0.7404</v>
      </c>
      <c r="AO395" s="64" t="n">
        <v>0.9202</v>
      </c>
      <c r="AP395" s="64" t="n">
        <v>0.7874</v>
      </c>
      <c r="AQ395" s="64" t="n">
        <v>0.9941</v>
      </c>
      <c r="AR395" s="64" t="n">
        <v>0.9628</v>
      </c>
      <c r="AS395" s="64" t="n">
        <v>1.0546</v>
      </c>
      <c r="AT395" s="64" t="n">
        <v>0.6149</v>
      </c>
      <c r="AU395" s="64" t="n">
        <v>0.2359</v>
      </c>
      <c r="AV395" s="64" t="n">
        <v>0.9891</v>
      </c>
      <c r="AW395" s="64" t="n">
        <v>1.1877</v>
      </c>
      <c r="AX395" s="64" t="n">
        <v>0.9939</v>
      </c>
      <c r="AY395" s="64" t="n">
        <v>0.7507</v>
      </c>
      <c r="AZ395" s="64" t="n">
        <v>0.9291</v>
      </c>
      <c r="BA395" s="64" t="n">
        <v>1.012</v>
      </c>
      <c r="BB395" s="64" t="n">
        <v>1.2013</v>
      </c>
      <c r="BC395" s="64" t="n">
        <v>0.4189</v>
      </c>
      <c r="BD395" s="64" t="n">
        <v>0.7674</v>
      </c>
      <c r="BE395" s="64" t="n">
        <v>1.1295</v>
      </c>
      <c r="BF395" s="64" t="n">
        <v>1.2298</v>
      </c>
      <c r="BG395" s="64" t="n">
        <v>0.9508</v>
      </c>
      <c r="BH395" s="64" t="n">
        <v>0.7244</v>
      </c>
      <c r="BI395" s="64" t="n">
        <v>0.9225</v>
      </c>
      <c r="BJ395" s="64" t="n">
        <v>0.9969</v>
      </c>
      <c r="BK395" s="64" t="n">
        <v>1.0154</v>
      </c>
      <c r="BL395" s="64" t="n">
        <v>0.9475</v>
      </c>
    </row>
    <row r="396" customFormat="false" ht="15" hidden="false" customHeight="false" outlineLevel="0" collapsed="false">
      <c r="A396" s="62" t="s">
        <v>660</v>
      </c>
      <c r="B396" s="64" t="n">
        <v>0.3703</v>
      </c>
      <c r="C396" s="64" t="n">
        <v>0.704</v>
      </c>
      <c r="D396" s="64" t="n">
        <v>0.9231</v>
      </c>
      <c r="E396" s="64" t="n">
        <v>0.9731</v>
      </c>
      <c r="F396" s="64" t="n">
        <v>0.9827</v>
      </c>
      <c r="G396" s="64" t="n">
        <v>0.7361</v>
      </c>
      <c r="H396" s="64" t="n">
        <v>0.7579</v>
      </c>
      <c r="I396" s="64" t="n">
        <v>0.9259</v>
      </c>
      <c r="J396" s="64" t="n">
        <v>0.7939</v>
      </c>
      <c r="K396" s="64" t="n">
        <v>0.9843</v>
      </c>
      <c r="L396" s="64" t="n">
        <v>0.9614</v>
      </c>
      <c r="M396" s="64" t="n">
        <v>0.5716</v>
      </c>
      <c r="N396" s="64" t="n">
        <v>0.7404</v>
      </c>
      <c r="O396" s="64" t="n">
        <v>0.2375</v>
      </c>
      <c r="P396" s="64" t="n">
        <v>1.0853</v>
      </c>
      <c r="Q396" s="64" t="n">
        <v>1.211</v>
      </c>
      <c r="R396" s="64" t="n">
        <v>0.724</v>
      </c>
      <c r="S396" s="64" t="n">
        <v>0.9178</v>
      </c>
      <c r="T396" s="64" t="n">
        <v>0.974</v>
      </c>
      <c r="U396" s="64" t="n">
        <v>1.0068</v>
      </c>
      <c r="V396" s="64" t="n">
        <v>1.1816</v>
      </c>
      <c r="W396" s="64" t="n">
        <v>0.5948</v>
      </c>
      <c r="X396" s="64" t="n">
        <v>0.2828</v>
      </c>
      <c r="Y396" s="64" t="n">
        <v>1.0515</v>
      </c>
      <c r="Z396" s="64" t="n">
        <v>1.1352</v>
      </c>
      <c r="AA396" s="64" t="n">
        <v>1.0082</v>
      </c>
      <c r="AB396" s="64" t="n">
        <v>0.7389</v>
      </c>
      <c r="AC396" s="64" t="n">
        <v>0.9157</v>
      </c>
      <c r="AD396" s="64" t="n">
        <v>0.7809</v>
      </c>
      <c r="AE396" s="64" t="n">
        <v>0.9768</v>
      </c>
      <c r="AF396" s="64" t="n">
        <v>1.0084</v>
      </c>
      <c r="AG396" s="64" t="n">
        <v>1.1631</v>
      </c>
      <c r="AH396" s="64" t="n">
        <v>0.5475</v>
      </c>
      <c r="AI396" s="64" t="n">
        <v>0.2252</v>
      </c>
      <c r="AJ396" s="64" t="n">
        <v>1.0969</v>
      </c>
      <c r="AK396" s="64" t="n">
        <v>1.033</v>
      </c>
      <c r="AL396" s="64" t="n">
        <v>0.9923</v>
      </c>
      <c r="AM396" s="64" t="n">
        <v>0.7317</v>
      </c>
      <c r="AN396" s="64" t="n">
        <v>0.7253</v>
      </c>
      <c r="AO396" s="64" t="n">
        <v>0.9102</v>
      </c>
      <c r="AP396" s="64" t="n">
        <v>0.7716</v>
      </c>
      <c r="AQ396" s="64" t="n">
        <v>0.9797</v>
      </c>
      <c r="AR396" s="64" t="n">
        <v>0.9581</v>
      </c>
      <c r="AS396" s="64" t="n">
        <v>1.0567</v>
      </c>
      <c r="AT396" s="64" t="n">
        <v>0.6091</v>
      </c>
      <c r="AU396" s="64" t="n">
        <v>0.232</v>
      </c>
      <c r="AV396" s="64" t="n">
        <v>0.9806</v>
      </c>
      <c r="AW396" s="64" t="n">
        <v>1.1806</v>
      </c>
      <c r="AX396" s="64" t="n">
        <v>0.9896</v>
      </c>
      <c r="AY396" s="64" t="n">
        <v>0.7348</v>
      </c>
      <c r="AZ396" s="64" t="n">
        <v>0.9197</v>
      </c>
      <c r="BA396" s="64" t="n">
        <v>0.9253</v>
      </c>
      <c r="BB396" s="64" t="n">
        <v>1.1999</v>
      </c>
      <c r="BC396" s="64" t="n">
        <v>0.3956</v>
      </c>
      <c r="BD396" s="64" t="n">
        <v>0.7588</v>
      </c>
      <c r="BE396" s="64" t="n">
        <v>1.1378</v>
      </c>
      <c r="BF396" s="64" t="n">
        <v>1.2332</v>
      </c>
      <c r="BG396" s="64" t="n">
        <v>0.9476</v>
      </c>
      <c r="BH396" s="64" t="n">
        <v>0.7124</v>
      </c>
      <c r="BI396" s="64" t="n">
        <v>0.9136</v>
      </c>
      <c r="BJ396" s="64" t="n">
        <v>0.9823</v>
      </c>
      <c r="BK396" s="64" t="n">
        <v>1.0112</v>
      </c>
      <c r="BL396" s="64" t="n">
        <v>0.9475</v>
      </c>
    </row>
    <row r="397" customFormat="false" ht="15" hidden="false" customHeight="false" outlineLevel="0" collapsed="false">
      <c r="A397" s="62" t="s">
        <v>661</v>
      </c>
      <c r="B397" s="64" t="n">
        <v>0.381</v>
      </c>
      <c r="C397" s="64" t="n">
        <v>0.7032</v>
      </c>
      <c r="D397" s="64" t="n">
        <v>0.9231</v>
      </c>
      <c r="E397" s="64" t="n">
        <v>0.9821</v>
      </c>
      <c r="F397" s="64" t="n">
        <v>0.995</v>
      </c>
      <c r="G397" s="64" t="n">
        <v>0.7369</v>
      </c>
      <c r="H397" s="64" t="n">
        <v>0.7562</v>
      </c>
      <c r="I397" s="64" t="n">
        <v>0.9261</v>
      </c>
      <c r="J397" s="64" t="n">
        <v>0.7948</v>
      </c>
      <c r="K397" s="64" t="n">
        <v>0.9839</v>
      </c>
      <c r="L397" s="64" t="n">
        <v>0.9683</v>
      </c>
      <c r="M397" s="64" t="n">
        <v>0.5648</v>
      </c>
      <c r="N397" s="64" t="n">
        <v>0.7401</v>
      </c>
      <c r="O397" s="64" t="n">
        <v>0.2391</v>
      </c>
      <c r="P397" s="64" t="n">
        <v>1.0836</v>
      </c>
      <c r="Q397" s="64" t="n">
        <v>1.2137</v>
      </c>
      <c r="R397" s="64" t="n">
        <v>0.7244</v>
      </c>
      <c r="S397" s="64" t="n">
        <v>0.9182</v>
      </c>
      <c r="T397" s="64" t="n">
        <v>0.9739</v>
      </c>
      <c r="U397" s="64" t="n">
        <v>1.0029</v>
      </c>
      <c r="V397" s="64" t="n">
        <v>1.1926</v>
      </c>
      <c r="W397" s="64" t="n">
        <v>0.5938</v>
      </c>
      <c r="X397" s="64" t="n">
        <v>0.2846</v>
      </c>
      <c r="Y397" s="64" t="n">
        <v>1.0497</v>
      </c>
      <c r="Z397" s="64" t="n">
        <v>1.1388</v>
      </c>
      <c r="AA397" s="64" t="n">
        <v>1.0208</v>
      </c>
      <c r="AB397" s="64" t="n">
        <v>0.7407</v>
      </c>
      <c r="AC397" s="64" t="n">
        <v>0.9162</v>
      </c>
      <c r="AD397" s="64" t="n">
        <v>0.7818</v>
      </c>
      <c r="AE397" s="64" t="n">
        <v>0.9766</v>
      </c>
      <c r="AF397" s="64" t="n">
        <v>1.0036</v>
      </c>
      <c r="AG397" s="64" t="n">
        <v>1.1733</v>
      </c>
      <c r="AH397" s="64" t="n">
        <v>0.5447</v>
      </c>
      <c r="AI397" s="64" t="n">
        <v>0.2298</v>
      </c>
      <c r="AJ397" s="64" t="n">
        <v>1.0921</v>
      </c>
      <c r="AK397" s="64" t="n">
        <v>1.0327</v>
      </c>
      <c r="AL397" s="64" t="n">
        <v>1.0046</v>
      </c>
      <c r="AM397" s="64" t="n">
        <v>0.7329</v>
      </c>
      <c r="AN397" s="64" t="n">
        <v>0.7234</v>
      </c>
      <c r="AO397" s="64" t="n">
        <v>0.9108</v>
      </c>
      <c r="AP397" s="64" t="n">
        <v>0.7724</v>
      </c>
      <c r="AQ397" s="64" t="n">
        <v>0.9796</v>
      </c>
      <c r="AR397" s="64" t="n">
        <v>0.9524</v>
      </c>
      <c r="AS397" s="64" t="n">
        <v>1.0612</v>
      </c>
      <c r="AT397" s="64" t="n">
        <v>0.6082</v>
      </c>
      <c r="AU397" s="64" t="n">
        <v>0.2339</v>
      </c>
      <c r="AV397" s="64" t="n">
        <v>0.9803</v>
      </c>
      <c r="AW397" s="64" t="n">
        <v>1.1892</v>
      </c>
      <c r="AX397" s="64" t="n">
        <v>1.002</v>
      </c>
      <c r="AY397" s="64" t="n">
        <v>0.7359</v>
      </c>
      <c r="AZ397" s="64" t="n">
        <v>0.9201</v>
      </c>
      <c r="BA397" s="64" t="n">
        <v>1.0006</v>
      </c>
      <c r="BB397" s="64" t="n">
        <v>1.2063</v>
      </c>
      <c r="BC397" s="64" t="n">
        <v>0.3866</v>
      </c>
      <c r="BD397" s="64" t="n">
        <v>0.7615</v>
      </c>
      <c r="BE397" s="64" t="n">
        <v>1.1363</v>
      </c>
      <c r="BF397" s="64" t="n">
        <v>1.2269</v>
      </c>
      <c r="BG397" s="64" t="n">
        <v>0.9579</v>
      </c>
      <c r="BH397" s="64" t="n">
        <v>0.7121</v>
      </c>
      <c r="BI397" s="64" t="n">
        <v>0.914</v>
      </c>
      <c r="BJ397" s="64" t="n">
        <v>0.9821</v>
      </c>
      <c r="BK397" s="64" t="n">
        <v>1.0085</v>
      </c>
      <c r="BL397" s="64" t="n">
        <v>0.9516</v>
      </c>
    </row>
    <row r="398" customFormat="false" ht="15" hidden="false" customHeight="false" outlineLevel="0" collapsed="false">
      <c r="A398" s="62" t="s">
        <v>662</v>
      </c>
      <c r="B398" s="64" t="n">
        <v>0.3956</v>
      </c>
      <c r="C398" s="64" t="n">
        <v>0.6884</v>
      </c>
      <c r="D398" s="64" t="n">
        <v>0.9167</v>
      </c>
      <c r="E398" s="64" t="n">
        <v>0.9731</v>
      </c>
      <c r="F398" s="64" t="n">
        <v>0.9898</v>
      </c>
      <c r="G398" s="64" t="n">
        <v>0.7384</v>
      </c>
      <c r="H398" s="64" t="n">
        <v>0.7566</v>
      </c>
      <c r="I398" s="64" t="n">
        <v>0.927</v>
      </c>
      <c r="J398" s="64" t="n">
        <v>0.7957</v>
      </c>
      <c r="K398" s="64" t="n">
        <v>0.9845</v>
      </c>
      <c r="L398" s="64" t="n">
        <v>0.9558</v>
      </c>
      <c r="M398" s="64" t="n">
        <v>0.5644</v>
      </c>
      <c r="N398" s="64" t="n">
        <v>0.7363</v>
      </c>
      <c r="O398" s="64" t="n">
        <v>0.2389</v>
      </c>
      <c r="P398" s="64" t="n">
        <v>1.0873</v>
      </c>
      <c r="Q398" s="64" t="n">
        <v>1.2112</v>
      </c>
      <c r="R398" s="64" t="n">
        <v>0.7259</v>
      </c>
      <c r="S398" s="64" t="n">
        <v>0.9188</v>
      </c>
      <c r="T398" s="64" t="n">
        <v>0.9742</v>
      </c>
      <c r="U398" s="64" t="n">
        <v>0.9989</v>
      </c>
      <c r="V398" s="64" t="n">
        <v>1.2117</v>
      </c>
      <c r="W398" s="64" t="n">
        <v>0.5875</v>
      </c>
      <c r="X398" s="64" t="n">
        <v>0.284</v>
      </c>
      <c r="Y398" s="64" t="n">
        <v>1.0542</v>
      </c>
      <c r="Z398" s="64" t="n">
        <v>1.137</v>
      </c>
      <c r="AA398" s="64" t="n">
        <v>1.0152</v>
      </c>
      <c r="AB398" s="64" t="n">
        <v>0.7425</v>
      </c>
      <c r="AC398" s="64" t="n">
        <v>0.9168</v>
      </c>
      <c r="AD398" s="64" t="n">
        <v>0.7828</v>
      </c>
      <c r="AE398" s="64" t="n">
        <v>0.977</v>
      </c>
      <c r="AF398" s="64" t="n">
        <v>1</v>
      </c>
      <c r="AG398" s="64" t="n">
        <v>1.1906</v>
      </c>
      <c r="AH398" s="64" t="n">
        <v>0.536</v>
      </c>
      <c r="AI398" s="64" t="n">
        <v>0.2321</v>
      </c>
      <c r="AJ398" s="64" t="n">
        <v>1.0902</v>
      </c>
      <c r="AK398" s="64" t="n">
        <v>1.0305</v>
      </c>
      <c r="AL398" s="64" t="n">
        <v>0.9989</v>
      </c>
      <c r="AM398" s="64" t="n">
        <v>0.7347</v>
      </c>
      <c r="AN398" s="64" t="n">
        <v>0.7244</v>
      </c>
      <c r="AO398" s="64" t="n">
        <v>0.9115</v>
      </c>
      <c r="AP398" s="64" t="n">
        <v>0.7735</v>
      </c>
      <c r="AQ398" s="64" t="n">
        <v>0.98</v>
      </c>
      <c r="AR398" s="64" t="n">
        <v>0.9482</v>
      </c>
      <c r="AS398" s="64" t="n">
        <v>1.0596</v>
      </c>
      <c r="AT398" s="64" t="n">
        <v>0.6017</v>
      </c>
      <c r="AU398" s="64" t="n">
        <v>0.2335</v>
      </c>
      <c r="AV398" s="64" t="n">
        <v>0.9762</v>
      </c>
      <c r="AW398" s="64" t="n">
        <v>1.1909</v>
      </c>
      <c r="AX398" s="64" t="n">
        <v>0.9964</v>
      </c>
      <c r="AY398" s="64" t="n">
        <v>0.7375</v>
      </c>
      <c r="AZ398" s="64" t="n">
        <v>0.9209</v>
      </c>
      <c r="BA398" s="64" t="n">
        <v>1.0068</v>
      </c>
      <c r="BB398" s="64" t="n">
        <v>1.2155</v>
      </c>
      <c r="BC398" s="64" t="n">
        <v>0.3732</v>
      </c>
      <c r="BD398" s="64" t="n">
        <v>0.7532</v>
      </c>
      <c r="BE398" s="64" t="n">
        <v>1.1379</v>
      </c>
      <c r="BF398" s="64" t="n">
        <v>1.2213</v>
      </c>
      <c r="BG398" s="64" t="n">
        <v>0.9534</v>
      </c>
      <c r="BH398" s="64" t="n">
        <v>0.7136</v>
      </c>
      <c r="BI398" s="64" t="n">
        <v>0.9146</v>
      </c>
      <c r="BJ398" s="64" t="n">
        <v>0.9826</v>
      </c>
      <c r="BK398" s="64" t="n">
        <v>1.0033</v>
      </c>
      <c r="BL398" s="64" t="n">
        <v>0.965</v>
      </c>
    </row>
    <row r="399" customFormat="false" ht="15" hidden="false" customHeight="false" outlineLevel="0" collapsed="false">
      <c r="A399" s="62" t="s">
        <v>663</v>
      </c>
      <c r="B399" s="64" t="n">
        <v>0.3891</v>
      </c>
      <c r="C399" s="64" t="n">
        <v>0.6888</v>
      </c>
      <c r="D399" s="64" t="n">
        <v>0.9105</v>
      </c>
      <c r="E399" s="64" t="n">
        <v>0.973</v>
      </c>
      <c r="F399" s="64" t="n">
        <v>0.9876</v>
      </c>
      <c r="G399" s="64" t="n">
        <v>0.7329</v>
      </c>
      <c r="H399" s="64" t="n">
        <v>0.7508</v>
      </c>
      <c r="I399" s="64" t="n">
        <v>0.9324</v>
      </c>
      <c r="J399" s="64" t="n">
        <v>0.7897</v>
      </c>
      <c r="K399" s="64" t="n">
        <v>0.989</v>
      </c>
      <c r="L399" s="64" t="n">
        <v>0.9468</v>
      </c>
      <c r="M399" s="64" t="n">
        <v>0.5684</v>
      </c>
      <c r="N399" s="64" t="n">
        <v>0.7247</v>
      </c>
      <c r="O399" s="64" t="n">
        <v>0.2368</v>
      </c>
      <c r="P399" s="64" t="n">
        <v>1.0889</v>
      </c>
      <c r="Q399" s="64" t="n">
        <v>1.2164</v>
      </c>
      <c r="R399" s="64" t="n">
        <v>0.7205</v>
      </c>
      <c r="S399" s="64" t="n">
        <v>0.9246</v>
      </c>
      <c r="T399" s="64" t="n">
        <v>0.979</v>
      </c>
      <c r="U399" s="64" t="n">
        <v>0.9899</v>
      </c>
      <c r="V399" s="64" t="n">
        <v>1.2324</v>
      </c>
      <c r="W399" s="64" t="n">
        <v>0.5837</v>
      </c>
      <c r="X399" s="64" t="n">
        <v>0.2814</v>
      </c>
      <c r="Y399" s="64" t="n">
        <v>1.0544</v>
      </c>
      <c r="Z399" s="64" t="n">
        <v>1.14</v>
      </c>
      <c r="AA399" s="64" t="n">
        <v>1.0133</v>
      </c>
      <c r="AB399" s="64" t="n">
        <v>0.7362</v>
      </c>
      <c r="AC399" s="64" t="n">
        <v>0.9225</v>
      </c>
      <c r="AD399" s="64" t="n">
        <v>0.7767</v>
      </c>
      <c r="AE399" s="64" t="n">
        <v>0.9817</v>
      </c>
      <c r="AF399" s="64" t="n">
        <v>0.9911</v>
      </c>
      <c r="AG399" s="64" t="n">
        <v>1.2098</v>
      </c>
      <c r="AH399" s="64" t="n">
        <v>0.5289</v>
      </c>
      <c r="AI399" s="64" t="n">
        <v>0.2282</v>
      </c>
      <c r="AJ399" s="64" t="n">
        <v>1.0871</v>
      </c>
      <c r="AK399" s="64" t="n">
        <v>1.0314</v>
      </c>
      <c r="AL399" s="64" t="n">
        <v>0.9968</v>
      </c>
      <c r="AM399" s="64" t="n">
        <v>0.7291</v>
      </c>
      <c r="AN399" s="64" t="n">
        <v>0.7187</v>
      </c>
      <c r="AO399" s="64" t="n">
        <v>0.9172</v>
      </c>
      <c r="AP399" s="64" t="n">
        <v>0.7677</v>
      </c>
      <c r="AQ399" s="64" t="n">
        <v>0.9847</v>
      </c>
      <c r="AR399" s="64" t="n">
        <v>0.941</v>
      </c>
      <c r="AS399" s="64" t="n">
        <v>1.0724</v>
      </c>
      <c r="AT399" s="64" t="n">
        <v>0.5978</v>
      </c>
      <c r="AU399" s="64" t="n">
        <v>0.2312</v>
      </c>
      <c r="AV399" s="64" t="n">
        <v>0.9776</v>
      </c>
      <c r="AW399" s="64" t="n">
        <v>1.1947</v>
      </c>
      <c r="AX399" s="64" t="n">
        <v>0.9943</v>
      </c>
      <c r="AY399" s="64" t="n">
        <v>0.7318</v>
      </c>
      <c r="AZ399" s="64" t="n">
        <v>0.9264</v>
      </c>
      <c r="BA399" s="64" t="n">
        <v>1.0056</v>
      </c>
      <c r="BB399" s="64" t="n">
        <v>1.2381</v>
      </c>
      <c r="BC399" s="64" t="n">
        <v>0.3725</v>
      </c>
      <c r="BD399" s="64" t="n">
        <v>0.7495</v>
      </c>
      <c r="BE399" s="64" t="n">
        <v>1.1492</v>
      </c>
      <c r="BF399" s="64" t="n">
        <v>1.222</v>
      </c>
      <c r="BG399" s="64" t="n">
        <v>0.9512</v>
      </c>
      <c r="BH399" s="64" t="n">
        <v>0.709</v>
      </c>
      <c r="BI399" s="64" t="n">
        <v>0.9203</v>
      </c>
      <c r="BJ399" s="64" t="n">
        <v>0.9873</v>
      </c>
      <c r="BK399" s="64" t="n">
        <v>0.9932</v>
      </c>
      <c r="BL399" s="64" t="n">
        <v>0.9704</v>
      </c>
    </row>
    <row r="400" customFormat="false" ht="15" hidden="false" customHeight="false" outlineLevel="0" collapsed="false">
      <c r="A400" s="62" t="s">
        <v>664</v>
      </c>
      <c r="B400" s="64" t="n">
        <v>0.3927</v>
      </c>
      <c r="C400" s="64" t="n">
        <v>0.68</v>
      </c>
      <c r="D400" s="64" t="n">
        <v>0.91</v>
      </c>
      <c r="E400" s="64" t="n">
        <v>0.9749</v>
      </c>
      <c r="F400" s="64" t="n">
        <v>1.0045</v>
      </c>
      <c r="G400" s="64" t="n">
        <v>0.7484</v>
      </c>
      <c r="H400" s="64" t="n">
        <v>0.7703</v>
      </c>
      <c r="I400" s="64" t="n">
        <v>0.9462</v>
      </c>
      <c r="J400" s="64" t="n">
        <v>0.8068</v>
      </c>
      <c r="K400" s="64" t="n">
        <v>1.0044</v>
      </c>
      <c r="L400" s="64" t="n">
        <v>0.9375</v>
      </c>
      <c r="M400" s="64" t="n">
        <v>0.568</v>
      </c>
      <c r="N400" s="64" t="n">
        <v>0.7269</v>
      </c>
      <c r="O400" s="64" t="n">
        <v>0.2398</v>
      </c>
      <c r="P400" s="64" t="n">
        <v>1.0904</v>
      </c>
      <c r="Q400" s="64" t="n">
        <v>1.2451</v>
      </c>
      <c r="R400" s="64" t="n">
        <v>0.7325</v>
      </c>
      <c r="S400" s="64" t="n">
        <v>0.9372</v>
      </c>
      <c r="T400" s="64" t="n">
        <v>0.9936</v>
      </c>
      <c r="U400" s="64" t="n">
        <v>0.9909</v>
      </c>
      <c r="V400" s="64" t="n">
        <v>1.2424</v>
      </c>
      <c r="W400" s="64" t="n">
        <v>0.59</v>
      </c>
      <c r="X400" s="64" t="n">
        <v>0.2836</v>
      </c>
      <c r="Y400" s="64" t="n">
        <v>1.0629</v>
      </c>
      <c r="Z400" s="64" t="n">
        <v>1.1685</v>
      </c>
      <c r="AA400" s="64" t="n">
        <v>1.0294</v>
      </c>
      <c r="AB400" s="64" t="n">
        <v>0.7523</v>
      </c>
      <c r="AC400" s="64" t="n">
        <v>0.9367</v>
      </c>
      <c r="AD400" s="64" t="n">
        <v>0.7934</v>
      </c>
      <c r="AE400" s="64" t="n">
        <v>0.9971</v>
      </c>
      <c r="AF400" s="64" t="n">
        <v>0.9933</v>
      </c>
      <c r="AG400" s="64" t="n">
        <v>1.2238</v>
      </c>
      <c r="AH400" s="64" t="n">
        <v>0.5297</v>
      </c>
      <c r="AI400" s="64" t="n">
        <v>0.2318</v>
      </c>
      <c r="AJ400" s="64" t="n">
        <v>1.0936</v>
      </c>
      <c r="AK400" s="64" t="n">
        <v>1.0564</v>
      </c>
      <c r="AL400" s="64" t="n">
        <v>1.0164</v>
      </c>
      <c r="AM400" s="64" t="n">
        <v>0.7467</v>
      </c>
      <c r="AN400" s="64" t="n">
        <v>0.7379</v>
      </c>
      <c r="AO400" s="64" t="n">
        <v>0.9326</v>
      </c>
      <c r="AP400" s="64" t="n">
        <v>0.7839</v>
      </c>
      <c r="AQ400" s="64" t="n">
        <v>1.0015</v>
      </c>
      <c r="AR400" s="64" t="n">
        <v>0.9488</v>
      </c>
      <c r="AS400" s="64" t="n">
        <v>1.0901</v>
      </c>
      <c r="AT400" s="64" t="n">
        <v>0.6042</v>
      </c>
      <c r="AU400" s="64" t="n">
        <v>0.2327</v>
      </c>
      <c r="AV400" s="64" t="n">
        <v>0.964</v>
      </c>
      <c r="AW400" s="64" t="n">
        <v>1.2189</v>
      </c>
      <c r="AX400" s="64" t="n">
        <v>1.0101</v>
      </c>
      <c r="AY400" s="64" t="n">
        <v>0.7466</v>
      </c>
      <c r="AZ400" s="64" t="n">
        <v>0.94</v>
      </c>
      <c r="BA400" s="64" t="n">
        <v>1.0201</v>
      </c>
      <c r="BB400" s="64" t="n">
        <v>1.2535</v>
      </c>
      <c r="BC400" s="64" t="n">
        <v>0.3549</v>
      </c>
      <c r="BD400" s="64" t="n">
        <v>0.7362</v>
      </c>
      <c r="BE400" s="64" t="n">
        <v>1.1425</v>
      </c>
      <c r="BF400" s="64" t="n">
        <v>1.2209</v>
      </c>
      <c r="BG400" s="64" t="n">
        <v>0.9658</v>
      </c>
      <c r="BH400" s="64" t="n">
        <v>0.7199</v>
      </c>
      <c r="BI400" s="64" t="n">
        <v>0.933</v>
      </c>
      <c r="BJ400" s="64" t="n">
        <v>1.0037</v>
      </c>
      <c r="BK400" s="64" t="n">
        <v>0.9881</v>
      </c>
      <c r="BL400" s="64" t="n">
        <v>0.9692</v>
      </c>
    </row>
    <row r="401" customFormat="false" ht="15" hidden="false" customHeight="false" outlineLevel="0" collapsed="false">
      <c r="A401" s="62" t="s">
        <v>665</v>
      </c>
      <c r="B401" s="64" t="n">
        <v>0.4006</v>
      </c>
      <c r="C401" s="64" t="n">
        <v>0.6841</v>
      </c>
      <c r="D401" s="64" t="n">
        <v>0.9089</v>
      </c>
      <c r="E401" s="64" t="n">
        <v>0.9791</v>
      </c>
      <c r="F401" s="64" t="n">
        <v>1.01</v>
      </c>
      <c r="G401" s="64" t="n">
        <v>0.7884</v>
      </c>
      <c r="H401" s="64" t="n">
        <v>0.825</v>
      </c>
      <c r="I401" s="64" t="n">
        <v>0.9602</v>
      </c>
      <c r="J401" s="64" t="n">
        <v>0.844</v>
      </c>
      <c r="K401" s="64" t="n">
        <v>1.0175</v>
      </c>
      <c r="L401" s="64" t="n">
        <v>0.9247</v>
      </c>
      <c r="M401" s="64" t="n">
        <v>0.5713</v>
      </c>
      <c r="N401" s="64" t="n">
        <v>0.7275</v>
      </c>
      <c r="O401" s="64" t="n">
        <v>0.2417</v>
      </c>
      <c r="P401" s="64" t="n">
        <v>1.1143</v>
      </c>
      <c r="Q401" s="64" t="n">
        <v>1.2988</v>
      </c>
      <c r="R401" s="64" t="n">
        <v>0.7718</v>
      </c>
      <c r="S401" s="64" t="n">
        <v>0.9509</v>
      </c>
      <c r="T401" s="64" t="n">
        <v>1.0068</v>
      </c>
      <c r="U401" s="64" t="n">
        <v>1.0107</v>
      </c>
      <c r="V401" s="64" t="n">
        <v>1.2573</v>
      </c>
      <c r="W401" s="64" t="n">
        <v>0.5881</v>
      </c>
      <c r="X401" s="64" t="n">
        <v>0.2854</v>
      </c>
      <c r="Y401" s="64" t="n">
        <v>1.0818</v>
      </c>
      <c r="Z401" s="64" t="n">
        <v>1.2242</v>
      </c>
      <c r="AA401" s="64" t="n">
        <v>1.0351</v>
      </c>
      <c r="AB401" s="64" t="n">
        <v>0.7956</v>
      </c>
      <c r="AC401" s="64" t="n">
        <v>0.9512</v>
      </c>
      <c r="AD401" s="64" t="n">
        <v>0.831</v>
      </c>
      <c r="AE401" s="64" t="n">
        <v>1.0105</v>
      </c>
      <c r="AF401" s="64" t="n">
        <v>1.0132</v>
      </c>
      <c r="AG401" s="64" t="n">
        <v>1.2395</v>
      </c>
      <c r="AH401" s="64" t="n">
        <v>0.5297</v>
      </c>
      <c r="AI401" s="64" t="n">
        <v>0.2375</v>
      </c>
      <c r="AJ401" s="64" t="n">
        <v>1.0973</v>
      </c>
      <c r="AK401" s="64" t="n">
        <v>1.1462</v>
      </c>
      <c r="AL401" s="64" t="n">
        <v>1.0221</v>
      </c>
      <c r="AM401" s="64" t="n">
        <v>0.7887</v>
      </c>
      <c r="AN401" s="64" t="n">
        <v>0.7948</v>
      </c>
      <c r="AO401" s="64" t="n">
        <v>0.9475</v>
      </c>
      <c r="AP401" s="64" t="n">
        <v>0.8217</v>
      </c>
      <c r="AQ401" s="64" t="n">
        <v>1.0154</v>
      </c>
      <c r="AR401" s="64" t="n">
        <v>0.9951</v>
      </c>
      <c r="AS401" s="64" t="n">
        <v>1.1228</v>
      </c>
      <c r="AT401" s="64" t="n">
        <v>0.6023</v>
      </c>
      <c r="AU401" s="64" t="n">
        <v>0.234</v>
      </c>
      <c r="AV401" s="64" t="n">
        <v>0.9568</v>
      </c>
      <c r="AW401" s="64" t="n">
        <v>1.2488</v>
      </c>
      <c r="AX401" s="64" t="n">
        <v>1.0156</v>
      </c>
      <c r="AY401" s="64" t="n">
        <v>0.7876</v>
      </c>
      <c r="AZ401" s="64" t="n">
        <v>0.9542</v>
      </c>
      <c r="BA401" s="64" t="n">
        <v>0.9248</v>
      </c>
      <c r="BB401" s="64" t="n">
        <v>1.2429</v>
      </c>
      <c r="BC401" s="64" t="n">
        <v>0.3716</v>
      </c>
      <c r="BD401" s="64" t="n">
        <v>0.7473</v>
      </c>
      <c r="BE401" s="64" t="n">
        <v>1.1363</v>
      </c>
      <c r="BF401" s="64" t="n">
        <v>1.2207</v>
      </c>
      <c r="BG401" s="64" t="n">
        <v>0.9712</v>
      </c>
      <c r="BH401" s="64" t="n">
        <v>0.7583</v>
      </c>
      <c r="BI401" s="64" t="n">
        <v>0.9466</v>
      </c>
      <c r="BJ401" s="64" t="n">
        <v>1.0179</v>
      </c>
      <c r="BK401" s="64" t="n">
        <v>0.9806</v>
      </c>
      <c r="BL401" s="64" t="n">
        <v>0.9617</v>
      </c>
    </row>
    <row r="402" customFormat="false" ht="15" hidden="false" customHeight="false" outlineLevel="0" collapsed="false">
      <c r="A402" s="62" t="s">
        <v>666</v>
      </c>
      <c r="B402" s="64" t="n">
        <v>0.4056</v>
      </c>
      <c r="C402" s="64" t="n">
        <v>0.6943</v>
      </c>
      <c r="D402" s="64" t="n">
        <v>0.9163</v>
      </c>
      <c r="E402" s="64" t="n">
        <v>0.9923</v>
      </c>
      <c r="F402" s="64" t="n">
        <v>1.0201</v>
      </c>
      <c r="G402" s="64" t="n">
        <v>0.8067</v>
      </c>
      <c r="H402" s="64" t="n">
        <v>0.8436</v>
      </c>
      <c r="I402" s="64" t="n">
        <v>0.9678</v>
      </c>
      <c r="J402" s="64" t="n">
        <v>0.8636</v>
      </c>
      <c r="K402" s="64" t="n">
        <v>1.0255</v>
      </c>
      <c r="L402" s="64" t="n">
        <v>0.9332</v>
      </c>
      <c r="M402" s="64" t="n">
        <v>0.5817</v>
      </c>
      <c r="N402" s="64" t="n">
        <v>0.7358</v>
      </c>
      <c r="O402" s="64" t="n">
        <v>0.2425</v>
      </c>
      <c r="P402" s="64" t="n">
        <v>1.1247</v>
      </c>
      <c r="Q402" s="64" t="n">
        <v>1.312</v>
      </c>
      <c r="R402" s="64" t="n">
        <v>0.7883</v>
      </c>
      <c r="S402" s="64" t="n">
        <v>0.9586</v>
      </c>
      <c r="T402" s="64" t="n">
        <v>1.0151</v>
      </c>
      <c r="U402" s="64" t="n">
        <v>1.0191</v>
      </c>
      <c r="V402" s="64" t="n">
        <v>1.2508</v>
      </c>
      <c r="W402" s="64" t="n">
        <v>0.5917</v>
      </c>
      <c r="X402" s="64" t="n">
        <v>0.287</v>
      </c>
      <c r="Y402" s="64" t="n">
        <v>1.0928</v>
      </c>
      <c r="Z402" s="64" t="n">
        <v>1.2366</v>
      </c>
      <c r="AA402" s="64" t="n">
        <v>1.0461</v>
      </c>
      <c r="AB402" s="64" t="n">
        <v>0.8177</v>
      </c>
      <c r="AC402" s="64" t="n">
        <v>0.9598</v>
      </c>
      <c r="AD402" s="64" t="n">
        <v>0.8502</v>
      </c>
      <c r="AE402" s="64" t="n">
        <v>1.019</v>
      </c>
      <c r="AF402" s="64" t="n">
        <v>1.0222</v>
      </c>
      <c r="AG402" s="64" t="n">
        <v>1.2349</v>
      </c>
      <c r="AH402" s="64" t="n">
        <v>0.5305</v>
      </c>
      <c r="AI402" s="64" t="n">
        <v>0.2415</v>
      </c>
      <c r="AJ402" s="64" t="n">
        <v>1.1057</v>
      </c>
      <c r="AK402" s="64" t="n">
        <v>1.1572</v>
      </c>
      <c r="AL402" s="64" t="n">
        <v>1.0321</v>
      </c>
      <c r="AM402" s="64" t="n">
        <v>0.809</v>
      </c>
      <c r="AN402" s="64" t="n">
        <v>0.8128</v>
      </c>
      <c r="AO402" s="64" t="n">
        <v>0.9566</v>
      </c>
      <c r="AP402" s="64" t="n">
        <v>0.8406</v>
      </c>
      <c r="AQ402" s="64" t="n">
        <v>1.0245</v>
      </c>
      <c r="AR402" s="64" t="n">
        <v>1.0034</v>
      </c>
      <c r="AS402" s="64" t="n">
        <v>1.1133</v>
      </c>
      <c r="AT402" s="64" t="n">
        <v>0.6059</v>
      </c>
      <c r="AU402" s="64" t="n">
        <v>0.2355</v>
      </c>
      <c r="AV402" s="64" t="n">
        <v>0.9612</v>
      </c>
      <c r="AW402" s="64" t="n">
        <v>1.2571</v>
      </c>
      <c r="AX402" s="64" t="n">
        <v>1.0256</v>
      </c>
      <c r="AY402" s="64" t="n">
        <v>0.807</v>
      </c>
      <c r="AZ402" s="64" t="n">
        <v>0.9622</v>
      </c>
      <c r="BA402" s="64" t="n">
        <v>1.0322</v>
      </c>
      <c r="BB402" s="64" t="n">
        <v>1.2393</v>
      </c>
      <c r="BC402" s="64" t="n">
        <v>0.3792</v>
      </c>
      <c r="BD402" s="64" t="n">
        <v>0.7612</v>
      </c>
      <c r="BE402" s="64" t="n">
        <v>1.1417</v>
      </c>
      <c r="BF402" s="64" t="n">
        <v>1.2228</v>
      </c>
      <c r="BG402" s="64" t="n">
        <v>0.9808</v>
      </c>
      <c r="BH402" s="64" t="n">
        <v>0.7728</v>
      </c>
      <c r="BI402" s="64" t="n">
        <v>0.9541</v>
      </c>
      <c r="BJ402" s="64" t="n">
        <v>1.0272</v>
      </c>
      <c r="BK402" s="64" t="n">
        <v>0.9874</v>
      </c>
      <c r="BL402" s="64" t="n">
        <v>0.9553</v>
      </c>
    </row>
    <row r="403" customFormat="false" ht="15" hidden="false" customHeight="false" outlineLevel="0" collapsed="false">
      <c r="A403" s="62" t="s">
        <v>667</v>
      </c>
      <c r="B403" s="64" t="n">
        <v>0.4033</v>
      </c>
      <c r="C403" s="64" t="n">
        <v>0.697</v>
      </c>
      <c r="D403" s="64" t="n">
        <v>0.9118</v>
      </c>
      <c r="E403" s="64" t="n">
        <v>0.9849</v>
      </c>
      <c r="F403" s="64" t="n">
        <v>1.0191</v>
      </c>
      <c r="G403" s="64" t="n">
        <v>0.8093</v>
      </c>
      <c r="H403" s="64" t="n">
        <v>0.8434</v>
      </c>
      <c r="I403" s="64" t="n">
        <v>0.9711</v>
      </c>
      <c r="J403" s="64" t="n">
        <v>0.8655</v>
      </c>
      <c r="K403" s="64" t="n">
        <v>1.0292</v>
      </c>
      <c r="L403" s="64" t="n">
        <v>0.9308</v>
      </c>
      <c r="M403" s="64" t="n">
        <v>0.5989</v>
      </c>
      <c r="N403" s="64" t="n">
        <v>0.7378</v>
      </c>
      <c r="O403" s="64" t="n">
        <v>0.2414</v>
      </c>
      <c r="P403" s="64" t="n">
        <v>1.1253</v>
      </c>
      <c r="Q403" s="64" t="n">
        <v>1.3109</v>
      </c>
      <c r="R403" s="64" t="n">
        <v>0.7903</v>
      </c>
      <c r="S403" s="64" t="n">
        <v>0.9618</v>
      </c>
      <c r="T403" s="64" t="n">
        <v>1.0189</v>
      </c>
      <c r="U403" s="64" t="n">
        <v>1.0163</v>
      </c>
      <c r="V403" s="64" t="n">
        <v>1.2397</v>
      </c>
      <c r="W403" s="64" t="n">
        <v>0.5931</v>
      </c>
      <c r="X403" s="64" t="n">
        <v>0.2855</v>
      </c>
      <c r="Y403" s="64" t="n">
        <v>1.0937</v>
      </c>
      <c r="Z403" s="64" t="n">
        <v>1.2354</v>
      </c>
      <c r="AA403" s="64" t="n">
        <v>1.0453</v>
      </c>
      <c r="AB403" s="64" t="n">
        <v>0.822</v>
      </c>
      <c r="AC403" s="64" t="n">
        <v>0.9633</v>
      </c>
      <c r="AD403" s="64" t="n">
        <v>0.8521</v>
      </c>
      <c r="AE403" s="64" t="n">
        <v>1.0229</v>
      </c>
      <c r="AF403" s="64" t="n">
        <v>1.0199</v>
      </c>
      <c r="AG403" s="64" t="n">
        <v>1.2247</v>
      </c>
      <c r="AH403" s="64" t="n">
        <v>0.5293</v>
      </c>
      <c r="AI403" s="64" t="n">
        <v>0.2436</v>
      </c>
      <c r="AJ403" s="64" t="n">
        <v>1.1027</v>
      </c>
      <c r="AK403" s="64" t="n">
        <v>1.156</v>
      </c>
      <c r="AL403" s="64" t="n">
        <v>1.0315</v>
      </c>
      <c r="AM403" s="64" t="n">
        <v>0.8129</v>
      </c>
      <c r="AN403" s="64" t="n">
        <v>0.8128</v>
      </c>
      <c r="AO403" s="64" t="n">
        <v>0.9602</v>
      </c>
      <c r="AP403" s="64" t="n">
        <v>0.8426</v>
      </c>
      <c r="AQ403" s="64" t="n">
        <v>1.0286</v>
      </c>
      <c r="AR403" s="64" t="n">
        <v>1.0017</v>
      </c>
      <c r="AS403" s="64" t="n">
        <v>1.0967</v>
      </c>
      <c r="AT403" s="64" t="n">
        <v>0.6074</v>
      </c>
      <c r="AU403" s="64" t="n">
        <v>0.2341</v>
      </c>
      <c r="AV403" s="64" t="n">
        <v>0.961</v>
      </c>
      <c r="AW403" s="64" t="n">
        <v>1.2556</v>
      </c>
      <c r="AX403" s="64" t="n">
        <v>1.0249</v>
      </c>
      <c r="AY403" s="64" t="n">
        <v>0.8101</v>
      </c>
      <c r="AZ403" s="64" t="n">
        <v>0.9656</v>
      </c>
      <c r="BA403" s="64" t="n">
        <v>1.0342</v>
      </c>
      <c r="BB403" s="64" t="n">
        <v>1.2259</v>
      </c>
      <c r="BC403" s="64" t="n">
        <v>0.3802</v>
      </c>
      <c r="BD403" s="64" t="n">
        <v>0.7657</v>
      </c>
      <c r="BE403" s="64" t="n">
        <v>1.1423</v>
      </c>
      <c r="BF403" s="64" t="n">
        <v>1.2215</v>
      </c>
      <c r="BG403" s="64" t="n">
        <v>0.9799</v>
      </c>
      <c r="BH403" s="64" t="n">
        <v>0.7746</v>
      </c>
      <c r="BI403" s="64" t="n">
        <v>0.9573</v>
      </c>
      <c r="BJ403" s="64" t="n">
        <v>1.0314</v>
      </c>
      <c r="BK403" s="64" t="n">
        <v>0.9879</v>
      </c>
      <c r="BL403" s="64" t="n">
        <v>0.956</v>
      </c>
    </row>
    <row r="404" customFormat="false" ht="15" hidden="false" customHeight="false" outlineLevel="0" collapsed="false">
      <c r="A404" s="62" t="s">
        <v>668</v>
      </c>
      <c r="B404" s="64" t="n">
        <v>0.406</v>
      </c>
      <c r="C404" s="64" t="n">
        <v>0.6976</v>
      </c>
      <c r="D404" s="64" t="n">
        <v>0.9131</v>
      </c>
      <c r="E404" s="64" t="n">
        <v>0.9869</v>
      </c>
      <c r="F404" s="64" t="n">
        <v>1.0209</v>
      </c>
      <c r="G404" s="64" t="n">
        <v>0.8098</v>
      </c>
      <c r="H404" s="64" t="n">
        <v>0.8456</v>
      </c>
      <c r="I404" s="64" t="n">
        <v>0.972</v>
      </c>
      <c r="J404" s="64" t="n">
        <v>0.8667</v>
      </c>
      <c r="K404" s="64" t="n">
        <v>1.0293</v>
      </c>
      <c r="L404" s="64" t="n">
        <v>0.9317</v>
      </c>
      <c r="M404" s="64" t="n">
        <v>0.6028</v>
      </c>
      <c r="N404" s="64" t="n">
        <v>0.7384</v>
      </c>
      <c r="O404" s="64" t="n">
        <v>0.2427</v>
      </c>
      <c r="P404" s="64" t="n">
        <v>1.1267</v>
      </c>
      <c r="Q404" s="64" t="n">
        <v>1.3114</v>
      </c>
      <c r="R404" s="64" t="n">
        <v>0.791</v>
      </c>
      <c r="S404" s="64" t="n">
        <v>0.9629</v>
      </c>
      <c r="T404" s="64" t="n">
        <v>1.0192</v>
      </c>
      <c r="U404" s="64" t="n">
        <v>1.0156</v>
      </c>
      <c r="V404" s="64" t="n">
        <v>1.243</v>
      </c>
      <c r="W404" s="64" t="n">
        <v>0.5942</v>
      </c>
      <c r="X404" s="64" t="n">
        <v>0.2873</v>
      </c>
      <c r="Y404" s="64" t="n">
        <v>1.0949</v>
      </c>
      <c r="Z404" s="64" t="n">
        <v>1.237</v>
      </c>
      <c r="AA404" s="64" t="n">
        <v>1.0472</v>
      </c>
      <c r="AB404" s="64" t="n">
        <v>0.8223</v>
      </c>
      <c r="AC404" s="64" t="n">
        <v>0.9643</v>
      </c>
      <c r="AD404" s="64" t="n">
        <v>0.8533</v>
      </c>
      <c r="AE404" s="64" t="n">
        <v>1.0231</v>
      </c>
      <c r="AF404" s="64" t="n">
        <v>1.0202</v>
      </c>
      <c r="AG404" s="64" t="n">
        <v>1.2278</v>
      </c>
      <c r="AH404" s="64" t="n">
        <v>0.5298</v>
      </c>
      <c r="AI404" s="64" t="n">
        <v>0.2437</v>
      </c>
      <c r="AJ404" s="64" t="n">
        <v>1.1036</v>
      </c>
      <c r="AK404" s="64" t="n">
        <v>1.1568</v>
      </c>
      <c r="AL404" s="64" t="n">
        <v>1.0329</v>
      </c>
      <c r="AM404" s="64" t="n">
        <v>0.8129</v>
      </c>
      <c r="AN404" s="64" t="n">
        <v>0.8147</v>
      </c>
      <c r="AO404" s="64" t="n">
        <v>0.9612</v>
      </c>
      <c r="AP404" s="64" t="n">
        <v>0.8436</v>
      </c>
      <c r="AQ404" s="64" t="n">
        <v>1.0287</v>
      </c>
      <c r="AR404" s="64" t="n">
        <v>1.0035</v>
      </c>
      <c r="AS404" s="64" t="n">
        <v>1.0997</v>
      </c>
      <c r="AT404" s="64" t="n">
        <v>0.6085</v>
      </c>
      <c r="AU404" s="64" t="n">
        <v>0.2358</v>
      </c>
      <c r="AV404" s="64" t="n">
        <v>0.9611</v>
      </c>
      <c r="AW404" s="64" t="n">
        <v>1.2579</v>
      </c>
      <c r="AX404" s="64" t="n">
        <v>1.0264</v>
      </c>
      <c r="AY404" s="64" t="n">
        <v>0.8105</v>
      </c>
      <c r="AZ404" s="64" t="n">
        <v>0.9665</v>
      </c>
      <c r="BA404" s="64" t="n">
        <v>1.0384</v>
      </c>
      <c r="BB404" s="64" t="n">
        <v>1.2292</v>
      </c>
      <c r="BC404" s="64" t="n">
        <v>0.3835</v>
      </c>
      <c r="BD404" s="64" t="n">
        <v>0.7677</v>
      </c>
      <c r="BE404" s="64" t="n">
        <v>1.1424</v>
      </c>
      <c r="BF404" s="64" t="n">
        <v>1.2203</v>
      </c>
      <c r="BG404" s="64" t="n">
        <v>0.9817</v>
      </c>
      <c r="BH404" s="64" t="n">
        <v>0.7748</v>
      </c>
      <c r="BI404" s="64" t="n">
        <v>0.9583</v>
      </c>
      <c r="BJ404" s="64" t="n">
        <v>1.0314</v>
      </c>
      <c r="BK404" s="64" t="n">
        <v>0.989</v>
      </c>
      <c r="BL404" s="64" t="n">
        <v>0.9565</v>
      </c>
    </row>
    <row r="405" customFormat="false" ht="15" hidden="false" customHeight="false" outlineLevel="0" collapsed="false">
      <c r="A405" s="62" t="s">
        <v>669</v>
      </c>
      <c r="B405" s="64" t="n">
        <v>0.4092</v>
      </c>
      <c r="C405" s="64" t="n">
        <v>0.6985</v>
      </c>
      <c r="D405" s="64" t="n">
        <v>0.915</v>
      </c>
      <c r="E405" s="64" t="n">
        <v>0.987</v>
      </c>
      <c r="F405" s="64" t="n">
        <v>1.0243</v>
      </c>
      <c r="G405" s="64" t="n">
        <v>0.8107</v>
      </c>
      <c r="H405" s="64" t="n">
        <v>0.8483</v>
      </c>
      <c r="I405" s="64" t="n">
        <v>0.9707</v>
      </c>
      <c r="J405" s="64" t="n">
        <v>0.8687</v>
      </c>
      <c r="K405" s="64" t="n">
        <v>1.0265</v>
      </c>
      <c r="L405" s="64" t="n">
        <v>0.932</v>
      </c>
      <c r="M405" s="64" t="n">
        <v>0.6041</v>
      </c>
      <c r="N405" s="64" t="n">
        <v>0.7392</v>
      </c>
      <c r="O405" s="64" t="n">
        <v>0.2433</v>
      </c>
      <c r="P405" s="64" t="n">
        <v>1.1284</v>
      </c>
      <c r="Q405" s="64" t="n">
        <v>1.3158</v>
      </c>
      <c r="R405" s="64" t="n">
        <v>0.7921</v>
      </c>
      <c r="S405" s="64" t="n">
        <v>0.9621</v>
      </c>
      <c r="T405" s="64" t="n">
        <v>1.0165</v>
      </c>
      <c r="U405" s="64" t="n">
        <v>1.0154</v>
      </c>
      <c r="V405" s="64" t="n">
        <v>1.2454</v>
      </c>
      <c r="W405" s="64" t="n">
        <v>0.5959</v>
      </c>
      <c r="X405" s="64" t="n">
        <v>0.2878</v>
      </c>
      <c r="Y405" s="64" t="n">
        <v>1.0969</v>
      </c>
      <c r="Z405" s="64" t="n">
        <v>1.2408</v>
      </c>
      <c r="AA405" s="64" t="n">
        <v>1.0505</v>
      </c>
      <c r="AB405" s="64" t="n">
        <v>0.8228</v>
      </c>
      <c r="AC405" s="64" t="n">
        <v>0.9631</v>
      </c>
      <c r="AD405" s="64" t="n">
        <v>0.8553</v>
      </c>
      <c r="AE405" s="64" t="n">
        <v>1.0203</v>
      </c>
      <c r="AF405" s="64" t="n">
        <v>1.0201</v>
      </c>
      <c r="AG405" s="64" t="n">
        <v>1.2302</v>
      </c>
      <c r="AH405" s="64" t="n">
        <v>0.5339</v>
      </c>
      <c r="AI405" s="64" t="n">
        <v>0.2421</v>
      </c>
      <c r="AJ405" s="64" t="n">
        <v>1.1041</v>
      </c>
      <c r="AK405" s="64" t="n">
        <v>1.1578</v>
      </c>
      <c r="AL405" s="64" t="n">
        <v>1.0353</v>
      </c>
      <c r="AM405" s="64" t="n">
        <v>0.813</v>
      </c>
      <c r="AN405" s="64" t="n">
        <v>0.8171</v>
      </c>
      <c r="AO405" s="64" t="n">
        <v>0.9598</v>
      </c>
      <c r="AP405" s="64" t="n">
        <v>0.8453</v>
      </c>
      <c r="AQ405" s="64" t="n">
        <v>1.0255</v>
      </c>
      <c r="AR405" s="64" t="n">
        <v>1.0031</v>
      </c>
      <c r="AS405" s="64" t="n">
        <v>1.1002</v>
      </c>
      <c r="AT405" s="64" t="n">
        <v>0.6103</v>
      </c>
      <c r="AU405" s="64" t="n">
        <v>0.2362</v>
      </c>
      <c r="AV405" s="64" t="n">
        <v>0.9583</v>
      </c>
      <c r="AW405" s="64" t="n">
        <v>1.2636</v>
      </c>
      <c r="AX405" s="64" t="n">
        <v>1.0292</v>
      </c>
      <c r="AY405" s="64" t="n">
        <v>0.8111</v>
      </c>
      <c r="AZ405" s="64" t="n">
        <v>0.9652</v>
      </c>
      <c r="BA405" s="64" t="n">
        <v>1.041</v>
      </c>
      <c r="BB405" s="64" t="n">
        <v>1.2343</v>
      </c>
      <c r="BC405" s="64" t="n">
        <v>0.3861</v>
      </c>
      <c r="BD405" s="64" t="n">
        <v>0.7687</v>
      </c>
      <c r="BE405" s="64" t="n">
        <v>1.1424</v>
      </c>
      <c r="BF405" s="64" t="n">
        <v>1.2194</v>
      </c>
      <c r="BG405" s="64" t="n">
        <v>0.985</v>
      </c>
      <c r="BH405" s="64" t="n">
        <v>0.7751</v>
      </c>
      <c r="BI405" s="64" t="n">
        <v>0.9574</v>
      </c>
      <c r="BJ405" s="64" t="n">
        <v>1.028</v>
      </c>
      <c r="BK405" s="64" t="n">
        <v>0.9866</v>
      </c>
      <c r="BL405" s="64" t="n">
        <v>0.9571</v>
      </c>
    </row>
    <row r="406" customFormat="false" ht="15" hidden="false" customHeight="false" outlineLevel="0" collapsed="false">
      <c r="A406" s="62" t="s">
        <v>670</v>
      </c>
      <c r="B406" s="64" t="n">
        <v>0.4297</v>
      </c>
      <c r="C406" s="64" t="n">
        <v>0.7255</v>
      </c>
      <c r="D406" s="64" t="n">
        <v>0.9133</v>
      </c>
      <c r="E406" s="64" t="n">
        <v>0.9986</v>
      </c>
      <c r="F406" s="64" t="n">
        <v>1.0459</v>
      </c>
      <c r="G406" s="64" t="n">
        <v>0.8214</v>
      </c>
      <c r="H406" s="64" t="n">
        <v>0.8616</v>
      </c>
      <c r="I406" s="64" t="n">
        <v>0.9859</v>
      </c>
      <c r="J406" s="64" t="n">
        <v>0.8833</v>
      </c>
      <c r="K406" s="64" t="n">
        <v>1.044</v>
      </c>
      <c r="L406" s="64" t="n">
        <v>0.9311</v>
      </c>
      <c r="M406" s="64" t="n">
        <v>0.6064</v>
      </c>
      <c r="N406" s="64" t="n">
        <v>0.7555</v>
      </c>
      <c r="O406" s="64" t="n">
        <v>0.25</v>
      </c>
      <c r="P406" s="64" t="n">
        <v>1.1224</v>
      </c>
      <c r="Q406" s="64" t="n">
        <v>1.3403</v>
      </c>
      <c r="R406" s="64" t="n">
        <v>0.8022</v>
      </c>
      <c r="S406" s="64" t="n">
        <v>0.9772</v>
      </c>
      <c r="T406" s="64" t="n">
        <v>1.0341</v>
      </c>
      <c r="U406" s="64" t="n">
        <v>1.0153</v>
      </c>
      <c r="V406" s="64" t="n">
        <v>1.2251</v>
      </c>
      <c r="W406" s="64" t="n">
        <v>0.617</v>
      </c>
      <c r="X406" s="64" t="n">
        <v>0.2959</v>
      </c>
      <c r="Y406" s="64" t="n">
        <v>1.1072</v>
      </c>
      <c r="Z406" s="64" t="n">
        <v>1.2604</v>
      </c>
      <c r="AA406" s="64" t="n">
        <v>1.0751</v>
      </c>
      <c r="AB406" s="64" t="n">
        <v>0.8338</v>
      </c>
      <c r="AC406" s="64" t="n">
        <v>0.9805</v>
      </c>
      <c r="AD406" s="64" t="n">
        <v>0.8699</v>
      </c>
      <c r="AE406" s="64" t="n">
        <v>1.0389</v>
      </c>
      <c r="AF406" s="64" t="n">
        <v>1.0197</v>
      </c>
      <c r="AG406" s="64" t="n">
        <v>1.2143</v>
      </c>
      <c r="AH406" s="64" t="n">
        <v>0.5737</v>
      </c>
      <c r="AI406" s="64" t="n">
        <v>0.2482</v>
      </c>
      <c r="AJ406" s="64" t="n">
        <v>1.1198</v>
      </c>
      <c r="AK406" s="64" t="n">
        <v>1.1776</v>
      </c>
      <c r="AL406" s="64" t="n">
        <v>1.0583</v>
      </c>
      <c r="AM406" s="64" t="n">
        <v>0.8247</v>
      </c>
      <c r="AN406" s="64" t="n">
        <v>0.8301</v>
      </c>
      <c r="AO406" s="64" t="n">
        <v>0.9782</v>
      </c>
      <c r="AP406" s="64" t="n">
        <v>0.8591</v>
      </c>
      <c r="AQ406" s="64" t="n">
        <v>1.0457</v>
      </c>
      <c r="AR406" s="64" t="n">
        <v>1.0028</v>
      </c>
      <c r="AS406" s="64" t="n">
        <v>1.0879</v>
      </c>
      <c r="AT406" s="64" t="n">
        <v>0.6301</v>
      </c>
      <c r="AU406" s="64" t="n">
        <v>0.2428</v>
      </c>
      <c r="AV406" s="64" t="n">
        <v>0.947</v>
      </c>
      <c r="AW406" s="64" t="n">
        <v>1.28</v>
      </c>
      <c r="AX406" s="64" t="n">
        <v>1.0521</v>
      </c>
      <c r="AY406" s="64" t="n">
        <v>0.8223</v>
      </c>
      <c r="AZ406" s="64" t="n">
        <v>0.9811</v>
      </c>
      <c r="BA406" s="64" t="n">
        <v>1.044</v>
      </c>
      <c r="BB406" s="64" t="n">
        <v>1.2186</v>
      </c>
      <c r="BC406" s="64" t="n">
        <v>0.4449</v>
      </c>
      <c r="BD406" s="64" t="n">
        <v>0.8047</v>
      </c>
      <c r="BE406" s="64" t="n">
        <v>1.1502</v>
      </c>
      <c r="BF406" s="64" t="n">
        <v>1.2244</v>
      </c>
      <c r="BG406" s="64" t="n">
        <v>0.9973</v>
      </c>
      <c r="BH406" s="64" t="n">
        <v>0.7834</v>
      </c>
      <c r="BI406" s="64" t="n">
        <v>0.972</v>
      </c>
      <c r="BJ406" s="64" t="n">
        <v>1.0481</v>
      </c>
      <c r="BK406" s="64" t="n">
        <v>0.9842</v>
      </c>
      <c r="BL406" s="64" t="n">
        <v>0.9503</v>
      </c>
    </row>
    <row r="407" customFormat="false" ht="15" hidden="false" customHeight="false" outlineLevel="0" collapsed="false">
      <c r="A407" s="62" t="s">
        <v>671</v>
      </c>
      <c r="B407" s="64" t="n">
        <v>0.4316</v>
      </c>
      <c r="C407" s="64" t="n">
        <v>0.7266</v>
      </c>
      <c r="D407" s="64" t="n">
        <v>0.9166</v>
      </c>
      <c r="E407" s="64" t="n">
        <v>1.0011</v>
      </c>
      <c r="F407" s="64" t="n">
        <v>1.0482</v>
      </c>
      <c r="G407" s="64" t="n">
        <v>0.827</v>
      </c>
      <c r="H407" s="64" t="n">
        <v>0.8679</v>
      </c>
      <c r="I407" s="64" t="n">
        <v>0.9887</v>
      </c>
      <c r="J407" s="64" t="n">
        <v>0.8898</v>
      </c>
      <c r="K407" s="64" t="n">
        <v>1.0477</v>
      </c>
      <c r="L407" s="64" t="n">
        <v>0.9349</v>
      </c>
      <c r="M407" s="64" t="n">
        <v>0.6115</v>
      </c>
      <c r="N407" s="64" t="n">
        <v>0.7584</v>
      </c>
      <c r="O407" s="64" t="n">
        <v>0.2506</v>
      </c>
      <c r="P407" s="64" t="n">
        <v>1.1301</v>
      </c>
      <c r="Q407" s="64" t="n">
        <v>1.3476</v>
      </c>
      <c r="R407" s="64" t="n">
        <v>0.808</v>
      </c>
      <c r="S407" s="64" t="n">
        <v>0.9799</v>
      </c>
      <c r="T407" s="64" t="n">
        <v>1.0378</v>
      </c>
      <c r="U407" s="64" t="n">
        <v>1.0183</v>
      </c>
      <c r="V407" s="64" t="n">
        <v>1.2257</v>
      </c>
      <c r="W407" s="64" t="n">
        <v>0.6166</v>
      </c>
      <c r="X407" s="64" t="n">
        <v>0.2961</v>
      </c>
      <c r="Y407" s="64" t="n">
        <v>1.1138</v>
      </c>
      <c r="Z407" s="64" t="n">
        <v>1.268</v>
      </c>
      <c r="AA407" s="64" t="n">
        <v>1.0778</v>
      </c>
      <c r="AB407" s="64" t="n">
        <v>0.8398</v>
      </c>
      <c r="AC407" s="64" t="n">
        <v>0.9836</v>
      </c>
      <c r="AD407" s="64" t="n">
        <v>0.8764</v>
      </c>
      <c r="AE407" s="64" t="n">
        <v>1.0427</v>
      </c>
      <c r="AF407" s="64" t="n">
        <v>1.0229</v>
      </c>
      <c r="AG407" s="64" t="n">
        <v>1.216</v>
      </c>
      <c r="AH407" s="64" t="n">
        <v>0.5721</v>
      </c>
      <c r="AI407" s="64" t="n">
        <v>0.2479</v>
      </c>
      <c r="AJ407" s="64" t="n">
        <v>1.124</v>
      </c>
      <c r="AK407" s="64" t="n">
        <v>1.1817</v>
      </c>
      <c r="AL407" s="64" t="n">
        <v>1.0603</v>
      </c>
      <c r="AM407" s="64" t="n">
        <v>0.83</v>
      </c>
      <c r="AN407" s="64" t="n">
        <v>0.8362</v>
      </c>
      <c r="AO407" s="64" t="n">
        <v>0.9814</v>
      </c>
      <c r="AP407" s="64" t="n">
        <v>0.8652</v>
      </c>
      <c r="AQ407" s="64" t="n">
        <v>1.0497</v>
      </c>
      <c r="AR407" s="64" t="n">
        <v>1.0031</v>
      </c>
      <c r="AS407" s="64" t="n">
        <v>1.0838</v>
      </c>
      <c r="AT407" s="64" t="n">
        <v>0.6297</v>
      </c>
      <c r="AU407" s="64" t="n">
        <v>0.2427</v>
      </c>
      <c r="AV407" s="64" t="n">
        <v>0.9512</v>
      </c>
      <c r="AW407" s="64" t="n">
        <v>1.2852</v>
      </c>
      <c r="AX407" s="64" t="n">
        <v>1.0542</v>
      </c>
      <c r="AY407" s="64" t="n">
        <v>0.8277</v>
      </c>
      <c r="AZ407" s="64" t="n">
        <v>0.9841</v>
      </c>
      <c r="BA407" s="64" t="n">
        <v>1.0457</v>
      </c>
      <c r="BB407" s="64" t="n">
        <v>1.2129</v>
      </c>
      <c r="BC407" s="64" t="n">
        <v>0.4478</v>
      </c>
      <c r="BD407" s="64" t="n">
        <v>0.8081</v>
      </c>
      <c r="BE407" s="64" t="n">
        <v>1.1503</v>
      </c>
      <c r="BF407" s="64" t="n">
        <v>1.2229</v>
      </c>
      <c r="BG407" s="64" t="n">
        <v>0.9991</v>
      </c>
      <c r="BH407" s="64" t="n">
        <v>0.7879</v>
      </c>
      <c r="BI407" s="64" t="n">
        <v>0.9748</v>
      </c>
      <c r="BJ407" s="64" t="n">
        <v>1.0522</v>
      </c>
      <c r="BK407" s="64" t="n">
        <v>0.9838</v>
      </c>
      <c r="BL407" s="64" t="n">
        <v>0.9516</v>
      </c>
    </row>
    <row r="408" customFormat="false" ht="15" hidden="false" customHeight="false" outlineLevel="0" collapsed="false">
      <c r="A408" s="62" t="s">
        <v>672</v>
      </c>
      <c r="B408" s="64" t="n">
        <v>0.422</v>
      </c>
      <c r="C408" s="64" t="n">
        <v>0.7157</v>
      </c>
      <c r="D408" s="64" t="n">
        <v>0.9117</v>
      </c>
      <c r="E408" s="64" t="n">
        <v>0.9884</v>
      </c>
      <c r="F408" s="64" t="n">
        <v>1.0437</v>
      </c>
      <c r="G408" s="64" t="n">
        <v>0.8304</v>
      </c>
      <c r="H408" s="64" t="n">
        <v>0.8726</v>
      </c>
      <c r="I408" s="64" t="n">
        <v>0.9827</v>
      </c>
      <c r="J408" s="64" t="n">
        <v>0.8934</v>
      </c>
      <c r="K408" s="64" t="n">
        <v>1.0385</v>
      </c>
      <c r="L408" s="64" t="n">
        <v>0.9397</v>
      </c>
      <c r="M408" s="64" t="n">
        <v>0.5962</v>
      </c>
      <c r="N408" s="64" t="n">
        <v>0.7487</v>
      </c>
      <c r="O408" s="64" t="n">
        <v>0.2503</v>
      </c>
      <c r="P408" s="64" t="n">
        <v>1.1351</v>
      </c>
      <c r="Q408" s="64" t="n">
        <v>1.3381</v>
      </c>
      <c r="R408" s="64" t="n">
        <v>0.8111</v>
      </c>
      <c r="S408" s="64" t="n">
        <v>0.9742</v>
      </c>
      <c r="T408" s="64" t="n">
        <v>1.0286</v>
      </c>
      <c r="U408" s="64" t="n">
        <v>1.0248</v>
      </c>
      <c r="V408" s="64" t="n">
        <v>1.2304</v>
      </c>
      <c r="W408" s="64" t="n">
        <v>0.6113</v>
      </c>
      <c r="X408" s="64" t="n">
        <v>0.2963</v>
      </c>
      <c r="Y408" s="64" t="n">
        <v>1.1188</v>
      </c>
      <c r="Z408" s="64" t="n">
        <v>1.2604</v>
      </c>
      <c r="AA408" s="64" t="n">
        <v>1.073</v>
      </c>
      <c r="AB408" s="64" t="n">
        <v>0.8437</v>
      </c>
      <c r="AC408" s="64" t="n">
        <v>0.9773</v>
      </c>
      <c r="AD408" s="64" t="n">
        <v>0.8799</v>
      </c>
      <c r="AE408" s="64" t="n">
        <v>1.0333</v>
      </c>
      <c r="AF408" s="64" t="n">
        <v>1.0295</v>
      </c>
      <c r="AG408" s="64" t="n">
        <v>1.2211</v>
      </c>
      <c r="AH408" s="64" t="n">
        <v>0.5695</v>
      </c>
      <c r="AI408" s="64" t="n">
        <v>0.2464</v>
      </c>
      <c r="AJ408" s="64" t="n">
        <v>1.1339</v>
      </c>
      <c r="AK408" s="64" t="n">
        <v>1.1745</v>
      </c>
      <c r="AL408" s="64" t="n">
        <v>1.0551</v>
      </c>
      <c r="AM408" s="64" t="n">
        <v>0.8337</v>
      </c>
      <c r="AN408" s="64" t="n">
        <v>0.8409</v>
      </c>
      <c r="AO408" s="64" t="n">
        <v>0.9748</v>
      </c>
      <c r="AP408" s="64" t="n">
        <v>0.8688</v>
      </c>
      <c r="AQ408" s="64" t="n">
        <v>1.0397</v>
      </c>
      <c r="AR408" s="64" t="n">
        <v>1.01</v>
      </c>
      <c r="AS408" s="64" t="n">
        <v>1.0892</v>
      </c>
      <c r="AT408" s="64" t="n">
        <v>0.6243</v>
      </c>
      <c r="AU408" s="64" t="n">
        <v>0.2432</v>
      </c>
      <c r="AV408" s="64" t="n">
        <v>0.9576</v>
      </c>
      <c r="AW408" s="64" t="n">
        <v>1.2804</v>
      </c>
      <c r="AX408" s="64" t="n">
        <v>1.0492</v>
      </c>
      <c r="AY408" s="64" t="n">
        <v>0.8313</v>
      </c>
      <c r="AZ408" s="64" t="n">
        <v>0.9779</v>
      </c>
      <c r="BA408" s="64" t="n">
        <v>1.0611</v>
      </c>
      <c r="BB408" s="64" t="n">
        <v>1.2149</v>
      </c>
      <c r="BC408" s="64" t="n">
        <v>0.4237</v>
      </c>
      <c r="BD408" s="64" t="n">
        <v>0.7928</v>
      </c>
      <c r="BE408" s="64" t="n">
        <v>1.1617</v>
      </c>
      <c r="BF408" s="64" t="n">
        <v>1.2278</v>
      </c>
      <c r="BG408" s="64" t="n">
        <v>0.9951</v>
      </c>
      <c r="BH408" s="64" t="n">
        <v>0.7908</v>
      </c>
      <c r="BI408" s="64" t="n">
        <v>0.9691</v>
      </c>
      <c r="BJ408" s="64" t="n">
        <v>1.042</v>
      </c>
      <c r="BK408" s="64" t="n">
        <v>0.9973</v>
      </c>
      <c r="BL408" s="64" t="n">
        <v>0.9564</v>
      </c>
    </row>
    <row r="409" customFormat="false" ht="15" hidden="false" customHeight="false" outlineLevel="0" collapsed="false">
      <c r="A409" s="62" t="s">
        <v>673</v>
      </c>
      <c r="B409" s="64" t="n">
        <v>0.4204</v>
      </c>
      <c r="C409" s="64" t="n">
        <v>0.7172</v>
      </c>
      <c r="D409" s="64" t="n">
        <v>0.9102</v>
      </c>
      <c r="E409" s="64" t="n">
        <v>0.9861</v>
      </c>
      <c r="F409" s="64" t="n">
        <v>1.0452</v>
      </c>
      <c r="G409" s="64" t="n">
        <v>0.8293</v>
      </c>
      <c r="H409" s="64" t="n">
        <v>0.8755</v>
      </c>
      <c r="I409" s="64" t="n">
        <v>0.985</v>
      </c>
      <c r="J409" s="64" t="n">
        <v>0.8942</v>
      </c>
      <c r="K409" s="64" t="n">
        <v>1.0406</v>
      </c>
      <c r="L409" s="64" t="n">
        <v>0.9388</v>
      </c>
      <c r="M409" s="64" t="n">
        <v>0.5955</v>
      </c>
      <c r="N409" s="64" t="n">
        <v>0.7503</v>
      </c>
      <c r="O409" s="64" t="n">
        <v>0.2506</v>
      </c>
      <c r="P409" s="64" t="n">
        <v>1.1344</v>
      </c>
      <c r="Q409" s="64" t="n">
        <v>1.3424</v>
      </c>
      <c r="R409" s="64" t="n">
        <v>0.8108</v>
      </c>
      <c r="S409" s="64" t="n">
        <v>0.9766</v>
      </c>
      <c r="T409" s="64" t="n">
        <v>1.0308</v>
      </c>
      <c r="U409" s="64" t="n">
        <v>1.0241</v>
      </c>
      <c r="V409" s="64" t="n">
        <v>1.2248</v>
      </c>
      <c r="W409" s="64" t="n">
        <v>0.614</v>
      </c>
      <c r="X409" s="64" t="n">
        <v>0.2967</v>
      </c>
      <c r="Y409" s="64" t="n">
        <v>1.1179</v>
      </c>
      <c r="Z409" s="64" t="n">
        <v>1.2648</v>
      </c>
      <c r="AA409" s="64" t="n">
        <v>1.0746</v>
      </c>
      <c r="AB409" s="64" t="n">
        <v>0.8429</v>
      </c>
      <c r="AC409" s="64" t="n">
        <v>0.9797</v>
      </c>
      <c r="AD409" s="64" t="n">
        <v>0.8808</v>
      </c>
      <c r="AE409" s="64" t="n">
        <v>1.0355</v>
      </c>
      <c r="AF409" s="64" t="n">
        <v>1.029</v>
      </c>
      <c r="AG409" s="64" t="n">
        <v>1.2156</v>
      </c>
      <c r="AH409" s="64" t="n">
        <v>0.5927</v>
      </c>
      <c r="AI409" s="64" t="n">
        <v>0.2456</v>
      </c>
      <c r="AJ409" s="64" t="n">
        <v>1.1325</v>
      </c>
      <c r="AK409" s="64" t="n">
        <v>1.1817</v>
      </c>
      <c r="AL409" s="64" t="n">
        <v>1.0561</v>
      </c>
      <c r="AM409" s="64" t="n">
        <v>0.8317</v>
      </c>
      <c r="AN409" s="64" t="n">
        <v>0.8435</v>
      </c>
      <c r="AO409" s="64" t="n">
        <v>0.9772</v>
      </c>
      <c r="AP409" s="64" t="n">
        <v>0.869</v>
      </c>
      <c r="AQ409" s="64" t="n">
        <v>1.0419</v>
      </c>
      <c r="AR409" s="64" t="n">
        <v>1.0125</v>
      </c>
      <c r="AS409" s="64" t="n">
        <v>1.086</v>
      </c>
      <c r="AT409" s="64" t="n">
        <v>0.6271</v>
      </c>
      <c r="AU409" s="64" t="n">
        <v>0.2437</v>
      </c>
      <c r="AV409" s="64" t="n">
        <v>0.9518</v>
      </c>
      <c r="AW409" s="64" t="n">
        <v>1.2864</v>
      </c>
      <c r="AX409" s="64" t="n">
        <v>1.0505</v>
      </c>
      <c r="AY409" s="64" t="n">
        <v>0.83</v>
      </c>
      <c r="AZ409" s="64" t="n">
        <v>0.9802</v>
      </c>
      <c r="BA409" s="64" t="n">
        <v>1.0647</v>
      </c>
      <c r="BB409" s="64" t="n">
        <v>1.2099</v>
      </c>
      <c r="BC409" s="64" t="n">
        <v>0.4146</v>
      </c>
      <c r="BD409" s="64" t="n">
        <v>0.7909</v>
      </c>
      <c r="BE409" s="64" t="n">
        <v>1.1573</v>
      </c>
      <c r="BF409" s="64" t="n">
        <v>1.2259</v>
      </c>
      <c r="BG409" s="64" t="n">
        <v>0.9966</v>
      </c>
      <c r="BH409" s="64" t="n">
        <v>0.7884</v>
      </c>
      <c r="BI409" s="64" t="n">
        <v>0.9714</v>
      </c>
      <c r="BJ409" s="64" t="n">
        <v>1.0442</v>
      </c>
      <c r="BK409" s="64" t="n">
        <v>0.9959</v>
      </c>
      <c r="BL409" s="64" t="n">
        <v>0.957</v>
      </c>
    </row>
    <row r="410" customFormat="false" ht="15" hidden="false" customHeight="false" outlineLevel="0" collapsed="false">
      <c r="A410" s="62" t="s">
        <v>674</v>
      </c>
      <c r="B410" s="64" t="n">
        <v>0.4202</v>
      </c>
      <c r="C410" s="64" t="n">
        <v>0.7235</v>
      </c>
      <c r="D410" s="64" t="n">
        <v>0.9094</v>
      </c>
      <c r="E410" s="64" t="n">
        <v>0.9804</v>
      </c>
      <c r="F410" s="64" t="n">
        <v>1.0471</v>
      </c>
      <c r="G410" s="64" t="n">
        <v>0.8285</v>
      </c>
      <c r="H410" s="64" t="n">
        <v>0.876</v>
      </c>
      <c r="I410" s="64" t="n">
        <v>0.9853</v>
      </c>
      <c r="J410" s="64" t="n">
        <v>0.894</v>
      </c>
      <c r="K410" s="64" t="n">
        <v>1.0408</v>
      </c>
      <c r="L410" s="64" t="n">
        <v>0.9377</v>
      </c>
      <c r="M410" s="64" t="n">
        <v>0.5966</v>
      </c>
      <c r="N410" s="64" t="n">
        <v>0.7533</v>
      </c>
      <c r="O410" s="64" t="n">
        <v>0.2514</v>
      </c>
      <c r="P410" s="64" t="n">
        <v>1.1344</v>
      </c>
      <c r="Q410" s="64" t="n">
        <v>1.3452</v>
      </c>
      <c r="R410" s="64" t="n">
        <v>0.8098</v>
      </c>
      <c r="S410" s="64" t="n">
        <v>0.977</v>
      </c>
      <c r="T410" s="64" t="n">
        <v>1.031</v>
      </c>
      <c r="U410" s="64" t="n">
        <v>1.0238</v>
      </c>
      <c r="V410" s="64" t="n">
        <v>1.2187</v>
      </c>
      <c r="W410" s="64" t="n">
        <v>0.6185</v>
      </c>
      <c r="X410" s="64" t="n">
        <v>0.2977</v>
      </c>
      <c r="Y410" s="64" t="n">
        <v>1.1177</v>
      </c>
      <c r="Z410" s="64" t="n">
        <v>1.2669</v>
      </c>
      <c r="AA410" s="64" t="n">
        <v>1.0766</v>
      </c>
      <c r="AB410" s="64" t="n">
        <v>0.8425</v>
      </c>
      <c r="AC410" s="64" t="n">
        <v>0.9801</v>
      </c>
      <c r="AD410" s="64" t="n">
        <v>0.8805</v>
      </c>
      <c r="AE410" s="64" t="n">
        <v>1.0358</v>
      </c>
      <c r="AF410" s="64" t="n">
        <v>1.0285</v>
      </c>
      <c r="AG410" s="64" t="n">
        <v>1.2098</v>
      </c>
      <c r="AH410" s="64" t="n">
        <v>0.5998</v>
      </c>
      <c r="AI410" s="64" t="n">
        <v>0.2438</v>
      </c>
      <c r="AJ410" s="64" t="n">
        <v>1.1287</v>
      </c>
      <c r="AK410" s="64" t="n">
        <v>1.1812</v>
      </c>
      <c r="AL410" s="64" t="n">
        <v>1.0575</v>
      </c>
      <c r="AM410" s="64" t="n">
        <v>0.831</v>
      </c>
      <c r="AN410" s="64" t="n">
        <v>0.8439</v>
      </c>
      <c r="AO410" s="64" t="n">
        <v>0.9777</v>
      </c>
      <c r="AP410" s="64" t="n">
        <v>0.8686</v>
      </c>
      <c r="AQ410" s="64" t="n">
        <v>1.0423</v>
      </c>
      <c r="AR410" s="64" t="n">
        <v>1.0113</v>
      </c>
      <c r="AS410" s="64" t="n">
        <v>1.0801</v>
      </c>
      <c r="AT410" s="64" t="n">
        <v>0.6318</v>
      </c>
      <c r="AU410" s="64" t="n">
        <v>0.2446</v>
      </c>
      <c r="AV410" s="64" t="n">
        <v>0.9509</v>
      </c>
      <c r="AW410" s="64" t="n">
        <v>1.2913</v>
      </c>
      <c r="AX410" s="64" t="n">
        <v>1.0521</v>
      </c>
      <c r="AY410" s="64" t="n">
        <v>0.8293</v>
      </c>
      <c r="AZ410" s="64" t="n">
        <v>0.9805</v>
      </c>
      <c r="BA410" s="64" t="n">
        <v>1.0736</v>
      </c>
      <c r="BB410" s="64" t="n">
        <v>1.2062</v>
      </c>
      <c r="BC410" s="64" t="n">
        <v>0.4195</v>
      </c>
      <c r="BD410" s="64" t="n">
        <v>0.7934</v>
      </c>
      <c r="BE410" s="64" t="n">
        <v>1.1542</v>
      </c>
      <c r="BF410" s="64" t="n">
        <v>1.2261</v>
      </c>
      <c r="BG410" s="64" t="n">
        <v>0.9986</v>
      </c>
      <c r="BH410" s="64" t="n">
        <v>0.7869</v>
      </c>
      <c r="BI410" s="64" t="n">
        <v>0.9716</v>
      </c>
      <c r="BJ410" s="64" t="n">
        <v>1.0446</v>
      </c>
      <c r="BK410" s="64" t="n">
        <v>0.9979</v>
      </c>
      <c r="BL410" s="64" t="n">
        <v>0.9554</v>
      </c>
    </row>
    <row r="411" customFormat="false" ht="15" hidden="false" customHeight="false" outlineLevel="0" collapsed="false">
      <c r="A411" s="62" t="s">
        <v>675</v>
      </c>
      <c r="B411" s="64" t="n">
        <v>0.3905</v>
      </c>
      <c r="C411" s="64" t="n">
        <v>0.7852</v>
      </c>
      <c r="D411" s="64" t="n">
        <v>0.9058</v>
      </c>
      <c r="E411" s="64" t="n">
        <v>0.9651</v>
      </c>
      <c r="F411" s="64" t="n">
        <v>1.0426</v>
      </c>
      <c r="G411" s="64" t="n">
        <v>0.8229</v>
      </c>
      <c r="H411" s="64" t="n">
        <v>0.8771</v>
      </c>
      <c r="I411" s="64" t="n">
        <v>0.985</v>
      </c>
      <c r="J411" s="64" t="n">
        <v>0.8895</v>
      </c>
      <c r="K411" s="64" t="n">
        <v>1.0396</v>
      </c>
      <c r="L411" s="64" t="n">
        <v>0.9344</v>
      </c>
      <c r="M411" s="64" t="n">
        <v>0.5929</v>
      </c>
      <c r="N411" s="64" t="n">
        <v>0.7616</v>
      </c>
      <c r="O411" s="64" t="n">
        <v>0.2509</v>
      </c>
      <c r="P411" s="64" t="n">
        <v>1.1303</v>
      </c>
      <c r="Q411" s="64" t="n">
        <v>1.3393</v>
      </c>
      <c r="R411" s="64" t="n">
        <v>0.8046</v>
      </c>
      <c r="S411" s="64" t="n">
        <v>0.9772</v>
      </c>
      <c r="T411" s="64" t="n">
        <v>1.03</v>
      </c>
      <c r="U411" s="64" t="n">
        <v>1.0248</v>
      </c>
      <c r="V411" s="64" t="n">
        <v>1.2199</v>
      </c>
      <c r="W411" s="64" t="n">
        <v>0.6244</v>
      </c>
      <c r="X411" s="64" t="n">
        <v>0.2971</v>
      </c>
      <c r="Y411" s="64" t="n">
        <v>1.1144</v>
      </c>
      <c r="Z411" s="64" t="n">
        <v>1.2559</v>
      </c>
      <c r="AA411" s="64" t="n">
        <v>1.0721</v>
      </c>
      <c r="AB411" s="64" t="n">
        <v>0.8365</v>
      </c>
      <c r="AC411" s="64" t="n">
        <v>0.98</v>
      </c>
      <c r="AD411" s="64" t="n">
        <v>0.8759</v>
      </c>
      <c r="AE411" s="64" t="n">
        <v>1.0346</v>
      </c>
      <c r="AF411" s="64" t="n">
        <v>1.0295</v>
      </c>
      <c r="AG411" s="64" t="n">
        <v>1.2112</v>
      </c>
      <c r="AH411" s="64" t="n">
        <v>0.6026</v>
      </c>
      <c r="AI411" s="64" t="n">
        <v>0.2391</v>
      </c>
      <c r="AJ411" s="64" t="n">
        <v>1.1263</v>
      </c>
      <c r="AK411" s="64" t="n">
        <v>1.1759</v>
      </c>
      <c r="AL411" s="64" t="n">
        <v>1.0529</v>
      </c>
      <c r="AM411" s="64" t="n">
        <v>0.8246</v>
      </c>
      <c r="AN411" s="64" t="n">
        <v>0.8447</v>
      </c>
      <c r="AO411" s="64" t="n">
        <v>0.9774</v>
      </c>
      <c r="AP411" s="64" t="n">
        <v>0.8637</v>
      </c>
      <c r="AQ411" s="64" t="n">
        <v>1.0406</v>
      </c>
      <c r="AR411" s="64" t="n">
        <v>1.01</v>
      </c>
      <c r="AS411" s="64" t="n">
        <v>1.0793</v>
      </c>
      <c r="AT411" s="64" t="n">
        <v>0.6376</v>
      </c>
      <c r="AU411" s="64" t="n">
        <v>0.2438</v>
      </c>
      <c r="AV411" s="64" t="n">
        <v>0.9493</v>
      </c>
      <c r="AW411" s="64" t="n">
        <v>1.2771</v>
      </c>
      <c r="AX411" s="64" t="n">
        <v>1.0475</v>
      </c>
      <c r="AY411" s="64" t="n">
        <v>0.8233</v>
      </c>
      <c r="AZ411" s="64" t="n">
        <v>0.9802</v>
      </c>
      <c r="BA411" s="64" t="n">
        <v>1.073</v>
      </c>
      <c r="BB411" s="64" t="n">
        <v>1.2051</v>
      </c>
      <c r="BC411" s="64" t="n">
        <v>0.4756</v>
      </c>
      <c r="BD411" s="64" t="n">
        <v>0.831</v>
      </c>
      <c r="BE411" s="64" t="n">
        <v>1.15</v>
      </c>
      <c r="BF411" s="64" t="n">
        <v>1.2261</v>
      </c>
      <c r="BG411" s="64" t="n">
        <v>0.9949</v>
      </c>
      <c r="BH411" s="64" t="n">
        <v>0.781</v>
      </c>
      <c r="BI411" s="64" t="n">
        <v>0.9716</v>
      </c>
      <c r="BJ411" s="64" t="n">
        <v>1.0426</v>
      </c>
      <c r="BK411" s="64" t="n">
        <v>0.9965</v>
      </c>
      <c r="BL411" s="64" t="n">
        <v>0.9588</v>
      </c>
    </row>
    <row r="412" customFormat="false" ht="15" hidden="false" customHeight="false" outlineLevel="0" collapsed="false">
      <c r="A412" s="62" t="s">
        <v>676</v>
      </c>
      <c r="B412" s="64" t="n">
        <v>0.3969</v>
      </c>
      <c r="C412" s="64" t="n">
        <v>0.7753</v>
      </c>
      <c r="D412" s="64" t="n">
        <v>0.9143</v>
      </c>
      <c r="E412" s="64" t="n">
        <v>0.9665</v>
      </c>
      <c r="F412" s="64" t="n">
        <v>1.0371</v>
      </c>
      <c r="G412" s="64" t="n">
        <v>0.8279</v>
      </c>
      <c r="H412" s="64" t="n">
        <v>0.8764</v>
      </c>
      <c r="I412" s="64" t="n">
        <v>0.9856</v>
      </c>
      <c r="J412" s="64" t="n">
        <v>0.8925</v>
      </c>
      <c r="K412" s="64" t="n">
        <v>1.0393</v>
      </c>
      <c r="L412" s="64" t="n">
        <v>0.9433</v>
      </c>
      <c r="M412" s="64" t="n">
        <v>0.5899</v>
      </c>
      <c r="N412" s="64" t="n">
        <v>0.7635</v>
      </c>
      <c r="O412" s="64" t="n">
        <v>0.2488</v>
      </c>
      <c r="P412" s="64" t="n">
        <v>1.125</v>
      </c>
      <c r="Q412" s="64" t="n">
        <v>1.3327</v>
      </c>
      <c r="R412" s="64" t="n">
        <v>0.8084</v>
      </c>
      <c r="S412" s="64" t="n">
        <v>0.9778</v>
      </c>
      <c r="T412" s="64" t="n">
        <v>1.0297</v>
      </c>
      <c r="U412" s="64" t="n">
        <v>1.0381</v>
      </c>
      <c r="V412" s="64" t="n">
        <v>1.2163</v>
      </c>
      <c r="W412" s="64" t="n">
        <v>0.626</v>
      </c>
      <c r="X412" s="64" t="n">
        <v>0.2947</v>
      </c>
      <c r="Y412" s="64" t="n">
        <v>1.1103</v>
      </c>
      <c r="Z412" s="64" t="n">
        <v>1.2533</v>
      </c>
      <c r="AA412" s="64" t="n">
        <v>1.0667</v>
      </c>
      <c r="AB412" s="64" t="n">
        <v>0.842</v>
      </c>
      <c r="AC412" s="64" t="n">
        <v>0.9804</v>
      </c>
      <c r="AD412" s="64" t="n">
        <v>0.8789</v>
      </c>
      <c r="AE412" s="64" t="n">
        <v>1.0342</v>
      </c>
      <c r="AF412" s="64" t="n">
        <v>1.0431</v>
      </c>
      <c r="AG412" s="64" t="n">
        <v>1.2084</v>
      </c>
      <c r="AH412" s="64" t="n">
        <v>0.602</v>
      </c>
      <c r="AI412" s="64" t="n">
        <v>0.2399</v>
      </c>
      <c r="AJ412" s="64" t="n">
        <v>1.13</v>
      </c>
      <c r="AK412" s="64" t="n">
        <v>1.1743</v>
      </c>
      <c r="AL412" s="64" t="n">
        <v>1.048</v>
      </c>
      <c r="AM412" s="64" t="n">
        <v>0.8311</v>
      </c>
      <c r="AN412" s="64" t="n">
        <v>0.8444</v>
      </c>
      <c r="AO412" s="64" t="n">
        <v>0.9778</v>
      </c>
      <c r="AP412" s="64" t="n">
        <v>0.8674</v>
      </c>
      <c r="AQ412" s="64" t="n">
        <v>1.0402</v>
      </c>
      <c r="AR412" s="64" t="n">
        <v>1.0198</v>
      </c>
      <c r="AS412" s="64" t="n">
        <v>1.0751</v>
      </c>
      <c r="AT412" s="64" t="n">
        <v>0.6391</v>
      </c>
      <c r="AU412" s="64" t="n">
        <v>0.2421</v>
      </c>
      <c r="AV412" s="64" t="n">
        <v>0.9518</v>
      </c>
      <c r="AW412" s="64" t="n">
        <v>1.273</v>
      </c>
      <c r="AX412" s="64" t="n">
        <v>1.0424</v>
      </c>
      <c r="AY412" s="64" t="n">
        <v>0.8289</v>
      </c>
      <c r="AZ412" s="64" t="n">
        <v>0.9808</v>
      </c>
      <c r="BA412" s="64" t="n">
        <v>1.0918</v>
      </c>
      <c r="BB412" s="64" t="n">
        <v>1.1987</v>
      </c>
      <c r="BC412" s="64" t="n">
        <v>0.4872</v>
      </c>
      <c r="BD412" s="64" t="n">
        <v>0.827</v>
      </c>
      <c r="BE412" s="64" t="n">
        <v>1.1482</v>
      </c>
      <c r="BF412" s="64" t="n">
        <v>1.2277</v>
      </c>
      <c r="BG412" s="64" t="n">
        <v>0.9896</v>
      </c>
      <c r="BH412" s="64" t="n">
        <v>0.7867</v>
      </c>
      <c r="BI412" s="64" t="n">
        <v>0.9723</v>
      </c>
      <c r="BJ412" s="64" t="n">
        <v>1.0422</v>
      </c>
      <c r="BK412" s="64" t="n">
        <v>1.0042</v>
      </c>
      <c r="BL412" s="64" t="n">
        <v>0.9586</v>
      </c>
    </row>
    <row r="413" customFormat="false" ht="15" hidden="false" customHeight="false" outlineLevel="0" collapsed="false">
      <c r="A413" s="62" t="s">
        <v>677</v>
      </c>
      <c r="B413" s="64" t="n">
        <v>0.4069</v>
      </c>
      <c r="C413" s="64" t="n">
        <v>0.7721</v>
      </c>
      <c r="D413" s="64" t="n">
        <v>0.9051</v>
      </c>
      <c r="E413" s="64" t="n">
        <v>0.9509</v>
      </c>
      <c r="F413" s="64" t="n">
        <v>1.024</v>
      </c>
      <c r="G413" s="64" t="n">
        <v>0.8375</v>
      </c>
      <c r="H413" s="64" t="n">
        <v>0.8816</v>
      </c>
      <c r="I413" s="64" t="n">
        <v>0.9717</v>
      </c>
      <c r="J413" s="64" t="n">
        <v>0.9026</v>
      </c>
      <c r="K413" s="64" t="n">
        <v>1.0235</v>
      </c>
      <c r="L413" s="64" t="n">
        <v>0.9417</v>
      </c>
      <c r="M413" s="64" t="n">
        <v>0.5945</v>
      </c>
      <c r="N413" s="64" t="n">
        <v>0.7618</v>
      </c>
      <c r="O413" s="64" t="n">
        <v>0.2446</v>
      </c>
      <c r="P413" s="64" t="n">
        <v>1.1166</v>
      </c>
      <c r="Q413" s="64" t="n">
        <v>1.3228</v>
      </c>
      <c r="R413" s="64" t="n">
        <v>0.8183</v>
      </c>
      <c r="S413" s="64" t="n">
        <v>0.9644</v>
      </c>
      <c r="T413" s="64" t="n">
        <v>1.0137</v>
      </c>
      <c r="U413" s="64" t="n">
        <v>1.0407</v>
      </c>
      <c r="V413" s="64" t="n">
        <v>1.238</v>
      </c>
      <c r="W413" s="64" t="n">
        <v>0.6315</v>
      </c>
      <c r="X413" s="64" t="n">
        <v>0.2908</v>
      </c>
      <c r="Y413" s="64" t="n">
        <v>1.1128</v>
      </c>
      <c r="Z413" s="64" t="n">
        <v>1.2418</v>
      </c>
      <c r="AA413" s="64" t="n">
        <v>1.051</v>
      </c>
      <c r="AB413" s="64" t="n">
        <v>0.8514</v>
      </c>
      <c r="AC413" s="64" t="n">
        <v>0.9665</v>
      </c>
      <c r="AD413" s="64" t="n">
        <v>0.8889</v>
      </c>
      <c r="AE413" s="64" t="n">
        <v>1.0184</v>
      </c>
      <c r="AF413" s="64" t="n">
        <v>1.046</v>
      </c>
      <c r="AG413" s="64" t="n">
        <v>1.229</v>
      </c>
      <c r="AH413" s="64" t="n">
        <v>0.6074</v>
      </c>
      <c r="AI413" s="64" t="n">
        <v>0.2265</v>
      </c>
      <c r="AJ413" s="64" t="n">
        <v>1.1316</v>
      </c>
      <c r="AK413" s="64" t="n">
        <v>1.1678</v>
      </c>
      <c r="AL413" s="64" t="n">
        <v>1.0322</v>
      </c>
      <c r="AM413" s="64" t="n">
        <v>0.841</v>
      </c>
      <c r="AN413" s="64" t="n">
        <v>0.85</v>
      </c>
      <c r="AO413" s="64" t="n">
        <v>0.9632</v>
      </c>
      <c r="AP413" s="64" t="n">
        <v>0.8773</v>
      </c>
      <c r="AQ413" s="64" t="n">
        <v>1.0237</v>
      </c>
      <c r="AR413" s="64" t="n">
        <v>1.0192</v>
      </c>
      <c r="AS413" s="64" t="n">
        <v>1.0842</v>
      </c>
      <c r="AT413" s="64" t="n">
        <v>0.6442</v>
      </c>
      <c r="AU413" s="64" t="n">
        <v>0.2384</v>
      </c>
      <c r="AV413" s="64" t="n">
        <v>0.949</v>
      </c>
      <c r="AW413" s="64" t="n">
        <v>1.2623</v>
      </c>
      <c r="AX413" s="64" t="n">
        <v>1.0279</v>
      </c>
      <c r="AY413" s="64" t="n">
        <v>0.8389</v>
      </c>
      <c r="AZ413" s="64" t="n">
        <v>0.967</v>
      </c>
      <c r="BA413" s="64" t="n">
        <v>1.0919</v>
      </c>
      <c r="BB413" s="64" t="n">
        <v>1.2182</v>
      </c>
      <c r="BC413" s="64" t="n">
        <v>0.4534</v>
      </c>
      <c r="BD413" s="64" t="n">
        <v>0.8212</v>
      </c>
      <c r="BE413" s="64" t="n">
        <v>1.1505</v>
      </c>
      <c r="BF413" s="64" t="n">
        <v>1.23</v>
      </c>
      <c r="BG413" s="64" t="n">
        <v>0.9741</v>
      </c>
      <c r="BH413" s="64" t="n">
        <v>0.7958</v>
      </c>
      <c r="BI413" s="64" t="n">
        <v>0.9593</v>
      </c>
      <c r="BJ413" s="64" t="n">
        <v>1.0256</v>
      </c>
      <c r="BK413" s="64" t="n">
        <v>1.0053</v>
      </c>
      <c r="BL413" s="64" t="n">
        <v>0.9634</v>
      </c>
    </row>
    <row r="414" customFormat="false" ht="15" hidden="false" customHeight="false" outlineLevel="0" collapsed="false">
      <c r="A414" s="62" t="s">
        <v>678</v>
      </c>
      <c r="B414" s="64" t="n">
        <v>0.4014</v>
      </c>
      <c r="C414" s="64" t="n">
        <v>0.7663</v>
      </c>
      <c r="D414" s="64" t="n">
        <v>0.902</v>
      </c>
      <c r="E414" s="64" t="n">
        <v>0.9483</v>
      </c>
      <c r="F414" s="64" t="n">
        <v>1.0283</v>
      </c>
      <c r="G414" s="64" t="n">
        <v>0.8406</v>
      </c>
      <c r="H414" s="64" t="n">
        <v>0.8854</v>
      </c>
      <c r="I414" s="64" t="n">
        <v>0.9764</v>
      </c>
      <c r="J414" s="64" t="n">
        <v>0.9059</v>
      </c>
      <c r="K414" s="64" t="n">
        <v>1.0297</v>
      </c>
      <c r="L414" s="64" t="n">
        <v>0.9367</v>
      </c>
      <c r="M414" s="64" t="n">
        <v>0.59</v>
      </c>
      <c r="N414" s="64" t="n">
        <v>0.7551</v>
      </c>
      <c r="O414" s="64" t="n">
        <v>0.2431</v>
      </c>
      <c r="P414" s="64" t="n">
        <v>1.1149</v>
      </c>
      <c r="Q414" s="64" t="n">
        <v>1.319</v>
      </c>
      <c r="R414" s="64" t="n">
        <v>0.8209</v>
      </c>
      <c r="S414" s="64" t="n">
        <v>0.969</v>
      </c>
      <c r="T414" s="64" t="n">
        <v>1.02</v>
      </c>
      <c r="U414" s="64" t="n">
        <v>1.0318</v>
      </c>
      <c r="V414" s="64" t="n">
        <v>1.2361</v>
      </c>
      <c r="W414" s="64" t="n">
        <v>0.623</v>
      </c>
      <c r="X414" s="64" t="n">
        <v>0.2891</v>
      </c>
      <c r="Y414" s="64" t="n">
        <v>1.1106</v>
      </c>
      <c r="Z414" s="64" t="n">
        <v>1.2371</v>
      </c>
      <c r="AA414" s="64" t="n">
        <v>1.056</v>
      </c>
      <c r="AB414" s="64" t="n">
        <v>0.8556</v>
      </c>
      <c r="AC414" s="64" t="n">
        <v>0.9714</v>
      </c>
      <c r="AD414" s="64" t="n">
        <v>0.8922</v>
      </c>
      <c r="AE414" s="64" t="n">
        <v>1.0248</v>
      </c>
      <c r="AF414" s="64" t="n">
        <v>1.0369</v>
      </c>
      <c r="AG414" s="64" t="n">
        <v>1.2268</v>
      </c>
      <c r="AH414" s="64" t="n">
        <v>0.5972</v>
      </c>
      <c r="AI414" s="64" t="n">
        <v>0.232</v>
      </c>
      <c r="AJ414" s="64" t="n">
        <v>1.132</v>
      </c>
      <c r="AK414" s="64" t="n">
        <v>1.1642</v>
      </c>
      <c r="AL414" s="64" t="n">
        <v>1.037</v>
      </c>
      <c r="AM414" s="64" t="n">
        <v>0.8448</v>
      </c>
      <c r="AN414" s="64" t="n">
        <v>0.854</v>
      </c>
      <c r="AO414" s="64" t="n">
        <v>0.9683</v>
      </c>
      <c r="AP414" s="64" t="n">
        <v>0.8805</v>
      </c>
      <c r="AQ414" s="64" t="n">
        <v>1.0304</v>
      </c>
      <c r="AR414" s="64" t="n">
        <v>1.0129</v>
      </c>
      <c r="AS414" s="64" t="n">
        <v>1.0861</v>
      </c>
      <c r="AT414" s="64" t="n">
        <v>0.6355</v>
      </c>
      <c r="AU414" s="64" t="n">
        <v>0.2375</v>
      </c>
      <c r="AV414" s="64" t="n">
        <v>0.9482</v>
      </c>
      <c r="AW414" s="64" t="n">
        <v>1.2533</v>
      </c>
      <c r="AX414" s="64" t="n">
        <v>1.0325</v>
      </c>
      <c r="AY414" s="64" t="n">
        <v>0.8423</v>
      </c>
      <c r="AZ414" s="64" t="n">
        <v>0.9718</v>
      </c>
      <c r="BA414" s="64" t="n">
        <v>1.0759</v>
      </c>
      <c r="BB414" s="64" t="n">
        <v>1.2117</v>
      </c>
      <c r="BC414" s="64" t="n">
        <v>0.4362</v>
      </c>
      <c r="BD414" s="64" t="n">
        <v>0.8111</v>
      </c>
      <c r="BE414" s="64" t="n">
        <v>1.1474</v>
      </c>
      <c r="BF414" s="64" t="n">
        <v>1.2298</v>
      </c>
      <c r="BG414" s="64" t="n">
        <v>0.9771</v>
      </c>
      <c r="BH414" s="64" t="n">
        <v>0.7976</v>
      </c>
      <c r="BI414" s="64" t="n">
        <v>0.9638</v>
      </c>
      <c r="BJ414" s="64" t="n">
        <v>1.0323</v>
      </c>
      <c r="BK414" s="64" t="n">
        <v>0.999</v>
      </c>
      <c r="BL414" s="64" t="n">
        <v>0.9663</v>
      </c>
    </row>
    <row r="415" customFormat="false" ht="15" hidden="false" customHeight="false" outlineLevel="0" collapsed="false">
      <c r="A415" s="62" t="s">
        <v>679</v>
      </c>
      <c r="B415" s="64" t="n">
        <v>0.4025</v>
      </c>
      <c r="C415" s="64" t="n">
        <v>0.7642</v>
      </c>
      <c r="D415" s="64" t="n">
        <v>0.9001</v>
      </c>
      <c r="E415" s="64" t="n">
        <v>0.9496</v>
      </c>
      <c r="F415" s="64" t="n">
        <v>1.0339</v>
      </c>
      <c r="G415" s="64" t="n">
        <v>0.8397</v>
      </c>
      <c r="H415" s="64" t="n">
        <v>0.886</v>
      </c>
      <c r="I415" s="64" t="n">
        <v>0.9769</v>
      </c>
      <c r="J415" s="64" t="n">
        <v>0.905</v>
      </c>
      <c r="K415" s="64" t="n">
        <v>1.03</v>
      </c>
      <c r="L415" s="64" t="n">
        <v>0.9379</v>
      </c>
      <c r="M415" s="64" t="n">
        <v>0.5916</v>
      </c>
      <c r="N415" s="64" t="n">
        <v>0.7631</v>
      </c>
      <c r="O415" s="64" t="n">
        <v>0.2408</v>
      </c>
      <c r="P415" s="64" t="n">
        <v>1.1141</v>
      </c>
      <c r="Q415" s="64" t="n">
        <v>1.3176</v>
      </c>
      <c r="R415" s="64" t="n">
        <v>0.8202</v>
      </c>
      <c r="S415" s="64" t="n">
        <v>0.9696</v>
      </c>
      <c r="T415" s="64" t="n">
        <v>1.0204</v>
      </c>
      <c r="U415" s="64" t="n">
        <v>1.0292</v>
      </c>
      <c r="V415" s="64" t="n">
        <v>1.2385</v>
      </c>
      <c r="W415" s="64" t="n">
        <v>0.6325</v>
      </c>
      <c r="X415" s="64" t="n">
        <v>0.2858</v>
      </c>
      <c r="Y415" s="64" t="n">
        <v>1.1094</v>
      </c>
      <c r="Z415" s="64" t="n">
        <v>1.2362</v>
      </c>
      <c r="AA415" s="64" t="n">
        <v>1.0617</v>
      </c>
      <c r="AB415" s="64" t="n">
        <v>0.8544</v>
      </c>
      <c r="AC415" s="64" t="n">
        <v>0.9719</v>
      </c>
      <c r="AD415" s="64" t="n">
        <v>0.8914</v>
      </c>
      <c r="AE415" s="64" t="n">
        <v>1.0252</v>
      </c>
      <c r="AF415" s="64" t="n">
        <v>1.0339</v>
      </c>
      <c r="AG415" s="64" t="n">
        <v>1.2289</v>
      </c>
      <c r="AH415" s="64" t="n">
        <v>0.6038</v>
      </c>
      <c r="AI415" s="64" t="n">
        <v>0.2262</v>
      </c>
      <c r="AJ415" s="64" t="n">
        <v>1.1308</v>
      </c>
      <c r="AK415" s="64" t="n">
        <v>1.1632</v>
      </c>
      <c r="AL415" s="64" t="n">
        <v>1.0418</v>
      </c>
      <c r="AM415" s="64" t="n">
        <v>0.8436</v>
      </c>
      <c r="AN415" s="64" t="n">
        <v>0.8546</v>
      </c>
      <c r="AO415" s="64" t="n">
        <v>0.9688</v>
      </c>
      <c r="AP415" s="64" t="n">
        <v>0.8797</v>
      </c>
      <c r="AQ415" s="64" t="n">
        <v>1.0308</v>
      </c>
      <c r="AR415" s="64" t="n">
        <v>1.0108</v>
      </c>
      <c r="AS415" s="64" t="n">
        <v>1.0888</v>
      </c>
      <c r="AT415" s="64" t="n">
        <v>0.6452</v>
      </c>
      <c r="AU415" s="64" t="n">
        <v>0.2342</v>
      </c>
      <c r="AV415" s="64" t="n">
        <v>0.9501</v>
      </c>
      <c r="AW415" s="64" t="n">
        <v>1.2528</v>
      </c>
      <c r="AX415" s="64" t="n">
        <v>1.0378</v>
      </c>
      <c r="AY415" s="64" t="n">
        <v>0.8413</v>
      </c>
      <c r="AZ415" s="64" t="n">
        <v>0.9722</v>
      </c>
      <c r="BA415" s="64" t="n">
        <v>1.0782</v>
      </c>
      <c r="BB415" s="64" t="n">
        <v>1.2143</v>
      </c>
      <c r="BC415" s="64" t="n">
        <v>0.4336</v>
      </c>
      <c r="BD415" s="64" t="n">
        <v>0.8087</v>
      </c>
      <c r="BE415" s="64" t="n">
        <v>1.1483</v>
      </c>
      <c r="BF415" s="64" t="n">
        <v>1.2303</v>
      </c>
      <c r="BG415" s="64" t="n">
        <v>0.9819</v>
      </c>
      <c r="BH415" s="64" t="n">
        <v>0.7969</v>
      </c>
      <c r="BI415" s="64" t="n">
        <v>0.9644</v>
      </c>
      <c r="BJ415" s="64" t="n">
        <v>1.0326</v>
      </c>
      <c r="BK415" s="64" t="n">
        <v>0.9968</v>
      </c>
      <c r="BL415" s="64" t="n">
        <v>0.963</v>
      </c>
    </row>
    <row r="416" customFormat="false" ht="15" hidden="false" customHeight="false" outlineLevel="0" collapsed="false">
      <c r="A416" s="62" t="s">
        <v>680</v>
      </c>
      <c r="B416" s="64" t="n">
        <v>0.4036</v>
      </c>
      <c r="C416" s="64" t="n">
        <v>0.7605</v>
      </c>
      <c r="D416" s="64" t="n">
        <v>0.8998</v>
      </c>
      <c r="E416" s="64" t="n">
        <v>0.9508</v>
      </c>
      <c r="F416" s="64" t="n">
        <v>1.0338</v>
      </c>
      <c r="G416" s="64" t="n">
        <v>0.8371</v>
      </c>
      <c r="H416" s="64" t="n">
        <v>0.8866</v>
      </c>
      <c r="I416" s="64" t="n">
        <v>0.9753</v>
      </c>
      <c r="J416" s="64" t="n">
        <v>0.9043</v>
      </c>
      <c r="K416" s="64" t="n">
        <v>1.0274</v>
      </c>
      <c r="L416" s="64" t="n">
        <v>0.9362</v>
      </c>
      <c r="M416" s="64" t="n">
        <v>0.5914</v>
      </c>
      <c r="N416" s="64" t="n">
        <v>0.7634</v>
      </c>
      <c r="O416" s="64" t="n">
        <v>0.2425</v>
      </c>
      <c r="P416" s="64" t="n">
        <v>1.114</v>
      </c>
      <c r="Q416" s="64" t="n">
        <v>1.3148</v>
      </c>
      <c r="R416" s="64" t="n">
        <v>0.8193</v>
      </c>
      <c r="S416" s="64" t="n">
        <v>0.968</v>
      </c>
      <c r="T416" s="64" t="n">
        <v>1.0178</v>
      </c>
      <c r="U416" s="64" t="n">
        <v>1.0266</v>
      </c>
      <c r="V416" s="64" t="n">
        <v>1.2487</v>
      </c>
      <c r="W416" s="64" t="n">
        <v>0.6362</v>
      </c>
      <c r="X416" s="64" t="n">
        <v>0.287</v>
      </c>
      <c r="Y416" s="64" t="n">
        <v>1.109</v>
      </c>
      <c r="Z416" s="64" t="n">
        <v>1.2331</v>
      </c>
      <c r="AA416" s="64" t="n">
        <v>1.0615</v>
      </c>
      <c r="AB416" s="64" t="n">
        <v>0.8515</v>
      </c>
      <c r="AC416" s="64" t="n">
        <v>0.9702</v>
      </c>
      <c r="AD416" s="64" t="n">
        <v>0.8907</v>
      </c>
      <c r="AE416" s="64" t="n">
        <v>1.0225</v>
      </c>
      <c r="AF416" s="64" t="n">
        <v>1.0314</v>
      </c>
      <c r="AG416" s="64" t="n">
        <v>1.2379</v>
      </c>
      <c r="AH416" s="64" t="n">
        <v>0.607</v>
      </c>
      <c r="AI416" s="64" t="n">
        <v>0.2271</v>
      </c>
      <c r="AJ416" s="64" t="n">
        <v>1.1287</v>
      </c>
      <c r="AK416" s="64" t="n">
        <v>1.1593</v>
      </c>
      <c r="AL416" s="64" t="n">
        <v>1.0412</v>
      </c>
      <c r="AM416" s="64" t="n">
        <v>0.8396</v>
      </c>
      <c r="AN416" s="64" t="n">
        <v>0.8552</v>
      </c>
      <c r="AO416" s="64" t="n">
        <v>0.967</v>
      </c>
      <c r="AP416" s="64" t="n">
        <v>0.8785</v>
      </c>
      <c r="AQ416" s="64" t="n">
        <v>1.0279</v>
      </c>
      <c r="AR416" s="64" t="n">
        <v>1.0077</v>
      </c>
      <c r="AS416" s="64" t="n">
        <v>1.0934</v>
      </c>
      <c r="AT416" s="64" t="n">
        <v>0.6492</v>
      </c>
      <c r="AU416" s="64" t="n">
        <v>0.2355</v>
      </c>
      <c r="AV416" s="64" t="n">
        <v>0.941</v>
      </c>
      <c r="AW416" s="64" t="n">
        <v>1.2502</v>
      </c>
      <c r="AX416" s="64" t="n">
        <v>1.0374</v>
      </c>
      <c r="AY416" s="64" t="n">
        <v>0.8383</v>
      </c>
      <c r="AZ416" s="64" t="n">
        <v>0.9706</v>
      </c>
      <c r="BA416" s="64" t="n">
        <v>1.0715</v>
      </c>
      <c r="BB416" s="64" t="n">
        <v>1.2248</v>
      </c>
      <c r="BC416" s="64" t="n">
        <v>0.4326</v>
      </c>
      <c r="BD416" s="64" t="n">
        <v>0.8018</v>
      </c>
      <c r="BE416" s="64" t="n">
        <v>1.1507</v>
      </c>
      <c r="BF416" s="64" t="n">
        <v>1.2324</v>
      </c>
      <c r="BG416" s="64" t="n">
        <v>0.9819</v>
      </c>
      <c r="BH416" s="64" t="n">
        <v>0.7941</v>
      </c>
      <c r="BI416" s="64" t="n">
        <v>0.9628</v>
      </c>
      <c r="BJ416" s="64" t="n">
        <v>1.0298</v>
      </c>
      <c r="BK416" s="64" t="n">
        <v>0.9941</v>
      </c>
      <c r="BL416" s="64" t="n">
        <v>0.965</v>
      </c>
    </row>
    <row r="417" customFormat="false" ht="15" hidden="false" customHeight="false" outlineLevel="0" collapsed="false">
      <c r="A417" s="62" t="s">
        <v>681</v>
      </c>
      <c r="B417" s="64" t="n">
        <v>0.409</v>
      </c>
      <c r="C417" s="64" t="n">
        <v>0.7596</v>
      </c>
      <c r="D417" s="64" t="n">
        <v>0.9011</v>
      </c>
      <c r="E417" s="64" t="n">
        <v>0.9536</v>
      </c>
      <c r="F417" s="64" t="n">
        <v>1.0318</v>
      </c>
      <c r="G417" s="64" t="n">
        <v>0.8385</v>
      </c>
      <c r="H417" s="64" t="n">
        <v>0.8869</v>
      </c>
      <c r="I417" s="64" t="n">
        <v>0.9752</v>
      </c>
      <c r="J417" s="64" t="n">
        <v>0.905</v>
      </c>
      <c r="K417" s="64" t="n">
        <v>1.0267</v>
      </c>
      <c r="L417" s="64" t="n">
        <v>0.9344</v>
      </c>
      <c r="M417" s="64" t="n">
        <v>0.5938</v>
      </c>
      <c r="N417" s="64" t="n">
        <v>0.7642</v>
      </c>
      <c r="O417" s="64" t="n">
        <v>0.2456</v>
      </c>
      <c r="P417" s="64" t="n">
        <v>1.1212</v>
      </c>
      <c r="Q417" s="64" t="n">
        <v>1.3132</v>
      </c>
      <c r="R417" s="64" t="n">
        <v>0.82</v>
      </c>
      <c r="S417" s="64" t="n">
        <v>0.9679</v>
      </c>
      <c r="T417" s="64" t="n">
        <v>1.017</v>
      </c>
      <c r="U417" s="64" t="n">
        <v>1.0263</v>
      </c>
      <c r="V417" s="64" t="n">
        <v>1.2416</v>
      </c>
      <c r="W417" s="64" t="n">
        <v>0.6362</v>
      </c>
      <c r="X417" s="64" t="n">
        <v>0.2911</v>
      </c>
      <c r="Y417" s="64" t="n">
        <v>1.1155</v>
      </c>
      <c r="Z417" s="64" t="n">
        <v>1.2334</v>
      </c>
      <c r="AA417" s="64" t="n">
        <v>1.0594</v>
      </c>
      <c r="AB417" s="64" t="n">
        <v>0.8528</v>
      </c>
      <c r="AC417" s="64" t="n">
        <v>0.9701</v>
      </c>
      <c r="AD417" s="64" t="n">
        <v>0.8914</v>
      </c>
      <c r="AE417" s="64" t="n">
        <v>1.0218</v>
      </c>
      <c r="AF417" s="64" t="n">
        <v>1.0313</v>
      </c>
      <c r="AG417" s="64" t="n">
        <v>1.2304</v>
      </c>
      <c r="AH417" s="64" t="n">
        <v>0.611</v>
      </c>
      <c r="AI417" s="64" t="n">
        <v>0.2313</v>
      </c>
      <c r="AJ417" s="64" t="n">
        <v>1.1368</v>
      </c>
      <c r="AK417" s="64" t="n">
        <v>1.1621</v>
      </c>
      <c r="AL417" s="64" t="n">
        <v>1.039</v>
      </c>
      <c r="AM417" s="64" t="n">
        <v>0.8414</v>
      </c>
      <c r="AN417" s="64" t="n">
        <v>0.8555</v>
      </c>
      <c r="AO417" s="64" t="n">
        <v>0.9669</v>
      </c>
      <c r="AP417" s="64" t="n">
        <v>0.8794</v>
      </c>
      <c r="AQ417" s="64" t="n">
        <v>1.0273</v>
      </c>
      <c r="AR417" s="64" t="n">
        <v>1.0107</v>
      </c>
      <c r="AS417" s="64" t="n">
        <v>1.0945</v>
      </c>
      <c r="AT417" s="64" t="n">
        <v>0.6492</v>
      </c>
      <c r="AU417" s="64" t="n">
        <v>0.2396</v>
      </c>
      <c r="AV417" s="64" t="n">
        <v>0.9133</v>
      </c>
      <c r="AW417" s="64" t="n">
        <v>1.2479</v>
      </c>
      <c r="AX417" s="64" t="n">
        <v>1.0353</v>
      </c>
      <c r="AY417" s="64" t="n">
        <v>0.8397</v>
      </c>
      <c r="AZ417" s="64" t="n">
        <v>0.9705</v>
      </c>
      <c r="BA417" s="64" t="n">
        <v>1.062</v>
      </c>
      <c r="BB417" s="64" t="n">
        <v>1.2153</v>
      </c>
      <c r="BC417" s="64" t="n">
        <v>0.4367</v>
      </c>
      <c r="BD417" s="64" t="n">
        <v>0.8043</v>
      </c>
      <c r="BE417" s="64" t="n">
        <v>1.1569</v>
      </c>
      <c r="BF417" s="64" t="n">
        <v>1.2341</v>
      </c>
      <c r="BG417" s="64" t="n">
        <v>0.9807</v>
      </c>
      <c r="BH417" s="64" t="n">
        <v>0.7958</v>
      </c>
      <c r="BI417" s="64" t="n">
        <v>0.9627</v>
      </c>
      <c r="BJ417" s="64" t="n">
        <v>1.0292</v>
      </c>
      <c r="BK417" s="64" t="n">
        <v>0.9952</v>
      </c>
      <c r="BL417" s="64" t="n">
        <v>0.9643</v>
      </c>
    </row>
    <row r="418" customFormat="false" ht="15" hidden="false" customHeight="false" outlineLevel="0" collapsed="false">
      <c r="A418" s="62" t="s">
        <v>682</v>
      </c>
      <c r="B418" s="64" t="n">
        <v>0.4059</v>
      </c>
      <c r="C418" s="64" t="n">
        <v>0.7608</v>
      </c>
      <c r="D418" s="64" t="n">
        <v>0.8943</v>
      </c>
      <c r="E418" s="64" t="n">
        <v>0.9382</v>
      </c>
      <c r="F418" s="64" t="n">
        <v>1.0319</v>
      </c>
      <c r="G418" s="64" t="n">
        <v>0.8373</v>
      </c>
      <c r="H418" s="64" t="n">
        <v>0.8842</v>
      </c>
      <c r="I418" s="64" t="n">
        <v>0.9762</v>
      </c>
      <c r="J418" s="64" t="n">
        <v>0.9037</v>
      </c>
      <c r="K418" s="64" t="n">
        <v>1.0274</v>
      </c>
      <c r="L418" s="64" t="n">
        <v>0.9264</v>
      </c>
      <c r="M418" s="64" t="n">
        <v>0.5904</v>
      </c>
      <c r="N418" s="64" t="n">
        <v>0.7631</v>
      </c>
      <c r="O418" s="64" t="n">
        <v>0.2473</v>
      </c>
      <c r="P418" s="64" t="n">
        <v>1.1178</v>
      </c>
      <c r="Q418" s="64" t="n">
        <v>1.311</v>
      </c>
      <c r="R418" s="64" t="n">
        <v>0.8179</v>
      </c>
      <c r="S418" s="64" t="n">
        <v>0.969</v>
      </c>
      <c r="T418" s="64" t="n">
        <v>1.0178</v>
      </c>
      <c r="U418" s="64" t="n">
        <v>1.0189</v>
      </c>
      <c r="V418" s="64" t="n">
        <v>1.2347</v>
      </c>
      <c r="W418" s="64" t="n">
        <v>0.6348</v>
      </c>
      <c r="X418" s="64" t="n">
        <v>0.2927</v>
      </c>
      <c r="Y418" s="64" t="n">
        <v>1.1118</v>
      </c>
      <c r="Z418" s="64" t="n">
        <v>1.232</v>
      </c>
      <c r="AA418" s="64" t="n">
        <v>1.0603</v>
      </c>
      <c r="AB418" s="64" t="n">
        <v>0.8526</v>
      </c>
      <c r="AC418" s="64" t="n">
        <v>0.9715</v>
      </c>
      <c r="AD418" s="64" t="n">
        <v>0.8901</v>
      </c>
      <c r="AE418" s="64" t="n">
        <v>1.0227</v>
      </c>
      <c r="AF418" s="64" t="n">
        <v>1.0237</v>
      </c>
      <c r="AG418" s="64" t="n">
        <v>1.2239</v>
      </c>
      <c r="AH418" s="64" t="n">
        <v>0.6089</v>
      </c>
      <c r="AI418" s="64" t="n">
        <v>0.2331</v>
      </c>
      <c r="AJ418" s="64" t="n">
        <v>1.1257</v>
      </c>
      <c r="AK418" s="64" t="n">
        <v>1.1542</v>
      </c>
      <c r="AL418" s="64" t="n">
        <v>1.04</v>
      </c>
      <c r="AM418" s="64" t="n">
        <v>0.841</v>
      </c>
      <c r="AN418" s="64" t="n">
        <v>0.8528</v>
      </c>
      <c r="AO418" s="64" t="n">
        <v>0.9685</v>
      </c>
      <c r="AP418" s="64" t="n">
        <v>0.8781</v>
      </c>
      <c r="AQ418" s="64" t="n">
        <v>1.0284</v>
      </c>
      <c r="AR418" s="64" t="n">
        <v>0.9977</v>
      </c>
      <c r="AS418" s="64" t="n">
        <v>1.0822</v>
      </c>
      <c r="AT418" s="64" t="n">
        <v>0.6476</v>
      </c>
      <c r="AU418" s="64" t="n">
        <v>0.2412</v>
      </c>
      <c r="AV418" s="64" t="n">
        <v>0.9439</v>
      </c>
      <c r="AW418" s="64" t="n">
        <v>1.2511</v>
      </c>
      <c r="AX418" s="64" t="n">
        <v>1.0359</v>
      </c>
      <c r="AY418" s="64" t="n">
        <v>0.8389</v>
      </c>
      <c r="AZ418" s="64" t="n">
        <v>0.9716</v>
      </c>
      <c r="BA418" s="64" t="n">
        <v>1.0533</v>
      </c>
      <c r="BB418" s="64" t="n">
        <v>1.2082</v>
      </c>
      <c r="BC418" s="64" t="n">
        <v>0.4452</v>
      </c>
      <c r="BD418" s="64" t="n">
        <v>0.8045</v>
      </c>
      <c r="BE418" s="64" t="n">
        <v>1.153</v>
      </c>
      <c r="BF418" s="64" t="n">
        <v>1.2308</v>
      </c>
      <c r="BG418" s="64" t="n">
        <v>0.9797</v>
      </c>
      <c r="BH418" s="64" t="n">
        <v>0.7934</v>
      </c>
      <c r="BI418" s="64" t="n">
        <v>0.9637</v>
      </c>
      <c r="BJ418" s="64" t="n">
        <v>1.0303</v>
      </c>
      <c r="BK418" s="64" t="n">
        <v>0.9858</v>
      </c>
      <c r="BL418" s="64" t="n">
        <v>0.9689</v>
      </c>
    </row>
    <row r="419" customFormat="false" ht="15" hidden="false" customHeight="false" outlineLevel="0" collapsed="false">
      <c r="A419" s="62" t="s">
        <v>683</v>
      </c>
      <c r="B419" s="64" t="n">
        <v>0.4231</v>
      </c>
      <c r="C419" s="64" t="n">
        <v>0.7677</v>
      </c>
      <c r="D419" s="64" t="n">
        <v>0.8795</v>
      </c>
      <c r="E419" s="64" t="n">
        <v>0.9263</v>
      </c>
      <c r="F419" s="64" t="n">
        <v>1.0294</v>
      </c>
      <c r="G419" s="64" t="n">
        <v>0.8338</v>
      </c>
      <c r="H419" s="64" t="n">
        <v>0.8799</v>
      </c>
      <c r="I419" s="64" t="n">
        <v>0.9742</v>
      </c>
      <c r="J419" s="64" t="n">
        <v>0.9008</v>
      </c>
      <c r="K419" s="64" t="n">
        <v>1.0238</v>
      </c>
      <c r="L419" s="64" t="n">
        <v>0.9132</v>
      </c>
      <c r="M419" s="64" t="n">
        <v>0.5758</v>
      </c>
      <c r="N419" s="64" t="n">
        <v>0.7633</v>
      </c>
      <c r="O419" s="64" t="n">
        <v>0.2435</v>
      </c>
      <c r="P419" s="64" t="n">
        <v>1.1005</v>
      </c>
      <c r="Q419" s="64" t="n">
        <v>1.3086</v>
      </c>
      <c r="R419" s="64" t="n">
        <v>0.8144</v>
      </c>
      <c r="S419" s="64" t="n">
        <v>0.9677</v>
      </c>
      <c r="T419" s="64" t="n">
        <v>1.0145</v>
      </c>
      <c r="U419" s="64" t="n">
        <v>1.0187</v>
      </c>
      <c r="V419" s="64" t="n">
        <v>1.2384</v>
      </c>
      <c r="W419" s="64" t="n">
        <v>0.6374</v>
      </c>
      <c r="X419" s="64" t="n">
        <v>0.2897</v>
      </c>
      <c r="Y419" s="64" t="n">
        <v>1.0991</v>
      </c>
      <c r="Z419" s="64" t="n">
        <v>1.2265</v>
      </c>
      <c r="AA419" s="64" t="n">
        <v>1.0607</v>
      </c>
      <c r="AB419" s="64" t="n">
        <v>0.8471</v>
      </c>
      <c r="AC419" s="64" t="n">
        <v>0.9706</v>
      </c>
      <c r="AD419" s="64" t="n">
        <v>0.8873</v>
      </c>
      <c r="AE419" s="64" t="n">
        <v>1.0198</v>
      </c>
      <c r="AF419" s="64" t="n">
        <v>1.0238</v>
      </c>
      <c r="AG419" s="64" t="n">
        <v>1.2267</v>
      </c>
      <c r="AH419" s="64" t="n">
        <v>0.598</v>
      </c>
      <c r="AI419" s="64" t="n">
        <v>0.2287</v>
      </c>
      <c r="AJ419" s="64" t="n">
        <v>1.1262</v>
      </c>
      <c r="AK419" s="64" t="n">
        <v>1.152</v>
      </c>
      <c r="AL419" s="64" t="n">
        <v>1.0365</v>
      </c>
      <c r="AM419" s="64" t="n">
        <v>0.8368</v>
      </c>
      <c r="AN419" s="64" t="n">
        <v>0.8483</v>
      </c>
      <c r="AO419" s="64" t="n">
        <v>0.967</v>
      </c>
      <c r="AP419" s="64" t="n">
        <v>0.8749</v>
      </c>
      <c r="AQ419" s="64" t="n">
        <v>1.0246</v>
      </c>
      <c r="AR419" s="64" t="n">
        <v>0.9971</v>
      </c>
      <c r="AS419" s="64" t="n">
        <v>1.0842</v>
      </c>
      <c r="AT419" s="64" t="n">
        <v>0.6526</v>
      </c>
      <c r="AU419" s="64" t="n">
        <v>0.2382</v>
      </c>
      <c r="AV419" s="64" t="n">
        <v>0.8984</v>
      </c>
      <c r="AW419" s="64" t="n">
        <v>1.25</v>
      </c>
      <c r="AX419" s="64" t="n">
        <v>1.0347</v>
      </c>
      <c r="AY419" s="64" t="n">
        <v>0.8352</v>
      </c>
      <c r="AZ419" s="64" t="n">
        <v>0.9696</v>
      </c>
      <c r="BA419" s="64" t="n">
        <v>1.0437</v>
      </c>
      <c r="BB419" s="64" t="n">
        <v>1.2072</v>
      </c>
      <c r="BC419" s="64" t="n">
        <v>0.4586</v>
      </c>
      <c r="BD419" s="64" t="n">
        <v>0.8203</v>
      </c>
      <c r="BE419" s="64" t="n">
        <v>1.1578</v>
      </c>
      <c r="BF419" s="64" t="n">
        <v>1.2351</v>
      </c>
      <c r="BG419" s="64" t="n">
        <v>0.9777</v>
      </c>
      <c r="BH419" s="64" t="n">
        <v>0.7891</v>
      </c>
      <c r="BI419" s="64" t="n">
        <v>0.9625</v>
      </c>
      <c r="BJ419" s="64" t="n">
        <v>1.0268</v>
      </c>
      <c r="BK419" s="64" t="n">
        <v>0.9852</v>
      </c>
      <c r="BL419" s="64" t="n">
        <v>0.9709</v>
      </c>
    </row>
    <row r="420" customFormat="false" ht="15" hidden="false" customHeight="false" outlineLevel="0" collapsed="false">
      <c r="A420" s="62" t="s">
        <v>684</v>
      </c>
      <c r="B420" s="64" t="n">
        <v>0.4283</v>
      </c>
      <c r="C420" s="64" t="n">
        <v>0.7996</v>
      </c>
      <c r="D420" s="64" t="n">
        <v>0.8923</v>
      </c>
      <c r="E420" s="64" t="n">
        <v>0.9521</v>
      </c>
      <c r="F420" s="64" t="n">
        <v>1.099</v>
      </c>
      <c r="G420" s="64" t="n">
        <v>0.8677</v>
      </c>
      <c r="H420" s="64" t="n">
        <v>0.9077</v>
      </c>
      <c r="I420" s="64" t="n">
        <v>1.0138</v>
      </c>
      <c r="J420" s="64" t="n">
        <v>0.9391</v>
      </c>
      <c r="K420" s="64" t="n">
        <v>1.0717</v>
      </c>
      <c r="L420" s="64" t="n">
        <v>0.9309</v>
      </c>
      <c r="M420" s="64" t="n">
        <v>0.6104</v>
      </c>
      <c r="N420" s="64" t="n">
        <v>0.7574</v>
      </c>
      <c r="O420" s="64" t="n">
        <v>0.2476</v>
      </c>
      <c r="P420" s="64" t="n">
        <v>1.1268</v>
      </c>
      <c r="Q420" s="64" t="n">
        <v>1.3284</v>
      </c>
      <c r="R420" s="64" t="n">
        <v>0.844</v>
      </c>
      <c r="S420" s="64" t="n">
        <v>1.0068</v>
      </c>
      <c r="T420" s="64" t="n">
        <v>1.0626</v>
      </c>
      <c r="U420" s="64" t="n">
        <v>1.0295</v>
      </c>
      <c r="V420" s="64" t="n">
        <v>1.2633</v>
      </c>
      <c r="W420" s="64" t="n">
        <v>0.6309</v>
      </c>
      <c r="X420" s="64" t="n">
        <v>0.2928</v>
      </c>
      <c r="Y420" s="64" t="n">
        <v>1.1248</v>
      </c>
      <c r="Z420" s="64" t="n">
        <v>1.2455</v>
      </c>
      <c r="AA420" s="64" t="n">
        <v>1.1362</v>
      </c>
      <c r="AB420" s="64" t="n">
        <v>0.8875</v>
      </c>
      <c r="AC420" s="64" t="n">
        <v>1.015</v>
      </c>
      <c r="AD420" s="64" t="n">
        <v>0.9249</v>
      </c>
      <c r="AE420" s="64" t="n">
        <v>1.07</v>
      </c>
      <c r="AF420" s="64" t="n">
        <v>1.0347</v>
      </c>
      <c r="AG420" s="64" t="n">
        <v>1.2515</v>
      </c>
      <c r="AH420" s="64" t="n">
        <v>0.6073</v>
      </c>
      <c r="AI420" s="64" t="n">
        <v>0.2448</v>
      </c>
      <c r="AJ420" s="64" t="n">
        <v>1.1504</v>
      </c>
      <c r="AK420" s="64" t="n">
        <v>1.1686</v>
      </c>
      <c r="AL420" s="64" t="n">
        <v>1.1093</v>
      </c>
      <c r="AM420" s="64" t="n">
        <v>0.8743</v>
      </c>
      <c r="AN420" s="64" t="n">
        <v>0.8744</v>
      </c>
      <c r="AO420" s="64" t="n">
        <v>1.0136</v>
      </c>
      <c r="AP420" s="64" t="n">
        <v>0.9113</v>
      </c>
      <c r="AQ420" s="64" t="n">
        <v>1.0782</v>
      </c>
      <c r="AR420" s="64" t="n">
        <v>1.0038</v>
      </c>
      <c r="AS420" s="64" t="n">
        <v>1.0925</v>
      </c>
      <c r="AT420" s="64" t="n">
        <v>0.6458</v>
      </c>
      <c r="AU420" s="64" t="n">
        <v>0.2421</v>
      </c>
      <c r="AV420" s="64" t="n">
        <v>0.9622</v>
      </c>
      <c r="AW420" s="64" t="n">
        <v>1.2636</v>
      </c>
      <c r="AX420" s="64" t="n">
        <v>1.1066</v>
      </c>
      <c r="AY420" s="64" t="n">
        <v>0.8709</v>
      </c>
      <c r="AZ420" s="64" t="n">
        <v>1.0107</v>
      </c>
      <c r="BA420" s="64" t="n">
        <v>1.0493</v>
      </c>
      <c r="BB420" s="64" t="n">
        <v>1.2365</v>
      </c>
      <c r="BC420" s="64" t="n">
        <v>0.532</v>
      </c>
      <c r="BD420" s="64" t="n">
        <v>0.8792</v>
      </c>
      <c r="BE420" s="64" t="n">
        <v>1.1539</v>
      </c>
      <c r="BF420" s="64" t="n">
        <v>1.2179</v>
      </c>
      <c r="BG420" s="64" t="n">
        <v>1.0397</v>
      </c>
      <c r="BH420" s="64" t="n">
        <v>0.8137</v>
      </c>
      <c r="BI420" s="64" t="n">
        <v>1.0006</v>
      </c>
      <c r="BJ420" s="64" t="n">
        <v>1.0809</v>
      </c>
      <c r="BK420" s="64" t="n">
        <v>0.9822</v>
      </c>
      <c r="BL420" s="64" t="n">
        <v>0.9779</v>
      </c>
    </row>
    <row r="421" customFormat="false" ht="15" hidden="false" customHeight="false" outlineLevel="0" collapsed="false">
      <c r="A421" s="62" t="s">
        <v>685</v>
      </c>
      <c r="B421" s="64" t="n">
        <v>0.3059</v>
      </c>
      <c r="C421" s="64" t="n">
        <v>0.6077</v>
      </c>
      <c r="D421" s="64" t="n">
        <v>0.8256</v>
      </c>
      <c r="E421" s="64" t="n">
        <v>0.7775</v>
      </c>
      <c r="F421" s="64" t="n">
        <v>0.8957</v>
      </c>
      <c r="G421" s="64" t="n">
        <v>0.6978</v>
      </c>
      <c r="H421" s="64" t="n">
        <v>0.701</v>
      </c>
      <c r="I421" s="64" t="n">
        <v>0.9105</v>
      </c>
      <c r="J421" s="64" t="n">
        <v>0.7414</v>
      </c>
      <c r="K421" s="64" t="n">
        <v>0.9472</v>
      </c>
      <c r="L421" s="64" t="n">
        <v>0.8586</v>
      </c>
      <c r="M421" s="64" t="n">
        <v>0.5286</v>
      </c>
      <c r="N421" s="64" t="n">
        <v>0.5106</v>
      </c>
      <c r="O421" s="64" t="n">
        <v>0.1453</v>
      </c>
      <c r="P421" s="64" t="n">
        <v>1.0024</v>
      </c>
      <c r="Q421" s="64" t="n">
        <v>1.0844</v>
      </c>
      <c r="R421" s="64" t="n">
        <v>0.6891</v>
      </c>
      <c r="S421" s="64" t="n">
        <v>0.904</v>
      </c>
      <c r="T421" s="64" t="n">
        <v>0.937</v>
      </c>
      <c r="U421" s="64" t="n">
        <v>0.9262</v>
      </c>
      <c r="V421" s="64" t="n">
        <v>1.3332</v>
      </c>
      <c r="W421" s="64" t="n">
        <v>0.4134</v>
      </c>
      <c r="X421" s="64" t="n">
        <v>0.1743</v>
      </c>
      <c r="Y421" s="64" t="n">
        <v>1.0007</v>
      </c>
      <c r="Z421" s="64" t="n">
        <v>1.0374</v>
      </c>
      <c r="AA421" s="64" t="n">
        <v>0.9151</v>
      </c>
      <c r="AB421" s="64" t="n">
        <v>0.6918</v>
      </c>
      <c r="AC421" s="64" t="n">
        <v>0.899</v>
      </c>
      <c r="AD421" s="64" t="n">
        <v>0.7307</v>
      </c>
      <c r="AE421" s="64" t="n">
        <v>0.9393</v>
      </c>
      <c r="AF421" s="64" t="n">
        <v>0.9302</v>
      </c>
      <c r="AG421" s="64" t="n">
        <v>1.3069</v>
      </c>
      <c r="AH421" s="64" t="n">
        <v>0.3981</v>
      </c>
      <c r="AI421" s="64" t="n">
        <v>0.1463</v>
      </c>
      <c r="AJ421" s="64" t="n">
        <v>1.0103</v>
      </c>
      <c r="AK421" s="64" t="n">
        <v>0.9803</v>
      </c>
      <c r="AL421" s="64" t="n">
        <v>0.8985</v>
      </c>
      <c r="AM421" s="64" t="n">
        <v>0.6935</v>
      </c>
      <c r="AN421" s="64" t="n">
        <v>0.6765</v>
      </c>
      <c r="AO421" s="64" t="n">
        <v>0.8922</v>
      </c>
      <c r="AP421" s="64" t="n">
        <v>0.7245</v>
      </c>
      <c r="AQ421" s="64" t="n">
        <v>0.939</v>
      </c>
      <c r="AR421" s="64" t="n">
        <v>0.8891</v>
      </c>
      <c r="AS421" s="64" t="n">
        <v>1.1163</v>
      </c>
      <c r="AT421" s="64" t="n">
        <v>0.4238</v>
      </c>
      <c r="AU421" s="64" t="n">
        <v>0.1421</v>
      </c>
      <c r="AV421" s="64" t="n">
        <v>0.8733</v>
      </c>
      <c r="AW421" s="64" t="n">
        <v>1.052</v>
      </c>
      <c r="AX421" s="64" t="n">
        <v>0.8975</v>
      </c>
      <c r="AY421" s="64" t="n">
        <v>0.6949</v>
      </c>
      <c r="AZ421" s="64" t="n">
        <v>0.9038</v>
      </c>
      <c r="BA421" s="64" t="n">
        <v>0.9677</v>
      </c>
      <c r="BB421" s="64" t="n">
        <v>1.3029</v>
      </c>
      <c r="BC421" s="64" t="n">
        <v>0.3621</v>
      </c>
      <c r="BD421" s="64" t="n">
        <v>0.6723</v>
      </c>
      <c r="BE421" s="64" t="n">
        <v>1.1012</v>
      </c>
      <c r="BF421" s="64" t="n">
        <v>1.1898</v>
      </c>
      <c r="BG421" s="64" t="n">
        <v>0.8595</v>
      </c>
      <c r="BH421" s="64" t="n">
        <v>0.6856</v>
      </c>
      <c r="BI421" s="64" t="n">
        <v>0.9011</v>
      </c>
      <c r="BJ421" s="64" t="n">
        <v>0.9407</v>
      </c>
      <c r="BK421" s="64" t="n">
        <v>0.9338</v>
      </c>
      <c r="BL421" s="64" t="n">
        <v>1.0258</v>
      </c>
    </row>
    <row r="422" customFormat="false" ht="15" hidden="false" customHeight="false" outlineLevel="0" collapsed="false">
      <c r="A422" s="62" t="s">
        <v>686</v>
      </c>
      <c r="B422" s="64" t="n">
        <v>0.2359</v>
      </c>
      <c r="C422" s="64" t="n">
        <v>0.294</v>
      </c>
      <c r="D422" s="64" t="n">
        <v>0.766</v>
      </c>
      <c r="E422" s="64" t="n">
        <v>0.7368</v>
      </c>
      <c r="F422" s="64" t="n">
        <v>0.7988</v>
      </c>
      <c r="G422" s="64" t="n">
        <v>0.7443</v>
      </c>
      <c r="H422" s="64" t="n">
        <v>0.7218</v>
      </c>
      <c r="I422" s="64" t="n">
        <v>0.8169</v>
      </c>
      <c r="J422" s="64" t="n">
        <v>0.797</v>
      </c>
      <c r="K422" s="64" t="n">
        <v>0.8494</v>
      </c>
      <c r="L422" s="64" t="n">
        <v>0.7803</v>
      </c>
      <c r="M422" s="64" t="n">
        <v>0.5144</v>
      </c>
      <c r="N422" s="64" t="n">
        <v>0.3944</v>
      </c>
      <c r="O422" s="64" t="n">
        <v>0.0926</v>
      </c>
      <c r="P422" s="64" t="n">
        <v>0.984</v>
      </c>
      <c r="Q422" s="64" t="n">
        <v>0.9785</v>
      </c>
      <c r="R422" s="64" t="n">
        <v>0.7287</v>
      </c>
      <c r="S422" s="64" t="n">
        <v>0.8109</v>
      </c>
      <c r="T422" s="64" t="n">
        <v>0.8382</v>
      </c>
      <c r="U422" s="64" t="n">
        <v>0.8913</v>
      </c>
      <c r="V422" s="64" t="n">
        <v>1.4893</v>
      </c>
      <c r="W422" s="64" t="n">
        <v>0.3084</v>
      </c>
      <c r="X422" s="64" t="n">
        <v>0.1119</v>
      </c>
      <c r="Y422" s="64" t="n">
        <v>0.9824</v>
      </c>
      <c r="Z422" s="64" t="n">
        <v>0.9558</v>
      </c>
      <c r="AA422" s="64" t="n">
        <v>0.8156</v>
      </c>
      <c r="AB422" s="64" t="n">
        <v>0.7517</v>
      </c>
      <c r="AC422" s="64" t="n">
        <v>0.7932</v>
      </c>
      <c r="AD422" s="64" t="n">
        <v>0.7855</v>
      </c>
      <c r="AE422" s="64" t="n">
        <v>0.8363</v>
      </c>
      <c r="AF422" s="64" t="n">
        <v>0.8931</v>
      </c>
      <c r="AG422" s="64" t="n">
        <v>1.4473</v>
      </c>
      <c r="AH422" s="64" t="n">
        <v>0.2733</v>
      </c>
      <c r="AI422" s="64" t="n">
        <v>0.1016</v>
      </c>
      <c r="AJ422" s="64" t="n">
        <v>1.0124</v>
      </c>
      <c r="AK422" s="64" t="n">
        <v>0.8772</v>
      </c>
      <c r="AL422" s="64" t="n">
        <v>0.8009</v>
      </c>
      <c r="AM422" s="64" t="n">
        <v>0.7462</v>
      </c>
      <c r="AN422" s="64" t="n">
        <v>0.6955</v>
      </c>
      <c r="AO422" s="64" t="n">
        <v>0.7813</v>
      </c>
      <c r="AP422" s="64" t="n">
        <v>0.7764</v>
      </c>
      <c r="AQ422" s="64" t="n">
        <v>0.8289</v>
      </c>
      <c r="AR422" s="64" t="n">
        <v>0.805</v>
      </c>
      <c r="AS422" s="64" t="n">
        <v>1.1853</v>
      </c>
      <c r="AT422" s="64" t="n">
        <v>0.317</v>
      </c>
      <c r="AU422" s="64" t="n">
        <v>0.0891</v>
      </c>
      <c r="AV422" s="64" t="n">
        <v>0.9079</v>
      </c>
      <c r="AW422" s="64" t="n">
        <v>0.9799</v>
      </c>
      <c r="AX422" s="64" t="n">
        <v>0.8002</v>
      </c>
      <c r="AY422" s="64" t="n">
        <v>0.7448</v>
      </c>
      <c r="AZ422" s="64" t="n">
        <v>0.8067</v>
      </c>
      <c r="BA422" s="64" t="n">
        <v>0.9702</v>
      </c>
      <c r="BB422" s="64" t="n">
        <v>1.4605</v>
      </c>
      <c r="BC422" s="64" t="n">
        <v>0.1969</v>
      </c>
      <c r="BD422" s="64" t="n">
        <v>0.2801</v>
      </c>
      <c r="BE422" s="64" t="n">
        <v>1.165</v>
      </c>
      <c r="BF422" s="64" t="n">
        <v>1.1765</v>
      </c>
      <c r="BG422" s="64" t="n">
        <v>0.7671</v>
      </c>
      <c r="BH422" s="64" t="n">
        <v>0.7127</v>
      </c>
      <c r="BI422" s="64" t="n">
        <v>0.8107</v>
      </c>
      <c r="BJ422" s="64" t="n">
        <v>0.8299</v>
      </c>
      <c r="BK422" s="64" t="n">
        <v>0.9066</v>
      </c>
      <c r="BL422" s="64" t="n">
        <v>1.1028</v>
      </c>
    </row>
    <row r="423" customFormat="false" ht="15" hidden="false" customHeight="false" outlineLevel="0" collapsed="false">
      <c r="A423" s="62" t="s">
        <v>687</v>
      </c>
      <c r="B423" s="64" t="n">
        <v>0.2167</v>
      </c>
      <c r="C423" s="64" t="n">
        <v>0.2677</v>
      </c>
      <c r="D423" s="64" t="n">
        <v>0.7555</v>
      </c>
      <c r="E423" s="64" t="n">
        <v>0.7161</v>
      </c>
      <c r="F423" s="64" t="n">
        <v>0.7694</v>
      </c>
      <c r="G423" s="64" t="n">
        <v>0.7339</v>
      </c>
      <c r="H423" s="64" t="n">
        <v>0.7058</v>
      </c>
      <c r="I423" s="64" t="n">
        <v>0.807</v>
      </c>
      <c r="J423" s="64" t="n">
        <v>0.7848</v>
      </c>
      <c r="K423" s="64" t="n">
        <v>0.8357</v>
      </c>
      <c r="L423" s="64" t="n">
        <v>0.7707</v>
      </c>
      <c r="M423" s="64" t="n">
        <v>0.513</v>
      </c>
      <c r="N423" s="64" t="n">
        <v>0.3302</v>
      </c>
      <c r="O423" s="64" t="n">
        <v>0.0706</v>
      </c>
      <c r="P423" s="64" t="n">
        <v>0.9846</v>
      </c>
      <c r="Q423" s="64" t="n">
        <v>0.9521</v>
      </c>
      <c r="R423" s="64" t="n">
        <v>0.7196</v>
      </c>
      <c r="S423" s="64" t="n">
        <v>0.8012</v>
      </c>
      <c r="T423" s="64" t="n">
        <v>0.8245</v>
      </c>
      <c r="U423" s="64" t="n">
        <v>0.8851</v>
      </c>
      <c r="V423" s="64" t="n">
        <v>1.5167</v>
      </c>
      <c r="W423" s="64" t="n">
        <v>0.2526</v>
      </c>
      <c r="X423" s="64" t="n">
        <v>0.0852</v>
      </c>
      <c r="Y423" s="64" t="n">
        <v>0.9833</v>
      </c>
      <c r="Z423" s="64" t="n">
        <v>0.9384</v>
      </c>
      <c r="AA423" s="64" t="n">
        <v>0.7824</v>
      </c>
      <c r="AB423" s="64" t="n">
        <v>0.7387</v>
      </c>
      <c r="AC423" s="64" t="n">
        <v>0.7819</v>
      </c>
      <c r="AD423" s="64" t="n">
        <v>0.7735</v>
      </c>
      <c r="AE423" s="64" t="n">
        <v>0.8219</v>
      </c>
      <c r="AF423" s="64" t="n">
        <v>0.8857</v>
      </c>
      <c r="AG423" s="64" t="n">
        <v>1.4731</v>
      </c>
      <c r="AH423" s="64" t="n">
        <v>0.2205</v>
      </c>
      <c r="AI423" s="64" t="n">
        <v>0.0751</v>
      </c>
      <c r="AJ423" s="64" t="n">
        <v>1.0116</v>
      </c>
      <c r="AK423" s="64" t="n">
        <v>0.8606</v>
      </c>
      <c r="AL423" s="64" t="n">
        <v>0.7693</v>
      </c>
      <c r="AM423" s="64" t="n">
        <v>0.7346</v>
      </c>
      <c r="AN423" s="64" t="n">
        <v>0.6801</v>
      </c>
      <c r="AO423" s="64" t="n">
        <v>0.7695</v>
      </c>
      <c r="AP423" s="64" t="n">
        <v>0.7649</v>
      </c>
      <c r="AQ423" s="64" t="n">
        <v>0.8135</v>
      </c>
      <c r="AR423" s="64" t="n">
        <v>0.7907</v>
      </c>
      <c r="AS423" s="64" t="n">
        <v>1.1963</v>
      </c>
      <c r="AT423" s="64" t="n">
        <v>0.2599</v>
      </c>
      <c r="AU423" s="64" t="n">
        <v>0.0681</v>
      </c>
      <c r="AV423" s="64" t="n">
        <v>0.9465</v>
      </c>
      <c r="AW423" s="64" t="n">
        <v>0.9599</v>
      </c>
      <c r="AX423" s="64" t="n">
        <v>0.7691</v>
      </c>
      <c r="AY423" s="64" t="n">
        <v>0.7338</v>
      </c>
      <c r="AZ423" s="64" t="n">
        <v>0.7966</v>
      </c>
      <c r="BA423" s="64" t="n">
        <v>0.9836</v>
      </c>
      <c r="BB423" s="64" t="n">
        <v>1.4943</v>
      </c>
      <c r="BC423" s="64" t="n">
        <v>0.1654</v>
      </c>
      <c r="BD423" s="64" t="n">
        <v>0.2515</v>
      </c>
      <c r="BE423" s="64" t="n">
        <v>1.1542</v>
      </c>
      <c r="BF423" s="64" t="n">
        <v>1.1691</v>
      </c>
      <c r="BG423" s="64" t="n">
        <v>0.7422</v>
      </c>
      <c r="BH423" s="64" t="n">
        <v>0.7061</v>
      </c>
      <c r="BI423" s="64" t="n">
        <v>0.8018</v>
      </c>
      <c r="BJ423" s="64" t="n">
        <v>0.8142</v>
      </c>
      <c r="BK423" s="64" t="n">
        <v>0.8981</v>
      </c>
      <c r="BL423" s="64" t="n">
        <v>1.1096</v>
      </c>
    </row>
    <row r="424" customFormat="false" ht="15" hidden="false" customHeight="false" outlineLevel="0" collapsed="false">
      <c r="A424" s="62" t="s">
        <v>688</v>
      </c>
      <c r="B424" s="64" t="n">
        <v>0.2812</v>
      </c>
      <c r="C424" s="64" t="n">
        <v>0.2808</v>
      </c>
      <c r="D424" s="64" t="n">
        <v>0.7608</v>
      </c>
      <c r="E424" s="64" t="n">
        <v>0.7678</v>
      </c>
      <c r="F424" s="64" t="n">
        <v>0.7752</v>
      </c>
      <c r="G424" s="64" t="n">
        <v>0.7902</v>
      </c>
      <c r="H424" s="64" t="n">
        <v>0.7716</v>
      </c>
      <c r="I424" s="64" t="n">
        <v>0.7897</v>
      </c>
      <c r="J424" s="64" t="n">
        <v>0.8477</v>
      </c>
      <c r="K424" s="64" t="n">
        <v>0.8153</v>
      </c>
      <c r="L424" s="64" t="n">
        <v>0.8188</v>
      </c>
      <c r="M424" s="64" t="n">
        <v>0.5286</v>
      </c>
      <c r="N424" s="64" t="n">
        <v>0.3609</v>
      </c>
      <c r="O424" s="64" t="n">
        <v>0.0672</v>
      </c>
      <c r="P424" s="64" t="n">
        <v>1.0289</v>
      </c>
      <c r="Q424" s="64" t="n">
        <v>0.9188</v>
      </c>
      <c r="R424" s="64" t="n">
        <v>0.7756</v>
      </c>
      <c r="S424" s="64" t="n">
        <v>0.784</v>
      </c>
      <c r="T424" s="64" t="n">
        <v>0.8045</v>
      </c>
      <c r="U424" s="64" t="n">
        <v>0.9436</v>
      </c>
      <c r="V424" s="64" t="n">
        <v>1.5606</v>
      </c>
      <c r="W424" s="64" t="n">
        <v>0.2727</v>
      </c>
      <c r="X424" s="64" t="n">
        <v>0.0824</v>
      </c>
      <c r="Y424" s="64" t="n">
        <v>1.0292</v>
      </c>
      <c r="Z424" s="64" t="n">
        <v>0.9151</v>
      </c>
      <c r="AA424" s="64" t="n">
        <v>0.7872</v>
      </c>
      <c r="AB424" s="64" t="n">
        <v>0.7951</v>
      </c>
      <c r="AC424" s="64" t="n">
        <v>0.7639</v>
      </c>
      <c r="AD424" s="64" t="n">
        <v>0.8354</v>
      </c>
      <c r="AE424" s="64" t="n">
        <v>0.8013</v>
      </c>
      <c r="AF424" s="64" t="n">
        <v>0.9459</v>
      </c>
      <c r="AG424" s="64" t="n">
        <v>1.5187</v>
      </c>
      <c r="AH424" s="64" t="n">
        <v>0.2378</v>
      </c>
      <c r="AI424" s="64" t="n">
        <v>0.0721</v>
      </c>
      <c r="AJ424" s="64" t="n">
        <v>1.1233</v>
      </c>
      <c r="AK424" s="64" t="n">
        <v>0.8646</v>
      </c>
      <c r="AL424" s="64" t="n">
        <v>0.7741</v>
      </c>
      <c r="AM424" s="64" t="n">
        <v>0.7898</v>
      </c>
      <c r="AN424" s="64" t="n">
        <v>0.7442</v>
      </c>
      <c r="AO424" s="64" t="n">
        <v>0.7513</v>
      </c>
      <c r="AP424" s="64" t="n">
        <v>0.8256</v>
      </c>
      <c r="AQ424" s="64" t="n">
        <v>0.7922</v>
      </c>
      <c r="AR424" s="64" t="n">
        <v>0.8532</v>
      </c>
      <c r="AS424" s="64" t="n">
        <v>1.2509</v>
      </c>
      <c r="AT424" s="64" t="n">
        <v>0.2811</v>
      </c>
      <c r="AU424" s="64" t="n">
        <v>0.0653</v>
      </c>
      <c r="AV424" s="64" t="n">
        <v>1.0472</v>
      </c>
      <c r="AW424" s="64" t="n">
        <v>0.9309</v>
      </c>
      <c r="AX424" s="64" t="n">
        <v>0.7742</v>
      </c>
      <c r="AY424" s="64" t="n">
        <v>0.7897</v>
      </c>
      <c r="AZ424" s="64" t="n">
        <v>0.7793</v>
      </c>
      <c r="BA424" s="64" t="n">
        <v>1.0152</v>
      </c>
      <c r="BB424" s="64" t="n">
        <v>1.5418</v>
      </c>
      <c r="BC424" s="64" t="n">
        <v>0.1766</v>
      </c>
      <c r="BD424" s="64" t="n">
        <v>0.2709</v>
      </c>
      <c r="BE424" s="64" t="n">
        <v>1.1533</v>
      </c>
      <c r="BF424" s="64" t="n">
        <v>1.157</v>
      </c>
      <c r="BG424" s="64" t="n">
        <v>0.7497</v>
      </c>
      <c r="BH424" s="64" t="n">
        <v>0.7595</v>
      </c>
      <c r="BI424" s="64" t="n">
        <v>0.7855</v>
      </c>
      <c r="BJ424" s="64" t="n">
        <v>0.7931</v>
      </c>
      <c r="BK424" s="64" t="n">
        <v>0.9153</v>
      </c>
      <c r="BL424" s="64" t="n">
        <v>1.1341</v>
      </c>
    </row>
    <row r="425" customFormat="false" ht="15" hidden="false" customHeight="false" outlineLevel="0" collapsed="false">
      <c r="A425" s="62" t="s">
        <v>689</v>
      </c>
      <c r="B425" s="64" t="n">
        <v>0.2548</v>
      </c>
      <c r="C425" s="64" t="n">
        <v>0.2812</v>
      </c>
      <c r="D425" s="64" t="n">
        <v>0.7753</v>
      </c>
      <c r="E425" s="64" t="n">
        <v>0.8116</v>
      </c>
      <c r="F425" s="64" t="n">
        <v>0.7449</v>
      </c>
      <c r="G425" s="64" t="n">
        <v>0.7338</v>
      </c>
      <c r="H425" s="64" t="n">
        <v>0.7096</v>
      </c>
      <c r="I425" s="64" t="n">
        <v>0.7696</v>
      </c>
      <c r="J425" s="64" t="n">
        <v>0.7806</v>
      </c>
      <c r="K425" s="64" t="n">
        <v>0.7964</v>
      </c>
      <c r="L425" s="64" t="n">
        <v>0.7996</v>
      </c>
      <c r="M425" s="64" t="n">
        <v>0.516</v>
      </c>
      <c r="N425" s="64" t="n">
        <v>0.3169</v>
      </c>
      <c r="O425" s="64" t="n">
        <v>0.0726</v>
      </c>
      <c r="P425" s="64" t="n">
        <v>0.9977</v>
      </c>
      <c r="Q425" s="64" t="n">
        <v>0.9037</v>
      </c>
      <c r="R425" s="64" t="n">
        <v>0.7244</v>
      </c>
      <c r="S425" s="64" t="n">
        <v>0.764</v>
      </c>
      <c r="T425" s="64" t="n">
        <v>0.7856</v>
      </c>
      <c r="U425" s="64" t="n">
        <v>0.9147</v>
      </c>
      <c r="V425" s="64" t="n">
        <v>1.546</v>
      </c>
      <c r="W425" s="64" t="n">
        <v>0.244</v>
      </c>
      <c r="X425" s="64" t="n">
        <v>0.088</v>
      </c>
      <c r="Y425" s="64" t="n">
        <v>0.9977</v>
      </c>
      <c r="Z425" s="64" t="n">
        <v>0.8929</v>
      </c>
      <c r="AA425" s="64" t="n">
        <v>0.7538</v>
      </c>
      <c r="AB425" s="64" t="n">
        <v>0.7287</v>
      </c>
      <c r="AC425" s="64" t="n">
        <v>0.7428</v>
      </c>
      <c r="AD425" s="64" t="n">
        <v>0.7695</v>
      </c>
      <c r="AE425" s="64" t="n">
        <v>0.782</v>
      </c>
      <c r="AF425" s="64" t="n">
        <v>0.9152</v>
      </c>
      <c r="AG425" s="64" t="n">
        <v>1.5029</v>
      </c>
      <c r="AH425" s="64" t="n">
        <v>0.21</v>
      </c>
      <c r="AI425" s="64" t="n">
        <v>0.0802</v>
      </c>
      <c r="AJ425" s="64" t="n">
        <v>1.0987</v>
      </c>
      <c r="AK425" s="64" t="n">
        <v>0.8585</v>
      </c>
      <c r="AL425" s="64" t="n">
        <v>0.7424</v>
      </c>
      <c r="AM425" s="64" t="n">
        <v>0.7296</v>
      </c>
      <c r="AN425" s="64" t="n">
        <v>0.6848</v>
      </c>
      <c r="AO425" s="64" t="n">
        <v>0.7296</v>
      </c>
      <c r="AP425" s="64" t="n">
        <v>0.7625</v>
      </c>
      <c r="AQ425" s="64" t="n">
        <v>0.7721</v>
      </c>
      <c r="AR425" s="64" t="n">
        <v>0.8364</v>
      </c>
      <c r="AS425" s="64" t="n">
        <v>1.2665</v>
      </c>
      <c r="AT425" s="64" t="n">
        <v>0.251</v>
      </c>
      <c r="AU425" s="64" t="n">
        <v>0.0707</v>
      </c>
      <c r="AV425" s="64" t="n">
        <v>1.0092</v>
      </c>
      <c r="AW425" s="64" t="n">
        <v>0.8888</v>
      </c>
      <c r="AX425" s="64" t="n">
        <v>0.7428</v>
      </c>
      <c r="AY425" s="64" t="n">
        <v>0.731</v>
      </c>
      <c r="AZ425" s="64" t="n">
        <v>0.7588</v>
      </c>
      <c r="BA425" s="64" t="n">
        <v>0.9505</v>
      </c>
      <c r="BB425" s="64" t="n">
        <v>1.4757</v>
      </c>
      <c r="BC425" s="64" t="n">
        <v>0.1628</v>
      </c>
      <c r="BD425" s="64" t="n">
        <v>0.2704</v>
      </c>
      <c r="BE425" s="64" t="n">
        <v>1.1402</v>
      </c>
      <c r="BF425" s="64" t="n">
        <v>1.153</v>
      </c>
      <c r="BG425" s="64" t="n">
        <v>0.7241</v>
      </c>
      <c r="BH425" s="64" t="n">
        <v>0.7195</v>
      </c>
      <c r="BI425" s="64" t="n">
        <v>0.7656</v>
      </c>
      <c r="BJ425" s="64" t="n">
        <v>0.7732</v>
      </c>
      <c r="BK425" s="64" t="n">
        <v>0.8835</v>
      </c>
      <c r="BL425" s="64" t="n">
        <v>1.1625</v>
      </c>
    </row>
    <row r="426" customFormat="false" ht="15" hidden="false" customHeight="false" outlineLevel="0" collapsed="false">
      <c r="A426" s="62" t="s">
        <v>690</v>
      </c>
      <c r="B426" s="64" t="n">
        <v>0.2436</v>
      </c>
      <c r="C426" s="64" t="n">
        <v>0.2743</v>
      </c>
      <c r="D426" s="64" t="n">
        <v>0.7421</v>
      </c>
      <c r="E426" s="64" t="n">
        <v>0.7837</v>
      </c>
      <c r="F426" s="64" t="n">
        <v>0.7138</v>
      </c>
      <c r="G426" s="64" t="n">
        <v>0.7105</v>
      </c>
      <c r="H426" s="64" t="n">
        <v>0.6878</v>
      </c>
      <c r="I426" s="64" t="n">
        <v>0.7555</v>
      </c>
      <c r="J426" s="64" t="n">
        <v>0.7544</v>
      </c>
      <c r="K426" s="64" t="n">
        <v>0.7795</v>
      </c>
      <c r="L426" s="64" t="n">
        <v>0.7651</v>
      </c>
      <c r="M426" s="64" t="n">
        <v>0.4937</v>
      </c>
      <c r="N426" s="64" t="n">
        <v>0.2874</v>
      </c>
      <c r="O426" s="64" t="n">
        <v>0.0618</v>
      </c>
      <c r="P426" s="64" t="n">
        <v>0.9588</v>
      </c>
      <c r="Q426" s="64" t="n">
        <v>0.8644</v>
      </c>
      <c r="R426" s="64" t="n">
        <v>0.7024</v>
      </c>
      <c r="S426" s="64" t="n">
        <v>0.7498</v>
      </c>
      <c r="T426" s="64" t="n">
        <v>0.7687</v>
      </c>
      <c r="U426" s="64" t="n">
        <v>0.8848</v>
      </c>
      <c r="V426" s="64" t="n">
        <v>1.5351</v>
      </c>
      <c r="W426" s="64" t="n">
        <v>0.2244</v>
      </c>
      <c r="X426" s="64" t="n">
        <v>0.0754</v>
      </c>
      <c r="Y426" s="64" t="n">
        <v>0.9589</v>
      </c>
      <c r="Z426" s="64" t="n">
        <v>0.8552</v>
      </c>
      <c r="AA426" s="64" t="n">
        <v>0.7244</v>
      </c>
      <c r="AB426" s="64" t="n">
        <v>0.7041</v>
      </c>
      <c r="AC426" s="64" t="n">
        <v>0.7279</v>
      </c>
      <c r="AD426" s="64" t="n">
        <v>0.7437</v>
      </c>
      <c r="AE426" s="64" t="n">
        <v>0.7651</v>
      </c>
      <c r="AF426" s="64" t="n">
        <v>0.8834</v>
      </c>
      <c r="AG426" s="64" t="n">
        <v>1.4912</v>
      </c>
      <c r="AH426" s="64" t="n">
        <v>0.202</v>
      </c>
      <c r="AI426" s="64" t="n">
        <v>0.0686</v>
      </c>
      <c r="AJ426" s="64" t="n">
        <v>1.0645</v>
      </c>
      <c r="AK426" s="64" t="n">
        <v>0.8273</v>
      </c>
      <c r="AL426" s="64" t="n">
        <v>0.713</v>
      </c>
      <c r="AM426" s="64" t="n">
        <v>0.7061</v>
      </c>
      <c r="AN426" s="64" t="n">
        <v>0.6638</v>
      </c>
      <c r="AO426" s="64" t="n">
        <v>0.7135</v>
      </c>
      <c r="AP426" s="64" t="n">
        <v>0.7375</v>
      </c>
      <c r="AQ426" s="64" t="n">
        <v>0.754</v>
      </c>
      <c r="AR426" s="64" t="n">
        <v>0.8138</v>
      </c>
      <c r="AS426" s="64" t="n">
        <v>1.2617</v>
      </c>
      <c r="AT426" s="64" t="n">
        <v>0.2335</v>
      </c>
      <c r="AU426" s="64" t="n">
        <v>0.0605</v>
      </c>
      <c r="AV426" s="64" t="n">
        <v>0.9915</v>
      </c>
      <c r="AW426" s="64" t="n">
        <v>0.8441</v>
      </c>
      <c r="AX426" s="64" t="n">
        <v>0.7136</v>
      </c>
      <c r="AY426" s="64" t="n">
        <v>0.7083</v>
      </c>
      <c r="AZ426" s="64" t="n">
        <v>0.744</v>
      </c>
      <c r="BA426" s="64" t="n">
        <v>0.9062</v>
      </c>
      <c r="BB426" s="64" t="n">
        <v>1.4562</v>
      </c>
      <c r="BC426" s="64" t="n">
        <v>0.1454</v>
      </c>
      <c r="BD426" s="64" t="n">
        <v>0.2624</v>
      </c>
      <c r="BE426" s="64" t="n">
        <v>1.1321</v>
      </c>
      <c r="BF426" s="64" t="n">
        <v>1.1426</v>
      </c>
      <c r="BG426" s="64" t="n">
        <v>0.6941</v>
      </c>
      <c r="BH426" s="64" t="n">
        <v>0.6996</v>
      </c>
      <c r="BI426" s="64" t="n">
        <v>0.7515</v>
      </c>
      <c r="BJ426" s="64" t="n">
        <v>0.7546</v>
      </c>
      <c r="BK426" s="64" t="n">
        <v>0.8698</v>
      </c>
      <c r="BL426" s="64" t="n">
        <v>1.1724</v>
      </c>
    </row>
    <row r="427" customFormat="false" ht="15" hidden="false" customHeight="false" outlineLevel="0" collapsed="false">
      <c r="A427" s="62" t="s">
        <v>691</v>
      </c>
      <c r="B427" s="64" t="n">
        <v>0.2845</v>
      </c>
      <c r="C427" s="64" t="n">
        <v>0.2589</v>
      </c>
      <c r="D427" s="64" t="n">
        <v>0.703</v>
      </c>
      <c r="E427" s="64" t="n">
        <v>0.729</v>
      </c>
      <c r="F427" s="64" t="n">
        <v>0.6258</v>
      </c>
      <c r="G427" s="64" t="n">
        <v>0.6511</v>
      </c>
      <c r="H427" s="64" t="n">
        <v>0.6048</v>
      </c>
      <c r="I427" s="64" t="n">
        <v>0.7088</v>
      </c>
      <c r="J427" s="64" t="n">
        <v>0.689</v>
      </c>
      <c r="K427" s="64" t="n">
        <v>0.7195</v>
      </c>
      <c r="L427" s="64" t="n">
        <v>0.7161</v>
      </c>
      <c r="M427" s="64" t="n">
        <v>0.4868</v>
      </c>
      <c r="N427" s="64" t="n">
        <v>0.2364</v>
      </c>
      <c r="O427" s="64" t="n">
        <v>0.0592</v>
      </c>
      <c r="P427" s="64" t="n">
        <v>0.9501</v>
      </c>
      <c r="Q427" s="64" t="n">
        <v>0.7426</v>
      </c>
      <c r="R427" s="64" t="n">
        <v>0.6457</v>
      </c>
      <c r="S427" s="64" t="n">
        <v>0.7032</v>
      </c>
      <c r="T427" s="64" t="n">
        <v>0.7089</v>
      </c>
      <c r="U427" s="64" t="n">
        <v>0.8256</v>
      </c>
      <c r="V427" s="64" t="n">
        <v>1.6154</v>
      </c>
      <c r="W427" s="64" t="n">
        <v>0.1869</v>
      </c>
      <c r="X427" s="64" t="n">
        <v>0.07</v>
      </c>
      <c r="Y427" s="64" t="n">
        <v>0.9501</v>
      </c>
      <c r="Z427" s="64" t="n">
        <v>0.7593</v>
      </c>
      <c r="AA427" s="64" t="n">
        <v>0.6271</v>
      </c>
      <c r="AB427" s="64" t="n">
        <v>0.6414</v>
      </c>
      <c r="AC427" s="64" t="n">
        <v>0.6762</v>
      </c>
      <c r="AD427" s="64" t="n">
        <v>0.6793</v>
      </c>
      <c r="AE427" s="64" t="n">
        <v>0.7028</v>
      </c>
      <c r="AF427" s="64" t="n">
        <v>0.8214</v>
      </c>
      <c r="AG427" s="64" t="n">
        <v>1.5633</v>
      </c>
      <c r="AH427" s="64" t="n">
        <v>0.1709</v>
      </c>
      <c r="AI427" s="64" t="n">
        <v>0.0673</v>
      </c>
      <c r="AJ427" s="64" t="n">
        <v>1.0168</v>
      </c>
      <c r="AK427" s="64" t="n">
        <v>0.7207</v>
      </c>
      <c r="AL427" s="64" t="n">
        <v>0.62</v>
      </c>
      <c r="AM427" s="64" t="n">
        <v>0.6452</v>
      </c>
      <c r="AN427" s="64" t="n">
        <v>0.5833</v>
      </c>
      <c r="AO427" s="64" t="n">
        <v>0.6599</v>
      </c>
      <c r="AP427" s="64" t="n">
        <v>0.6744</v>
      </c>
      <c r="AQ427" s="64" t="n">
        <v>0.6882</v>
      </c>
      <c r="AR427" s="64" t="n">
        <v>0.7245</v>
      </c>
      <c r="AS427" s="64" t="n">
        <v>1.2801</v>
      </c>
      <c r="AT427" s="64" t="n">
        <v>0.1944</v>
      </c>
      <c r="AU427" s="64" t="n">
        <v>0.0578</v>
      </c>
      <c r="AV427" s="64" t="n">
        <v>0.9446</v>
      </c>
      <c r="AW427" s="64" t="n">
        <v>0.7493</v>
      </c>
      <c r="AX427" s="64" t="n">
        <v>0.6216</v>
      </c>
      <c r="AY427" s="64" t="n">
        <v>0.648</v>
      </c>
      <c r="AZ427" s="64" t="n">
        <v>0.6961</v>
      </c>
      <c r="BA427" s="64" t="n">
        <v>0.8571</v>
      </c>
      <c r="BB427" s="64" t="n">
        <v>1.5421</v>
      </c>
      <c r="BC427" s="64" t="n">
        <v>0.1779</v>
      </c>
      <c r="BD427" s="64" t="n">
        <v>0.2375</v>
      </c>
      <c r="BE427" s="64" t="n">
        <v>1.1078</v>
      </c>
      <c r="BF427" s="64" t="n">
        <v>1.106</v>
      </c>
      <c r="BG427" s="64" t="n">
        <v>0.6166</v>
      </c>
      <c r="BH427" s="64" t="n">
        <v>0.6469</v>
      </c>
      <c r="BI427" s="64" t="n">
        <v>0.7067</v>
      </c>
      <c r="BJ427" s="64" t="n">
        <v>0.6887</v>
      </c>
      <c r="BK427" s="64" t="n">
        <v>0.8236</v>
      </c>
      <c r="BL427" s="64" t="n">
        <v>1.2567</v>
      </c>
    </row>
    <row r="428" customFormat="false" ht="15" hidden="false" customHeight="false" outlineLevel="0" collapsed="false">
      <c r="A428" s="62" t="s">
        <v>692</v>
      </c>
      <c r="B428" s="64" t="n">
        <v>0.3104</v>
      </c>
      <c r="C428" s="64" t="n">
        <v>0.2527</v>
      </c>
      <c r="D428" s="64" t="n">
        <v>0.6993</v>
      </c>
      <c r="E428" s="64" t="n">
        <v>0.7248</v>
      </c>
      <c r="F428" s="64" t="n">
        <v>0.6306</v>
      </c>
      <c r="G428" s="64" t="n">
        <v>0.6528</v>
      </c>
      <c r="H428" s="64" t="n">
        <v>0.605</v>
      </c>
      <c r="I428" s="64" t="n">
        <v>0.724</v>
      </c>
      <c r="J428" s="64" t="n">
        <v>0.6901</v>
      </c>
      <c r="K428" s="64" t="n">
        <v>0.7391</v>
      </c>
      <c r="L428" s="64" t="n">
        <v>0.6949</v>
      </c>
      <c r="M428" s="64" t="n">
        <v>0.4805</v>
      </c>
      <c r="N428" s="64" t="n">
        <v>0.2497</v>
      </c>
      <c r="O428" s="64" t="n">
        <v>0.0716</v>
      </c>
      <c r="P428" s="64" t="n">
        <v>0.9495</v>
      </c>
      <c r="Q428" s="64" t="n">
        <v>0.7438</v>
      </c>
      <c r="R428" s="64" t="n">
        <v>0.6476</v>
      </c>
      <c r="S428" s="64" t="n">
        <v>0.7183</v>
      </c>
      <c r="T428" s="64" t="n">
        <v>0.7285</v>
      </c>
      <c r="U428" s="64" t="n">
        <v>0.8088</v>
      </c>
      <c r="V428" s="64" t="n">
        <v>1.573</v>
      </c>
      <c r="W428" s="64" t="n">
        <v>0.2022</v>
      </c>
      <c r="X428" s="64" t="n">
        <v>0.0839</v>
      </c>
      <c r="Y428" s="64" t="n">
        <v>0.9495</v>
      </c>
      <c r="Z428" s="64" t="n">
        <v>0.7608</v>
      </c>
      <c r="AA428" s="64" t="n">
        <v>0.6338</v>
      </c>
      <c r="AB428" s="64" t="n">
        <v>0.6426</v>
      </c>
      <c r="AC428" s="64" t="n">
        <v>0.6928</v>
      </c>
      <c r="AD428" s="64" t="n">
        <v>0.6805</v>
      </c>
      <c r="AE428" s="64" t="n">
        <v>0.7231</v>
      </c>
      <c r="AF428" s="64" t="n">
        <v>0.8048</v>
      </c>
      <c r="AG428" s="64" t="n">
        <v>1.5257</v>
      </c>
      <c r="AH428" s="64" t="n">
        <v>0.1838</v>
      </c>
      <c r="AI428" s="64" t="n">
        <v>0.083</v>
      </c>
      <c r="AJ428" s="64" t="n">
        <v>1.0198</v>
      </c>
      <c r="AK428" s="64" t="n">
        <v>0.7212</v>
      </c>
      <c r="AL428" s="64" t="n">
        <v>0.6259</v>
      </c>
      <c r="AM428" s="64" t="n">
        <v>0.6467</v>
      </c>
      <c r="AN428" s="64" t="n">
        <v>0.5838</v>
      </c>
      <c r="AO428" s="64" t="n">
        <v>0.6771</v>
      </c>
      <c r="AP428" s="64" t="n">
        <v>0.6757</v>
      </c>
      <c r="AQ428" s="64" t="n">
        <v>0.7097</v>
      </c>
      <c r="AR428" s="64" t="n">
        <v>0.7068</v>
      </c>
      <c r="AS428" s="64" t="n">
        <v>1.2475</v>
      </c>
      <c r="AT428" s="64" t="n">
        <v>0.2098</v>
      </c>
      <c r="AU428" s="64" t="n">
        <v>0.0699</v>
      </c>
      <c r="AV428" s="64" t="n">
        <v>0.9639</v>
      </c>
      <c r="AW428" s="64" t="n">
        <v>0.7544</v>
      </c>
      <c r="AX428" s="64" t="n">
        <v>0.6273</v>
      </c>
      <c r="AY428" s="64" t="n">
        <v>0.6496</v>
      </c>
      <c r="AZ428" s="64" t="n">
        <v>0.7117</v>
      </c>
      <c r="BA428" s="64" t="n">
        <v>0.8486</v>
      </c>
      <c r="BB428" s="64" t="n">
        <v>1.5097</v>
      </c>
      <c r="BC428" s="64" t="n">
        <v>0.2079</v>
      </c>
      <c r="BD428" s="64" t="n">
        <v>0.2272</v>
      </c>
      <c r="BE428" s="64" t="n">
        <v>1.1084</v>
      </c>
      <c r="BF428" s="64" t="n">
        <v>1.1043</v>
      </c>
      <c r="BG428" s="64" t="n">
        <v>0.6196</v>
      </c>
      <c r="BH428" s="64" t="n">
        <v>0.6493</v>
      </c>
      <c r="BI428" s="64" t="n">
        <v>0.7216</v>
      </c>
      <c r="BJ428" s="64" t="n">
        <v>0.71</v>
      </c>
      <c r="BK428" s="64" t="n">
        <v>0.8036</v>
      </c>
      <c r="BL428" s="64" t="n">
        <v>1.2443</v>
      </c>
    </row>
    <row r="429" customFormat="false" ht="15" hidden="false" customHeight="false" outlineLevel="0" collapsed="false">
      <c r="A429" s="62" t="s">
        <v>693</v>
      </c>
      <c r="B429" s="64" t="n">
        <v>0.3111</v>
      </c>
      <c r="C429" s="64" t="n">
        <v>0.2541</v>
      </c>
      <c r="D429" s="64" t="n">
        <v>0.7071</v>
      </c>
      <c r="E429" s="64" t="n">
        <v>0.726</v>
      </c>
      <c r="F429" s="64" t="n">
        <v>0.662</v>
      </c>
      <c r="G429" s="64" t="n">
        <v>0.6989</v>
      </c>
      <c r="H429" s="64" t="n">
        <v>0.652</v>
      </c>
      <c r="I429" s="64" t="n">
        <v>0.7408</v>
      </c>
      <c r="J429" s="64" t="n">
        <v>0.7391</v>
      </c>
      <c r="K429" s="64" t="n">
        <v>0.7567</v>
      </c>
      <c r="L429" s="64" t="n">
        <v>0.6942</v>
      </c>
      <c r="M429" s="64" t="n">
        <v>0.4827</v>
      </c>
      <c r="N429" s="64" t="n">
        <v>0.2675</v>
      </c>
      <c r="O429" s="64" t="n">
        <v>0.087</v>
      </c>
      <c r="P429" s="64" t="n">
        <v>0.9716</v>
      </c>
      <c r="Q429" s="64" t="n">
        <v>0.7279</v>
      </c>
      <c r="R429" s="64" t="n">
        <v>0.6914</v>
      </c>
      <c r="S429" s="64" t="n">
        <v>0.735</v>
      </c>
      <c r="T429" s="64" t="n">
        <v>0.7459</v>
      </c>
      <c r="U429" s="64" t="n">
        <v>0.8026</v>
      </c>
      <c r="V429" s="64" t="n">
        <v>1.5928</v>
      </c>
      <c r="W429" s="64" t="n">
        <v>0.2215</v>
      </c>
      <c r="X429" s="64" t="n">
        <v>0.1007</v>
      </c>
      <c r="Y429" s="64" t="n">
        <v>0.9714</v>
      </c>
      <c r="Z429" s="64" t="n">
        <v>0.7501</v>
      </c>
      <c r="AA429" s="64" t="n">
        <v>0.6677</v>
      </c>
      <c r="AB429" s="64" t="n">
        <v>0.693</v>
      </c>
      <c r="AC429" s="64" t="n">
        <v>0.7108</v>
      </c>
      <c r="AD429" s="64" t="n">
        <v>0.7292</v>
      </c>
      <c r="AE429" s="64" t="n">
        <v>0.7412</v>
      </c>
      <c r="AF429" s="64" t="n">
        <v>0.7995</v>
      </c>
      <c r="AG429" s="64" t="n">
        <v>1.5442</v>
      </c>
      <c r="AH429" s="64" t="n">
        <v>0.2005</v>
      </c>
      <c r="AI429" s="64" t="n">
        <v>0.1021</v>
      </c>
      <c r="AJ429" s="64" t="n">
        <v>1.0582</v>
      </c>
      <c r="AK429" s="64" t="n">
        <v>0.7153</v>
      </c>
      <c r="AL429" s="64" t="n">
        <v>0.659</v>
      </c>
      <c r="AM429" s="64" t="n">
        <v>0.695</v>
      </c>
      <c r="AN429" s="64" t="n">
        <v>0.63</v>
      </c>
      <c r="AO429" s="64" t="n">
        <v>0.6956</v>
      </c>
      <c r="AP429" s="64" t="n">
        <v>0.7235</v>
      </c>
      <c r="AQ429" s="64" t="n">
        <v>0.7285</v>
      </c>
      <c r="AR429" s="64" t="n">
        <v>0.7045</v>
      </c>
      <c r="AS429" s="64" t="n">
        <v>1.2659</v>
      </c>
      <c r="AT429" s="64" t="n">
        <v>0.2295</v>
      </c>
      <c r="AU429" s="64" t="n">
        <v>0.0847</v>
      </c>
      <c r="AV429" s="64" t="n">
        <v>1.0202</v>
      </c>
      <c r="AW429" s="64" t="n">
        <v>0.7436</v>
      </c>
      <c r="AX429" s="64" t="n">
        <v>0.6599</v>
      </c>
      <c r="AY429" s="64" t="n">
        <v>0.697</v>
      </c>
      <c r="AZ429" s="64" t="n">
        <v>0.7288</v>
      </c>
      <c r="BA429" s="64" t="n">
        <v>0.8513</v>
      </c>
      <c r="BB429" s="64" t="n">
        <v>1.5231</v>
      </c>
      <c r="BC429" s="64" t="n">
        <v>0.2056</v>
      </c>
      <c r="BD429" s="64" t="n">
        <v>0.2295</v>
      </c>
      <c r="BE429" s="64" t="n">
        <v>1.1328</v>
      </c>
      <c r="BF429" s="64" t="n">
        <v>1.1095</v>
      </c>
      <c r="BG429" s="64" t="n">
        <v>0.6479</v>
      </c>
      <c r="BH429" s="64" t="n">
        <v>0.6888</v>
      </c>
      <c r="BI429" s="64" t="n">
        <v>0.7375</v>
      </c>
      <c r="BJ429" s="64" t="n">
        <v>0.7288</v>
      </c>
      <c r="BK429" s="64" t="n">
        <v>0.807</v>
      </c>
      <c r="BL429" s="64" t="n">
        <v>1.2614</v>
      </c>
    </row>
    <row r="430" customFormat="false" ht="15" hidden="false" customHeight="false" outlineLevel="0" collapsed="false">
      <c r="A430" s="62" t="s">
        <v>694</v>
      </c>
      <c r="B430" s="64" t="n">
        <v>0.3117</v>
      </c>
      <c r="C430" s="64" t="n">
        <v>0.2548</v>
      </c>
      <c r="D430" s="64" t="n">
        <v>0.6868</v>
      </c>
      <c r="E430" s="64" t="n">
        <v>0.6991</v>
      </c>
      <c r="F430" s="64" t="n">
        <v>0.6583</v>
      </c>
      <c r="G430" s="64" t="n">
        <v>0.6763</v>
      </c>
      <c r="H430" s="64" t="n">
        <v>0.6298</v>
      </c>
      <c r="I430" s="64" t="n">
        <v>0.7471</v>
      </c>
      <c r="J430" s="64" t="n">
        <v>0.7152</v>
      </c>
      <c r="K430" s="64" t="n">
        <v>0.7638</v>
      </c>
      <c r="L430" s="64" t="n">
        <v>0.6734</v>
      </c>
      <c r="M430" s="64" t="n">
        <v>0.4685</v>
      </c>
      <c r="N430" s="64" t="n">
        <v>0.2705</v>
      </c>
      <c r="O430" s="64" t="n">
        <v>0.0901</v>
      </c>
      <c r="P430" s="64" t="n">
        <v>0.9356</v>
      </c>
      <c r="Q430" s="64" t="n">
        <v>0.6957</v>
      </c>
      <c r="R430" s="64" t="n">
        <v>0.6685</v>
      </c>
      <c r="S430" s="64" t="n">
        <v>0.7413</v>
      </c>
      <c r="T430" s="64" t="n">
        <v>0.7531</v>
      </c>
      <c r="U430" s="64" t="n">
        <v>0.7797</v>
      </c>
      <c r="V430" s="64" t="n">
        <v>1.586</v>
      </c>
      <c r="W430" s="64" t="n">
        <v>0.2242</v>
      </c>
      <c r="X430" s="64" t="n">
        <v>0.1044</v>
      </c>
      <c r="Y430" s="64" t="n">
        <v>0.9353</v>
      </c>
      <c r="Z430" s="64" t="n">
        <v>0.7195</v>
      </c>
      <c r="AA430" s="64" t="n">
        <v>0.6663</v>
      </c>
      <c r="AB430" s="64" t="n">
        <v>0.671</v>
      </c>
      <c r="AC430" s="64" t="n">
        <v>0.7178</v>
      </c>
      <c r="AD430" s="64" t="n">
        <v>0.7056</v>
      </c>
      <c r="AE430" s="64" t="n">
        <v>0.7487</v>
      </c>
      <c r="AF430" s="64" t="n">
        <v>0.7765</v>
      </c>
      <c r="AG430" s="64" t="n">
        <v>1.5356</v>
      </c>
      <c r="AH430" s="64" t="n">
        <v>0.2025</v>
      </c>
      <c r="AI430" s="64" t="n">
        <v>0.1069</v>
      </c>
      <c r="AJ430" s="64" t="n">
        <v>1.0158</v>
      </c>
      <c r="AK430" s="64" t="n">
        <v>0.6851</v>
      </c>
      <c r="AL430" s="64" t="n">
        <v>0.6567</v>
      </c>
      <c r="AM430" s="64" t="n">
        <v>0.6729</v>
      </c>
      <c r="AN430" s="64" t="n">
        <v>0.6087</v>
      </c>
      <c r="AO430" s="64" t="n">
        <v>0.703</v>
      </c>
      <c r="AP430" s="64" t="n">
        <v>0.7001</v>
      </c>
      <c r="AQ430" s="64" t="n">
        <v>0.7365</v>
      </c>
      <c r="AR430" s="64" t="n">
        <v>0.682</v>
      </c>
      <c r="AS430" s="64" t="n">
        <v>1.2579</v>
      </c>
      <c r="AT430" s="64" t="n">
        <v>0.232</v>
      </c>
      <c r="AU430" s="64" t="n">
        <v>0.0875</v>
      </c>
      <c r="AV430" s="64" t="n">
        <v>0.9845</v>
      </c>
      <c r="AW430" s="64" t="n">
        <v>0.7115</v>
      </c>
      <c r="AX430" s="64" t="n">
        <v>0.6573</v>
      </c>
      <c r="AY430" s="64" t="n">
        <v>0.6747</v>
      </c>
      <c r="AZ430" s="64" t="n">
        <v>0.7354</v>
      </c>
      <c r="BA430" s="64" t="n">
        <v>0.8174</v>
      </c>
      <c r="BB430" s="64" t="n">
        <v>1.5107</v>
      </c>
      <c r="BC430" s="64" t="n">
        <v>0.2268</v>
      </c>
      <c r="BD430" s="64" t="n">
        <v>0.2324</v>
      </c>
      <c r="BE430" s="64" t="n">
        <v>1.1238</v>
      </c>
      <c r="BF430" s="64" t="n">
        <v>1.1037</v>
      </c>
      <c r="BG430" s="64" t="n">
        <v>0.6422</v>
      </c>
      <c r="BH430" s="64" t="n">
        <v>0.6657</v>
      </c>
      <c r="BI430" s="64" t="n">
        <v>0.7439</v>
      </c>
      <c r="BJ430" s="64" t="n">
        <v>0.7368</v>
      </c>
      <c r="BK430" s="64" t="n">
        <v>0.7926</v>
      </c>
      <c r="BL430" s="64" t="n">
        <v>1.2559</v>
      </c>
    </row>
    <row r="431" customFormat="false" ht="15" hidden="false" customHeight="false" outlineLevel="0" collapsed="false">
      <c r="A431" s="62" t="s">
        <v>695</v>
      </c>
      <c r="B431" s="64" t="n">
        <v>0.3701</v>
      </c>
      <c r="C431" s="64" t="n">
        <v>0.3122</v>
      </c>
      <c r="D431" s="64" t="n">
        <v>0.7544</v>
      </c>
      <c r="E431" s="64" t="n">
        <v>0.7173</v>
      </c>
      <c r="F431" s="64" t="n">
        <v>0.7005</v>
      </c>
      <c r="G431" s="64" t="n">
        <v>0.7373</v>
      </c>
      <c r="H431" s="64" t="n">
        <v>0.7017</v>
      </c>
      <c r="I431" s="64" t="n">
        <v>0.7861</v>
      </c>
      <c r="J431" s="64" t="n">
        <v>0.7808</v>
      </c>
      <c r="K431" s="64" t="n">
        <v>0.8141</v>
      </c>
      <c r="L431" s="64" t="n">
        <v>0.7394</v>
      </c>
      <c r="M431" s="64" t="n">
        <v>0.4756</v>
      </c>
      <c r="N431" s="64" t="n">
        <v>0.3277</v>
      </c>
      <c r="O431" s="64" t="n">
        <v>0.159</v>
      </c>
      <c r="P431" s="64" t="n">
        <v>0.9693</v>
      </c>
      <c r="Q431" s="64" t="n">
        <v>0.7551</v>
      </c>
      <c r="R431" s="64" t="n">
        <v>0.7238</v>
      </c>
      <c r="S431" s="64" t="n">
        <v>0.7801</v>
      </c>
      <c r="T431" s="64" t="n">
        <v>0.8031</v>
      </c>
      <c r="U431" s="64" t="n">
        <v>0.843</v>
      </c>
      <c r="V431" s="64" t="n">
        <v>1.5979</v>
      </c>
      <c r="W431" s="64" t="n">
        <v>0.2928</v>
      </c>
      <c r="X431" s="64" t="n">
        <v>0.1786</v>
      </c>
      <c r="Y431" s="64" t="n">
        <v>0.969</v>
      </c>
      <c r="Z431" s="64" t="n">
        <v>0.769</v>
      </c>
      <c r="AA431" s="64" t="n">
        <v>0.7093</v>
      </c>
      <c r="AB431" s="64" t="n">
        <v>0.7424</v>
      </c>
      <c r="AC431" s="64" t="n">
        <v>0.7601</v>
      </c>
      <c r="AD431" s="64" t="n">
        <v>0.7708</v>
      </c>
      <c r="AE431" s="64" t="n">
        <v>0.8005</v>
      </c>
      <c r="AF431" s="64" t="n">
        <v>0.8413</v>
      </c>
      <c r="AG431" s="64" t="n">
        <v>1.5517</v>
      </c>
      <c r="AH431" s="64" t="n">
        <v>0.2642</v>
      </c>
      <c r="AI431" s="64" t="n">
        <v>0.1915</v>
      </c>
      <c r="AJ431" s="64" t="n">
        <v>1.0645</v>
      </c>
      <c r="AK431" s="64" t="n">
        <v>0.7398</v>
      </c>
      <c r="AL431" s="64" t="n">
        <v>0.6994</v>
      </c>
      <c r="AM431" s="64" t="n">
        <v>0.7399</v>
      </c>
      <c r="AN431" s="64" t="n">
        <v>0.6794</v>
      </c>
      <c r="AO431" s="64" t="n">
        <v>0.7466</v>
      </c>
      <c r="AP431" s="64" t="n">
        <v>0.7636</v>
      </c>
      <c r="AQ431" s="64" t="n">
        <v>0.7909</v>
      </c>
      <c r="AR431" s="64" t="n">
        <v>0.7559</v>
      </c>
      <c r="AS431" s="64" t="n">
        <v>1.2845</v>
      </c>
      <c r="AT431" s="64" t="n">
        <v>0.3005</v>
      </c>
      <c r="AU431" s="64" t="n">
        <v>0.1537</v>
      </c>
      <c r="AV431" s="64" t="n">
        <v>0.9681</v>
      </c>
      <c r="AW431" s="64" t="n">
        <v>0.7638</v>
      </c>
      <c r="AX431" s="64" t="n">
        <v>0.7</v>
      </c>
      <c r="AY431" s="64" t="n">
        <v>0.7388</v>
      </c>
      <c r="AZ431" s="64" t="n">
        <v>0.7753</v>
      </c>
      <c r="BA431" s="64" t="n">
        <v>0.8766</v>
      </c>
      <c r="BB431" s="64" t="n">
        <v>1.5222</v>
      </c>
      <c r="BC431" s="64" t="n">
        <v>0.3016</v>
      </c>
      <c r="BD431" s="64" t="n">
        <v>0.3017</v>
      </c>
      <c r="BE431" s="64" t="n">
        <v>1.1115</v>
      </c>
      <c r="BF431" s="64" t="n">
        <v>1.1112</v>
      </c>
      <c r="BG431" s="64" t="n">
        <v>0.6828</v>
      </c>
      <c r="BH431" s="64" t="n">
        <v>0.713</v>
      </c>
      <c r="BI431" s="64" t="n">
        <v>0.7812</v>
      </c>
      <c r="BJ431" s="64" t="n">
        <v>0.791</v>
      </c>
      <c r="BK431" s="64" t="n">
        <v>0.8483</v>
      </c>
      <c r="BL431" s="64" t="n">
        <v>1.2498</v>
      </c>
    </row>
    <row r="432" customFormat="false" ht="15" hidden="false" customHeight="false" outlineLevel="0" collapsed="false">
      <c r="A432" s="62" t="s">
        <v>696</v>
      </c>
      <c r="B432" s="64" t="n">
        <v>0.3355</v>
      </c>
      <c r="C432" s="64" t="n">
        <v>0.2809</v>
      </c>
      <c r="D432" s="64" t="n">
        <v>0.7318</v>
      </c>
      <c r="E432" s="64" t="n">
        <v>0.7354</v>
      </c>
      <c r="F432" s="64" t="n">
        <v>0.6932</v>
      </c>
      <c r="G432" s="64" t="n">
        <v>0.7139</v>
      </c>
      <c r="H432" s="64" t="n">
        <v>0.6833</v>
      </c>
      <c r="I432" s="64" t="n">
        <v>0.7895</v>
      </c>
      <c r="J432" s="64" t="n">
        <v>0.7544</v>
      </c>
      <c r="K432" s="64" t="n">
        <v>0.8222</v>
      </c>
      <c r="L432" s="64" t="n">
        <v>0.7161</v>
      </c>
      <c r="M432" s="64" t="n">
        <v>0.4623</v>
      </c>
      <c r="N432" s="64" t="n">
        <v>0.3049</v>
      </c>
      <c r="O432" s="64" t="n">
        <v>0.1543</v>
      </c>
      <c r="P432" s="64" t="n">
        <v>0.9274</v>
      </c>
      <c r="Q432" s="64" t="n">
        <v>0.7514</v>
      </c>
      <c r="R432" s="64" t="n">
        <v>0.7003</v>
      </c>
      <c r="S432" s="64" t="n">
        <v>0.7835</v>
      </c>
      <c r="T432" s="64" t="n">
        <v>0.812</v>
      </c>
      <c r="U432" s="64" t="n">
        <v>0.8138</v>
      </c>
      <c r="V432" s="64" t="n">
        <v>1.5037</v>
      </c>
      <c r="W432" s="64" t="n">
        <v>0.2833</v>
      </c>
      <c r="X432" s="64" t="n">
        <v>0.1773</v>
      </c>
      <c r="Y432" s="64" t="n">
        <v>0.9275</v>
      </c>
      <c r="Z432" s="64" t="n">
        <v>0.7565</v>
      </c>
      <c r="AA432" s="64" t="n">
        <v>0.7037</v>
      </c>
      <c r="AB432" s="64" t="n">
        <v>0.7199</v>
      </c>
      <c r="AC432" s="64" t="n">
        <v>0.7659</v>
      </c>
      <c r="AD432" s="64" t="n">
        <v>0.7449</v>
      </c>
      <c r="AE432" s="64" t="n">
        <v>0.8106</v>
      </c>
      <c r="AF432" s="64" t="n">
        <v>0.8111</v>
      </c>
      <c r="AG432" s="64" t="n">
        <v>1.5074</v>
      </c>
      <c r="AH432" s="64" t="n">
        <v>0.2703</v>
      </c>
      <c r="AI432" s="64" t="n">
        <v>0.1708</v>
      </c>
      <c r="AJ432" s="64" t="n">
        <v>1.0349</v>
      </c>
      <c r="AK432" s="64" t="n">
        <v>0.7351</v>
      </c>
      <c r="AL432" s="64" t="n">
        <v>0.6937</v>
      </c>
      <c r="AM432" s="64" t="n">
        <v>0.7176</v>
      </c>
      <c r="AN432" s="64" t="n">
        <v>0.6612</v>
      </c>
      <c r="AO432" s="64" t="n">
        <v>0.7529</v>
      </c>
      <c r="AP432" s="64" t="n">
        <v>0.7383</v>
      </c>
      <c r="AQ432" s="64" t="n">
        <v>0.8018</v>
      </c>
      <c r="AR432" s="64" t="n">
        <v>0.7419</v>
      </c>
      <c r="AS432" s="64" t="n">
        <v>1.2599</v>
      </c>
      <c r="AT432" s="64" t="n">
        <v>0.3155</v>
      </c>
      <c r="AU432" s="64" t="n">
        <v>0.1687</v>
      </c>
      <c r="AV432" s="64" t="n">
        <v>0.9731</v>
      </c>
      <c r="AW432" s="64" t="n">
        <v>0.7548</v>
      </c>
      <c r="AX432" s="64" t="n">
        <v>0.6937</v>
      </c>
      <c r="AY432" s="64" t="n">
        <v>0.7163</v>
      </c>
      <c r="AZ432" s="64" t="n">
        <v>0.7797</v>
      </c>
      <c r="BA432" s="64" t="n">
        <v>0.8412</v>
      </c>
      <c r="BB432" s="64" t="n">
        <v>1.4917</v>
      </c>
      <c r="BC432" s="64" t="n">
        <v>0.2705</v>
      </c>
      <c r="BD432" s="64" t="n">
        <v>0.2691</v>
      </c>
      <c r="BE432" s="64" t="n">
        <v>1.1077</v>
      </c>
      <c r="BF432" s="64" t="n">
        <v>1.1028</v>
      </c>
      <c r="BG432" s="64" t="n">
        <v>0.6729</v>
      </c>
      <c r="BH432" s="64" t="n">
        <v>0.6893</v>
      </c>
      <c r="BI432" s="64" t="n">
        <v>0.785</v>
      </c>
      <c r="BJ432" s="64" t="n">
        <v>0.8002</v>
      </c>
      <c r="BK432" s="64" t="n">
        <v>0.8183</v>
      </c>
      <c r="BL432" s="64" t="n">
        <v>1.2392</v>
      </c>
    </row>
    <row r="433" customFormat="false" ht="15" hidden="false" customHeight="false" outlineLevel="0" collapsed="false">
      <c r="A433" s="62" t="s">
        <v>697</v>
      </c>
      <c r="B433" s="64" t="n">
        <v>0.3423</v>
      </c>
      <c r="C433" s="64" t="n">
        <v>0.2809</v>
      </c>
      <c r="D433" s="64" t="n">
        <v>0.734</v>
      </c>
      <c r="E433" s="64" t="n">
        <v>0.7442</v>
      </c>
      <c r="F433" s="64" t="n">
        <v>0.6982</v>
      </c>
      <c r="G433" s="64" t="n">
        <v>0.7153</v>
      </c>
      <c r="H433" s="64" t="n">
        <v>0.686</v>
      </c>
      <c r="I433" s="64" t="n">
        <v>0.7941</v>
      </c>
      <c r="J433" s="64" t="n">
        <v>0.757</v>
      </c>
      <c r="K433" s="64" t="n">
        <v>0.828</v>
      </c>
      <c r="L433" s="64" t="n">
        <v>0.7235</v>
      </c>
      <c r="M433" s="64" t="n">
        <v>0.4651</v>
      </c>
      <c r="N433" s="64" t="n">
        <v>0.3102</v>
      </c>
      <c r="O433" s="64" t="n">
        <v>0.1605</v>
      </c>
      <c r="P433" s="64" t="n">
        <v>0.9283</v>
      </c>
      <c r="Q433" s="64" t="n">
        <v>0.7634</v>
      </c>
      <c r="R433" s="64" t="n">
        <v>0.7015</v>
      </c>
      <c r="S433" s="64" t="n">
        <v>0.7881</v>
      </c>
      <c r="T433" s="64" t="n">
        <v>0.818</v>
      </c>
      <c r="U433" s="64" t="n">
        <v>0.8199</v>
      </c>
      <c r="V433" s="64" t="n">
        <v>1.4973</v>
      </c>
      <c r="W433" s="64" t="n">
        <v>0.291</v>
      </c>
      <c r="X433" s="64" t="n">
        <v>0.1837</v>
      </c>
      <c r="Y433" s="64" t="n">
        <v>0.9284</v>
      </c>
      <c r="Z433" s="64" t="n">
        <v>0.7665</v>
      </c>
      <c r="AA433" s="64" t="n">
        <v>0.7085</v>
      </c>
      <c r="AB433" s="64" t="n">
        <v>0.7215</v>
      </c>
      <c r="AC433" s="64" t="n">
        <v>0.771</v>
      </c>
      <c r="AD433" s="64" t="n">
        <v>0.7473</v>
      </c>
      <c r="AE433" s="64" t="n">
        <v>0.8166</v>
      </c>
      <c r="AF433" s="64" t="n">
        <v>0.8177</v>
      </c>
      <c r="AG433" s="64" t="n">
        <v>1.5007</v>
      </c>
      <c r="AH433" s="64" t="n">
        <v>0.2774</v>
      </c>
      <c r="AI433" s="64" t="n">
        <v>0.1723</v>
      </c>
      <c r="AJ433" s="64" t="n">
        <v>1.0317</v>
      </c>
      <c r="AK433" s="64" t="n">
        <v>0.7424</v>
      </c>
      <c r="AL433" s="64" t="n">
        <v>0.6983</v>
      </c>
      <c r="AM433" s="64" t="n">
        <v>0.7188</v>
      </c>
      <c r="AN433" s="64" t="n">
        <v>0.6634</v>
      </c>
      <c r="AO433" s="64" t="n">
        <v>0.7583</v>
      </c>
      <c r="AP433" s="64" t="n">
        <v>0.7405</v>
      </c>
      <c r="AQ433" s="64" t="n">
        <v>0.8082</v>
      </c>
      <c r="AR433" s="64" t="n">
        <v>0.747</v>
      </c>
      <c r="AS433" s="64" t="n">
        <v>1.2576</v>
      </c>
      <c r="AT433" s="64" t="n">
        <v>0.3219</v>
      </c>
      <c r="AU433" s="64" t="n">
        <v>0.1741</v>
      </c>
      <c r="AV433" s="64" t="n">
        <v>0.9455</v>
      </c>
      <c r="AW433" s="64" t="n">
        <v>0.7654</v>
      </c>
      <c r="AX433" s="64" t="n">
        <v>0.6984</v>
      </c>
      <c r="AY433" s="64" t="n">
        <v>0.7177</v>
      </c>
      <c r="AZ433" s="64" t="n">
        <v>0.7845</v>
      </c>
      <c r="BA433" s="64" t="n">
        <v>0.8478</v>
      </c>
      <c r="BB433" s="64" t="n">
        <v>1.4928</v>
      </c>
      <c r="BC433" s="64" t="n">
        <v>0.2776</v>
      </c>
      <c r="BD433" s="64" t="n">
        <v>0.2708</v>
      </c>
      <c r="BE433" s="64" t="n">
        <v>1.1122</v>
      </c>
      <c r="BF433" s="64" t="n">
        <v>1.1073</v>
      </c>
      <c r="BG433" s="64" t="n">
        <v>0.6778</v>
      </c>
      <c r="BH433" s="64" t="n">
        <v>0.6897</v>
      </c>
      <c r="BI433" s="64" t="n">
        <v>0.7897</v>
      </c>
      <c r="BJ433" s="64" t="n">
        <v>0.8066</v>
      </c>
      <c r="BK433" s="64" t="n">
        <v>0.8205</v>
      </c>
      <c r="BL433" s="64" t="n">
        <v>1.2348</v>
      </c>
    </row>
    <row r="434" customFormat="false" ht="15" hidden="false" customHeight="false" outlineLevel="0" collapsed="false">
      <c r="A434" s="62" t="s">
        <v>698</v>
      </c>
      <c r="B434" s="64" t="n">
        <v>0.3611</v>
      </c>
      <c r="C434" s="64" t="n">
        <v>0.2864</v>
      </c>
      <c r="D434" s="64" t="n">
        <v>0.7442</v>
      </c>
      <c r="E434" s="64" t="n">
        <v>0.7438</v>
      </c>
      <c r="F434" s="64" t="n">
        <v>0.7022</v>
      </c>
      <c r="G434" s="64" t="n">
        <v>0.7262</v>
      </c>
      <c r="H434" s="64" t="n">
        <v>0.6965</v>
      </c>
      <c r="I434" s="64" t="n">
        <v>0.7907</v>
      </c>
      <c r="J434" s="64" t="n">
        <v>0.7696</v>
      </c>
      <c r="K434" s="64" t="n">
        <v>0.826</v>
      </c>
      <c r="L434" s="64" t="n">
        <v>0.7436</v>
      </c>
      <c r="M434" s="64" t="n">
        <v>0.4718</v>
      </c>
      <c r="N434" s="64" t="n">
        <v>0.3097</v>
      </c>
      <c r="O434" s="64" t="n">
        <v>0.1766</v>
      </c>
      <c r="P434" s="64" t="n">
        <v>0.949</v>
      </c>
      <c r="Q434" s="64" t="n">
        <v>0.7512</v>
      </c>
      <c r="R434" s="64" t="n">
        <v>0.7118</v>
      </c>
      <c r="S434" s="64" t="n">
        <v>0.7848</v>
      </c>
      <c r="T434" s="64" t="n">
        <v>0.8159</v>
      </c>
      <c r="U434" s="64" t="n">
        <v>0.8295</v>
      </c>
      <c r="V434" s="64" t="n">
        <v>1.5184</v>
      </c>
      <c r="W434" s="64" t="n">
        <v>0.2969</v>
      </c>
      <c r="X434" s="64" t="n">
        <v>0.201</v>
      </c>
      <c r="Y434" s="64" t="n">
        <v>0.9491</v>
      </c>
      <c r="Z434" s="64" t="n">
        <v>0.758</v>
      </c>
      <c r="AA434" s="64" t="n">
        <v>0.7108</v>
      </c>
      <c r="AB434" s="64" t="n">
        <v>0.7339</v>
      </c>
      <c r="AC434" s="64" t="n">
        <v>0.7671</v>
      </c>
      <c r="AD434" s="64" t="n">
        <v>0.7598</v>
      </c>
      <c r="AE434" s="64" t="n">
        <v>0.8144</v>
      </c>
      <c r="AF434" s="64" t="n">
        <v>0.8281</v>
      </c>
      <c r="AG434" s="64" t="n">
        <v>1.5202</v>
      </c>
      <c r="AH434" s="64" t="n">
        <v>0.2806</v>
      </c>
      <c r="AI434" s="64" t="n">
        <v>0.1915</v>
      </c>
      <c r="AJ434" s="64" t="n">
        <v>1.044</v>
      </c>
      <c r="AK434" s="64" t="n">
        <v>0.7342</v>
      </c>
      <c r="AL434" s="64" t="n">
        <v>0.701</v>
      </c>
      <c r="AM434" s="64" t="n">
        <v>0.7302</v>
      </c>
      <c r="AN434" s="64" t="n">
        <v>0.6731</v>
      </c>
      <c r="AO434" s="64" t="n">
        <v>0.7542</v>
      </c>
      <c r="AP434" s="64" t="n">
        <v>0.7524</v>
      </c>
      <c r="AQ434" s="64" t="n">
        <v>0.8058</v>
      </c>
      <c r="AR434" s="64" t="n">
        <v>0.7548</v>
      </c>
      <c r="AS434" s="64" t="n">
        <v>1.2751</v>
      </c>
      <c r="AT434" s="64" t="n">
        <v>0.3212</v>
      </c>
      <c r="AU434" s="64" t="n">
        <v>0.1901</v>
      </c>
      <c r="AV434" s="64" t="n">
        <v>1.0034</v>
      </c>
      <c r="AW434" s="64" t="n">
        <v>0.7604</v>
      </c>
      <c r="AX434" s="64" t="n">
        <v>0.7015</v>
      </c>
      <c r="AY434" s="64" t="n">
        <v>0.7289</v>
      </c>
      <c r="AZ434" s="64" t="n">
        <v>0.781</v>
      </c>
      <c r="BA434" s="64" t="n">
        <v>0.8647</v>
      </c>
      <c r="BB434" s="64" t="n">
        <v>1.5177</v>
      </c>
      <c r="BC434" s="64" t="n">
        <v>0.2876</v>
      </c>
      <c r="BD434" s="64" t="n">
        <v>0.2782</v>
      </c>
      <c r="BE434" s="64" t="n">
        <v>1.1172</v>
      </c>
      <c r="BF434" s="64" t="n">
        <v>1.11</v>
      </c>
      <c r="BG434" s="64" t="n">
        <v>0.6835</v>
      </c>
      <c r="BH434" s="64" t="n">
        <v>0.6977</v>
      </c>
      <c r="BI434" s="64" t="n">
        <v>0.7865</v>
      </c>
      <c r="BJ434" s="64" t="n">
        <v>0.8042</v>
      </c>
      <c r="BK434" s="64" t="n">
        <v>0.8263</v>
      </c>
      <c r="BL434" s="64" t="n">
        <v>1.2374</v>
      </c>
    </row>
    <row r="435" customFormat="false" ht="15" hidden="false" customHeight="false" outlineLevel="0" collapsed="false">
      <c r="A435" s="62" t="s">
        <v>699</v>
      </c>
      <c r="B435" s="64" t="n">
        <v>0.3651</v>
      </c>
      <c r="C435" s="64" t="n">
        <v>0.2874</v>
      </c>
      <c r="D435" s="64" t="n">
        <v>0.7416</v>
      </c>
      <c r="E435" s="64" t="n">
        <v>0.7423</v>
      </c>
      <c r="F435" s="64" t="n">
        <v>0.7055</v>
      </c>
      <c r="G435" s="64" t="n">
        <v>0.7236</v>
      </c>
      <c r="H435" s="64" t="n">
        <v>0.6925</v>
      </c>
      <c r="I435" s="64" t="n">
        <v>0.792</v>
      </c>
      <c r="J435" s="64" t="n">
        <v>0.7665</v>
      </c>
      <c r="K435" s="64" t="n">
        <v>0.8288</v>
      </c>
      <c r="L435" s="64" t="n">
        <v>0.7476</v>
      </c>
      <c r="M435" s="64" t="n">
        <v>0.4711</v>
      </c>
      <c r="N435" s="64" t="n">
        <v>0.3178</v>
      </c>
      <c r="O435" s="64" t="n">
        <v>0.1858</v>
      </c>
      <c r="P435" s="64" t="n">
        <v>0.9517</v>
      </c>
      <c r="Q435" s="64" t="n">
        <v>0.753</v>
      </c>
      <c r="R435" s="64" t="n">
        <v>0.7095</v>
      </c>
      <c r="S435" s="64" t="n">
        <v>0.7861</v>
      </c>
      <c r="T435" s="64" t="n">
        <v>0.819</v>
      </c>
      <c r="U435" s="64" t="n">
        <v>0.8329</v>
      </c>
      <c r="V435" s="64" t="n">
        <v>1.5186</v>
      </c>
      <c r="W435" s="64" t="n">
        <v>0.3045</v>
      </c>
      <c r="X435" s="64" t="n">
        <v>0.2104</v>
      </c>
      <c r="Y435" s="64" t="n">
        <v>0.9518</v>
      </c>
      <c r="Z435" s="64" t="n">
        <v>0.7595</v>
      </c>
      <c r="AA435" s="64" t="n">
        <v>0.7138</v>
      </c>
      <c r="AB435" s="64" t="n">
        <v>0.7306</v>
      </c>
      <c r="AC435" s="64" t="n">
        <v>0.7685</v>
      </c>
      <c r="AD435" s="64" t="n">
        <v>0.7568</v>
      </c>
      <c r="AE435" s="64" t="n">
        <v>0.8175</v>
      </c>
      <c r="AF435" s="64" t="n">
        <v>0.8317</v>
      </c>
      <c r="AG435" s="64" t="n">
        <v>1.5204</v>
      </c>
      <c r="AH435" s="64" t="n">
        <v>0.2893</v>
      </c>
      <c r="AI435" s="64" t="n">
        <v>0.2046</v>
      </c>
      <c r="AJ435" s="64" t="n">
        <v>1.0423</v>
      </c>
      <c r="AK435" s="64" t="n">
        <v>0.7344</v>
      </c>
      <c r="AL435" s="64" t="n">
        <v>0.7038</v>
      </c>
      <c r="AM435" s="64" t="n">
        <v>0.7273</v>
      </c>
      <c r="AN435" s="64" t="n">
        <v>0.6694</v>
      </c>
      <c r="AO435" s="64" t="n">
        <v>0.7558</v>
      </c>
      <c r="AP435" s="64" t="n">
        <v>0.7496</v>
      </c>
      <c r="AQ435" s="64" t="n">
        <v>0.809</v>
      </c>
      <c r="AR435" s="64" t="n">
        <v>0.7569</v>
      </c>
      <c r="AS435" s="64" t="n">
        <v>1.2746</v>
      </c>
      <c r="AT435" s="64" t="n">
        <v>0.3291</v>
      </c>
      <c r="AU435" s="64" t="n">
        <v>0.1988</v>
      </c>
      <c r="AV435" s="64" t="n">
        <v>0.9667</v>
      </c>
      <c r="AW435" s="64" t="n">
        <v>0.7618</v>
      </c>
      <c r="AX435" s="64" t="n">
        <v>0.7044</v>
      </c>
      <c r="AY435" s="64" t="n">
        <v>0.7261</v>
      </c>
      <c r="AZ435" s="64" t="n">
        <v>0.7825</v>
      </c>
      <c r="BA435" s="64" t="n">
        <v>0.8654</v>
      </c>
      <c r="BB435" s="64" t="n">
        <v>1.5188</v>
      </c>
      <c r="BC435" s="64" t="n">
        <v>0.3001</v>
      </c>
      <c r="BD435" s="64" t="n">
        <v>0.2747</v>
      </c>
      <c r="BE435" s="64" t="n">
        <v>1.1171</v>
      </c>
      <c r="BF435" s="64" t="n">
        <v>1.1164</v>
      </c>
      <c r="BG435" s="64" t="n">
        <v>0.687</v>
      </c>
      <c r="BH435" s="64" t="n">
        <v>0.6962</v>
      </c>
      <c r="BI435" s="64" t="n">
        <v>0.7881</v>
      </c>
      <c r="BJ435" s="64" t="n">
        <v>0.8074</v>
      </c>
      <c r="BK435" s="64" t="n">
        <v>0.8265</v>
      </c>
      <c r="BL435" s="64" t="n">
        <v>1.2394</v>
      </c>
    </row>
    <row r="436" customFormat="false" ht="15" hidden="false" customHeight="false" outlineLevel="0" collapsed="false">
      <c r="A436" s="62" t="s">
        <v>700</v>
      </c>
      <c r="B436" s="64" t="n">
        <v>0.3808</v>
      </c>
      <c r="C436" s="64" t="n">
        <v>0.2949</v>
      </c>
      <c r="D436" s="64" t="n">
        <v>0.7425</v>
      </c>
      <c r="E436" s="64" t="n">
        <v>0.7265</v>
      </c>
      <c r="F436" s="64" t="n">
        <v>0.7254</v>
      </c>
      <c r="G436" s="64" t="n">
        <v>0.7534</v>
      </c>
      <c r="H436" s="64" t="n">
        <v>0.7163</v>
      </c>
      <c r="I436" s="64" t="n">
        <v>0.8032</v>
      </c>
      <c r="J436" s="64" t="n">
        <v>0.7974</v>
      </c>
      <c r="K436" s="64" t="n">
        <v>0.8413</v>
      </c>
      <c r="L436" s="64" t="n">
        <v>0.7579</v>
      </c>
      <c r="M436" s="64" t="n">
        <v>0.4704</v>
      </c>
      <c r="N436" s="64" t="n">
        <v>0.3304</v>
      </c>
      <c r="O436" s="64" t="n">
        <v>0.2052</v>
      </c>
      <c r="P436" s="64" t="n">
        <v>0.963</v>
      </c>
      <c r="Q436" s="64" t="n">
        <v>0.739</v>
      </c>
      <c r="R436" s="64" t="n">
        <v>0.7364</v>
      </c>
      <c r="S436" s="64" t="n">
        <v>0.7973</v>
      </c>
      <c r="T436" s="64" t="n">
        <v>0.8312</v>
      </c>
      <c r="U436" s="64" t="n">
        <v>0.8362</v>
      </c>
      <c r="V436" s="64" t="n">
        <v>1.5135</v>
      </c>
      <c r="W436" s="64" t="n">
        <v>0.3191</v>
      </c>
      <c r="X436" s="64" t="n">
        <v>0.2292</v>
      </c>
      <c r="Y436" s="64" t="n">
        <v>0.963</v>
      </c>
      <c r="Z436" s="64" t="n">
        <v>0.7492</v>
      </c>
      <c r="AA436" s="64" t="n">
        <v>0.7346</v>
      </c>
      <c r="AB436" s="64" t="n">
        <v>0.7658</v>
      </c>
      <c r="AC436" s="64" t="n">
        <v>0.7806</v>
      </c>
      <c r="AD436" s="64" t="n">
        <v>0.7875</v>
      </c>
      <c r="AE436" s="64" t="n">
        <v>0.8302</v>
      </c>
      <c r="AF436" s="64" t="n">
        <v>0.8354</v>
      </c>
      <c r="AG436" s="64" t="n">
        <v>1.5186</v>
      </c>
      <c r="AH436" s="64" t="n">
        <v>0.3056</v>
      </c>
      <c r="AI436" s="64" t="n">
        <v>0.2281</v>
      </c>
      <c r="AJ436" s="64" t="n">
        <v>1.0517</v>
      </c>
      <c r="AK436" s="64" t="n">
        <v>0.7243</v>
      </c>
      <c r="AL436" s="64" t="n">
        <v>0.7243</v>
      </c>
      <c r="AM436" s="64" t="n">
        <v>0.7606</v>
      </c>
      <c r="AN436" s="64" t="n">
        <v>0.6925</v>
      </c>
      <c r="AO436" s="64" t="n">
        <v>0.7682</v>
      </c>
      <c r="AP436" s="64" t="n">
        <v>0.7798</v>
      </c>
      <c r="AQ436" s="64" t="n">
        <v>0.8223</v>
      </c>
      <c r="AR436" s="64" t="n">
        <v>0.7569</v>
      </c>
      <c r="AS436" s="64" t="n">
        <v>1.2624</v>
      </c>
      <c r="AT436" s="64" t="n">
        <v>0.3417</v>
      </c>
      <c r="AU436" s="64" t="n">
        <v>0.217</v>
      </c>
      <c r="AV436" s="64" t="n">
        <v>0.9692</v>
      </c>
      <c r="AW436" s="64" t="n">
        <v>0.748</v>
      </c>
      <c r="AX436" s="64" t="n">
        <v>0.7247</v>
      </c>
      <c r="AY436" s="64" t="n">
        <v>0.7576</v>
      </c>
      <c r="AZ436" s="64" t="n">
        <v>0.7938</v>
      </c>
      <c r="BA436" s="64" t="n">
        <v>0.8633</v>
      </c>
      <c r="BB436" s="64" t="n">
        <v>1.5158</v>
      </c>
      <c r="BC436" s="64" t="n">
        <v>0.3166</v>
      </c>
      <c r="BD436" s="64" t="n">
        <v>0.2858</v>
      </c>
      <c r="BE436" s="64" t="n">
        <v>1.1188</v>
      </c>
      <c r="BF436" s="64" t="n">
        <v>1.112</v>
      </c>
      <c r="BG436" s="64" t="n">
        <v>0.7054</v>
      </c>
      <c r="BH436" s="64" t="n">
        <v>0.7199</v>
      </c>
      <c r="BI436" s="64" t="n">
        <v>0.7984</v>
      </c>
      <c r="BJ436" s="64" t="n">
        <v>0.8208</v>
      </c>
      <c r="BK436" s="64" t="n">
        <v>0.8278</v>
      </c>
      <c r="BL436" s="64" t="n">
        <v>1.2406</v>
      </c>
    </row>
    <row r="437" customFormat="false" ht="15" hidden="false" customHeight="false" outlineLevel="0" collapsed="false">
      <c r="A437" s="62" t="s">
        <v>701</v>
      </c>
      <c r="B437" s="64" t="n">
        <v>0.3784</v>
      </c>
      <c r="C437" s="64" t="n">
        <v>0.2918</v>
      </c>
      <c r="D437" s="64" t="n">
        <v>0.7419</v>
      </c>
      <c r="E437" s="64" t="n">
        <v>0.7241</v>
      </c>
      <c r="F437" s="64" t="n">
        <v>0.7232</v>
      </c>
      <c r="G437" s="64" t="n">
        <v>0.7549</v>
      </c>
      <c r="H437" s="64" t="n">
        <v>0.7178</v>
      </c>
      <c r="I437" s="64" t="n">
        <v>0.8021</v>
      </c>
      <c r="J437" s="64" t="n">
        <v>0.7989</v>
      </c>
      <c r="K437" s="64" t="n">
        <v>0.8392</v>
      </c>
      <c r="L437" s="64" t="n">
        <v>0.7638</v>
      </c>
      <c r="M437" s="64" t="n">
        <v>0.4804</v>
      </c>
      <c r="N437" s="64" t="n">
        <v>0.3336</v>
      </c>
      <c r="O437" s="64" t="n">
        <v>0.2139</v>
      </c>
      <c r="P437" s="64" t="n">
        <v>0.9604</v>
      </c>
      <c r="Q437" s="64" t="n">
        <v>0.7397</v>
      </c>
      <c r="R437" s="64" t="n">
        <v>0.7377</v>
      </c>
      <c r="S437" s="64" t="n">
        <v>0.7961</v>
      </c>
      <c r="T437" s="64" t="n">
        <v>0.8291</v>
      </c>
      <c r="U437" s="64" t="n">
        <v>0.8388</v>
      </c>
      <c r="V437" s="64" t="n">
        <v>1.5247</v>
      </c>
      <c r="W437" s="64" t="n">
        <v>0.3241</v>
      </c>
      <c r="X437" s="64" t="n">
        <v>0.2381</v>
      </c>
      <c r="Y437" s="64" t="n">
        <v>0.9604</v>
      </c>
      <c r="Z437" s="64" t="n">
        <v>0.7494</v>
      </c>
      <c r="AA437" s="64" t="n">
        <v>0.7318</v>
      </c>
      <c r="AB437" s="64" t="n">
        <v>0.7679</v>
      </c>
      <c r="AC437" s="64" t="n">
        <v>0.7792</v>
      </c>
      <c r="AD437" s="64" t="n">
        <v>0.789</v>
      </c>
      <c r="AE437" s="64" t="n">
        <v>0.8281</v>
      </c>
      <c r="AF437" s="64" t="n">
        <v>0.8385</v>
      </c>
      <c r="AG437" s="64" t="n">
        <v>1.531</v>
      </c>
      <c r="AH437" s="64" t="n">
        <v>0.3103</v>
      </c>
      <c r="AI437" s="64" t="n">
        <v>0.2391</v>
      </c>
      <c r="AJ437" s="64" t="n">
        <v>1.0498</v>
      </c>
      <c r="AK437" s="64" t="n">
        <v>0.7238</v>
      </c>
      <c r="AL437" s="64" t="n">
        <v>0.7218</v>
      </c>
      <c r="AM437" s="64" t="n">
        <v>0.7626</v>
      </c>
      <c r="AN437" s="64" t="n">
        <v>0.6941</v>
      </c>
      <c r="AO437" s="64" t="n">
        <v>0.7666</v>
      </c>
      <c r="AP437" s="64" t="n">
        <v>0.7812</v>
      </c>
      <c r="AQ437" s="64" t="n">
        <v>0.8199</v>
      </c>
      <c r="AR437" s="64" t="n">
        <v>0.7607</v>
      </c>
      <c r="AS437" s="64" t="n">
        <v>1.2724</v>
      </c>
      <c r="AT437" s="64" t="n">
        <v>0.3449</v>
      </c>
      <c r="AU437" s="64" t="n">
        <v>0.2255</v>
      </c>
      <c r="AV437" s="64" t="n">
        <v>1.0058</v>
      </c>
      <c r="AW437" s="64" t="n">
        <v>0.7499</v>
      </c>
      <c r="AX437" s="64" t="n">
        <v>0.7224</v>
      </c>
      <c r="AY437" s="64" t="n">
        <v>0.7593</v>
      </c>
      <c r="AZ437" s="64" t="n">
        <v>0.7926</v>
      </c>
      <c r="BA437" s="64" t="n">
        <v>0.8728</v>
      </c>
      <c r="BB437" s="64" t="n">
        <v>1.5309</v>
      </c>
      <c r="BC437" s="64" t="n">
        <v>0.3206</v>
      </c>
      <c r="BD437" s="64" t="n">
        <v>0.2832</v>
      </c>
      <c r="BE437" s="64" t="n">
        <v>1.1222</v>
      </c>
      <c r="BF437" s="64" t="n">
        <v>1.1128</v>
      </c>
      <c r="BG437" s="64" t="n">
        <v>0.7041</v>
      </c>
      <c r="BH437" s="64" t="n">
        <v>0.721</v>
      </c>
      <c r="BI437" s="64" t="n">
        <v>0.7975</v>
      </c>
      <c r="BJ437" s="64" t="n">
        <v>0.8184</v>
      </c>
      <c r="BK437" s="64" t="n">
        <v>0.8312</v>
      </c>
      <c r="BL437" s="64" t="n">
        <v>1.2434</v>
      </c>
    </row>
    <row r="438" customFormat="false" ht="15" hidden="false" customHeight="false" outlineLevel="0" collapsed="false">
      <c r="A438" s="62" t="s">
        <v>702</v>
      </c>
      <c r="B438" s="64" t="n">
        <v>0.3641</v>
      </c>
      <c r="C438" s="64" t="n">
        <v>0.2833</v>
      </c>
      <c r="D438" s="64" t="n">
        <v>0.6963</v>
      </c>
      <c r="E438" s="64" t="n">
        <v>0.6545</v>
      </c>
      <c r="F438" s="64" t="n">
        <v>0.7058</v>
      </c>
      <c r="G438" s="64" t="n">
        <v>0.7342</v>
      </c>
      <c r="H438" s="64" t="n">
        <v>0.693</v>
      </c>
      <c r="I438" s="64" t="n">
        <v>0.829</v>
      </c>
      <c r="J438" s="64" t="n">
        <v>0.7747</v>
      </c>
      <c r="K438" s="64" t="n">
        <v>0.8756</v>
      </c>
      <c r="L438" s="64" t="n">
        <v>0.7532</v>
      </c>
      <c r="M438" s="64" t="n">
        <v>0.4529</v>
      </c>
      <c r="N438" s="64" t="n">
        <v>0.3676</v>
      </c>
      <c r="O438" s="64" t="n">
        <v>0.2311</v>
      </c>
      <c r="P438" s="64" t="n">
        <v>0.9212</v>
      </c>
      <c r="Q438" s="64" t="n">
        <v>0.6814</v>
      </c>
      <c r="R438" s="64" t="n">
        <v>0.7171</v>
      </c>
      <c r="S438" s="64" t="n">
        <v>0.8231</v>
      </c>
      <c r="T438" s="64" t="n">
        <v>0.8658</v>
      </c>
      <c r="U438" s="64" t="n">
        <v>0.8379</v>
      </c>
      <c r="V438" s="64" t="n">
        <v>1.4952</v>
      </c>
      <c r="W438" s="64" t="n">
        <v>0.3555</v>
      </c>
      <c r="X438" s="64" t="n">
        <v>0.2569</v>
      </c>
      <c r="Y438" s="64" t="n">
        <v>0.9215</v>
      </c>
      <c r="Z438" s="64" t="n">
        <v>0.6993</v>
      </c>
      <c r="AA438" s="64" t="n">
        <v>0.7169</v>
      </c>
      <c r="AB438" s="64" t="n">
        <v>0.7482</v>
      </c>
      <c r="AC438" s="64" t="n">
        <v>0.8084</v>
      </c>
      <c r="AD438" s="64" t="n">
        <v>0.7653</v>
      </c>
      <c r="AE438" s="64" t="n">
        <v>0.8658</v>
      </c>
      <c r="AF438" s="64" t="n">
        <v>0.8407</v>
      </c>
      <c r="AG438" s="64" t="n">
        <v>1.4983</v>
      </c>
      <c r="AH438" s="64" t="n">
        <v>0.3411</v>
      </c>
      <c r="AI438" s="64" t="n">
        <v>0.2609</v>
      </c>
      <c r="AJ438" s="64" t="n">
        <v>1.0183</v>
      </c>
      <c r="AK438" s="64" t="n">
        <v>0.6731</v>
      </c>
      <c r="AL438" s="64" t="n">
        <v>0.7064</v>
      </c>
      <c r="AM438" s="64" t="n">
        <v>0.7432</v>
      </c>
      <c r="AN438" s="64" t="n">
        <v>0.6707</v>
      </c>
      <c r="AO438" s="64" t="n">
        <v>0.797</v>
      </c>
      <c r="AP438" s="64" t="n">
        <v>0.7581</v>
      </c>
      <c r="AQ438" s="64" t="n">
        <v>0.8595</v>
      </c>
      <c r="AR438" s="64" t="n">
        <v>0.7573</v>
      </c>
      <c r="AS438" s="64" t="n">
        <v>1.247</v>
      </c>
      <c r="AT438" s="64" t="n">
        <v>0.379</v>
      </c>
      <c r="AU438" s="64" t="n">
        <v>0.2434</v>
      </c>
      <c r="AV438" s="64" t="n">
        <v>0.9963</v>
      </c>
      <c r="AW438" s="64" t="n">
        <v>0.7058</v>
      </c>
      <c r="AX438" s="64" t="n">
        <v>0.7064</v>
      </c>
      <c r="AY438" s="64" t="n">
        <v>0.739</v>
      </c>
      <c r="AZ438" s="64" t="n">
        <v>0.8204</v>
      </c>
      <c r="BA438" s="64" t="n">
        <v>0.8756</v>
      </c>
      <c r="BB438" s="64" t="n">
        <v>1.5042</v>
      </c>
      <c r="BC438" s="64" t="n">
        <v>0.3161</v>
      </c>
      <c r="BD438" s="64" t="n">
        <v>0.275</v>
      </c>
      <c r="BE438" s="64" t="n">
        <v>1.1109</v>
      </c>
      <c r="BF438" s="64" t="n">
        <v>1.1267</v>
      </c>
      <c r="BG438" s="64" t="n">
        <v>0.6839</v>
      </c>
      <c r="BH438" s="64" t="n">
        <v>0.7025</v>
      </c>
      <c r="BI438" s="64" t="n">
        <v>0.8239</v>
      </c>
      <c r="BJ438" s="64" t="n">
        <v>0.8581</v>
      </c>
      <c r="BK438" s="64" t="n">
        <v>0.841</v>
      </c>
      <c r="BL438" s="64" t="n">
        <v>1.2566</v>
      </c>
    </row>
    <row r="439" customFormat="false" ht="15" hidden="false" customHeight="false" outlineLevel="0" collapsed="false">
      <c r="A439" s="62" t="s">
        <v>703</v>
      </c>
      <c r="B439" s="64" t="n">
        <v>0.4146</v>
      </c>
      <c r="C439" s="64" t="n">
        <v>0.2981</v>
      </c>
      <c r="D439" s="64" t="n">
        <v>0.7194</v>
      </c>
      <c r="E439" s="64" t="n">
        <v>0.6959</v>
      </c>
      <c r="F439" s="64" t="n">
        <v>0.7448</v>
      </c>
      <c r="G439" s="64" t="n">
        <v>0.8012</v>
      </c>
      <c r="H439" s="64" t="n">
        <v>0.7553</v>
      </c>
      <c r="I439" s="64" t="n">
        <v>0.8486</v>
      </c>
      <c r="J439" s="64" t="n">
        <v>0.8398</v>
      </c>
      <c r="K439" s="64" t="n">
        <v>0.9053</v>
      </c>
      <c r="L439" s="64" t="n">
        <v>0.7918</v>
      </c>
      <c r="M439" s="64" t="n">
        <v>0.4723</v>
      </c>
      <c r="N439" s="64" t="n">
        <v>0.3635</v>
      </c>
      <c r="O439" s="64" t="n">
        <v>0.2393</v>
      </c>
      <c r="P439" s="64" t="n">
        <v>0.9504</v>
      </c>
      <c r="Q439" s="64" t="n">
        <v>0.7372</v>
      </c>
      <c r="R439" s="64" t="n">
        <v>0.7826</v>
      </c>
      <c r="S439" s="64" t="n">
        <v>0.8423</v>
      </c>
      <c r="T439" s="64" t="n">
        <v>0.8951</v>
      </c>
      <c r="U439" s="64" t="n">
        <v>0.8755</v>
      </c>
      <c r="V439" s="64" t="n">
        <v>1.4877</v>
      </c>
      <c r="W439" s="64" t="n">
        <v>0.363</v>
      </c>
      <c r="X439" s="64" t="n">
        <v>0.27</v>
      </c>
      <c r="Y439" s="64" t="n">
        <v>0.9507</v>
      </c>
      <c r="Z439" s="64" t="n">
        <v>0.7448</v>
      </c>
      <c r="AA439" s="64" t="n">
        <v>0.7561</v>
      </c>
      <c r="AB439" s="64" t="n">
        <v>0.819</v>
      </c>
      <c r="AC439" s="64" t="n">
        <v>0.8309</v>
      </c>
      <c r="AD439" s="64" t="n">
        <v>0.83</v>
      </c>
      <c r="AE439" s="64" t="n">
        <v>0.8971</v>
      </c>
      <c r="AF439" s="64" t="n">
        <v>0.879</v>
      </c>
      <c r="AG439" s="64" t="n">
        <v>1.4941</v>
      </c>
      <c r="AH439" s="64" t="n">
        <v>0.3487</v>
      </c>
      <c r="AI439" s="64" t="n">
        <v>0.2496</v>
      </c>
      <c r="AJ439" s="64" t="n">
        <v>1.0783</v>
      </c>
      <c r="AK439" s="64" t="n">
        <v>0.7196</v>
      </c>
      <c r="AL439" s="64" t="n">
        <v>0.7459</v>
      </c>
      <c r="AM439" s="64" t="n">
        <v>0.8135</v>
      </c>
      <c r="AN439" s="64" t="n">
        <v>0.7313</v>
      </c>
      <c r="AO439" s="64" t="n">
        <v>0.8209</v>
      </c>
      <c r="AP439" s="64" t="n">
        <v>0.8232</v>
      </c>
      <c r="AQ439" s="64" t="n">
        <v>0.8925</v>
      </c>
      <c r="AR439" s="64" t="n">
        <v>0.8006</v>
      </c>
      <c r="AS439" s="64" t="n">
        <v>1.2532</v>
      </c>
      <c r="AT439" s="64" t="n">
        <v>0.3777</v>
      </c>
      <c r="AU439" s="64" t="n">
        <v>0.2686</v>
      </c>
      <c r="AV439" s="64" t="n">
        <v>1.0377</v>
      </c>
      <c r="AW439" s="64" t="n">
        <v>0.7549</v>
      </c>
      <c r="AX439" s="64" t="n">
        <v>0.7454</v>
      </c>
      <c r="AY439" s="64" t="n">
        <v>0.8078</v>
      </c>
      <c r="AZ439" s="64" t="n">
        <v>0.8415</v>
      </c>
      <c r="BA439" s="64" t="n">
        <v>0.9188</v>
      </c>
      <c r="BB439" s="64" t="n">
        <v>1.4983</v>
      </c>
      <c r="BC439" s="64" t="n">
        <v>0.3987</v>
      </c>
      <c r="BD439" s="64" t="n">
        <v>0.2917</v>
      </c>
      <c r="BE439" s="64" t="n">
        <v>1.1218</v>
      </c>
      <c r="BF439" s="64" t="n">
        <v>1.1328</v>
      </c>
      <c r="BG439" s="64" t="n">
        <v>0.7193</v>
      </c>
      <c r="BH439" s="64" t="n">
        <v>0.7655</v>
      </c>
      <c r="BI439" s="64" t="n">
        <v>0.8422</v>
      </c>
      <c r="BJ439" s="64" t="n">
        <v>0.8888</v>
      </c>
      <c r="BK439" s="64" t="n">
        <v>0.8743</v>
      </c>
      <c r="BL439" s="64" t="n">
        <v>1.2432</v>
      </c>
    </row>
    <row r="440" customFormat="false" ht="15" hidden="false" customHeight="false" outlineLevel="0" collapsed="false">
      <c r="A440" s="62" t="s">
        <v>704</v>
      </c>
      <c r="B440" s="64" t="n">
        <v>0.4154</v>
      </c>
      <c r="C440" s="64" t="n">
        <v>0.2935</v>
      </c>
      <c r="D440" s="64" t="n">
        <v>0.7124</v>
      </c>
      <c r="E440" s="64" t="n">
        <v>0.6844</v>
      </c>
      <c r="F440" s="64" t="n">
        <v>0.7571</v>
      </c>
      <c r="G440" s="64" t="n">
        <v>0.8257</v>
      </c>
      <c r="H440" s="64" t="n">
        <v>0.777</v>
      </c>
      <c r="I440" s="64" t="n">
        <v>0.8656</v>
      </c>
      <c r="J440" s="64" t="n">
        <v>0.8657</v>
      </c>
      <c r="K440" s="64" t="n">
        <v>0.9225</v>
      </c>
      <c r="L440" s="64" t="n">
        <v>0.7877</v>
      </c>
      <c r="M440" s="64" t="n">
        <v>0.4491</v>
      </c>
      <c r="N440" s="64" t="n">
        <v>0.3627</v>
      </c>
      <c r="O440" s="64" t="n">
        <v>0.2439</v>
      </c>
      <c r="P440" s="64" t="n">
        <v>0.9499</v>
      </c>
      <c r="Q440" s="64" t="n">
        <v>0.7379</v>
      </c>
      <c r="R440" s="64" t="n">
        <v>0.805</v>
      </c>
      <c r="S440" s="64" t="n">
        <v>0.8593</v>
      </c>
      <c r="T440" s="64" t="n">
        <v>0.9124</v>
      </c>
      <c r="U440" s="64" t="n">
        <v>0.8776</v>
      </c>
      <c r="V440" s="64" t="n">
        <v>1.4561</v>
      </c>
      <c r="W440" s="64" t="n">
        <v>0.3626</v>
      </c>
      <c r="X440" s="64" t="n">
        <v>0.2733</v>
      </c>
      <c r="Y440" s="64" t="n">
        <v>0.95</v>
      </c>
      <c r="Z440" s="64" t="n">
        <v>0.7461</v>
      </c>
      <c r="AA440" s="64" t="n">
        <v>0.7693</v>
      </c>
      <c r="AB440" s="64" t="n">
        <v>0.848</v>
      </c>
      <c r="AC440" s="64" t="n">
        <v>0.8483</v>
      </c>
      <c r="AD440" s="64" t="n">
        <v>0.8557</v>
      </c>
      <c r="AE440" s="64" t="n">
        <v>0.9144</v>
      </c>
      <c r="AF440" s="64" t="n">
        <v>0.8812</v>
      </c>
      <c r="AG440" s="64" t="n">
        <v>1.4674</v>
      </c>
      <c r="AH440" s="64" t="n">
        <v>0.3487</v>
      </c>
      <c r="AI440" s="64" t="n">
        <v>0.3033</v>
      </c>
      <c r="AJ440" s="64" t="n">
        <v>1.0805</v>
      </c>
      <c r="AK440" s="64" t="n">
        <v>0.7182</v>
      </c>
      <c r="AL440" s="64" t="n">
        <v>0.758</v>
      </c>
      <c r="AM440" s="64" t="n">
        <v>0.8407</v>
      </c>
      <c r="AN440" s="64" t="n">
        <v>0.7518</v>
      </c>
      <c r="AO440" s="64" t="n">
        <v>0.8388</v>
      </c>
      <c r="AP440" s="64" t="n">
        <v>0.8482</v>
      </c>
      <c r="AQ440" s="64" t="n">
        <v>0.9104</v>
      </c>
      <c r="AR440" s="64" t="n">
        <v>0.7975</v>
      </c>
      <c r="AS440" s="64" t="n">
        <v>1.2265</v>
      </c>
      <c r="AT440" s="64" t="n">
        <v>0.3771</v>
      </c>
      <c r="AU440" s="64" t="n">
        <v>0.2718</v>
      </c>
      <c r="AV440" s="64" t="n">
        <v>1.0473</v>
      </c>
      <c r="AW440" s="64" t="n">
        <v>0.7577</v>
      </c>
      <c r="AX440" s="64" t="n">
        <v>0.7575</v>
      </c>
      <c r="AY440" s="64" t="n">
        <v>0.8336</v>
      </c>
      <c r="AZ440" s="64" t="n">
        <v>0.859</v>
      </c>
      <c r="BA440" s="64" t="n">
        <v>0.9216</v>
      </c>
      <c r="BB440" s="64" t="n">
        <v>1.4703</v>
      </c>
      <c r="BC440" s="64" t="n">
        <v>0.3944</v>
      </c>
      <c r="BD440" s="64" t="n">
        <v>0.2857</v>
      </c>
      <c r="BE440" s="64" t="n">
        <v>1.1204</v>
      </c>
      <c r="BF440" s="64" t="n">
        <v>1.1269</v>
      </c>
      <c r="BG440" s="64" t="n">
        <v>0.729</v>
      </c>
      <c r="BH440" s="64" t="n">
        <v>0.7843</v>
      </c>
      <c r="BI440" s="64" t="n">
        <v>0.8598</v>
      </c>
      <c r="BJ440" s="64" t="n">
        <v>0.9064</v>
      </c>
      <c r="BK440" s="64" t="n">
        <v>0.8761</v>
      </c>
      <c r="BL440" s="64" t="n">
        <v>1.2394</v>
      </c>
    </row>
    <row r="441" customFormat="false" ht="15" hidden="false" customHeight="false" outlineLevel="0" collapsed="false">
      <c r="A441" s="62" t="s">
        <v>705</v>
      </c>
      <c r="B441" s="64" t="n">
        <v>0.4056</v>
      </c>
      <c r="C441" s="64" t="n">
        <v>0.2897</v>
      </c>
      <c r="D441" s="64" t="n">
        <v>0.6997</v>
      </c>
      <c r="E441" s="64" t="n">
        <v>0.6732</v>
      </c>
      <c r="F441" s="64" t="n">
        <v>0.7531</v>
      </c>
      <c r="G441" s="64" t="n">
        <v>0.8229</v>
      </c>
      <c r="H441" s="64" t="n">
        <v>0.7758</v>
      </c>
      <c r="I441" s="64" t="n">
        <v>0.8619</v>
      </c>
      <c r="J441" s="64" t="n">
        <v>0.8641</v>
      </c>
      <c r="K441" s="64" t="n">
        <v>0.9165</v>
      </c>
      <c r="L441" s="64" t="n">
        <v>0.7741</v>
      </c>
      <c r="M441" s="64" t="n">
        <v>0.439</v>
      </c>
      <c r="N441" s="64" t="n">
        <v>0.3622</v>
      </c>
      <c r="O441" s="64" t="n">
        <v>0.2435</v>
      </c>
      <c r="P441" s="64" t="n">
        <v>0.9406</v>
      </c>
      <c r="Q441" s="64" t="n">
        <v>0.7406</v>
      </c>
      <c r="R441" s="64" t="n">
        <v>0.8021</v>
      </c>
      <c r="S441" s="64" t="n">
        <v>0.8555</v>
      </c>
      <c r="T441" s="64" t="n">
        <v>0.9064</v>
      </c>
      <c r="U441" s="64" t="n">
        <v>0.8676</v>
      </c>
      <c r="V441" s="64" t="n">
        <v>1.4556</v>
      </c>
      <c r="W441" s="64" t="n">
        <v>0.3617</v>
      </c>
      <c r="X441" s="64" t="n">
        <v>0.2728</v>
      </c>
      <c r="Y441" s="64" t="n">
        <v>0.9407</v>
      </c>
      <c r="Z441" s="64" t="n">
        <v>0.7481</v>
      </c>
      <c r="AA441" s="64" t="n">
        <v>0.7652</v>
      </c>
      <c r="AB441" s="64" t="n">
        <v>0.8449</v>
      </c>
      <c r="AC441" s="64" t="n">
        <v>0.8442</v>
      </c>
      <c r="AD441" s="64" t="n">
        <v>0.8541</v>
      </c>
      <c r="AE441" s="64" t="n">
        <v>0.9083</v>
      </c>
      <c r="AF441" s="64" t="n">
        <v>0.8706</v>
      </c>
      <c r="AG441" s="64" t="n">
        <v>1.4669</v>
      </c>
      <c r="AH441" s="64" t="n">
        <v>0.3524</v>
      </c>
      <c r="AI441" s="64" t="n">
        <v>0.2663</v>
      </c>
      <c r="AJ441" s="64" t="n">
        <v>1.0704</v>
      </c>
      <c r="AK441" s="64" t="n">
        <v>0.7189</v>
      </c>
      <c r="AL441" s="64" t="n">
        <v>0.7538</v>
      </c>
      <c r="AM441" s="64" t="n">
        <v>0.8373</v>
      </c>
      <c r="AN441" s="64" t="n">
        <v>0.7502</v>
      </c>
      <c r="AO441" s="64" t="n">
        <v>0.8348</v>
      </c>
      <c r="AP441" s="64" t="n">
        <v>0.8463</v>
      </c>
      <c r="AQ441" s="64" t="n">
        <v>0.904</v>
      </c>
      <c r="AR441" s="64" t="n">
        <v>0.7884</v>
      </c>
      <c r="AS441" s="64" t="n">
        <v>1.2252</v>
      </c>
      <c r="AT441" s="64" t="n">
        <v>0.3764</v>
      </c>
      <c r="AU441" s="64" t="n">
        <v>0.271</v>
      </c>
      <c r="AV441" s="64" t="n">
        <v>1.0176</v>
      </c>
      <c r="AW441" s="64" t="n">
        <v>0.7588</v>
      </c>
      <c r="AX441" s="64" t="n">
        <v>0.7534</v>
      </c>
      <c r="AY441" s="64" t="n">
        <v>0.8308</v>
      </c>
      <c r="AZ441" s="64" t="n">
        <v>0.8552</v>
      </c>
      <c r="BA441" s="64" t="n">
        <v>0.913</v>
      </c>
      <c r="BB441" s="64" t="n">
        <v>1.4679</v>
      </c>
      <c r="BC441" s="64" t="n">
        <v>0.3886</v>
      </c>
      <c r="BD441" s="64" t="n">
        <v>0.2802</v>
      </c>
      <c r="BE441" s="64" t="n">
        <v>1.1165</v>
      </c>
      <c r="BF441" s="64" t="n">
        <v>1.1281</v>
      </c>
      <c r="BG441" s="64" t="n">
        <v>0.7249</v>
      </c>
      <c r="BH441" s="64" t="n">
        <v>0.7801</v>
      </c>
      <c r="BI441" s="64" t="n">
        <v>0.8564</v>
      </c>
      <c r="BJ441" s="64" t="n">
        <v>0.8999</v>
      </c>
      <c r="BK441" s="64" t="n">
        <v>0.8624</v>
      </c>
      <c r="BL441" s="64" t="n">
        <v>1.2319</v>
      </c>
    </row>
    <row r="442" customFormat="false" ht="15" hidden="false" customHeight="false" outlineLevel="0" collapsed="false">
      <c r="A442" s="62" t="s">
        <v>706</v>
      </c>
      <c r="B442" s="64" t="n">
        <v>0.4033</v>
      </c>
      <c r="C442" s="64" t="n">
        <v>0.2861</v>
      </c>
      <c r="D442" s="64" t="n">
        <v>0.7142</v>
      </c>
      <c r="E442" s="64" t="n">
        <v>0.6648</v>
      </c>
      <c r="F442" s="64" t="n">
        <v>0.7591</v>
      </c>
      <c r="G442" s="64" t="n">
        <v>0.8399</v>
      </c>
      <c r="H442" s="64" t="n">
        <v>0.7911</v>
      </c>
      <c r="I442" s="64" t="n">
        <v>0.868</v>
      </c>
      <c r="J442" s="64" t="n">
        <v>0.8818</v>
      </c>
      <c r="K442" s="64" t="n">
        <v>0.9234</v>
      </c>
      <c r="L442" s="64" t="n">
        <v>0.7785</v>
      </c>
      <c r="M442" s="64" t="n">
        <v>0.4747</v>
      </c>
      <c r="N442" s="64" t="n">
        <v>0.3616</v>
      </c>
      <c r="O442" s="64" t="n">
        <v>0.247</v>
      </c>
      <c r="P442" s="64" t="n">
        <v>0.9504</v>
      </c>
      <c r="Q442" s="64" t="n">
        <v>0.7387</v>
      </c>
      <c r="R442" s="64" t="n">
        <v>0.8187</v>
      </c>
      <c r="S442" s="64" t="n">
        <v>0.8616</v>
      </c>
      <c r="T442" s="64" t="n">
        <v>0.9131</v>
      </c>
      <c r="U442" s="64" t="n">
        <v>0.8705</v>
      </c>
      <c r="V442" s="64" t="n">
        <v>1.477</v>
      </c>
      <c r="W442" s="64" t="n">
        <v>0.3626</v>
      </c>
      <c r="X442" s="64" t="n">
        <v>0.2751</v>
      </c>
      <c r="Y442" s="64" t="n">
        <v>0.9505</v>
      </c>
      <c r="Z442" s="64" t="n">
        <v>0.7473</v>
      </c>
      <c r="AA442" s="64" t="n">
        <v>0.7712</v>
      </c>
      <c r="AB442" s="64" t="n">
        <v>0.8628</v>
      </c>
      <c r="AC442" s="64" t="n">
        <v>0.8499</v>
      </c>
      <c r="AD442" s="64" t="n">
        <v>0.8717</v>
      </c>
      <c r="AE442" s="64" t="n">
        <v>0.915</v>
      </c>
      <c r="AF442" s="64" t="n">
        <v>0.8731</v>
      </c>
      <c r="AG442" s="64" t="n">
        <v>1.4863</v>
      </c>
      <c r="AH442" s="64" t="n">
        <v>0.3546</v>
      </c>
      <c r="AI442" s="64" t="n">
        <v>0.3071</v>
      </c>
      <c r="AJ442" s="64" t="n">
        <v>1.0788</v>
      </c>
      <c r="AK442" s="64" t="n">
        <v>0.7216</v>
      </c>
      <c r="AL442" s="64" t="n">
        <v>0.7601</v>
      </c>
      <c r="AM442" s="64" t="n">
        <v>0.8548</v>
      </c>
      <c r="AN442" s="64" t="n">
        <v>0.7646</v>
      </c>
      <c r="AO442" s="64" t="n">
        <v>0.8404</v>
      </c>
      <c r="AP442" s="64" t="n">
        <v>0.8638</v>
      </c>
      <c r="AQ442" s="64" t="n">
        <v>0.9107</v>
      </c>
      <c r="AR442" s="64" t="n">
        <v>0.79</v>
      </c>
      <c r="AS442" s="64" t="n">
        <v>1.2432</v>
      </c>
      <c r="AT442" s="64" t="n">
        <v>0.3757</v>
      </c>
      <c r="AU442" s="64" t="n">
        <v>0.2731</v>
      </c>
      <c r="AV442" s="64" t="n">
        <v>1.0382</v>
      </c>
      <c r="AW442" s="64" t="n">
        <v>0.7542</v>
      </c>
      <c r="AX442" s="64" t="n">
        <v>0.7596</v>
      </c>
      <c r="AY442" s="64" t="n">
        <v>0.8481</v>
      </c>
      <c r="AZ442" s="64" t="n">
        <v>0.8614</v>
      </c>
      <c r="BA442" s="64" t="n">
        <v>0.9131</v>
      </c>
      <c r="BB442" s="64" t="n">
        <v>1.4868</v>
      </c>
      <c r="BC442" s="64" t="n">
        <v>0.375</v>
      </c>
      <c r="BD442" s="64" t="n">
        <v>0.2729</v>
      </c>
      <c r="BE442" s="64" t="n">
        <v>1.1172</v>
      </c>
      <c r="BF442" s="64" t="n">
        <v>1.122</v>
      </c>
      <c r="BG442" s="64" t="n">
        <v>0.7307</v>
      </c>
      <c r="BH442" s="64" t="n">
        <v>0.7954</v>
      </c>
      <c r="BI442" s="64" t="n">
        <v>0.8625</v>
      </c>
      <c r="BJ442" s="64" t="n">
        <v>0.9063</v>
      </c>
      <c r="BK442" s="64" t="n">
        <v>0.8645</v>
      </c>
      <c r="BL442" s="64" t="n">
        <v>1.2584</v>
      </c>
    </row>
    <row r="443" customFormat="false" ht="15" hidden="false" customHeight="false" outlineLevel="0" collapsed="false">
      <c r="A443" s="62" t="s">
        <v>707</v>
      </c>
      <c r="B443" s="64" t="n">
        <v>0.4148</v>
      </c>
      <c r="C443" s="64" t="n">
        <v>0.2881</v>
      </c>
      <c r="D443" s="64" t="n">
        <v>0.7109</v>
      </c>
      <c r="E443" s="64" t="n">
        <v>0.6636</v>
      </c>
      <c r="F443" s="64" t="n">
        <v>0.7663</v>
      </c>
      <c r="G443" s="64" t="n">
        <v>0.854</v>
      </c>
      <c r="H443" s="64" t="n">
        <v>0.7976</v>
      </c>
      <c r="I443" s="64" t="n">
        <v>0.8771</v>
      </c>
      <c r="J443" s="64" t="n">
        <v>0.8945</v>
      </c>
      <c r="K443" s="64" t="n">
        <v>0.9327</v>
      </c>
      <c r="L443" s="64" t="n">
        <v>0.771</v>
      </c>
      <c r="M443" s="64" t="n">
        <v>0.4628</v>
      </c>
      <c r="N443" s="64" t="n">
        <v>0.3646</v>
      </c>
      <c r="O443" s="64" t="n">
        <v>0.2497</v>
      </c>
      <c r="P443" s="64" t="n">
        <v>0.9552</v>
      </c>
      <c r="Q443" s="64" t="n">
        <v>0.7403</v>
      </c>
      <c r="R443" s="64" t="n">
        <v>0.8324</v>
      </c>
      <c r="S443" s="64" t="n">
        <v>0.8707</v>
      </c>
      <c r="T443" s="64" t="n">
        <v>0.9226</v>
      </c>
      <c r="U443" s="64" t="n">
        <v>0.8668</v>
      </c>
      <c r="V443" s="64" t="n">
        <v>1.4671</v>
      </c>
      <c r="W443" s="64" t="n">
        <v>0.366</v>
      </c>
      <c r="X443" s="64" t="n">
        <v>0.2781</v>
      </c>
      <c r="Y443" s="64" t="n">
        <v>0.9552</v>
      </c>
      <c r="Z443" s="64" t="n">
        <v>0.7497</v>
      </c>
      <c r="AA443" s="64" t="n">
        <v>0.7797</v>
      </c>
      <c r="AB443" s="64" t="n">
        <v>0.879</v>
      </c>
      <c r="AC443" s="64" t="n">
        <v>0.8598</v>
      </c>
      <c r="AD443" s="64" t="n">
        <v>0.8844</v>
      </c>
      <c r="AE443" s="64" t="n">
        <v>0.9246</v>
      </c>
      <c r="AF443" s="64" t="n">
        <v>0.8696</v>
      </c>
      <c r="AG443" s="64" t="n">
        <v>1.48</v>
      </c>
      <c r="AH443" s="64" t="n">
        <v>0.3592</v>
      </c>
      <c r="AI443" s="64" t="n">
        <v>0.3084</v>
      </c>
      <c r="AJ443" s="64" t="n">
        <v>1.0852</v>
      </c>
      <c r="AK443" s="64" t="n">
        <v>0.7208</v>
      </c>
      <c r="AL443" s="64" t="n">
        <v>0.768</v>
      </c>
      <c r="AM443" s="64" t="n">
        <v>0.8707</v>
      </c>
      <c r="AN443" s="64" t="n">
        <v>0.7714</v>
      </c>
      <c r="AO443" s="64" t="n">
        <v>0.8506</v>
      </c>
      <c r="AP443" s="64" t="n">
        <v>0.8766</v>
      </c>
      <c r="AQ443" s="64" t="n">
        <v>0.9208</v>
      </c>
      <c r="AR443" s="64" t="n">
        <v>0.7836</v>
      </c>
      <c r="AS443" s="64" t="n">
        <v>1.2247</v>
      </c>
      <c r="AT443" s="64" t="n">
        <v>0.379</v>
      </c>
      <c r="AU443" s="64" t="n">
        <v>0.2759</v>
      </c>
      <c r="AV443" s="64" t="n">
        <v>1.0659</v>
      </c>
      <c r="AW443" s="64" t="n">
        <v>0.7533</v>
      </c>
      <c r="AX443" s="64" t="n">
        <v>0.7672</v>
      </c>
      <c r="AY443" s="64" t="n">
        <v>0.8627</v>
      </c>
      <c r="AZ443" s="64" t="n">
        <v>0.8708</v>
      </c>
      <c r="BA443" s="64" t="n">
        <v>0.9098</v>
      </c>
      <c r="BB443" s="64" t="n">
        <v>1.4783</v>
      </c>
      <c r="BC443" s="64" t="n">
        <v>0.378</v>
      </c>
      <c r="BD443" s="64" t="n">
        <v>0.2738</v>
      </c>
      <c r="BE443" s="64" t="n">
        <v>1.1105</v>
      </c>
      <c r="BF443" s="64" t="n">
        <v>1.1144</v>
      </c>
      <c r="BG443" s="64" t="n">
        <v>0.736</v>
      </c>
      <c r="BH443" s="64" t="n">
        <v>0.8098</v>
      </c>
      <c r="BI443" s="64" t="n">
        <v>0.8716</v>
      </c>
      <c r="BJ443" s="64" t="n">
        <v>0.9166</v>
      </c>
      <c r="BK443" s="64" t="n">
        <v>0.8586</v>
      </c>
      <c r="BL443" s="64" t="n">
        <v>1.2608</v>
      </c>
    </row>
    <row r="444" customFormat="false" ht="15" hidden="false" customHeight="false" outlineLevel="0" collapsed="false">
      <c r="A444" s="62" t="s">
        <v>708</v>
      </c>
      <c r="B444" s="64" t="n">
        <v>0.4176</v>
      </c>
      <c r="C444" s="64" t="n">
        <v>0.292</v>
      </c>
      <c r="D444" s="64" t="n">
        <v>0.706</v>
      </c>
      <c r="E444" s="64" t="n">
        <v>0.6724</v>
      </c>
      <c r="F444" s="64" t="n">
        <v>0.7744</v>
      </c>
      <c r="G444" s="64" t="n">
        <v>0.8753</v>
      </c>
      <c r="H444" s="64" t="n">
        <v>0.8146</v>
      </c>
      <c r="I444" s="64" t="n">
        <v>0.8823</v>
      </c>
      <c r="J444" s="64" t="n">
        <v>0.9146</v>
      </c>
      <c r="K444" s="64" t="n">
        <v>0.9376</v>
      </c>
      <c r="L444" s="64" t="n">
        <v>0.7709</v>
      </c>
      <c r="M444" s="64" t="n">
        <v>0.4525</v>
      </c>
      <c r="N444" s="64" t="n">
        <v>0.3712</v>
      </c>
      <c r="O444" s="64" t="n">
        <v>0.2535</v>
      </c>
      <c r="P444" s="64" t="n">
        <v>0.9614</v>
      </c>
      <c r="Q444" s="64" t="n">
        <v>0.7474</v>
      </c>
      <c r="R444" s="64" t="n">
        <v>0.8531</v>
      </c>
      <c r="S444" s="64" t="n">
        <v>0.8758</v>
      </c>
      <c r="T444" s="64" t="n">
        <v>0.9275</v>
      </c>
      <c r="U444" s="64" t="n">
        <v>0.872</v>
      </c>
      <c r="V444" s="64" t="n">
        <v>1.4722</v>
      </c>
      <c r="W444" s="64" t="n">
        <v>0.3729</v>
      </c>
      <c r="X444" s="64" t="n">
        <v>0.2817</v>
      </c>
      <c r="Y444" s="64" t="n">
        <v>0.9613</v>
      </c>
      <c r="Z444" s="64" t="n">
        <v>0.756</v>
      </c>
      <c r="AA444" s="64" t="n">
        <v>0.7892</v>
      </c>
      <c r="AB444" s="64" t="n">
        <v>0.9034</v>
      </c>
      <c r="AC444" s="64" t="n">
        <v>0.8654</v>
      </c>
      <c r="AD444" s="64" t="n">
        <v>0.9044</v>
      </c>
      <c r="AE444" s="64" t="n">
        <v>0.9297</v>
      </c>
      <c r="AF444" s="64" t="n">
        <v>0.875</v>
      </c>
      <c r="AG444" s="64" t="n">
        <v>1.4872</v>
      </c>
      <c r="AH444" s="64" t="n">
        <v>0.3655</v>
      </c>
      <c r="AI444" s="64" t="n">
        <v>0.3107</v>
      </c>
      <c r="AJ444" s="64" t="n">
        <v>1.1033</v>
      </c>
      <c r="AK444" s="64" t="n">
        <v>0.7257</v>
      </c>
      <c r="AL444" s="64" t="n">
        <v>0.777</v>
      </c>
      <c r="AM444" s="64" t="n">
        <v>0.8944</v>
      </c>
      <c r="AN444" s="64" t="n">
        <v>0.7887</v>
      </c>
      <c r="AO444" s="64" t="n">
        <v>0.8565</v>
      </c>
      <c r="AP444" s="64" t="n">
        <v>0.8966</v>
      </c>
      <c r="AQ444" s="64" t="n">
        <v>0.9262</v>
      </c>
      <c r="AR444" s="64" t="n">
        <v>0.7878</v>
      </c>
      <c r="AS444" s="64" t="n">
        <v>1.226</v>
      </c>
      <c r="AT444" s="64" t="n">
        <v>0.386</v>
      </c>
      <c r="AU444" s="64" t="n">
        <v>0.2795</v>
      </c>
      <c r="AV444" s="64" t="n">
        <v>1.0668</v>
      </c>
      <c r="AW444" s="64" t="n">
        <v>0.759</v>
      </c>
      <c r="AX444" s="64" t="n">
        <v>0.776</v>
      </c>
      <c r="AY444" s="64" t="n">
        <v>0.8848</v>
      </c>
      <c r="AZ444" s="64" t="n">
        <v>0.8761</v>
      </c>
      <c r="BA444" s="64" t="n">
        <v>0.9091</v>
      </c>
      <c r="BB444" s="64" t="n">
        <v>1.4813</v>
      </c>
      <c r="BC444" s="64" t="n">
        <v>0.3751</v>
      </c>
      <c r="BD444" s="64" t="n">
        <v>0.2773</v>
      </c>
      <c r="BE444" s="64" t="n">
        <v>1.1134</v>
      </c>
      <c r="BF444" s="64" t="n">
        <v>1.116</v>
      </c>
      <c r="BG444" s="64" t="n">
        <v>0.7419</v>
      </c>
      <c r="BH444" s="64" t="n">
        <v>0.8309</v>
      </c>
      <c r="BI444" s="64" t="n">
        <v>0.8765</v>
      </c>
      <c r="BJ444" s="64" t="n">
        <v>0.9221</v>
      </c>
      <c r="BK444" s="64" t="n">
        <v>0.857</v>
      </c>
      <c r="BL444" s="64" t="n">
        <v>1.2629</v>
      </c>
    </row>
    <row r="445" customFormat="false" ht="15" hidden="false" customHeight="false" outlineLevel="0" collapsed="false">
      <c r="A445" s="62" t="s">
        <v>709</v>
      </c>
      <c r="B445" s="64" t="n">
        <v>0.4137</v>
      </c>
      <c r="C445" s="64" t="n">
        <v>0.286</v>
      </c>
      <c r="D445" s="64" t="n">
        <v>0.6959</v>
      </c>
      <c r="E445" s="64" t="n">
        <v>0.6674</v>
      </c>
      <c r="F445" s="64" t="n">
        <v>0.7698</v>
      </c>
      <c r="G445" s="64" t="n">
        <v>0.8871</v>
      </c>
      <c r="H445" s="64" t="n">
        <v>0.8301</v>
      </c>
      <c r="I445" s="64" t="n">
        <v>0.8864</v>
      </c>
      <c r="J445" s="64" t="n">
        <v>0.9266</v>
      </c>
      <c r="K445" s="64" t="n">
        <v>0.9493</v>
      </c>
      <c r="L445" s="64" t="n">
        <v>0.7643</v>
      </c>
      <c r="M445" s="64" t="n">
        <v>0.4392</v>
      </c>
      <c r="N445" s="64" t="n">
        <v>0.3688</v>
      </c>
      <c r="O445" s="64" t="n">
        <v>0.2561</v>
      </c>
      <c r="P445" s="64" t="n">
        <v>0.9389</v>
      </c>
      <c r="Q445" s="64" t="n">
        <v>0.7576</v>
      </c>
      <c r="R445" s="64" t="n">
        <v>0.8639</v>
      </c>
      <c r="S445" s="64" t="n">
        <v>0.88</v>
      </c>
      <c r="T445" s="64" t="n">
        <v>0.9393</v>
      </c>
      <c r="U445" s="64" t="n">
        <v>0.8712</v>
      </c>
      <c r="V445" s="64" t="n">
        <v>1.4704</v>
      </c>
      <c r="W445" s="64" t="n">
        <v>0.3701</v>
      </c>
      <c r="X445" s="64" t="n">
        <v>0.2825</v>
      </c>
      <c r="Y445" s="64" t="n">
        <v>0.939</v>
      </c>
      <c r="Z445" s="64" t="n">
        <v>0.7635</v>
      </c>
      <c r="AA445" s="64" t="n">
        <v>0.7861</v>
      </c>
      <c r="AB445" s="64" t="n">
        <v>0.9183</v>
      </c>
      <c r="AC445" s="64" t="n">
        <v>0.8698</v>
      </c>
      <c r="AD445" s="64" t="n">
        <v>0.9162</v>
      </c>
      <c r="AE445" s="64" t="n">
        <v>0.9418</v>
      </c>
      <c r="AF445" s="64" t="n">
        <v>0.8744</v>
      </c>
      <c r="AG445" s="64" t="n">
        <v>1.4873</v>
      </c>
      <c r="AH445" s="64" t="n">
        <v>0.3627</v>
      </c>
      <c r="AI445" s="64" t="n">
        <v>0.313</v>
      </c>
      <c r="AJ445" s="64" t="n">
        <v>1.0846</v>
      </c>
      <c r="AK445" s="64" t="n">
        <v>0.7351</v>
      </c>
      <c r="AL445" s="64" t="n">
        <v>0.7737</v>
      </c>
      <c r="AM445" s="64" t="n">
        <v>0.9083</v>
      </c>
      <c r="AN445" s="64" t="n">
        <v>0.8037</v>
      </c>
      <c r="AO445" s="64" t="n">
        <v>0.861</v>
      </c>
      <c r="AP445" s="64" t="n">
        <v>0.9081</v>
      </c>
      <c r="AQ445" s="64" t="n">
        <v>0.9388</v>
      </c>
      <c r="AR445" s="64" t="n">
        <v>0.792</v>
      </c>
      <c r="AS445" s="64" t="n">
        <v>1.2292</v>
      </c>
      <c r="AT445" s="64" t="n">
        <v>0.3831</v>
      </c>
      <c r="AU445" s="64" t="n">
        <v>0.2797</v>
      </c>
      <c r="AV445" s="64" t="n">
        <v>1.0671</v>
      </c>
      <c r="AW445" s="64" t="n">
        <v>0.768</v>
      </c>
      <c r="AX445" s="64" t="n">
        <v>0.7723</v>
      </c>
      <c r="AY445" s="64" t="n">
        <v>0.8975</v>
      </c>
      <c r="AZ445" s="64" t="n">
        <v>0.8803</v>
      </c>
      <c r="BA445" s="64" t="n">
        <v>0.9121</v>
      </c>
      <c r="BB445" s="64" t="n">
        <v>1.4843</v>
      </c>
      <c r="BC445" s="64" t="n">
        <v>0.3621</v>
      </c>
      <c r="BD445" s="64" t="n">
        <v>0.2696</v>
      </c>
      <c r="BE445" s="64" t="n">
        <v>1.1013</v>
      </c>
      <c r="BF445" s="64" t="n">
        <v>1.1142</v>
      </c>
      <c r="BG445" s="64" t="n">
        <v>0.7354</v>
      </c>
      <c r="BH445" s="64" t="n">
        <v>0.8405</v>
      </c>
      <c r="BI445" s="64" t="n">
        <v>0.8804</v>
      </c>
      <c r="BJ445" s="64" t="n">
        <v>0.9348</v>
      </c>
      <c r="BK445" s="64" t="n">
        <v>0.8591</v>
      </c>
      <c r="BL445" s="64" t="n">
        <v>1.2609</v>
      </c>
    </row>
    <row r="446" customFormat="false" ht="15" hidden="false" customHeight="false" outlineLevel="0" collapsed="false">
      <c r="A446" s="62" t="s">
        <v>710</v>
      </c>
      <c r="B446" s="64" t="n">
        <v>0.4164</v>
      </c>
      <c r="C446" s="64" t="n">
        <v>0.2919</v>
      </c>
      <c r="D446" s="64" t="n">
        <v>0.7028</v>
      </c>
      <c r="E446" s="64" t="n">
        <v>0.6762</v>
      </c>
      <c r="F446" s="64" t="n">
        <v>0.7734</v>
      </c>
      <c r="G446" s="64" t="n">
        <v>0.8988</v>
      </c>
      <c r="H446" s="64" t="n">
        <v>0.8379</v>
      </c>
      <c r="I446" s="64" t="n">
        <v>0.8958</v>
      </c>
      <c r="J446" s="64" t="n">
        <v>0.938</v>
      </c>
      <c r="K446" s="64" t="n">
        <v>0.9598</v>
      </c>
      <c r="L446" s="64" t="n">
        <v>0.7741</v>
      </c>
      <c r="M446" s="64" t="n">
        <v>0.4556</v>
      </c>
      <c r="N446" s="64" t="n">
        <v>0.3724</v>
      </c>
      <c r="O446" s="64" t="n">
        <v>0.2517</v>
      </c>
      <c r="P446" s="64" t="n">
        <v>0.9433</v>
      </c>
      <c r="Q446" s="64" t="n">
        <v>0.7618</v>
      </c>
      <c r="R446" s="64" t="n">
        <v>0.8746</v>
      </c>
      <c r="S446" s="64" t="n">
        <v>0.8889</v>
      </c>
      <c r="T446" s="64" t="n">
        <v>0.9487</v>
      </c>
      <c r="U446" s="64" t="n">
        <v>0.8792</v>
      </c>
      <c r="V446" s="64" t="n">
        <v>1.4851</v>
      </c>
      <c r="W446" s="64" t="n">
        <v>0.3751</v>
      </c>
      <c r="X446" s="64" t="n">
        <v>0.2813</v>
      </c>
      <c r="Y446" s="64" t="n">
        <v>0.9434</v>
      </c>
      <c r="Z446" s="64" t="n">
        <v>0.7684</v>
      </c>
      <c r="AA446" s="64" t="n">
        <v>0.7879</v>
      </c>
      <c r="AB446" s="64" t="n">
        <v>0.9292</v>
      </c>
      <c r="AC446" s="64" t="n">
        <v>0.8785</v>
      </c>
      <c r="AD446" s="64" t="n">
        <v>0.9278</v>
      </c>
      <c r="AE446" s="64" t="n">
        <v>0.9511</v>
      </c>
      <c r="AF446" s="64" t="n">
        <v>0.8827</v>
      </c>
      <c r="AG446" s="64" t="n">
        <v>1.4989</v>
      </c>
      <c r="AH446" s="64" t="n">
        <v>0.3659</v>
      </c>
      <c r="AI446" s="64" t="n">
        <v>0.3152</v>
      </c>
      <c r="AJ446" s="64" t="n">
        <v>1.096</v>
      </c>
      <c r="AK446" s="64" t="n">
        <v>0.7439</v>
      </c>
      <c r="AL446" s="64" t="n">
        <v>0.7763</v>
      </c>
      <c r="AM446" s="64" t="n">
        <v>0.9217</v>
      </c>
      <c r="AN446" s="64" t="n">
        <v>0.8092</v>
      </c>
      <c r="AO446" s="64" t="n">
        <v>0.8701</v>
      </c>
      <c r="AP446" s="64" t="n">
        <v>0.9202</v>
      </c>
      <c r="AQ446" s="64" t="n">
        <v>0.9484</v>
      </c>
      <c r="AR446" s="64" t="n">
        <v>0.803</v>
      </c>
      <c r="AS446" s="64" t="n">
        <v>1.2613</v>
      </c>
      <c r="AT446" s="64" t="n">
        <v>0.3863</v>
      </c>
      <c r="AU446" s="64" t="n">
        <v>0.2855</v>
      </c>
      <c r="AV446" s="64" t="n">
        <v>1.0831</v>
      </c>
      <c r="AW446" s="64" t="n">
        <v>0.7753</v>
      </c>
      <c r="AX446" s="64" t="n">
        <v>0.7747</v>
      </c>
      <c r="AY446" s="64" t="n">
        <v>0.9112</v>
      </c>
      <c r="AZ446" s="64" t="n">
        <v>0.8901</v>
      </c>
      <c r="BA446" s="64" t="n">
        <v>0.9227</v>
      </c>
      <c r="BB446" s="64" t="n">
        <v>1.4972</v>
      </c>
      <c r="BC446" s="64" t="n">
        <v>0.3827</v>
      </c>
      <c r="BD446" s="64" t="n">
        <v>0.2749</v>
      </c>
      <c r="BE446" s="64" t="n">
        <v>1.1018</v>
      </c>
      <c r="BF446" s="64" t="n">
        <v>1.1127</v>
      </c>
      <c r="BG446" s="64" t="n">
        <v>0.7346</v>
      </c>
      <c r="BH446" s="64" t="n">
        <v>0.8501</v>
      </c>
      <c r="BI446" s="64" t="n">
        <v>0.8892</v>
      </c>
      <c r="BJ446" s="64" t="n">
        <v>0.9452</v>
      </c>
      <c r="BK446" s="64" t="n">
        <v>0.8607</v>
      </c>
      <c r="BL446" s="64" t="n">
        <v>1.2567</v>
      </c>
    </row>
    <row r="447" customFormat="false" ht="15" hidden="false" customHeight="false" outlineLevel="0" collapsed="false">
      <c r="A447" s="62" t="s">
        <v>711</v>
      </c>
      <c r="B447" s="64" t="n">
        <v>0.4063</v>
      </c>
      <c r="C447" s="64" t="n">
        <v>0.2938</v>
      </c>
      <c r="D447" s="64" t="n">
        <v>0.7097</v>
      </c>
      <c r="E447" s="64" t="n">
        <v>0.6697</v>
      </c>
      <c r="F447" s="64" t="n">
        <v>0.7807</v>
      </c>
      <c r="G447" s="64" t="n">
        <v>0.9158</v>
      </c>
      <c r="H447" s="64" t="n">
        <v>0.8608</v>
      </c>
      <c r="I447" s="64" t="n">
        <v>0.8979</v>
      </c>
      <c r="J447" s="64" t="n">
        <v>0.9573</v>
      </c>
      <c r="K447" s="64" t="n">
        <v>0.9624</v>
      </c>
      <c r="L447" s="64" t="n">
        <v>0.7875</v>
      </c>
      <c r="M447" s="64" t="n">
        <v>0.4516</v>
      </c>
      <c r="N447" s="64" t="n">
        <v>0.3905</v>
      </c>
      <c r="O447" s="64" t="n">
        <v>0.2518</v>
      </c>
      <c r="P447" s="64" t="n">
        <v>0.9454</v>
      </c>
      <c r="Q447" s="64" t="n">
        <v>0.7573</v>
      </c>
      <c r="R447" s="64" t="n">
        <v>0.8898</v>
      </c>
      <c r="S447" s="64" t="n">
        <v>0.891</v>
      </c>
      <c r="T447" s="64" t="n">
        <v>0.9516</v>
      </c>
      <c r="U447" s="64" t="n">
        <v>0.8908</v>
      </c>
      <c r="V447" s="64" t="n">
        <v>1.4635</v>
      </c>
      <c r="W447" s="64" t="n">
        <v>0.3887</v>
      </c>
      <c r="X447" s="64" t="n">
        <v>0.2818</v>
      </c>
      <c r="Y447" s="64" t="n">
        <v>0.9455</v>
      </c>
      <c r="Z447" s="64" t="n">
        <v>0.7667</v>
      </c>
      <c r="AA447" s="64" t="n">
        <v>0.7956</v>
      </c>
      <c r="AB447" s="64" t="n">
        <v>0.949</v>
      </c>
      <c r="AC447" s="64" t="n">
        <v>0.8803</v>
      </c>
      <c r="AD447" s="64" t="n">
        <v>0.9467</v>
      </c>
      <c r="AE447" s="64" t="n">
        <v>0.9537</v>
      </c>
      <c r="AF447" s="64" t="n">
        <v>0.8943</v>
      </c>
      <c r="AG447" s="64" t="n">
        <v>1.4732</v>
      </c>
      <c r="AH447" s="64" t="n">
        <v>0.3862</v>
      </c>
      <c r="AI447" s="64" t="n">
        <v>0.2837</v>
      </c>
      <c r="AJ447" s="64" t="n">
        <v>1.109</v>
      </c>
      <c r="AK447" s="64" t="n">
        <v>0.7471</v>
      </c>
      <c r="AL447" s="64" t="n">
        <v>0.7835</v>
      </c>
      <c r="AM447" s="64" t="n">
        <v>0.9404</v>
      </c>
      <c r="AN447" s="64" t="n">
        <v>0.8307</v>
      </c>
      <c r="AO447" s="64" t="n">
        <v>0.872</v>
      </c>
      <c r="AP447" s="64" t="n">
        <v>0.9386</v>
      </c>
      <c r="AQ447" s="64" t="n">
        <v>0.9509</v>
      </c>
      <c r="AR447" s="64" t="n">
        <v>0.82</v>
      </c>
      <c r="AS447" s="64" t="n">
        <v>1.2503</v>
      </c>
      <c r="AT447" s="64" t="n">
        <v>0.4051</v>
      </c>
      <c r="AU447" s="64" t="n">
        <v>0.2855</v>
      </c>
      <c r="AV447" s="64" t="n">
        <v>1.0872</v>
      </c>
      <c r="AW447" s="64" t="n">
        <v>0.7745</v>
      </c>
      <c r="AX447" s="64" t="n">
        <v>0.7819</v>
      </c>
      <c r="AY447" s="64" t="n">
        <v>0.9292</v>
      </c>
      <c r="AZ447" s="64" t="n">
        <v>0.8923</v>
      </c>
      <c r="BA447" s="64" t="n">
        <v>0.9288</v>
      </c>
      <c r="BB447" s="64" t="n">
        <v>1.4872</v>
      </c>
      <c r="BC447" s="64" t="n">
        <v>0.3894</v>
      </c>
      <c r="BD447" s="64" t="n">
        <v>0.2799</v>
      </c>
      <c r="BE447" s="64" t="n">
        <v>1.0973</v>
      </c>
      <c r="BF447" s="64" t="n">
        <v>1.1185</v>
      </c>
      <c r="BG447" s="64" t="n">
        <v>0.741</v>
      </c>
      <c r="BH447" s="64" t="n">
        <v>0.8619</v>
      </c>
      <c r="BI447" s="64" t="n">
        <v>0.8919</v>
      </c>
      <c r="BJ447" s="64" t="n">
        <v>0.9476</v>
      </c>
      <c r="BK447" s="64" t="n">
        <v>0.8613</v>
      </c>
      <c r="BL447" s="64" t="n">
        <v>1.25</v>
      </c>
    </row>
    <row r="448" customFormat="false" ht="15" hidden="false" customHeight="false" outlineLevel="0" collapsed="false">
      <c r="A448" s="62" t="s">
        <v>712</v>
      </c>
      <c r="B448" s="64" t="n">
        <v>0.4018</v>
      </c>
      <c r="C448" s="64" t="n">
        <v>0.2956</v>
      </c>
      <c r="D448" s="64" t="n">
        <v>0.7009</v>
      </c>
      <c r="E448" s="64" t="n">
        <v>0.6614</v>
      </c>
      <c r="F448" s="64" t="n">
        <v>0.7744</v>
      </c>
      <c r="G448" s="64" t="n">
        <v>0.9182</v>
      </c>
      <c r="H448" s="64" t="n">
        <v>0.8562</v>
      </c>
      <c r="I448" s="64" t="n">
        <v>0.8975</v>
      </c>
      <c r="J448" s="64" t="n">
        <v>0.9583</v>
      </c>
      <c r="K448" s="64" t="n">
        <v>0.9625</v>
      </c>
      <c r="L448" s="64" t="n">
        <v>0.7751</v>
      </c>
      <c r="M448" s="64" t="n">
        <v>0.4448</v>
      </c>
      <c r="N448" s="64" t="n">
        <v>0.3918</v>
      </c>
      <c r="O448" s="64" t="n">
        <v>0.2537</v>
      </c>
      <c r="P448" s="64" t="n">
        <v>0.9411</v>
      </c>
      <c r="Q448" s="64" t="n">
        <v>0.748</v>
      </c>
      <c r="R448" s="64" t="n">
        <v>0.8924</v>
      </c>
      <c r="S448" s="64" t="n">
        <v>0.8905</v>
      </c>
      <c r="T448" s="64" t="n">
        <v>0.9515</v>
      </c>
      <c r="U448" s="64" t="n">
        <v>0.887</v>
      </c>
      <c r="V448" s="64" t="n">
        <v>1.4703</v>
      </c>
      <c r="W448" s="64" t="n">
        <v>0.3902</v>
      </c>
      <c r="X448" s="64" t="n">
        <v>0.2837</v>
      </c>
      <c r="Y448" s="64" t="n">
        <v>0.9412</v>
      </c>
      <c r="Z448" s="64" t="n">
        <v>0.7585</v>
      </c>
      <c r="AA448" s="64" t="n">
        <v>0.7894</v>
      </c>
      <c r="AB448" s="64" t="n">
        <v>0.9524</v>
      </c>
      <c r="AC448" s="64" t="n">
        <v>0.8797</v>
      </c>
      <c r="AD448" s="64" t="n">
        <v>0.9478</v>
      </c>
      <c r="AE448" s="64" t="n">
        <v>0.9538</v>
      </c>
      <c r="AF448" s="64" t="n">
        <v>0.8902</v>
      </c>
      <c r="AG448" s="64" t="n">
        <v>1.4805</v>
      </c>
      <c r="AH448" s="64" t="n">
        <v>0.3867</v>
      </c>
      <c r="AI448" s="64" t="n">
        <v>0.2853</v>
      </c>
      <c r="AJ448" s="64" t="n">
        <v>1.0985</v>
      </c>
      <c r="AK448" s="64" t="n">
        <v>0.7368</v>
      </c>
      <c r="AL448" s="64" t="n">
        <v>0.7772</v>
      </c>
      <c r="AM448" s="64" t="n">
        <v>0.9436</v>
      </c>
      <c r="AN448" s="64" t="n">
        <v>0.8261</v>
      </c>
      <c r="AO448" s="64" t="n">
        <v>0.8712</v>
      </c>
      <c r="AP448" s="64" t="n">
        <v>0.9398</v>
      </c>
      <c r="AQ448" s="64" t="n">
        <v>0.951</v>
      </c>
      <c r="AR448" s="64" t="n">
        <v>0.81</v>
      </c>
      <c r="AS448" s="64" t="n">
        <v>1.2513</v>
      </c>
      <c r="AT448" s="64" t="n">
        <v>0.4064</v>
      </c>
      <c r="AU448" s="64" t="n">
        <v>0.2877</v>
      </c>
      <c r="AV448" s="64" t="n">
        <v>1.0851</v>
      </c>
      <c r="AW448" s="64" t="n">
        <v>0.7707</v>
      </c>
      <c r="AX448" s="64" t="n">
        <v>0.7756</v>
      </c>
      <c r="AY448" s="64" t="n">
        <v>0.9318</v>
      </c>
      <c r="AZ448" s="64" t="n">
        <v>0.8917</v>
      </c>
      <c r="BA448" s="64" t="n">
        <v>0.9258</v>
      </c>
      <c r="BB448" s="64" t="n">
        <v>1.4985</v>
      </c>
      <c r="BC448" s="64" t="n">
        <v>0.3854</v>
      </c>
      <c r="BD448" s="64" t="n">
        <v>0.2806</v>
      </c>
      <c r="BE448" s="64" t="n">
        <v>1.102</v>
      </c>
      <c r="BF448" s="64" t="n">
        <v>1.1164</v>
      </c>
      <c r="BG448" s="64" t="n">
        <v>0.7347</v>
      </c>
      <c r="BH448" s="64" t="n">
        <v>0.8654</v>
      </c>
      <c r="BI448" s="64" t="n">
        <v>0.8912</v>
      </c>
      <c r="BJ448" s="64" t="n">
        <v>0.9476</v>
      </c>
      <c r="BK448" s="64" t="n">
        <v>0.8591</v>
      </c>
      <c r="BL448" s="64" t="n">
        <v>1.2555</v>
      </c>
    </row>
    <row r="449" customFormat="false" ht="15" hidden="false" customHeight="false" outlineLevel="0" collapsed="false">
      <c r="A449" s="62" t="s">
        <v>713</v>
      </c>
      <c r="B449" s="64" t="n">
        <v>0.4034</v>
      </c>
      <c r="C449" s="64" t="n">
        <v>0.2966</v>
      </c>
      <c r="D449" s="64" t="n">
        <v>0.7033</v>
      </c>
      <c r="E449" s="64" t="n">
        <v>0.6655</v>
      </c>
      <c r="F449" s="64" t="n">
        <v>0.7748</v>
      </c>
      <c r="G449" s="64" t="n">
        <v>0.9211</v>
      </c>
      <c r="H449" s="64" t="n">
        <v>0.8561</v>
      </c>
      <c r="I449" s="64" t="n">
        <v>0.8998</v>
      </c>
      <c r="J449" s="64" t="n">
        <v>0.9588</v>
      </c>
      <c r="K449" s="64" t="n">
        <v>0.9645</v>
      </c>
      <c r="L449" s="64" t="n">
        <v>0.7783</v>
      </c>
      <c r="M449" s="64" t="n">
        <v>0.4452</v>
      </c>
      <c r="N449" s="64" t="n">
        <v>0.3918</v>
      </c>
      <c r="O449" s="64" t="n">
        <v>0.2546</v>
      </c>
      <c r="P449" s="64" t="n">
        <v>0.9352</v>
      </c>
      <c r="Q449" s="64" t="n">
        <v>0.7483</v>
      </c>
      <c r="R449" s="64" t="n">
        <v>0.8966</v>
      </c>
      <c r="S449" s="64" t="n">
        <v>0.8928</v>
      </c>
      <c r="T449" s="64" t="n">
        <v>0.9536</v>
      </c>
      <c r="U449" s="64" t="n">
        <v>0.8806</v>
      </c>
      <c r="V449" s="64" t="n">
        <v>1.4562</v>
      </c>
      <c r="W449" s="64" t="n">
        <v>0.3894</v>
      </c>
      <c r="X449" s="64" t="n">
        <v>0.285</v>
      </c>
      <c r="Y449" s="64" t="n">
        <v>0.9352</v>
      </c>
      <c r="Z449" s="64" t="n">
        <v>0.7575</v>
      </c>
      <c r="AA449" s="64" t="n">
        <v>0.7896</v>
      </c>
      <c r="AB449" s="64" t="n">
        <v>0.9553</v>
      </c>
      <c r="AC449" s="64" t="n">
        <v>0.882</v>
      </c>
      <c r="AD449" s="64" t="n">
        <v>0.9484</v>
      </c>
      <c r="AE449" s="64" t="n">
        <v>0.9558</v>
      </c>
      <c r="AF449" s="64" t="n">
        <v>0.884</v>
      </c>
      <c r="AG449" s="64" t="n">
        <v>1.4681</v>
      </c>
      <c r="AH449" s="64" t="n">
        <v>0.3865</v>
      </c>
      <c r="AI449" s="64" t="n">
        <v>0.2869</v>
      </c>
      <c r="AJ449" s="64" t="n">
        <v>1.0907</v>
      </c>
      <c r="AK449" s="64" t="n">
        <v>0.7366</v>
      </c>
      <c r="AL449" s="64" t="n">
        <v>0.7775</v>
      </c>
      <c r="AM449" s="64" t="n">
        <v>0.9469</v>
      </c>
      <c r="AN449" s="64" t="n">
        <v>0.8267</v>
      </c>
      <c r="AO449" s="64" t="n">
        <v>0.8735</v>
      </c>
      <c r="AP449" s="64" t="n">
        <v>0.9409</v>
      </c>
      <c r="AQ449" s="64" t="n">
        <v>0.953</v>
      </c>
      <c r="AR449" s="64" t="n">
        <v>0.8062</v>
      </c>
      <c r="AS449" s="64" t="n">
        <v>1.2388</v>
      </c>
      <c r="AT449" s="64" t="n">
        <v>0.4063</v>
      </c>
      <c r="AU449" s="64" t="n">
        <v>0.2888</v>
      </c>
      <c r="AV449" s="64" t="n">
        <v>1.0802</v>
      </c>
      <c r="AW449" s="64" t="n">
        <v>0.7714</v>
      </c>
      <c r="AX449" s="64" t="n">
        <v>0.776</v>
      </c>
      <c r="AY449" s="64" t="n">
        <v>0.9345</v>
      </c>
      <c r="AZ449" s="64" t="n">
        <v>0.8941</v>
      </c>
      <c r="BA449" s="64" t="n">
        <v>0.9216</v>
      </c>
      <c r="BB449" s="64" t="n">
        <v>1.4877</v>
      </c>
      <c r="BC449" s="64" t="n">
        <v>0.3825</v>
      </c>
      <c r="BD449" s="64" t="n">
        <v>0.2818</v>
      </c>
      <c r="BE449" s="64" t="n">
        <v>1.0998</v>
      </c>
      <c r="BF449" s="64" t="n">
        <v>1.115</v>
      </c>
      <c r="BG449" s="64" t="n">
        <v>0.7357</v>
      </c>
      <c r="BH449" s="64" t="n">
        <v>0.8726</v>
      </c>
      <c r="BI449" s="64" t="n">
        <v>0.8937</v>
      </c>
      <c r="BJ449" s="64" t="n">
        <v>0.9496</v>
      </c>
      <c r="BK449" s="64" t="n">
        <v>0.8562</v>
      </c>
      <c r="BL449" s="64" t="n">
        <v>1.2533</v>
      </c>
    </row>
    <row r="450" customFormat="false" ht="15" hidden="false" customHeight="false" outlineLevel="0" collapsed="false">
      <c r="A450" s="62" t="s">
        <v>714</v>
      </c>
      <c r="B450" s="64" t="n">
        <v>0.3904</v>
      </c>
      <c r="C450" s="64" t="n">
        <v>0.2959</v>
      </c>
      <c r="D450" s="64" t="n">
        <v>0.7076</v>
      </c>
      <c r="E450" s="64" t="n">
        <v>0.6739</v>
      </c>
      <c r="F450" s="64" t="n">
        <v>0.7742</v>
      </c>
      <c r="G450" s="64" t="n">
        <v>0.9202</v>
      </c>
      <c r="H450" s="64" t="n">
        <v>0.8489</v>
      </c>
      <c r="I450" s="64" t="n">
        <v>0.9019</v>
      </c>
      <c r="J450" s="64" t="n">
        <v>0.9545</v>
      </c>
      <c r="K450" s="64" t="n">
        <v>0.9683</v>
      </c>
      <c r="L450" s="64" t="n">
        <v>0.7819</v>
      </c>
      <c r="M450" s="64" t="n">
        <v>0.4467</v>
      </c>
      <c r="N450" s="64" t="n">
        <v>0.39</v>
      </c>
      <c r="O450" s="64" t="n">
        <v>0.2539</v>
      </c>
      <c r="P450" s="64" t="n">
        <v>0.9341</v>
      </c>
      <c r="Q450" s="64" t="n">
        <v>0.7505</v>
      </c>
      <c r="R450" s="64" t="n">
        <v>0.8974</v>
      </c>
      <c r="S450" s="64" t="n">
        <v>0.8948</v>
      </c>
      <c r="T450" s="64" t="n">
        <v>0.9571</v>
      </c>
      <c r="U450" s="64" t="n">
        <v>0.8793</v>
      </c>
      <c r="V450" s="64" t="n">
        <v>1.4586</v>
      </c>
      <c r="W450" s="64" t="n">
        <v>0.3861</v>
      </c>
      <c r="X450" s="64" t="n">
        <v>0.2842</v>
      </c>
      <c r="Y450" s="64" t="n">
        <v>0.9341</v>
      </c>
      <c r="Z450" s="64" t="n">
        <v>0.7585</v>
      </c>
      <c r="AA450" s="64" t="n">
        <v>0.7889</v>
      </c>
      <c r="AB450" s="64" t="n">
        <v>0.954</v>
      </c>
      <c r="AC450" s="64" t="n">
        <v>0.8842</v>
      </c>
      <c r="AD450" s="64" t="n">
        <v>0.9444</v>
      </c>
      <c r="AE450" s="64" t="n">
        <v>0.9596</v>
      </c>
      <c r="AF450" s="64" t="n">
        <v>0.8827</v>
      </c>
      <c r="AG450" s="64" t="n">
        <v>1.4733</v>
      </c>
      <c r="AH450" s="64" t="n">
        <v>0.3824</v>
      </c>
      <c r="AI450" s="64" t="n">
        <v>0.2878</v>
      </c>
      <c r="AJ450" s="64" t="n">
        <v>1.0845</v>
      </c>
      <c r="AK450" s="64" t="n">
        <v>0.7356</v>
      </c>
      <c r="AL450" s="64" t="n">
        <v>0.7775</v>
      </c>
      <c r="AM450" s="64" t="n">
        <v>0.9461</v>
      </c>
      <c r="AN450" s="64" t="n">
        <v>0.8208</v>
      </c>
      <c r="AO450" s="64" t="n">
        <v>0.8757</v>
      </c>
      <c r="AP450" s="64" t="n">
        <v>0.9374</v>
      </c>
      <c r="AQ450" s="64" t="n">
        <v>0.957</v>
      </c>
      <c r="AR450" s="64" t="n">
        <v>0.8035</v>
      </c>
      <c r="AS450" s="64" t="n">
        <v>1.2359</v>
      </c>
      <c r="AT450" s="64" t="n">
        <v>0.4042</v>
      </c>
      <c r="AU450" s="64" t="n">
        <v>0.288</v>
      </c>
      <c r="AV450" s="64" t="n">
        <v>1.0705</v>
      </c>
      <c r="AW450" s="64" t="n">
        <v>0.7723</v>
      </c>
      <c r="AX450" s="64" t="n">
        <v>0.7759</v>
      </c>
      <c r="AY450" s="64" t="n">
        <v>0.9331</v>
      </c>
      <c r="AZ450" s="64" t="n">
        <v>0.8961</v>
      </c>
      <c r="BA450" s="64" t="n">
        <v>0.9164</v>
      </c>
      <c r="BB450" s="64" t="n">
        <v>1.4868</v>
      </c>
      <c r="BC450" s="64" t="n">
        <v>0.3784</v>
      </c>
      <c r="BD450" s="64" t="n">
        <v>0.2813</v>
      </c>
      <c r="BE450" s="64" t="n">
        <v>1.0998</v>
      </c>
      <c r="BF450" s="64" t="n">
        <v>1.1137</v>
      </c>
      <c r="BG450" s="64" t="n">
        <v>0.7354</v>
      </c>
      <c r="BH450" s="64" t="n">
        <v>0.8769</v>
      </c>
      <c r="BI450" s="64" t="n">
        <v>0.895</v>
      </c>
      <c r="BJ450" s="64" t="n">
        <v>0.9536</v>
      </c>
      <c r="BK450" s="64" t="n">
        <v>0.8521</v>
      </c>
      <c r="BL450" s="64" t="n">
        <v>1.2528</v>
      </c>
    </row>
    <row r="451" customFormat="false" ht="15" hidden="false" customHeight="false" outlineLevel="0" collapsed="false">
      <c r="A451" s="62" t="s">
        <v>715</v>
      </c>
      <c r="B451" s="64" t="n">
        <v>0.3647</v>
      </c>
      <c r="C451" s="64" t="n">
        <v>0.3023</v>
      </c>
      <c r="D451" s="64" t="n">
        <v>0.7074</v>
      </c>
      <c r="E451" s="64" t="n">
        <v>0.6708</v>
      </c>
      <c r="F451" s="64" t="n">
        <v>0.777</v>
      </c>
      <c r="G451" s="64" t="n">
        <v>0.9419</v>
      </c>
      <c r="H451" s="64" t="n">
        <v>0.8628</v>
      </c>
      <c r="I451" s="64" t="n">
        <v>0.9006</v>
      </c>
      <c r="J451" s="64" t="n">
        <v>0.9706</v>
      </c>
      <c r="K451" s="64" t="n">
        <v>0.9672</v>
      </c>
      <c r="L451" s="64" t="n">
        <v>0.7803</v>
      </c>
      <c r="M451" s="64" t="n">
        <v>0.44</v>
      </c>
      <c r="N451" s="64" t="n">
        <v>0.3747</v>
      </c>
      <c r="O451" s="64" t="n">
        <v>0.2329</v>
      </c>
      <c r="P451" s="64" t="n">
        <v>0.9254</v>
      </c>
      <c r="Q451" s="64" t="n">
        <v>0.7386</v>
      </c>
      <c r="R451" s="64" t="n">
        <v>0.9212</v>
      </c>
      <c r="S451" s="64" t="n">
        <v>0.8935</v>
      </c>
      <c r="T451" s="64" t="n">
        <v>0.9558</v>
      </c>
      <c r="U451" s="64" t="n">
        <v>0.8716</v>
      </c>
      <c r="V451" s="64" t="n">
        <v>1.442</v>
      </c>
      <c r="W451" s="64" t="n">
        <v>0.3696</v>
      </c>
      <c r="X451" s="64" t="n">
        <v>0.2623</v>
      </c>
      <c r="Y451" s="64" t="n">
        <v>0.9253</v>
      </c>
      <c r="Z451" s="64" t="n">
        <v>0.748</v>
      </c>
      <c r="AA451" s="64" t="n">
        <v>0.7923</v>
      </c>
      <c r="AB451" s="64" t="n">
        <v>0.9784</v>
      </c>
      <c r="AC451" s="64" t="n">
        <v>0.8828</v>
      </c>
      <c r="AD451" s="64" t="n">
        <v>0.9609</v>
      </c>
      <c r="AE451" s="64" t="n">
        <v>0.9584</v>
      </c>
      <c r="AF451" s="64" t="n">
        <v>0.8749</v>
      </c>
      <c r="AG451" s="64" t="n">
        <v>1.4533</v>
      </c>
      <c r="AH451" s="64" t="n">
        <v>0.3686</v>
      </c>
      <c r="AI451" s="64" t="n">
        <v>0.2621</v>
      </c>
      <c r="AJ451" s="64" t="n">
        <v>1.08</v>
      </c>
      <c r="AK451" s="64" t="n">
        <v>0.7262</v>
      </c>
      <c r="AL451" s="64" t="n">
        <v>0.7813</v>
      </c>
      <c r="AM451" s="64" t="n">
        <v>0.9702</v>
      </c>
      <c r="AN451" s="64" t="n">
        <v>0.8371</v>
      </c>
      <c r="AO451" s="64" t="n">
        <v>0.8743</v>
      </c>
      <c r="AP451" s="64" t="n">
        <v>0.9547</v>
      </c>
      <c r="AQ451" s="64" t="n">
        <v>0.9557</v>
      </c>
      <c r="AR451" s="64" t="n">
        <v>0.7971</v>
      </c>
      <c r="AS451" s="64" t="n">
        <v>1.2247</v>
      </c>
      <c r="AT451" s="64" t="n">
        <v>0.3898</v>
      </c>
      <c r="AU451" s="64" t="n">
        <v>0.2653</v>
      </c>
      <c r="AV451" s="64" t="n">
        <v>1.0749</v>
      </c>
      <c r="AW451" s="64" t="n">
        <v>0.7616</v>
      </c>
      <c r="AX451" s="64" t="n">
        <v>0.7794</v>
      </c>
      <c r="AY451" s="64" t="n">
        <v>0.9551</v>
      </c>
      <c r="AZ451" s="64" t="n">
        <v>0.8947</v>
      </c>
      <c r="BA451" s="64" t="n">
        <v>0.9082</v>
      </c>
      <c r="BB451" s="64" t="n">
        <v>1.4747</v>
      </c>
      <c r="BC451" s="64" t="n">
        <v>0.3135</v>
      </c>
      <c r="BD451" s="64" t="n">
        <v>0.2865</v>
      </c>
      <c r="BE451" s="64" t="n">
        <v>1.1121</v>
      </c>
      <c r="BF451" s="64" t="n">
        <v>1.1175</v>
      </c>
      <c r="BG451" s="64" t="n">
        <v>0.7369</v>
      </c>
      <c r="BH451" s="64" t="n">
        <v>0.9048</v>
      </c>
      <c r="BI451" s="64" t="n">
        <v>0.8935</v>
      </c>
      <c r="BJ451" s="64" t="n">
        <v>0.9523</v>
      </c>
      <c r="BK451" s="64" t="n">
        <v>0.8452</v>
      </c>
      <c r="BL451" s="64" t="n">
        <v>1.2479</v>
      </c>
    </row>
    <row r="452" customFormat="false" ht="15" hidden="false" customHeight="false" outlineLevel="0" collapsed="false">
      <c r="A452" s="62" t="s">
        <v>716</v>
      </c>
      <c r="B452" s="64" t="n">
        <v>0.3706</v>
      </c>
      <c r="C452" s="64" t="n">
        <v>0.307</v>
      </c>
      <c r="D452" s="64" t="n">
        <v>0.7105</v>
      </c>
      <c r="E452" s="64" t="n">
        <v>0.6693</v>
      </c>
      <c r="F452" s="64" t="n">
        <v>0.7817</v>
      </c>
      <c r="G452" s="64" t="n">
        <v>0.9477</v>
      </c>
      <c r="H452" s="64" t="n">
        <v>0.8586</v>
      </c>
      <c r="I452" s="64" t="n">
        <v>0.9085</v>
      </c>
      <c r="J452" s="64" t="n">
        <v>0.973</v>
      </c>
      <c r="K452" s="64" t="n">
        <v>0.9766</v>
      </c>
      <c r="L452" s="64" t="n">
        <v>0.7874</v>
      </c>
      <c r="M452" s="64" t="n">
        <v>0.4324</v>
      </c>
      <c r="N452" s="64" t="n">
        <v>0.3755</v>
      </c>
      <c r="O452" s="64" t="n">
        <v>0.2318</v>
      </c>
      <c r="P452" s="64" t="n">
        <v>0.9268</v>
      </c>
      <c r="Q452" s="64" t="n">
        <v>0.7427</v>
      </c>
      <c r="R452" s="64" t="n">
        <v>0.9298</v>
      </c>
      <c r="S452" s="64" t="n">
        <v>0.9009</v>
      </c>
      <c r="T452" s="64" t="n">
        <v>0.9646</v>
      </c>
      <c r="U452" s="64" t="n">
        <v>0.8747</v>
      </c>
      <c r="V452" s="64" t="n">
        <v>1.4369</v>
      </c>
      <c r="W452" s="64" t="n">
        <v>0.3709</v>
      </c>
      <c r="X452" s="64" t="n">
        <v>0.2562</v>
      </c>
      <c r="Y452" s="64" t="n">
        <v>0.9268</v>
      </c>
      <c r="Z452" s="64" t="n">
        <v>0.7522</v>
      </c>
      <c r="AA452" s="64" t="n">
        <v>0.7983</v>
      </c>
      <c r="AB452" s="64" t="n">
        <v>0.9833</v>
      </c>
      <c r="AC452" s="64" t="n">
        <v>0.8903</v>
      </c>
      <c r="AD452" s="64" t="n">
        <v>0.9655</v>
      </c>
      <c r="AE452" s="64" t="n">
        <v>0.9672</v>
      </c>
      <c r="AF452" s="64" t="n">
        <v>0.8781</v>
      </c>
      <c r="AG452" s="64" t="n">
        <v>1.4484</v>
      </c>
      <c r="AH452" s="64" t="n">
        <v>0.3678</v>
      </c>
      <c r="AI452" s="64" t="n">
        <v>0.259</v>
      </c>
      <c r="AJ452" s="64" t="n">
        <v>1.0859</v>
      </c>
      <c r="AK452" s="64" t="n">
        <v>0.7316</v>
      </c>
      <c r="AL452" s="64" t="n">
        <v>0.7888</v>
      </c>
      <c r="AM452" s="64" t="n">
        <v>0.9793</v>
      </c>
      <c r="AN452" s="64" t="n">
        <v>0.8372</v>
      </c>
      <c r="AO452" s="64" t="n">
        <v>0.8812</v>
      </c>
      <c r="AP452" s="64" t="n">
        <v>0.9609</v>
      </c>
      <c r="AQ452" s="64" t="n">
        <v>0.9643</v>
      </c>
      <c r="AR452" s="64" t="n">
        <v>0.8003</v>
      </c>
      <c r="AS452" s="64" t="n">
        <v>1.2203</v>
      </c>
      <c r="AT452" s="64" t="n">
        <v>0.392</v>
      </c>
      <c r="AU452" s="64" t="n">
        <v>0.264</v>
      </c>
      <c r="AV452" s="64" t="n">
        <v>1.0826</v>
      </c>
      <c r="AW452" s="64" t="n">
        <v>0.7643</v>
      </c>
      <c r="AX452" s="64" t="n">
        <v>0.7855</v>
      </c>
      <c r="AY452" s="64" t="n">
        <v>0.9631</v>
      </c>
      <c r="AZ452" s="64" t="n">
        <v>0.9024</v>
      </c>
      <c r="BA452" s="64" t="n">
        <v>0.9068</v>
      </c>
      <c r="BB452" s="64" t="n">
        <v>1.4709</v>
      </c>
      <c r="BC452" s="64" t="n">
        <v>0.3095</v>
      </c>
      <c r="BD452" s="64" t="n">
        <v>0.2873</v>
      </c>
      <c r="BE452" s="64" t="n">
        <v>1.1102</v>
      </c>
      <c r="BF452" s="64" t="n">
        <v>1.1151</v>
      </c>
      <c r="BG452" s="64" t="n">
        <v>0.7414</v>
      </c>
      <c r="BH452" s="64" t="n">
        <v>0.9153</v>
      </c>
      <c r="BI452" s="64" t="n">
        <v>0.9003</v>
      </c>
      <c r="BJ452" s="64" t="n">
        <v>0.9617</v>
      </c>
      <c r="BK452" s="64" t="n">
        <v>0.8415</v>
      </c>
      <c r="BL452" s="64" t="n">
        <v>1.2449</v>
      </c>
    </row>
    <row r="453" customFormat="false" ht="15" hidden="false" customHeight="false" outlineLevel="0" collapsed="false">
      <c r="A453" s="62" t="s">
        <v>717</v>
      </c>
      <c r="B453" s="64" t="n">
        <v>0.3694</v>
      </c>
      <c r="C453" s="64" t="n">
        <v>0.3062</v>
      </c>
      <c r="D453" s="64" t="n">
        <v>0.7102</v>
      </c>
      <c r="E453" s="64" t="n">
        <v>0.6688</v>
      </c>
      <c r="F453" s="64" t="n">
        <v>0.7795</v>
      </c>
      <c r="G453" s="64" t="n">
        <v>0.9479</v>
      </c>
      <c r="H453" s="64" t="n">
        <v>0.8614</v>
      </c>
      <c r="I453" s="64" t="n">
        <v>0.9063</v>
      </c>
      <c r="J453" s="64" t="n">
        <v>0.9751</v>
      </c>
      <c r="K453" s="64" t="n">
        <v>0.9737</v>
      </c>
      <c r="L453" s="64" t="n">
        <v>0.7831</v>
      </c>
      <c r="M453" s="64" t="n">
        <v>0.4311</v>
      </c>
      <c r="N453" s="64" t="n">
        <v>0.3755</v>
      </c>
      <c r="O453" s="64" t="n">
        <v>0.2271</v>
      </c>
      <c r="P453" s="64" t="n">
        <v>0.9282</v>
      </c>
      <c r="Q453" s="64" t="n">
        <v>0.7402</v>
      </c>
      <c r="R453" s="64" t="n">
        <v>0.9288</v>
      </c>
      <c r="S453" s="64" t="n">
        <v>0.8989</v>
      </c>
      <c r="T453" s="64" t="n">
        <v>0.9618</v>
      </c>
      <c r="U453" s="64" t="n">
        <v>0.8749</v>
      </c>
      <c r="V453" s="64" t="n">
        <v>1.4262</v>
      </c>
      <c r="W453" s="64" t="n">
        <v>0.37</v>
      </c>
      <c r="X453" s="64" t="n">
        <v>0.2504</v>
      </c>
      <c r="Y453" s="64" t="n">
        <v>0.9281</v>
      </c>
      <c r="Z453" s="64" t="n">
        <v>0.7501</v>
      </c>
      <c r="AA453" s="64" t="n">
        <v>0.7959</v>
      </c>
      <c r="AB453" s="64" t="n">
        <v>0.9847</v>
      </c>
      <c r="AC453" s="64" t="n">
        <v>0.8879</v>
      </c>
      <c r="AD453" s="64" t="n">
        <v>0.9675</v>
      </c>
      <c r="AE453" s="64" t="n">
        <v>0.9642</v>
      </c>
      <c r="AF453" s="64" t="n">
        <v>0.8781</v>
      </c>
      <c r="AG453" s="64" t="n">
        <v>1.44</v>
      </c>
      <c r="AH453" s="64" t="n">
        <v>0.3664</v>
      </c>
      <c r="AI453" s="64" t="n">
        <v>0.2524</v>
      </c>
      <c r="AJ453" s="64" t="n">
        <v>1.0893</v>
      </c>
      <c r="AK453" s="64" t="n">
        <v>0.7308</v>
      </c>
      <c r="AL453" s="64" t="n">
        <v>0.7863</v>
      </c>
      <c r="AM453" s="64" t="n">
        <v>0.9804</v>
      </c>
      <c r="AN453" s="64" t="n">
        <v>0.8391</v>
      </c>
      <c r="AO453" s="64" t="n">
        <v>0.8787</v>
      </c>
      <c r="AP453" s="64" t="n">
        <v>0.9626</v>
      </c>
      <c r="AQ453" s="64" t="n">
        <v>0.9611</v>
      </c>
      <c r="AR453" s="64" t="n">
        <v>0.7997</v>
      </c>
      <c r="AS453" s="64" t="n">
        <v>1.2075</v>
      </c>
      <c r="AT453" s="64" t="n">
        <v>0.3925</v>
      </c>
      <c r="AU453" s="64" t="n">
        <v>0.2585</v>
      </c>
      <c r="AV453" s="64" t="n">
        <v>1.0861</v>
      </c>
      <c r="AW453" s="64" t="n">
        <v>0.7602</v>
      </c>
      <c r="AX453" s="64" t="n">
        <v>0.783</v>
      </c>
      <c r="AY453" s="64" t="n">
        <v>0.9641</v>
      </c>
      <c r="AZ453" s="64" t="n">
        <v>0.9002</v>
      </c>
      <c r="BA453" s="64" t="n">
        <v>0.9108</v>
      </c>
      <c r="BB453" s="64" t="n">
        <v>1.4578</v>
      </c>
      <c r="BC453" s="64" t="n">
        <v>0.3025</v>
      </c>
      <c r="BD453" s="64" t="n">
        <v>0.2867</v>
      </c>
      <c r="BE453" s="64" t="n">
        <v>1.1106</v>
      </c>
      <c r="BF453" s="64" t="n">
        <v>1.1177</v>
      </c>
      <c r="BG453" s="64" t="n">
        <v>0.7397</v>
      </c>
      <c r="BH453" s="64" t="n">
        <v>0.9117</v>
      </c>
      <c r="BI453" s="64" t="n">
        <v>0.8986</v>
      </c>
      <c r="BJ453" s="64" t="n">
        <v>0.9585</v>
      </c>
      <c r="BK453" s="64" t="n">
        <v>0.8482</v>
      </c>
      <c r="BL453" s="64" t="n">
        <v>1.2438</v>
      </c>
    </row>
    <row r="454" customFormat="false" ht="15" hidden="false" customHeight="false" outlineLevel="0" collapsed="false">
      <c r="A454" s="62" t="s">
        <v>718</v>
      </c>
      <c r="B454" s="64" t="n">
        <v>0.3683</v>
      </c>
      <c r="C454" s="64" t="n">
        <v>0.307</v>
      </c>
      <c r="D454" s="64" t="n">
        <v>0.7095</v>
      </c>
      <c r="E454" s="64" t="n">
        <v>0.6679</v>
      </c>
      <c r="F454" s="64" t="n">
        <v>0.7804</v>
      </c>
      <c r="G454" s="64" t="n">
        <v>0.9494</v>
      </c>
      <c r="H454" s="64" t="n">
        <v>0.8629</v>
      </c>
      <c r="I454" s="64" t="n">
        <v>0.9049</v>
      </c>
      <c r="J454" s="64" t="n">
        <v>0.9744</v>
      </c>
      <c r="K454" s="64" t="n">
        <v>0.973</v>
      </c>
      <c r="L454" s="64" t="n">
        <v>0.7884</v>
      </c>
      <c r="M454" s="64" t="n">
        <v>0.43</v>
      </c>
      <c r="N454" s="64" t="n">
        <v>0.3758</v>
      </c>
      <c r="O454" s="64" t="n">
        <v>0.2287</v>
      </c>
      <c r="P454" s="64" t="n">
        <v>0.9239</v>
      </c>
      <c r="Q454" s="64" t="n">
        <v>0.7393</v>
      </c>
      <c r="R454" s="64" t="n">
        <v>0.9314</v>
      </c>
      <c r="S454" s="64" t="n">
        <v>0.8974</v>
      </c>
      <c r="T454" s="64" t="n">
        <v>0.961</v>
      </c>
      <c r="U454" s="64" t="n">
        <v>0.8724</v>
      </c>
      <c r="V454" s="64" t="n">
        <v>1.4212</v>
      </c>
      <c r="W454" s="64" t="n">
        <v>0.3707</v>
      </c>
      <c r="X454" s="64" t="n">
        <v>0.2526</v>
      </c>
      <c r="Y454" s="64" t="n">
        <v>0.9238</v>
      </c>
      <c r="Z454" s="64" t="n">
        <v>0.7485</v>
      </c>
      <c r="AA454" s="64" t="n">
        <v>0.7968</v>
      </c>
      <c r="AB454" s="64" t="n">
        <v>0.9862</v>
      </c>
      <c r="AC454" s="64" t="n">
        <v>0.8864</v>
      </c>
      <c r="AD454" s="64" t="n">
        <v>0.967</v>
      </c>
      <c r="AE454" s="64" t="n">
        <v>0.9635</v>
      </c>
      <c r="AF454" s="64" t="n">
        <v>0.8754</v>
      </c>
      <c r="AG454" s="64" t="n">
        <v>1.4369</v>
      </c>
      <c r="AH454" s="64" t="n">
        <v>0.3677</v>
      </c>
      <c r="AI454" s="64" t="n">
        <v>0.2532</v>
      </c>
      <c r="AJ454" s="64" t="n">
        <v>1.0869</v>
      </c>
      <c r="AK454" s="64" t="n">
        <v>0.7306</v>
      </c>
      <c r="AL454" s="64" t="n">
        <v>0.7872</v>
      </c>
      <c r="AM454" s="64" t="n">
        <v>0.982</v>
      </c>
      <c r="AN454" s="64" t="n">
        <v>0.8421</v>
      </c>
      <c r="AO454" s="64" t="n">
        <v>0.8772</v>
      </c>
      <c r="AP454" s="64" t="n">
        <v>0.9624</v>
      </c>
      <c r="AQ454" s="64" t="n">
        <v>0.9604</v>
      </c>
      <c r="AR454" s="64" t="n">
        <v>0.8016</v>
      </c>
      <c r="AS454" s="64" t="n">
        <v>1.2024</v>
      </c>
      <c r="AT454" s="64" t="n">
        <v>0.3927</v>
      </c>
      <c r="AU454" s="64" t="n">
        <v>0.2605</v>
      </c>
      <c r="AV454" s="64" t="n">
        <v>1.0843</v>
      </c>
      <c r="AW454" s="64" t="n">
        <v>0.7601</v>
      </c>
      <c r="AX454" s="64" t="n">
        <v>0.7839</v>
      </c>
      <c r="AY454" s="64" t="n">
        <v>0.9652</v>
      </c>
      <c r="AZ454" s="64" t="n">
        <v>0.8987</v>
      </c>
      <c r="BA454" s="64" t="n">
        <v>0.9108</v>
      </c>
      <c r="BB454" s="64" t="n">
        <v>1.4552</v>
      </c>
      <c r="BC454" s="64" t="n">
        <v>0.3003</v>
      </c>
      <c r="BD454" s="64" t="n">
        <v>0.2863</v>
      </c>
      <c r="BE454" s="64" t="n">
        <v>1.1087</v>
      </c>
      <c r="BF454" s="64" t="n">
        <v>1.1179</v>
      </c>
      <c r="BG454" s="64" t="n">
        <v>0.7404</v>
      </c>
      <c r="BH454" s="64" t="n">
        <v>0.9164</v>
      </c>
      <c r="BI454" s="64" t="n">
        <v>0.897</v>
      </c>
      <c r="BJ454" s="64" t="n">
        <v>0.9578</v>
      </c>
      <c r="BK454" s="64" t="n">
        <v>0.8473</v>
      </c>
      <c r="BL454" s="64" t="n">
        <v>1.2432</v>
      </c>
    </row>
    <row r="455" customFormat="false" ht="15" hidden="false" customHeight="false" outlineLevel="0" collapsed="false">
      <c r="A455" s="62" t="s">
        <v>719</v>
      </c>
      <c r="B455" s="64" t="n">
        <v>0.3659</v>
      </c>
      <c r="C455" s="64" t="n">
        <v>0.311</v>
      </c>
      <c r="D455" s="64" t="n">
        <v>0.7114</v>
      </c>
      <c r="E455" s="64" t="n">
        <v>0.6661</v>
      </c>
      <c r="F455" s="64" t="n">
        <v>0.7817</v>
      </c>
      <c r="G455" s="64" t="n">
        <v>0.9614</v>
      </c>
      <c r="H455" s="64" t="n">
        <v>0.87</v>
      </c>
      <c r="I455" s="64" t="n">
        <v>0.9055</v>
      </c>
      <c r="J455" s="64" t="n">
        <v>0.9837</v>
      </c>
      <c r="K455" s="64" t="n">
        <v>0.9741</v>
      </c>
      <c r="L455" s="64" t="n">
        <v>0.7899</v>
      </c>
      <c r="M455" s="64" t="n">
        <v>0.4266</v>
      </c>
      <c r="N455" s="64" t="n">
        <v>0.3762</v>
      </c>
      <c r="O455" s="64" t="n">
        <v>0.2288</v>
      </c>
      <c r="P455" s="64" t="n">
        <v>0.9248</v>
      </c>
      <c r="Q455" s="64" t="n">
        <v>0.745</v>
      </c>
      <c r="R455" s="64" t="n">
        <v>0.9448</v>
      </c>
      <c r="S455" s="64" t="n">
        <v>0.898</v>
      </c>
      <c r="T455" s="64" t="n">
        <v>0.9622</v>
      </c>
      <c r="U455" s="64" t="n">
        <v>0.8731</v>
      </c>
      <c r="V455" s="64" t="n">
        <v>1.4196</v>
      </c>
      <c r="W455" s="64" t="n">
        <v>0.3707</v>
      </c>
      <c r="X455" s="64" t="n">
        <v>0.2528</v>
      </c>
      <c r="Y455" s="64" t="n">
        <v>0.9247</v>
      </c>
      <c r="Z455" s="64" t="n">
        <v>0.7535</v>
      </c>
      <c r="AA455" s="64" t="n">
        <v>0.7982</v>
      </c>
      <c r="AB455" s="64" t="n">
        <v>0.9978</v>
      </c>
      <c r="AC455" s="64" t="n">
        <v>0.8873</v>
      </c>
      <c r="AD455" s="64" t="n">
        <v>0.9763</v>
      </c>
      <c r="AE455" s="64" t="n">
        <v>0.9648</v>
      </c>
      <c r="AF455" s="64" t="n">
        <v>0.8764</v>
      </c>
      <c r="AG455" s="64" t="n">
        <v>1.4335</v>
      </c>
      <c r="AH455" s="64" t="n">
        <v>0.3667</v>
      </c>
      <c r="AI455" s="64" t="n">
        <v>0.2805</v>
      </c>
      <c r="AJ455" s="64" t="n">
        <v>1.0897</v>
      </c>
      <c r="AK455" s="64" t="n">
        <v>0.7348</v>
      </c>
      <c r="AL455" s="64" t="n">
        <v>0.789</v>
      </c>
      <c r="AM455" s="64" t="n">
        <v>0.9939</v>
      </c>
      <c r="AN455" s="64" t="n">
        <v>0.8505</v>
      </c>
      <c r="AO455" s="64" t="n">
        <v>0.8781</v>
      </c>
      <c r="AP455" s="64" t="n">
        <v>0.9722</v>
      </c>
      <c r="AQ455" s="64" t="n">
        <v>0.9618</v>
      </c>
      <c r="AR455" s="64" t="n">
        <v>0.8025</v>
      </c>
      <c r="AS455" s="64" t="n">
        <v>1.2029</v>
      </c>
      <c r="AT455" s="64" t="n">
        <v>0.3932</v>
      </c>
      <c r="AU455" s="64" t="n">
        <v>0.2607</v>
      </c>
      <c r="AV455" s="64" t="n">
        <v>1.086</v>
      </c>
      <c r="AW455" s="64" t="n">
        <v>0.7646</v>
      </c>
      <c r="AX455" s="64" t="n">
        <v>0.7857</v>
      </c>
      <c r="AY455" s="64" t="n">
        <v>0.9767</v>
      </c>
      <c r="AZ455" s="64" t="n">
        <v>0.8994</v>
      </c>
      <c r="BA455" s="64" t="n">
        <v>0.9106</v>
      </c>
      <c r="BB455" s="64" t="n">
        <v>1.4555</v>
      </c>
      <c r="BC455" s="64" t="n">
        <v>0.2996</v>
      </c>
      <c r="BD455" s="64" t="n">
        <v>0.2879</v>
      </c>
      <c r="BE455" s="64" t="n">
        <v>1.1088</v>
      </c>
      <c r="BF455" s="64" t="n">
        <v>1.1173</v>
      </c>
      <c r="BG455" s="64" t="n">
        <v>0.7413</v>
      </c>
      <c r="BH455" s="64" t="n">
        <v>0.9326</v>
      </c>
      <c r="BI455" s="64" t="n">
        <v>0.8973</v>
      </c>
      <c r="BJ455" s="64" t="n">
        <v>0.9593</v>
      </c>
      <c r="BK455" s="64" t="n">
        <v>0.8456</v>
      </c>
      <c r="BL455" s="64" t="n">
        <v>1.2431</v>
      </c>
    </row>
    <row r="456" customFormat="false" ht="15" hidden="false" customHeight="false" outlineLevel="0" collapsed="false">
      <c r="A456" s="62" t="s">
        <v>720</v>
      </c>
      <c r="B456" s="64" t="n">
        <v>0.3594</v>
      </c>
      <c r="C456" s="64" t="n">
        <v>0.3117</v>
      </c>
      <c r="D456" s="64" t="n">
        <v>0.7106</v>
      </c>
      <c r="E456" s="64" t="n">
        <v>0.6664</v>
      </c>
      <c r="F456" s="64" t="n">
        <v>0.7748</v>
      </c>
      <c r="G456" s="64" t="n">
        <v>0.9538</v>
      </c>
      <c r="H456" s="64" t="n">
        <v>0.8618</v>
      </c>
      <c r="I456" s="64" t="n">
        <v>0.9012</v>
      </c>
      <c r="J456" s="64" t="n">
        <v>0.9754</v>
      </c>
      <c r="K456" s="64" t="n">
        <v>0.9701</v>
      </c>
      <c r="L456" s="64" t="n">
        <v>0.7884</v>
      </c>
      <c r="M456" s="64" t="n">
        <v>0.4305</v>
      </c>
      <c r="N456" s="64" t="n">
        <v>0.3756</v>
      </c>
      <c r="O456" s="64" t="n">
        <v>0.2256</v>
      </c>
      <c r="P456" s="64" t="n">
        <v>0.9212</v>
      </c>
      <c r="Q456" s="64" t="n">
        <v>0.738</v>
      </c>
      <c r="R456" s="64" t="n">
        <v>0.938</v>
      </c>
      <c r="S456" s="64" t="n">
        <v>0.8937</v>
      </c>
      <c r="T456" s="64" t="n">
        <v>0.9579</v>
      </c>
      <c r="U456" s="64" t="n">
        <v>0.8699</v>
      </c>
      <c r="V456" s="64" t="n">
        <v>1.425</v>
      </c>
      <c r="W456" s="64" t="n">
        <v>0.369</v>
      </c>
      <c r="X456" s="64" t="n">
        <v>0.2492</v>
      </c>
      <c r="Y456" s="64" t="n">
        <v>0.9211</v>
      </c>
      <c r="Z456" s="64" t="n">
        <v>0.7484</v>
      </c>
      <c r="AA456" s="64" t="n">
        <v>0.7906</v>
      </c>
      <c r="AB456" s="64" t="n">
        <v>0.9885</v>
      </c>
      <c r="AC456" s="64" t="n">
        <v>0.8826</v>
      </c>
      <c r="AD456" s="64" t="n">
        <v>0.9681</v>
      </c>
      <c r="AE456" s="64" t="n">
        <v>0.9604</v>
      </c>
      <c r="AF456" s="64" t="n">
        <v>0.8734</v>
      </c>
      <c r="AG456" s="64" t="n">
        <v>1.4353</v>
      </c>
      <c r="AH456" s="64" t="n">
        <v>0.3617</v>
      </c>
      <c r="AI456" s="64" t="n">
        <v>0.2472</v>
      </c>
      <c r="AJ456" s="64" t="n">
        <v>1.0873</v>
      </c>
      <c r="AK456" s="64" t="n">
        <v>0.7289</v>
      </c>
      <c r="AL456" s="64" t="n">
        <v>0.7819</v>
      </c>
      <c r="AM456" s="64" t="n">
        <v>0.985</v>
      </c>
      <c r="AN456" s="64" t="n">
        <v>0.8435</v>
      </c>
      <c r="AO456" s="64" t="n">
        <v>0.8732</v>
      </c>
      <c r="AP456" s="64" t="n">
        <v>0.9642</v>
      </c>
      <c r="AQ456" s="64" t="n">
        <v>0.9572</v>
      </c>
      <c r="AR456" s="64" t="n">
        <v>0.7988</v>
      </c>
      <c r="AS456" s="64" t="n">
        <v>1.2086</v>
      </c>
      <c r="AT456" s="64" t="n">
        <v>0.393</v>
      </c>
      <c r="AU456" s="64" t="n">
        <v>0.2572</v>
      </c>
      <c r="AV456" s="64" t="n">
        <v>1.0806</v>
      </c>
      <c r="AW456" s="64" t="n">
        <v>0.7581</v>
      </c>
      <c r="AX456" s="64" t="n">
        <v>0.7788</v>
      </c>
      <c r="AY456" s="64" t="n">
        <v>0.9684</v>
      </c>
      <c r="AZ456" s="64" t="n">
        <v>0.895</v>
      </c>
      <c r="BA456" s="64" t="n">
        <v>0.9044</v>
      </c>
      <c r="BB456" s="64" t="n">
        <v>1.4549</v>
      </c>
      <c r="BC456" s="64" t="n">
        <v>0.2867</v>
      </c>
      <c r="BD456" s="64" t="n">
        <v>0.2866</v>
      </c>
      <c r="BE456" s="64" t="n">
        <v>1.1121</v>
      </c>
      <c r="BF456" s="64" t="n">
        <v>1.1174</v>
      </c>
      <c r="BG456" s="64" t="n">
        <v>0.7356</v>
      </c>
      <c r="BH456" s="64" t="n">
        <v>0.927</v>
      </c>
      <c r="BI456" s="64" t="n">
        <v>0.8927</v>
      </c>
      <c r="BJ456" s="64" t="n">
        <v>0.9546</v>
      </c>
      <c r="BK456" s="64" t="n">
        <v>0.8401</v>
      </c>
      <c r="BL456" s="64" t="n">
        <v>1.2475</v>
      </c>
    </row>
    <row r="457" customFormat="false" ht="15" hidden="false" customHeight="false" outlineLevel="0" collapsed="false">
      <c r="A457" s="62" t="s">
        <v>721</v>
      </c>
      <c r="B457" s="64" t="n">
        <v>0.3774</v>
      </c>
      <c r="C457" s="64" t="n">
        <v>0.32</v>
      </c>
      <c r="D457" s="64" t="n">
        <v>0.7082</v>
      </c>
      <c r="E457" s="64" t="n">
        <v>0.6739</v>
      </c>
      <c r="F457" s="64" t="n">
        <v>0.7819</v>
      </c>
      <c r="G457" s="64" t="n">
        <v>0.9489</v>
      </c>
      <c r="H457" s="64" t="n">
        <v>0.8545</v>
      </c>
      <c r="I457" s="64" t="n">
        <v>0.907</v>
      </c>
      <c r="J457" s="64" t="n">
        <v>0.9726</v>
      </c>
      <c r="K457" s="64" t="n">
        <v>0.9771</v>
      </c>
      <c r="L457" s="64" t="n">
        <v>0.7873</v>
      </c>
      <c r="M457" s="64" t="n">
        <v>0.4424</v>
      </c>
      <c r="N457" s="64" t="n">
        <v>0.3833</v>
      </c>
      <c r="O457" s="64" t="n">
        <v>0.2318</v>
      </c>
      <c r="P457" s="64" t="n">
        <v>0.9081</v>
      </c>
      <c r="Q457" s="64" t="n">
        <v>0.727</v>
      </c>
      <c r="R457" s="64" t="n">
        <v>0.931</v>
      </c>
      <c r="S457" s="64" t="n">
        <v>0.8995</v>
      </c>
      <c r="T457" s="64" t="n">
        <v>0.965</v>
      </c>
      <c r="U457" s="64" t="n">
        <v>0.8574</v>
      </c>
      <c r="V457" s="64" t="n">
        <v>1.4219</v>
      </c>
      <c r="W457" s="64" t="n">
        <v>0.3766</v>
      </c>
      <c r="X457" s="64" t="n">
        <v>0.2555</v>
      </c>
      <c r="Y457" s="64" t="n">
        <v>0.9081</v>
      </c>
      <c r="Z457" s="64" t="n">
        <v>0.7369</v>
      </c>
      <c r="AA457" s="64" t="n">
        <v>0.7981</v>
      </c>
      <c r="AB457" s="64" t="n">
        <v>0.988</v>
      </c>
      <c r="AC457" s="64" t="n">
        <v>0.889</v>
      </c>
      <c r="AD457" s="64" t="n">
        <v>0.9652</v>
      </c>
      <c r="AE457" s="64" t="n">
        <v>0.9678</v>
      </c>
      <c r="AF457" s="64" t="n">
        <v>0.8606</v>
      </c>
      <c r="AG457" s="64" t="n">
        <v>1.4309</v>
      </c>
      <c r="AH457" s="64" t="n">
        <v>0.3687</v>
      </c>
      <c r="AI457" s="64" t="n">
        <v>0.2527</v>
      </c>
      <c r="AJ457" s="64" t="n">
        <v>1.0619</v>
      </c>
      <c r="AK457" s="64" t="n">
        <v>0.7134</v>
      </c>
      <c r="AL457" s="64" t="n">
        <v>0.7892</v>
      </c>
      <c r="AM457" s="64" t="n">
        <v>0.9833</v>
      </c>
      <c r="AN457" s="64" t="n">
        <v>0.8337</v>
      </c>
      <c r="AO457" s="64" t="n">
        <v>0.8798</v>
      </c>
      <c r="AP457" s="64" t="n">
        <v>0.9607</v>
      </c>
      <c r="AQ457" s="64" t="n">
        <v>0.965</v>
      </c>
      <c r="AR457" s="64" t="n">
        <v>0.7789</v>
      </c>
      <c r="AS457" s="64" t="n">
        <v>1.1989</v>
      </c>
      <c r="AT457" s="64" t="n">
        <v>0.4009</v>
      </c>
      <c r="AU457" s="64" t="n">
        <v>0.2633</v>
      </c>
      <c r="AV457" s="64" t="n">
        <v>1.0734</v>
      </c>
      <c r="AW457" s="64" t="n">
        <v>0.7479</v>
      </c>
      <c r="AX457" s="64" t="n">
        <v>0.786</v>
      </c>
      <c r="AY457" s="64" t="n">
        <v>0.9654</v>
      </c>
      <c r="AZ457" s="64" t="n">
        <v>0.9009</v>
      </c>
      <c r="BA457" s="64" t="n">
        <v>0.8857</v>
      </c>
      <c r="BB457" s="64" t="n">
        <v>1.4546</v>
      </c>
      <c r="BC457" s="64" t="n">
        <v>0.2997</v>
      </c>
      <c r="BD457" s="64" t="n">
        <v>0.2936</v>
      </c>
      <c r="BE457" s="64" t="n">
        <v>1.1073</v>
      </c>
      <c r="BF457" s="64" t="n">
        <v>1.114</v>
      </c>
      <c r="BG457" s="64" t="n">
        <v>0.7417</v>
      </c>
      <c r="BH457" s="64" t="n">
        <v>0.916</v>
      </c>
      <c r="BI457" s="64" t="n">
        <v>0.8985</v>
      </c>
      <c r="BJ457" s="64" t="n">
        <v>0.9625</v>
      </c>
      <c r="BK457" s="64" t="n">
        <v>0.8288</v>
      </c>
      <c r="BL457" s="64" t="n">
        <v>1.247</v>
      </c>
    </row>
    <row r="458" customFormat="false" ht="15" hidden="false" customHeight="false" outlineLevel="0" collapsed="false">
      <c r="A458" s="62" t="s">
        <v>722</v>
      </c>
      <c r="B458" s="64" t="n">
        <v>0.3725</v>
      </c>
      <c r="C458" s="64" t="n">
        <v>0.3218</v>
      </c>
      <c r="D458" s="64" t="n">
        <v>0.7183</v>
      </c>
      <c r="E458" s="64" t="n">
        <v>0.6872</v>
      </c>
      <c r="F458" s="64" t="n">
        <v>0.7959</v>
      </c>
      <c r="G458" s="64" t="n">
        <v>0.9592</v>
      </c>
      <c r="H458" s="64" t="n">
        <v>0.8577</v>
      </c>
      <c r="I458" s="64" t="n">
        <v>0.9127</v>
      </c>
      <c r="J458" s="64" t="n">
        <v>0.9856</v>
      </c>
      <c r="K458" s="64" t="n">
        <v>0.9816</v>
      </c>
      <c r="L458" s="64" t="n">
        <v>0.7937</v>
      </c>
      <c r="M458" s="64" t="n">
        <v>0.4434</v>
      </c>
      <c r="N458" s="64" t="n">
        <v>0.3817</v>
      </c>
      <c r="O458" s="64" t="n">
        <v>0.2275</v>
      </c>
      <c r="P458" s="64" t="n">
        <v>0.9167</v>
      </c>
      <c r="Q458" s="64" t="n">
        <v>0.7308</v>
      </c>
      <c r="R458" s="64" t="n">
        <v>0.9414</v>
      </c>
      <c r="S458" s="64" t="n">
        <v>0.9051</v>
      </c>
      <c r="T458" s="64" t="n">
        <v>0.97</v>
      </c>
      <c r="U458" s="64" t="n">
        <v>0.8649</v>
      </c>
      <c r="V458" s="64" t="n">
        <v>1.4424</v>
      </c>
      <c r="W458" s="64" t="n">
        <v>0.3735</v>
      </c>
      <c r="X458" s="64" t="n">
        <v>0.2462</v>
      </c>
      <c r="Y458" s="64" t="n">
        <v>0.9167</v>
      </c>
      <c r="Z458" s="64" t="n">
        <v>0.7428</v>
      </c>
      <c r="AA458" s="64" t="n">
        <v>0.8141</v>
      </c>
      <c r="AB458" s="64" t="n">
        <v>0.9976</v>
      </c>
      <c r="AC458" s="64" t="n">
        <v>0.895</v>
      </c>
      <c r="AD458" s="64" t="n">
        <v>0.9795</v>
      </c>
      <c r="AE458" s="64" t="n">
        <v>0.9727</v>
      </c>
      <c r="AF458" s="64" t="n">
        <v>0.8685</v>
      </c>
      <c r="AG458" s="64" t="n">
        <v>1.4466</v>
      </c>
      <c r="AH458" s="64" t="n">
        <v>0.3648</v>
      </c>
      <c r="AI458" s="64" t="n">
        <v>0.2457</v>
      </c>
      <c r="AJ458" s="64" t="n">
        <v>1.0671</v>
      </c>
      <c r="AK458" s="64" t="n">
        <v>0.7183</v>
      </c>
      <c r="AL458" s="64" t="n">
        <v>0.8063</v>
      </c>
      <c r="AM458" s="64" t="n">
        <v>1.0002</v>
      </c>
      <c r="AN458" s="64" t="n">
        <v>0.8382</v>
      </c>
      <c r="AO458" s="64" t="n">
        <v>0.8857</v>
      </c>
      <c r="AP458" s="64" t="n">
        <v>0.9769</v>
      </c>
      <c r="AQ458" s="64" t="n">
        <v>0.9696</v>
      </c>
      <c r="AR458" s="64" t="n">
        <v>0.7836</v>
      </c>
      <c r="AS458" s="64" t="n">
        <v>1.2161</v>
      </c>
      <c r="AT458" s="64" t="n">
        <v>0.4</v>
      </c>
      <c r="AU458" s="64" t="n">
        <v>0.2571</v>
      </c>
      <c r="AV458" s="64" t="n">
        <v>1.0793</v>
      </c>
      <c r="AW458" s="64" t="n">
        <v>0.7566</v>
      </c>
      <c r="AX458" s="64" t="n">
        <v>0.7985</v>
      </c>
      <c r="AY458" s="64" t="n">
        <v>0.9746</v>
      </c>
      <c r="AZ458" s="64" t="n">
        <v>0.9069</v>
      </c>
      <c r="BA458" s="64" t="n">
        <v>0.8982</v>
      </c>
      <c r="BB458" s="64" t="n">
        <v>1.4712</v>
      </c>
      <c r="BC458" s="64" t="n">
        <v>0.2908</v>
      </c>
      <c r="BD458" s="64" t="n">
        <v>0.2933</v>
      </c>
      <c r="BE458" s="64" t="n">
        <v>1.1114</v>
      </c>
      <c r="BF458" s="64" t="n">
        <v>1.1109</v>
      </c>
      <c r="BG458" s="64" t="n">
        <v>0.7579</v>
      </c>
      <c r="BH458" s="64" t="n">
        <v>0.9214</v>
      </c>
      <c r="BI458" s="64" t="n">
        <v>0.9045</v>
      </c>
      <c r="BJ458" s="64" t="n">
        <v>0.9676</v>
      </c>
      <c r="BK458" s="64" t="n">
        <v>0.8361</v>
      </c>
      <c r="BL458" s="64" t="n">
        <v>1.2509</v>
      </c>
    </row>
    <row r="459" customFormat="false" ht="15" hidden="false" customHeight="false" outlineLevel="0" collapsed="false">
      <c r="A459" s="62" t="s">
        <v>723</v>
      </c>
      <c r="B459" s="64" t="n">
        <v>0.3739</v>
      </c>
      <c r="C459" s="64" t="n">
        <v>0.3211</v>
      </c>
      <c r="D459" s="64" t="n">
        <v>0.7239</v>
      </c>
      <c r="E459" s="64" t="n">
        <v>0.6892</v>
      </c>
      <c r="F459" s="64" t="n">
        <v>0.7981</v>
      </c>
      <c r="G459" s="64" t="n">
        <v>0.9618</v>
      </c>
      <c r="H459" s="64" t="n">
        <v>0.8584</v>
      </c>
      <c r="I459" s="64" t="n">
        <v>0.9135</v>
      </c>
      <c r="J459" s="64" t="n">
        <v>0.9874</v>
      </c>
      <c r="K459" s="64" t="n">
        <v>0.9827</v>
      </c>
      <c r="L459" s="64" t="n">
        <v>0.7797</v>
      </c>
      <c r="M459" s="64" t="n">
        <v>0.4388</v>
      </c>
      <c r="N459" s="64" t="n">
        <v>0.3819</v>
      </c>
      <c r="O459" s="64" t="n">
        <v>0.2282</v>
      </c>
      <c r="P459" s="64" t="n">
        <v>0.9114</v>
      </c>
      <c r="Q459" s="64" t="n">
        <v>0.7331</v>
      </c>
      <c r="R459" s="64" t="n">
        <v>0.9445</v>
      </c>
      <c r="S459" s="64" t="n">
        <v>0.9059</v>
      </c>
      <c r="T459" s="64" t="n">
        <v>0.9711</v>
      </c>
      <c r="U459" s="64" t="n">
        <v>0.8569</v>
      </c>
      <c r="V459" s="64" t="n">
        <v>1.4416</v>
      </c>
      <c r="W459" s="64" t="n">
        <v>0.3735</v>
      </c>
      <c r="X459" s="64" t="n">
        <v>0.2469</v>
      </c>
      <c r="Y459" s="64" t="n">
        <v>0.9117</v>
      </c>
      <c r="Z459" s="64" t="n">
        <v>0.745</v>
      </c>
      <c r="AA459" s="64" t="n">
        <v>0.8163</v>
      </c>
      <c r="AB459" s="64" t="n">
        <v>0.9998</v>
      </c>
      <c r="AC459" s="64" t="n">
        <v>0.8956</v>
      </c>
      <c r="AD459" s="64" t="n">
        <v>0.9812</v>
      </c>
      <c r="AE459" s="64" t="n">
        <v>0.9737</v>
      </c>
      <c r="AF459" s="64" t="n">
        <v>0.8604</v>
      </c>
      <c r="AG459" s="64" t="n">
        <v>1.4448</v>
      </c>
      <c r="AH459" s="64" t="n">
        <v>0.3648</v>
      </c>
      <c r="AI459" s="64" t="n">
        <v>0.2473</v>
      </c>
      <c r="AJ459" s="64" t="n">
        <v>1.0606</v>
      </c>
      <c r="AK459" s="64" t="n">
        <v>0.7203</v>
      </c>
      <c r="AL459" s="64" t="n">
        <v>0.8086</v>
      </c>
      <c r="AM459" s="64" t="n">
        <v>1.0026</v>
      </c>
      <c r="AN459" s="64" t="n">
        <v>0.8392</v>
      </c>
      <c r="AO459" s="64" t="n">
        <v>0.8863</v>
      </c>
      <c r="AP459" s="64" t="n">
        <v>0.9788</v>
      </c>
      <c r="AQ459" s="64" t="n">
        <v>0.9706</v>
      </c>
      <c r="AR459" s="64" t="n">
        <v>0.7728</v>
      </c>
      <c r="AS459" s="64" t="n">
        <v>1.2175</v>
      </c>
      <c r="AT459" s="64" t="n">
        <v>0.4003</v>
      </c>
      <c r="AU459" s="64" t="n">
        <v>0.2577</v>
      </c>
      <c r="AV459" s="64" t="n">
        <v>1.0812</v>
      </c>
      <c r="AW459" s="64" t="n">
        <v>0.7593</v>
      </c>
      <c r="AX459" s="64" t="n">
        <v>0.8008</v>
      </c>
      <c r="AY459" s="64" t="n">
        <v>0.977</v>
      </c>
      <c r="AZ459" s="64" t="n">
        <v>0.9077</v>
      </c>
      <c r="BA459" s="64" t="n">
        <v>0.8895</v>
      </c>
      <c r="BB459" s="64" t="n">
        <v>1.4698</v>
      </c>
      <c r="BC459" s="64" t="n">
        <v>0.2902</v>
      </c>
      <c r="BD459" s="64" t="n">
        <v>0.2933</v>
      </c>
      <c r="BE459" s="64" t="n">
        <v>1.1098</v>
      </c>
      <c r="BF459" s="64" t="n">
        <v>1.1058</v>
      </c>
      <c r="BG459" s="64" t="n">
        <v>0.7597</v>
      </c>
      <c r="BH459" s="64" t="n">
        <v>0.9253</v>
      </c>
      <c r="BI459" s="64" t="n">
        <v>0.9053</v>
      </c>
      <c r="BJ459" s="64" t="n">
        <v>0.9685</v>
      </c>
      <c r="BK459" s="64" t="n">
        <v>0.8322</v>
      </c>
      <c r="BL459" s="64" t="n">
        <v>1.2512</v>
      </c>
    </row>
    <row r="460" customFormat="false" ht="15" hidden="false" customHeight="false" outlineLevel="0" collapsed="false">
      <c r="A460" s="62" t="s">
        <v>724</v>
      </c>
      <c r="B460" s="64" t="n">
        <v>0.3806</v>
      </c>
      <c r="C460" s="64" t="n">
        <v>0.3215</v>
      </c>
      <c r="D460" s="64" t="n">
        <v>0.7364</v>
      </c>
      <c r="E460" s="64" t="n">
        <v>0.7027</v>
      </c>
      <c r="F460" s="64" t="n">
        <v>0.8256</v>
      </c>
      <c r="G460" s="64" t="n">
        <v>0.9692</v>
      </c>
      <c r="H460" s="64" t="n">
        <v>0.8715</v>
      </c>
      <c r="I460" s="64" t="n">
        <v>0.9229</v>
      </c>
      <c r="J460" s="64" t="n">
        <v>0.9986</v>
      </c>
      <c r="K460" s="64" t="n">
        <v>0.9936</v>
      </c>
      <c r="L460" s="64" t="n">
        <v>0.7942</v>
      </c>
      <c r="M460" s="64" t="n">
        <v>0.4437</v>
      </c>
      <c r="N460" s="64" t="n">
        <v>0.3831</v>
      </c>
      <c r="O460" s="64" t="n">
        <v>0.2284</v>
      </c>
      <c r="P460" s="64" t="n">
        <v>0.9131</v>
      </c>
      <c r="Q460" s="64" t="n">
        <v>0.7332</v>
      </c>
      <c r="R460" s="64" t="n">
        <v>0.9497</v>
      </c>
      <c r="S460" s="64" t="n">
        <v>0.9151</v>
      </c>
      <c r="T460" s="64" t="n">
        <v>0.9815</v>
      </c>
      <c r="U460" s="64" t="n">
        <v>0.8578</v>
      </c>
      <c r="V460" s="64" t="n">
        <v>1.4321</v>
      </c>
      <c r="W460" s="64" t="n">
        <v>0.373</v>
      </c>
      <c r="X460" s="64" t="n">
        <v>0.2469</v>
      </c>
      <c r="Y460" s="64" t="n">
        <v>0.9135</v>
      </c>
      <c r="Z460" s="64" t="n">
        <v>0.7456</v>
      </c>
      <c r="AA460" s="64" t="n">
        <v>0.8435</v>
      </c>
      <c r="AB460" s="64" t="n">
        <v>1.0098</v>
      </c>
      <c r="AC460" s="64" t="n">
        <v>0.9043</v>
      </c>
      <c r="AD460" s="64" t="n">
        <v>0.9924</v>
      </c>
      <c r="AE460" s="64" t="n">
        <v>0.9842</v>
      </c>
      <c r="AF460" s="64" t="n">
        <v>0.8615</v>
      </c>
      <c r="AG460" s="64" t="n">
        <v>1.4356</v>
      </c>
      <c r="AH460" s="64" t="n">
        <v>0.3693</v>
      </c>
      <c r="AI460" s="64" t="n">
        <v>0.2476</v>
      </c>
      <c r="AJ460" s="64" t="n">
        <v>1.0653</v>
      </c>
      <c r="AK460" s="64" t="n">
        <v>0.7231</v>
      </c>
      <c r="AL460" s="64" t="n">
        <v>0.8358</v>
      </c>
      <c r="AM460" s="64" t="n">
        <v>1.0125</v>
      </c>
      <c r="AN460" s="64" t="n">
        <v>0.8501</v>
      </c>
      <c r="AO460" s="64" t="n">
        <v>0.8949</v>
      </c>
      <c r="AP460" s="64" t="n">
        <v>0.9894</v>
      </c>
      <c r="AQ460" s="64" t="n">
        <v>0.9811</v>
      </c>
      <c r="AR460" s="64" t="n">
        <v>0.775</v>
      </c>
      <c r="AS460" s="64" t="n">
        <v>1.2062</v>
      </c>
      <c r="AT460" s="64" t="n">
        <v>0.4023</v>
      </c>
      <c r="AU460" s="64" t="n">
        <v>0.257</v>
      </c>
      <c r="AV460" s="64" t="n">
        <v>1.0909</v>
      </c>
      <c r="AW460" s="64" t="n">
        <v>0.7589</v>
      </c>
      <c r="AX460" s="64" t="n">
        <v>0.828</v>
      </c>
      <c r="AY460" s="64" t="n">
        <v>0.9858</v>
      </c>
      <c r="AZ460" s="64" t="n">
        <v>0.9171</v>
      </c>
      <c r="BA460" s="64" t="n">
        <v>0.8875</v>
      </c>
      <c r="BB460" s="64" t="n">
        <v>1.4611</v>
      </c>
      <c r="BC460" s="64" t="n">
        <v>0.3008</v>
      </c>
      <c r="BD460" s="64" t="n">
        <v>0.2932</v>
      </c>
      <c r="BE460" s="64" t="n">
        <v>1.1099</v>
      </c>
      <c r="BF460" s="64" t="n">
        <v>1.0956</v>
      </c>
      <c r="BG460" s="64" t="n">
        <v>0.784</v>
      </c>
      <c r="BH460" s="64" t="n">
        <v>0.9264</v>
      </c>
      <c r="BI460" s="64" t="n">
        <v>0.9143</v>
      </c>
      <c r="BJ460" s="64" t="n">
        <v>0.9786</v>
      </c>
      <c r="BK460" s="64" t="n">
        <v>0.8319</v>
      </c>
      <c r="BL460" s="64" t="n">
        <v>1.2492</v>
      </c>
    </row>
    <row r="461" customFormat="false" ht="15" hidden="false" customHeight="false" outlineLevel="0" collapsed="false">
      <c r="A461" s="62" t="s">
        <v>725</v>
      </c>
      <c r="B461" s="64" t="n">
        <v>0.3892</v>
      </c>
      <c r="C461" s="64" t="n">
        <v>0.3243</v>
      </c>
      <c r="D461" s="64" t="n">
        <v>0.7332</v>
      </c>
      <c r="E461" s="64" t="n">
        <v>0.6981</v>
      </c>
      <c r="F461" s="64" t="n">
        <v>0.8281</v>
      </c>
      <c r="G461" s="64" t="n">
        <v>0.9776</v>
      </c>
      <c r="H461" s="64" t="n">
        <v>0.8742</v>
      </c>
      <c r="I461" s="64" t="n">
        <v>0.9299</v>
      </c>
      <c r="J461" s="64" t="n">
        <v>1.004</v>
      </c>
      <c r="K461" s="64" t="n">
        <v>1.005</v>
      </c>
      <c r="L461" s="64" t="n">
        <v>0.7824</v>
      </c>
      <c r="M461" s="64" t="n">
        <v>0.4438</v>
      </c>
      <c r="N461" s="64" t="n">
        <v>0.3812</v>
      </c>
      <c r="O461" s="64" t="n">
        <v>0.2309</v>
      </c>
      <c r="P461" s="64" t="n">
        <v>0.911</v>
      </c>
      <c r="Q461" s="64" t="n">
        <v>0.7335</v>
      </c>
      <c r="R461" s="64" t="n">
        <v>0.9594</v>
      </c>
      <c r="S461" s="64" t="n">
        <v>0.9218</v>
      </c>
      <c r="T461" s="64" t="n">
        <v>0.9926</v>
      </c>
      <c r="U461" s="64" t="n">
        <v>0.849</v>
      </c>
      <c r="V461" s="64" t="n">
        <v>1.4399</v>
      </c>
      <c r="W461" s="64" t="n">
        <v>0.3724</v>
      </c>
      <c r="X461" s="64" t="n">
        <v>0.2493</v>
      </c>
      <c r="Y461" s="64" t="n">
        <v>0.9115</v>
      </c>
      <c r="Z461" s="64" t="n">
        <v>0.7447</v>
      </c>
      <c r="AA461" s="64" t="n">
        <v>0.8462</v>
      </c>
      <c r="AB461" s="64" t="n">
        <v>1.0189</v>
      </c>
      <c r="AC461" s="64" t="n">
        <v>0.9121</v>
      </c>
      <c r="AD461" s="64" t="n">
        <v>0.998</v>
      </c>
      <c r="AE461" s="64" t="n">
        <v>0.9959</v>
      </c>
      <c r="AF461" s="64" t="n">
        <v>0.8525</v>
      </c>
      <c r="AG461" s="64" t="n">
        <v>1.4419</v>
      </c>
      <c r="AH461" s="64" t="n">
        <v>0.3665</v>
      </c>
      <c r="AI461" s="64" t="n">
        <v>0.249</v>
      </c>
      <c r="AJ461" s="64" t="n">
        <v>1.0568</v>
      </c>
      <c r="AK461" s="64" t="n">
        <v>0.7223</v>
      </c>
      <c r="AL461" s="64" t="n">
        <v>0.8389</v>
      </c>
      <c r="AM461" s="64" t="n">
        <v>1.0216</v>
      </c>
      <c r="AN461" s="64" t="n">
        <v>0.8543</v>
      </c>
      <c r="AO461" s="64" t="n">
        <v>0.903</v>
      </c>
      <c r="AP461" s="64" t="n">
        <v>0.9955</v>
      </c>
      <c r="AQ461" s="64" t="n">
        <v>0.9935</v>
      </c>
      <c r="AR461" s="64" t="n">
        <v>0.7643</v>
      </c>
      <c r="AS461" s="64" t="n">
        <v>1.214</v>
      </c>
      <c r="AT461" s="64" t="n">
        <v>0.3999</v>
      </c>
      <c r="AU461" s="64" t="n">
        <v>0.2596</v>
      </c>
      <c r="AV461" s="64" t="n">
        <v>1.0885</v>
      </c>
      <c r="AW461" s="64" t="n">
        <v>0.7603</v>
      </c>
      <c r="AX461" s="64" t="n">
        <v>0.8311</v>
      </c>
      <c r="AY461" s="64" t="n">
        <v>0.9942</v>
      </c>
      <c r="AZ461" s="64" t="n">
        <v>0.9242</v>
      </c>
      <c r="BA461" s="64" t="n">
        <v>0.8805</v>
      </c>
      <c r="BB461" s="64" t="n">
        <v>1.4695</v>
      </c>
      <c r="BC461" s="64" t="n">
        <v>0.3069</v>
      </c>
      <c r="BD461" s="64" t="n">
        <v>0.2961</v>
      </c>
      <c r="BE461" s="64" t="n">
        <v>1.1095</v>
      </c>
      <c r="BF461" s="64" t="n">
        <v>1.0902</v>
      </c>
      <c r="BG461" s="64" t="n">
        <v>0.7857</v>
      </c>
      <c r="BH461" s="64" t="n">
        <v>0.9378</v>
      </c>
      <c r="BI461" s="64" t="n">
        <v>0.9199</v>
      </c>
      <c r="BJ461" s="64" t="n">
        <v>0.9911</v>
      </c>
      <c r="BK461" s="64" t="n">
        <v>0.8308</v>
      </c>
      <c r="BL461" s="64" t="n">
        <v>1.2559</v>
      </c>
    </row>
    <row r="462" customFormat="false" ht="15" hidden="false" customHeight="false" outlineLevel="0" collapsed="false">
      <c r="A462" s="62" t="s">
        <v>726</v>
      </c>
      <c r="B462" s="64" t="n">
        <v>0.3962</v>
      </c>
      <c r="C462" s="64" t="n">
        <v>0.3239</v>
      </c>
      <c r="D462" s="64" t="n">
        <v>0.742</v>
      </c>
      <c r="E462" s="64" t="n">
        <v>0.7087</v>
      </c>
      <c r="F462" s="64" t="n">
        <v>0.8389</v>
      </c>
      <c r="G462" s="64" t="n">
        <v>0.9859</v>
      </c>
      <c r="H462" s="64" t="n">
        <v>0.8837</v>
      </c>
      <c r="I462" s="64" t="n">
        <v>0.9405</v>
      </c>
      <c r="J462" s="64" t="n">
        <v>1.0118</v>
      </c>
      <c r="K462" s="64" t="n">
        <v>1.0172</v>
      </c>
      <c r="L462" s="64" t="n">
        <v>0.7838</v>
      </c>
      <c r="M462" s="64" t="n">
        <v>0.4411</v>
      </c>
      <c r="N462" s="64" t="n">
        <v>0.384</v>
      </c>
      <c r="O462" s="64" t="n">
        <v>0.2339</v>
      </c>
      <c r="P462" s="64" t="n">
        <v>0.9128</v>
      </c>
      <c r="Q462" s="64" t="n">
        <v>0.7405</v>
      </c>
      <c r="R462" s="64" t="n">
        <v>0.9678</v>
      </c>
      <c r="S462" s="64" t="n">
        <v>0.9322</v>
      </c>
      <c r="T462" s="64" t="n">
        <v>1.0048</v>
      </c>
      <c r="U462" s="64" t="n">
        <v>0.8518</v>
      </c>
      <c r="V462" s="64" t="n">
        <v>1.425</v>
      </c>
      <c r="W462" s="64" t="n">
        <v>0.3752</v>
      </c>
      <c r="X462" s="64" t="n">
        <v>0.2524</v>
      </c>
      <c r="Y462" s="64" t="n">
        <v>0.9132</v>
      </c>
      <c r="Z462" s="64" t="n">
        <v>0.7503</v>
      </c>
      <c r="AA462" s="64" t="n">
        <v>0.8579</v>
      </c>
      <c r="AB462" s="64" t="n">
        <v>1.0283</v>
      </c>
      <c r="AC462" s="64" t="n">
        <v>0.9233</v>
      </c>
      <c r="AD462" s="64" t="n">
        <v>1.0059</v>
      </c>
      <c r="AE462" s="64" t="n">
        <v>1.0084</v>
      </c>
      <c r="AF462" s="64" t="n">
        <v>0.8554</v>
      </c>
      <c r="AG462" s="64" t="n">
        <v>1.4295</v>
      </c>
      <c r="AH462" s="64" t="n">
        <v>0.3683</v>
      </c>
      <c r="AI462" s="64" t="n">
        <v>0.2537</v>
      </c>
      <c r="AJ462" s="64" t="n">
        <v>1.0656</v>
      </c>
      <c r="AK462" s="64" t="n">
        <v>0.7297</v>
      </c>
      <c r="AL462" s="64" t="n">
        <v>0.8502</v>
      </c>
      <c r="AM462" s="64" t="n">
        <v>1.0309</v>
      </c>
      <c r="AN462" s="64" t="n">
        <v>0.8642</v>
      </c>
      <c r="AO462" s="64" t="n">
        <v>0.9145</v>
      </c>
      <c r="AP462" s="64" t="n">
        <v>1.0034</v>
      </c>
      <c r="AQ462" s="64" t="n">
        <v>1.0067</v>
      </c>
      <c r="AR462" s="64" t="n">
        <v>0.7707</v>
      </c>
      <c r="AS462" s="64" t="n">
        <v>1.201</v>
      </c>
      <c r="AT462" s="64" t="n">
        <v>0.403</v>
      </c>
      <c r="AU462" s="64" t="n">
        <v>0.263</v>
      </c>
      <c r="AV462" s="64" t="n">
        <v>1.0987</v>
      </c>
      <c r="AW462" s="64" t="n">
        <v>0.766</v>
      </c>
      <c r="AX462" s="64" t="n">
        <v>0.842</v>
      </c>
      <c r="AY462" s="64" t="n">
        <v>1.0028</v>
      </c>
      <c r="AZ462" s="64" t="n">
        <v>0.935</v>
      </c>
      <c r="BA462" s="64" t="n">
        <v>0.8859</v>
      </c>
      <c r="BB462" s="64" t="n">
        <v>1.4576</v>
      </c>
      <c r="BC462" s="64" t="n">
        <v>0.3118</v>
      </c>
      <c r="BD462" s="64" t="n">
        <v>0.2951</v>
      </c>
      <c r="BE462" s="64" t="n">
        <v>1.1176</v>
      </c>
      <c r="BF462" s="64" t="n">
        <v>1.0949</v>
      </c>
      <c r="BG462" s="64" t="n">
        <v>0.795</v>
      </c>
      <c r="BH462" s="64" t="n">
        <v>0.9459</v>
      </c>
      <c r="BI462" s="64" t="n">
        <v>0.9301</v>
      </c>
      <c r="BJ462" s="64" t="n">
        <v>1.0043</v>
      </c>
      <c r="BK462" s="64" t="n">
        <v>0.8379</v>
      </c>
      <c r="BL462" s="64" t="n">
        <v>1.2511</v>
      </c>
    </row>
    <row r="463" customFormat="false" ht="15" hidden="false" customHeight="false" outlineLevel="0" collapsed="false">
      <c r="A463" s="62" t="s">
        <v>727</v>
      </c>
      <c r="B463" s="64" t="n">
        <v>0.3988</v>
      </c>
      <c r="C463" s="64" t="n">
        <v>0.3267</v>
      </c>
      <c r="D463" s="64" t="n">
        <v>0.7509</v>
      </c>
      <c r="E463" s="64" t="n">
        <v>0.7206</v>
      </c>
      <c r="F463" s="64" t="n">
        <v>0.8529</v>
      </c>
      <c r="G463" s="64" t="n">
        <v>0.9964</v>
      </c>
      <c r="H463" s="64" t="n">
        <v>0.8942</v>
      </c>
      <c r="I463" s="64" t="n">
        <v>0.9483</v>
      </c>
      <c r="J463" s="64" t="n">
        <v>1.0227</v>
      </c>
      <c r="K463" s="64" t="n">
        <v>1.0262</v>
      </c>
      <c r="L463" s="64" t="n">
        <v>0.7897</v>
      </c>
      <c r="M463" s="64" t="n">
        <v>0.4389</v>
      </c>
      <c r="N463" s="64" t="n">
        <v>0.3882</v>
      </c>
      <c r="O463" s="64" t="n">
        <v>0.2372</v>
      </c>
      <c r="P463" s="64" t="n">
        <v>0.9087</v>
      </c>
      <c r="Q463" s="64" t="n">
        <v>0.7442</v>
      </c>
      <c r="R463" s="64" t="n">
        <v>0.9776</v>
      </c>
      <c r="S463" s="64" t="n">
        <v>0.9399</v>
      </c>
      <c r="T463" s="64" t="n">
        <v>1.0136</v>
      </c>
      <c r="U463" s="64" t="n">
        <v>0.854</v>
      </c>
      <c r="V463" s="64" t="n">
        <v>1.4237</v>
      </c>
      <c r="W463" s="64" t="n">
        <v>0.3795</v>
      </c>
      <c r="X463" s="64" t="n">
        <v>0.256</v>
      </c>
      <c r="Y463" s="64" t="n">
        <v>0.9093</v>
      </c>
      <c r="Z463" s="64" t="n">
        <v>0.7541</v>
      </c>
      <c r="AA463" s="64" t="n">
        <v>0.8712</v>
      </c>
      <c r="AB463" s="64" t="n">
        <v>1.0413</v>
      </c>
      <c r="AC463" s="64" t="n">
        <v>0.9308</v>
      </c>
      <c r="AD463" s="64" t="n">
        <v>1.0169</v>
      </c>
      <c r="AE463" s="64" t="n">
        <v>1.0172</v>
      </c>
      <c r="AF463" s="64" t="n">
        <v>0.8569</v>
      </c>
      <c r="AG463" s="64" t="n">
        <v>1.4262</v>
      </c>
      <c r="AH463" s="64" t="n">
        <v>0.374</v>
      </c>
      <c r="AI463" s="64" t="n">
        <v>0.2559</v>
      </c>
      <c r="AJ463" s="64" t="n">
        <v>1.0566</v>
      </c>
      <c r="AK463" s="64" t="n">
        <v>0.735</v>
      </c>
      <c r="AL463" s="64" t="n">
        <v>0.8638</v>
      </c>
      <c r="AM463" s="64" t="n">
        <v>1.0439</v>
      </c>
      <c r="AN463" s="64" t="n">
        <v>0.8743</v>
      </c>
      <c r="AO463" s="64" t="n">
        <v>0.9221</v>
      </c>
      <c r="AP463" s="64" t="n">
        <v>1.0145</v>
      </c>
      <c r="AQ463" s="64" t="n">
        <v>1.0156</v>
      </c>
      <c r="AR463" s="64" t="n">
        <v>0.7712</v>
      </c>
      <c r="AS463" s="64" t="n">
        <v>1.2023</v>
      </c>
      <c r="AT463" s="64" t="n">
        <v>0.4073</v>
      </c>
      <c r="AU463" s="64" t="n">
        <v>0.2669</v>
      </c>
      <c r="AV463" s="64" t="n">
        <v>1.0943</v>
      </c>
      <c r="AW463" s="64" t="n">
        <v>0.7672</v>
      </c>
      <c r="AX463" s="64" t="n">
        <v>0.8559</v>
      </c>
      <c r="AY463" s="64" t="n">
        <v>1.0144</v>
      </c>
      <c r="AZ463" s="64" t="n">
        <v>0.9429</v>
      </c>
      <c r="BA463" s="64" t="n">
        <v>0.8847</v>
      </c>
      <c r="BB463" s="64" t="n">
        <v>1.4536</v>
      </c>
      <c r="BC463" s="64" t="n">
        <v>0.3321</v>
      </c>
      <c r="BD463" s="64" t="n">
        <v>0.3004</v>
      </c>
      <c r="BE463" s="64" t="n">
        <v>1.1203</v>
      </c>
      <c r="BF463" s="64" t="n">
        <v>1.0884</v>
      </c>
      <c r="BG463" s="64" t="n">
        <v>0.8083</v>
      </c>
      <c r="BH463" s="64" t="n">
        <v>0.9537</v>
      </c>
      <c r="BI463" s="64" t="n">
        <v>0.9376</v>
      </c>
      <c r="BJ463" s="64" t="n">
        <v>1.013</v>
      </c>
      <c r="BK463" s="64" t="n">
        <v>0.8414</v>
      </c>
      <c r="BL463" s="64" t="n">
        <v>1.2546</v>
      </c>
    </row>
    <row r="464" customFormat="false" ht="15" hidden="false" customHeight="false" outlineLevel="0" collapsed="false">
      <c r="A464" s="62" t="s">
        <v>728</v>
      </c>
      <c r="B464" s="64" t="n">
        <v>0.3976</v>
      </c>
      <c r="C464" s="64" t="n">
        <v>0.3242</v>
      </c>
      <c r="D464" s="64" t="n">
        <v>0.7539</v>
      </c>
      <c r="E464" s="64" t="n">
        <v>0.7323</v>
      </c>
      <c r="F464" s="64" t="n">
        <v>0.8548</v>
      </c>
      <c r="G464" s="64" t="n">
        <v>0.9962</v>
      </c>
      <c r="H464" s="64" t="n">
        <v>0.8982</v>
      </c>
      <c r="I464" s="64" t="n">
        <v>0.9631</v>
      </c>
      <c r="J464" s="64" t="n">
        <v>1.0247</v>
      </c>
      <c r="K464" s="64" t="n">
        <v>1.0411</v>
      </c>
      <c r="L464" s="64" t="n">
        <v>0.7935</v>
      </c>
      <c r="M464" s="64" t="n">
        <v>0.4417</v>
      </c>
      <c r="N464" s="64" t="n">
        <v>0.3945</v>
      </c>
      <c r="O464" s="64" t="n">
        <v>0.2374</v>
      </c>
      <c r="P464" s="64" t="n">
        <v>0.908</v>
      </c>
      <c r="Q464" s="64" t="n">
        <v>0.7378</v>
      </c>
      <c r="R464" s="64" t="n">
        <v>0.9761</v>
      </c>
      <c r="S464" s="64" t="n">
        <v>0.9545</v>
      </c>
      <c r="T464" s="64" t="n">
        <v>1.0282</v>
      </c>
      <c r="U464" s="64" t="n">
        <v>0.8529</v>
      </c>
      <c r="V464" s="64" t="n">
        <v>1.4083</v>
      </c>
      <c r="W464" s="64" t="n">
        <v>0.3852</v>
      </c>
      <c r="X464" s="64" t="n">
        <v>0.2559</v>
      </c>
      <c r="Y464" s="64" t="n">
        <v>0.9087</v>
      </c>
      <c r="Z464" s="64" t="n">
        <v>0.7482</v>
      </c>
      <c r="AA464" s="64" t="n">
        <v>0.8732</v>
      </c>
      <c r="AB464" s="64" t="n">
        <v>1.0423</v>
      </c>
      <c r="AC464" s="64" t="n">
        <v>0.9449</v>
      </c>
      <c r="AD464" s="64" t="n">
        <v>1.0189</v>
      </c>
      <c r="AE464" s="64" t="n">
        <v>1.0319</v>
      </c>
      <c r="AF464" s="64" t="n">
        <v>0.8558</v>
      </c>
      <c r="AG464" s="64" t="n">
        <v>1.4117</v>
      </c>
      <c r="AH464" s="64" t="n">
        <v>0.3809</v>
      </c>
      <c r="AI464" s="64" t="n">
        <v>0.2573</v>
      </c>
      <c r="AJ464" s="64" t="n">
        <v>1.0659</v>
      </c>
      <c r="AK464" s="64" t="n">
        <v>0.7292</v>
      </c>
      <c r="AL464" s="64" t="n">
        <v>0.8658</v>
      </c>
      <c r="AM464" s="64" t="n">
        <v>1.0449</v>
      </c>
      <c r="AN464" s="64" t="n">
        <v>0.8781</v>
      </c>
      <c r="AO464" s="64" t="n">
        <v>0.9362</v>
      </c>
      <c r="AP464" s="64" t="n">
        <v>1.0161</v>
      </c>
      <c r="AQ464" s="64" t="n">
        <v>1.0303</v>
      </c>
      <c r="AR464" s="64" t="n">
        <v>0.7709</v>
      </c>
      <c r="AS464" s="64" t="n">
        <v>1.1792</v>
      </c>
      <c r="AT464" s="64" t="n">
        <v>0.4139</v>
      </c>
      <c r="AU464" s="64" t="n">
        <v>0.2669</v>
      </c>
      <c r="AV464" s="64" t="n">
        <v>1.1071</v>
      </c>
      <c r="AW464" s="64" t="n">
        <v>0.7601</v>
      </c>
      <c r="AX464" s="64" t="n">
        <v>0.8579</v>
      </c>
      <c r="AY464" s="64" t="n">
        <v>1.0148</v>
      </c>
      <c r="AZ464" s="64" t="n">
        <v>0.9577</v>
      </c>
      <c r="BA464" s="64" t="n">
        <v>0.8839</v>
      </c>
      <c r="BB464" s="64" t="n">
        <v>1.4356</v>
      </c>
      <c r="BC464" s="64" t="n">
        <v>0.3417</v>
      </c>
      <c r="BD464" s="64" t="n">
        <v>0.3003</v>
      </c>
      <c r="BE464" s="64" t="n">
        <v>1.1306</v>
      </c>
      <c r="BF464" s="64" t="n">
        <v>1.1072</v>
      </c>
      <c r="BG464" s="64" t="n">
        <v>0.8097</v>
      </c>
      <c r="BH464" s="64" t="n">
        <v>0.95</v>
      </c>
      <c r="BI464" s="64" t="n">
        <v>0.9524</v>
      </c>
      <c r="BJ464" s="64" t="n">
        <v>1.0273</v>
      </c>
      <c r="BK464" s="64" t="n">
        <v>0.8661</v>
      </c>
      <c r="BL464" s="64" t="n">
        <v>1.2634</v>
      </c>
    </row>
    <row r="465" customFormat="false" ht="15" hidden="false" customHeight="false" outlineLevel="0" collapsed="false">
      <c r="A465" s="62" t="s">
        <v>729</v>
      </c>
      <c r="B465" s="64" t="n">
        <v>0.4045</v>
      </c>
      <c r="C465" s="64" t="n">
        <v>0.322</v>
      </c>
      <c r="D465" s="64" t="n">
        <v>0.7582</v>
      </c>
      <c r="E465" s="64" t="n">
        <v>0.7366</v>
      </c>
      <c r="F465" s="64" t="n">
        <v>0.8638</v>
      </c>
      <c r="G465" s="64" t="n">
        <v>0.9856</v>
      </c>
      <c r="H465" s="64" t="n">
        <v>0.89</v>
      </c>
      <c r="I465" s="64" t="n">
        <v>0.9736</v>
      </c>
      <c r="J465" s="64" t="n">
        <v>1.0148</v>
      </c>
      <c r="K465" s="64" t="n">
        <v>1.0574</v>
      </c>
      <c r="L465" s="64" t="n">
        <v>0.7951</v>
      </c>
      <c r="M465" s="64" t="n">
        <v>0.4448</v>
      </c>
      <c r="N465" s="64" t="n">
        <v>0.3899</v>
      </c>
      <c r="O465" s="64" t="n">
        <v>0.2336</v>
      </c>
      <c r="P465" s="64" t="n">
        <v>0.9098</v>
      </c>
      <c r="Q465" s="64" t="n">
        <v>0.7515</v>
      </c>
      <c r="R465" s="64" t="n">
        <v>0.9654</v>
      </c>
      <c r="S465" s="64" t="n">
        <v>0.9645</v>
      </c>
      <c r="T465" s="64" t="n">
        <v>1.0444</v>
      </c>
      <c r="U465" s="64" t="n">
        <v>0.8508</v>
      </c>
      <c r="V465" s="64" t="n">
        <v>1.3951</v>
      </c>
      <c r="W465" s="64" t="n">
        <v>0.3821</v>
      </c>
      <c r="X465" s="64" t="n">
        <v>0.2488</v>
      </c>
      <c r="Y465" s="64" t="n">
        <v>0.9104</v>
      </c>
      <c r="Z465" s="64" t="n">
        <v>0.7598</v>
      </c>
      <c r="AA465" s="64" t="n">
        <v>0.8825</v>
      </c>
      <c r="AB465" s="64" t="n">
        <v>1.0281</v>
      </c>
      <c r="AC465" s="64" t="n">
        <v>0.9562</v>
      </c>
      <c r="AD465" s="64" t="n">
        <v>1.0091</v>
      </c>
      <c r="AE465" s="64" t="n">
        <v>1.0486</v>
      </c>
      <c r="AF465" s="64" t="n">
        <v>0.8538</v>
      </c>
      <c r="AG465" s="64" t="n">
        <v>1.3967</v>
      </c>
      <c r="AH465" s="64" t="n">
        <v>0.3789</v>
      </c>
      <c r="AI465" s="64" t="n">
        <v>0.259</v>
      </c>
      <c r="AJ465" s="64" t="n">
        <v>1.068</v>
      </c>
      <c r="AK465" s="64" t="n">
        <v>0.7431</v>
      </c>
      <c r="AL465" s="64" t="n">
        <v>0.8761</v>
      </c>
      <c r="AM465" s="64" t="n">
        <v>1.0327</v>
      </c>
      <c r="AN465" s="64" t="n">
        <v>0.87</v>
      </c>
      <c r="AO465" s="64" t="n">
        <v>0.9482</v>
      </c>
      <c r="AP465" s="64" t="n">
        <v>1.0062</v>
      </c>
      <c r="AQ465" s="64" t="n">
        <v>1.048</v>
      </c>
      <c r="AR465" s="64" t="n">
        <v>0.7724</v>
      </c>
      <c r="AS465" s="64" t="n">
        <v>1.1678</v>
      </c>
      <c r="AT465" s="64" t="n">
        <v>0.4065</v>
      </c>
      <c r="AU465" s="64" t="n">
        <v>0.261</v>
      </c>
      <c r="AV465" s="64" t="n">
        <v>1.1011</v>
      </c>
      <c r="AW465" s="64" t="n">
        <v>0.7699</v>
      </c>
      <c r="AX465" s="64" t="n">
        <v>0.8679</v>
      </c>
      <c r="AY465" s="64" t="n">
        <v>1.0056</v>
      </c>
      <c r="AZ465" s="64" t="n">
        <v>0.9684</v>
      </c>
      <c r="BA465" s="64" t="n">
        <v>0.8792</v>
      </c>
      <c r="BB465" s="64" t="n">
        <v>1.4155</v>
      </c>
      <c r="BC465" s="64" t="n">
        <v>0.3274</v>
      </c>
      <c r="BD465" s="64" t="n">
        <v>0.2912</v>
      </c>
      <c r="BE465" s="64" t="n">
        <v>1.125</v>
      </c>
      <c r="BF465" s="64" t="n">
        <v>1.1031</v>
      </c>
      <c r="BG465" s="64" t="n">
        <v>0.8198</v>
      </c>
      <c r="BH465" s="64" t="n">
        <v>0.942</v>
      </c>
      <c r="BI465" s="64" t="n">
        <v>0.9613</v>
      </c>
      <c r="BJ465" s="64" t="n">
        <v>1.0454</v>
      </c>
      <c r="BK465" s="64" t="n">
        <v>0.8616</v>
      </c>
      <c r="BL465" s="64" t="n">
        <v>1.2584</v>
      </c>
    </row>
    <row r="466" customFormat="false" ht="15" hidden="false" customHeight="false" outlineLevel="0" collapsed="false">
      <c r="A466" s="62" t="s">
        <v>730</v>
      </c>
      <c r="B466" s="64" t="n">
        <v>0.4061</v>
      </c>
      <c r="C466" s="64" t="n">
        <v>0.321</v>
      </c>
      <c r="D466" s="64" t="n">
        <v>0.7566</v>
      </c>
      <c r="E466" s="64" t="n">
        <v>0.7306</v>
      </c>
      <c r="F466" s="64" t="n">
        <v>0.865</v>
      </c>
      <c r="G466" s="64" t="n">
        <v>0.9875</v>
      </c>
      <c r="H466" s="64" t="n">
        <v>0.8903</v>
      </c>
      <c r="I466" s="64" t="n">
        <v>0.9786</v>
      </c>
      <c r="J466" s="64" t="n">
        <v>1.0136</v>
      </c>
      <c r="K466" s="64" t="n">
        <v>1.0638</v>
      </c>
      <c r="L466" s="64" t="n">
        <v>0.7948</v>
      </c>
      <c r="M466" s="64" t="n">
        <v>0.4441</v>
      </c>
      <c r="N466" s="64" t="n">
        <v>0.3892</v>
      </c>
      <c r="O466" s="64" t="n">
        <v>0.234</v>
      </c>
      <c r="P466" s="64" t="n">
        <v>0.9053</v>
      </c>
      <c r="Q466" s="64" t="n">
        <v>0.7521</v>
      </c>
      <c r="R466" s="64" t="n">
        <v>0.9689</v>
      </c>
      <c r="S466" s="64" t="n">
        <v>0.9694</v>
      </c>
      <c r="T466" s="64" t="n">
        <v>1.0507</v>
      </c>
      <c r="U466" s="64" t="n">
        <v>0.8489</v>
      </c>
      <c r="V466" s="64" t="n">
        <v>1.3898</v>
      </c>
      <c r="W466" s="64" t="n">
        <v>0.3822</v>
      </c>
      <c r="X466" s="64" t="n">
        <v>0.249</v>
      </c>
      <c r="Y466" s="64" t="n">
        <v>0.9057</v>
      </c>
      <c r="Z466" s="64" t="n">
        <v>0.7601</v>
      </c>
      <c r="AA466" s="64" t="n">
        <v>0.8839</v>
      </c>
      <c r="AB466" s="64" t="n">
        <v>1.0284</v>
      </c>
      <c r="AC466" s="64" t="n">
        <v>0.9613</v>
      </c>
      <c r="AD466" s="64" t="n">
        <v>1.0079</v>
      </c>
      <c r="AE466" s="64" t="n">
        <v>1.055</v>
      </c>
      <c r="AF466" s="64" t="n">
        <v>0.852</v>
      </c>
      <c r="AG466" s="64" t="n">
        <v>1.3924</v>
      </c>
      <c r="AH466" s="64" t="n">
        <v>0.3777</v>
      </c>
      <c r="AI466" s="64" t="n">
        <v>0.2592</v>
      </c>
      <c r="AJ466" s="64" t="n">
        <v>1.069</v>
      </c>
      <c r="AK466" s="64" t="n">
        <v>0.7448</v>
      </c>
      <c r="AL466" s="64" t="n">
        <v>0.8775</v>
      </c>
      <c r="AM466" s="64" t="n">
        <v>1.033</v>
      </c>
      <c r="AN466" s="64" t="n">
        <v>0.8726</v>
      </c>
      <c r="AO466" s="64" t="n">
        <v>0.9534</v>
      </c>
      <c r="AP466" s="64" t="n">
        <v>1.0055</v>
      </c>
      <c r="AQ466" s="64" t="n">
        <v>1.0547</v>
      </c>
      <c r="AR466" s="64" t="n">
        <v>0.7742</v>
      </c>
      <c r="AS466" s="64" t="n">
        <v>1.1614</v>
      </c>
      <c r="AT466" s="64" t="n">
        <v>0.406</v>
      </c>
      <c r="AU466" s="64" t="n">
        <v>0.2611</v>
      </c>
      <c r="AV466" s="64" t="n">
        <v>1.1038</v>
      </c>
      <c r="AW466" s="64" t="n">
        <v>0.7709</v>
      </c>
      <c r="AX466" s="64" t="n">
        <v>0.8692</v>
      </c>
      <c r="AY466" s="64" t="n">
        <v>1.0065</v>
      </c>
      <c r="AZ466" s="64" t="n">
        <v>0.9735</v>
      </c>
      <c r="BA466" s="64" t="n">
        <v>0.8796</v>
      </c>
      <c r="BB466" s="64" t="n">
        <v>1.4081</v>
      </c>
      <c r="BC466" s="64" t="n">
        <v>0.3239</v>
      </c>
      <c r="BD466" s="64" t="n">
        <v>0.2902</v>
      </c>
      <c r="BE466" s="64" t="n">
        <v>1.1216</v>
      </c>
      <c r="BF466" s="64" t="n">
        <v>1.1028</v>
      </c>
      <c r="BG466" s="64" t="n">
        <v>0.8203</v>
      </c>
      <c r="BH466" s="64" t="n">
        <v>0.9485</v>
      </c>
      <c r="BI466" s="64" t="n">
        <v>0.9661</v>
      </c>
      <c r="BJ466" s="64" t="n">
        <v>1.052</v>
      </c>
      <c r="BK466" s="64" t="n">
        <v>0.8637</v>
      </c>
      <c r="BL466" s="64" t="n">
        <v>1.2593</v>
      </c>
    </row>
    <row r="467" customFormat="false" ht="15" hidden="false" customHeight="false" outlineLevel="0" collapsed="false">
      <c r="A467" s="62" t="s">
        <v>731</v>
      </c>
      <c r="B467" s="64" t="n">
        <v>0.3998</v>
      </c>
      <c r="C467" s="64" t="n">
        <v>0.3196</v>
      </c>
      <c r="D467" s="64" t="n">
        <v>0.7652</v>
      </c>
      <c r="E467" s="64" t="n">
        <v>0.7387</v>
      </c>
      <c r="F467" s="64" t="n">
        <v>0.8808</v>
      </c>
      <c r="G467" s="64" t="n">
        <v>1.0029</v>
      </c>
      <c r="H467" s="64" t="n">
        <v>0.9083</v>
      </c>
      <c r="I467" s="64" t="n">
        <v>0.9896</v>
      </c>
      <c r="J467" s="64" t="n">
        <v>1.0277</v>
      </c>
      <c r="K467" s="64" t="n">
        <v>1.079</v>
      </c>
      <c r="L467" s="64" t="n">
        <v>0.812</v>
      </c>
      <c r="M467" s="64" t="n">
        <v>0.454</v>
      </c>
      <c r="N467" s="64" t="n">
        <v>0.3846</v>
      </c>
      <c r="O467" s="64" t="n">
        <v>0.2333</v>
      </c>
      <c r="P467" s="64" t="n">
        <v>0.9065</v>
      </c>
      <c r="Q467" s="64" t="n">
        <v>0.7614</v>
      </c>
      <c r="R467" s="64" t="n">
        <v>0.9847</v>
      </c>
      <c r="S467" s="64" t="n">
        <v>0.9802</v>
      </c>
      <c r="T467" s="64" t="n">
        <v>1.066</v>
      </c>
      <c r="U467" s="64" t="n">
        <v>0.8632</v>
      </c>
      <c r="V467" s="64" t="n">
        <v>1.3952</v>
      </c>
      <c r="W467" s="64" t="n">
        <v>0.3777</v>
      </c>
      <c r="X467" s="64" t="n">
        <v>0.2487</v>
      </c>
      <c r="Y467" s="64" t="n">
        <v>0.9071</v>
      </c>
      <c r="Z467" s="64" t="n">
        <v>0.7678</v>
      </c>
      <c r="AA467" s="64" t="n">
        <v>0.9</v>
      </c>
      <c r="AB467" s="64" t="n">
        <v>1.0452</v>
      </c>
      <c r="AC467" s="64" t="n">
        <v>0.9731</v>
      </c>
      <c r="AD467" s="64" t="n">
        <v>1.0221</v>
      </c>
      <c r="AE467" s="64" t="n">
        <v>1.0706</v>
      </c>
      <c r="AF467" s="64" t="n">
        <v>0.8661</v>
      </c>
      <c r="AG467" s="64" t="n">
        <v>1.4014</v>
      </c>
      <c r="AH467" s="64" t="n">
        <v>0.3732</v>
      </c>
      <c r="AI467" s="64" t="n">
        <v>0.2584</v>
      </c>
      <c r="AJ467" s="64" t="n">
        <v>1.0739</v>
      </c>
      <c r="AK467" s="64" t="n">
        <v>0.7562</v>
      </c>
      <c r="AL467" s="64" t="n">
        <v>0.8939</v>
      </c>
      <c r="AM467" s="64" t="n">
        <v>1.0498</v>
      </c>
      <c r="AN467" s="64" t="n">
        <v>0.8904</v>
      </c>
      <c r="AO467" s="64" t="n">
        <v>0.9656</v>
      </c>
      <c r="AP467" s="64" t="n">
        <v>1.0199</v>
      </c>
      <c r="AQ467" s="64" t="n">
        <v>1.071</v>
      </c>
      <c r="AR467" s="64" t="n">
        <v>0.794</v>
      </c>
      <c r="AS467" s="64" t="n">
        <v>1.1731</v>
      </c>
      <c r="AT467" s="64" t="n">
        <v>0.4011</v>
      </c>
      <c r="AU467" s="64" t="n">
        <v>0.2607</v>
      </c>
      <c r="AV467" s="64" t="n">
        <v>1.1188</v>
      </c>
      <c r="AW467" s="64" t="n">
        <v>0.7772</v>
      </c>
      <c r="AX467" s="64" t="n">
        <v>0.8856</v>
      </c>
      <c r="AY467" s="64" t="n">
        <v>1.0223</v>
      </c>
      <c r="AZ467" s="64" t="n">
        <v>0.9848</v>
      </c>
      <c r="BA467" s="64" t="n">
        <v>0.8999</v>
      </c>
      <c r="BB467" s="64" t="n">
        <v>1.4189</v>
      </c>
      <c r="BC467" s="64" t="n">
        <v>0.3286</v>
      </c>
      <c r="BD467" s="64" t="n">
        <v>0.2889</v>
      </c>
      <c r="BE467" s="64" t="n">
        <v>1.1292</v>
      </c>
      <c r="BF467" s="64" t="n">
        <v>1.1113</v>
      </c>
      <c r="BG467" s="64" t="n">
        <v>0.8344</v>
      </c>
      <c r="BH467" s="64" t="n">
        <v>0.9645</v>
      </c>
      <c r="BI467" s="64" t="n">
        <v>0.9766</v>
      </c>
      <c r="BJ467" s="64" t="n">
        <v>1.0687</v>
      </c>
      <c r="BK467" s="64" t="n">
        <v>0.8806</v>
      </c>
      <c r="BL467" s="64" t="n">
        <v>1.255</v>
      </c>
    </row>
    <row r="468" customFormat="false" ht="15" hidden="false" customHeight="false" outlineLevel="0" collapsed="false">
      <c r="A468" s="62" t="s">
        <v>732</v>
      </c>
      <c r="B468" s="64" t="n">
        <v>0.4133</v>
      </c>
      <c r="C468" s="64" t="n">
        <v>0.3243</v>
      </c>
      <c r="D468" s="64" t="n">
        <v>0.7791</v>
      </c>
      <c r="E468" s="64" t="n">
        <v>0.7587</v>
      </c>
      <c r="F468" s="64" t="n">
        <v>0.9173</v>
      </c>
      <c r="G468" s="64" t="n">
        <v>1.034</v>
      </c>
      <c r="H468" s="64" t="n">
        <v>0.9395</v>
      </c>
      <c r="I468" s="64" t="n">
        <v>1.0056</v>
      </c>
      <c r="J468" s="64" t="n">
        <v>1.0652</v>
      </c>
      <c r="K468" s="64" t="n">
        <v>1.0987</v>
      </c>
      <c r="L468" s="64" t="n">
        <v>0.8215</v>
      </c>
      <c r="M468" s="64" t="n">
        <v>0.4668</v>
      </c>
      <c r="N468" s="64" t="n">
        <v>0.396</v>
      </c>
      <c r="O468" s="64" t="n">
        <v>0.2479</v>
      </c>
      <c r="P468" s="64" t="n">
        <v>0.9159</v>
      </c>
      <c r="Q468" s="64" t="n">
        <v>0.7802</v>
      </c>
      <c r="R468" s="64" t="n">
        <v>1.0112</v>
      </c>
      <c r="S468" s="64" t="n">
        <v>0.9962</v>
      </c>
      <c r="T468" s="64" t="n">
        <v>1.0862</v>
      </c>
      <c r="U468" s="64" t="n">
        <v>0.8626</v>
      </c>
      <c r="V468" s="64" t="n">
        <v>1.4085</v>
      </c>
      <c r="W468" s="64" t="n">
        <v>0.3914</v>
      </c>
      <c r="X468" s="64" t="n">
        <v>0.264</v>
      </c>
      <c r="Y468" s="64" t="n">
        <v>0.9164</v>
      </c>
      <c r="Z468" s="64" t="n">
        <v>0.7827</v>
      </c>
      <c r="AA468" s="64" t="n">
        <v>0.9372</v>
      </c>
      <c r="AB468" s="64" t="n">
        <v>1.0859</v>
      </c>
      <c r="AC468" s="64" t="n">
        <v>0.9903</v>
      </c>
      <c r="AD468" s="64" t="n">
        <v>1.0598</v>
      </c>
      <c r="AE468" s="64" t="n">
        <v>1.0911</v>
      </c>
      <c r="AF468" s="64" t="n">
        <v>0.8654</v>
      </c>
      <c r="AG468" s="64" t="n">
        <v>1.4128</v>
      </c>
      <c r="AH468" s="64" t="n">
        <v>0.3869</v>
      </c>
      <c r="AI468" s="64" t="n">
        <v>0.2746</v>
      </c>
      <c r="AJ468" s="64" t="n">
        <v>1.076</v>
      </c>
      <c r="AK468" s="64" t="n">
        <v>0.766</v>
      </c>
      <c r="AL468" s="64" t="n">
        <v>0.9306</v>
      </c>
      <c r="AM468" s="64" t="n">
        <v>1.0905</v>
      </c>
      <c r="AN468" s="64" t="n">
        <v>0.9172</v>
      </c>
      <c r="AO468" s="64" t="n">
        <v>0.9834</v>
      </c>
      <c r="AP468" s="64" t="n">
        <v>1.0567</v>
      </c>
      <c r="AQ468" s="64" t="n">
        <v>1.0924</v>
      </c>
      <c r="AR468" s="64" t="n">
        <v>0.7906</v>
      </c>
      <c r="AS468" s="64" t="n">
        <v>1.1831</v>
      </c>
      <c r="AT468" s="64" t="n">
        <v>0.4129</v>
      </c>
      <c r="AU468" s="64" t="n">
        <v>0.2763</v>
      </c>
      <c r="AV468" s="64" t="n">
        <v>1.1229</v>
      </c>
      <c r="AW468" s="64" t="n">
        <v>0.794</v>
      </c>
      <c r="AX468" s="64" t="n">
        <v>0.9218</v>
      </c>
      <c r="AY468" s="64" t="n">
        <v>1.0582</v>
      </c>
      <c r="AZ468" s="64" t="n">
        <v>1.001</v>
      </c>
      <c r="BA468" s="64" t="n">
        <v>0.9109</v>
      </c>
      <c r="BB468" s="64" t="n">
        <v>1.4333</v>
      </c>
      <c r="BC468" s="64" t="n">
        <v>0.3509</v>
      </c>
      <c r="BD468" s="64" t="n">
        <v>0.2947</v>
      </c>
      <c r="BE468" s="64" t="n">
        <v>1.128</v>
      </c>
      <c r="BF468" s="64" t="n">
        <v>1.1063</v>
      </c>
      <c r="BG468" s="64" t="n">
        <v>0.869</v>
      </c>
      <c r="BH468" s="64" t="n">
        <v>0.982</v>
      </c>
      <c r="BI468" s="64" t="n">
        <v>0.9925</v>
      </c>
      <c r="BJ468" s="64" t="n">
        <v>1.0906</v>
      </c>
      <c r="BK468" s="64" t="n">
        <v>0.8876</v>
      </c>
      <c r="BL468" s="64" t="n">
        <v>1.2623</v>
      </c>
    </row>
    <row r="469" customFormat="false" ht="15" hidden="false" customHeight="false" outlineLevel="0" collapsed="false">
      <c r="A469" s="62" t="s">
        <v>733</v>
      </c>
      <c r="B469" s="64" t="n">
        <v>0.4219</v>
      </c>
      <c r="C469" s="64" t="n">
        <v>0.3223</v>
      </c>
      <c r="D469" s="64" t="n">
        <v>0.7857</v>
      </c>
      <c r="E469" s="64" t="n">
        <v>0.7693</v>
      </c>
      <c r="F469" s="64" t="n">
        <v>0.937</v>
      </c>
      <c r="G469" s="64" t="n">
        <v>1.0548</v>
      </c>
      <c r="H469" s="64" t="n">
        <v>0.954</v>
      </c>
      <c r="I469" s="64" t="n">
        <v>1.0186</v>
      </c>
      <c r="J469" s="64" t="n">
        <v>1.0859</v>
      </c>
      <c r="K469" s="64" t="n">
        <v>1.1126</v>
      </c>
      <c r="L469" s="64" t="n">
        <v>0.825</v>
      </c>
      <c r="M469" s="64" t="n">
        <v>0.469</v>
      </c>
      <c r="N469" s="64" t="n">
        <v>0.3947</v>
      </c>
      <c r="O469" s="64" t="n">
        <v>0.2491</v>
      </c>
      <c r="P469" s="64" t="n">
        <v>0.9246</v>
      </c>
      <c r="Q469" s="64" t="n">
        <v>0.7928</v>
      </c>
      <c r="R469" s="64" t="n">
        <v>1.0318</v>
      </c>
      <c r="S469" s="64" t="n">
        <v>1.0094</v>
      </c>
      <c r="T469" s="64" t="n">
        <v>1.1005</v>
      </c>
      <c r="U469" s="64" t="n">
        <v>0.8659</v>
      </c>
      <c r="V469" s="64" t="n">
        <v>1.4203</v>
      </c>
      <c r="W469" s="64" t="n">
        <v>0.3906</v>
      </c>
      <c r="X469" s="64" t="n">
        <v>0.2651</v>
      </c>
      <c r="Y469" s="64" t="n">
        <v>0.9252</v>
      </c>
      <c r="Z469" s="64" t="n">
        <v>0.7944</v>
      </c>
      <c r="AA469" s="64" t="n">
        <v>0.958</v>
      </c>
      <c r="AB469" s="64" t="n">
        <v>1.1089</v>
      </c>
      <c r="AC469" s="64" t="n">
        <v>1.0043</v>
      </c>
      <c r="AD469" s="64" t="n">
        <v>1.0806</v>
      </c>
      <c r="AE469" s="64" t="n">
        <v>1.1056</v>
      </c>
      <c r="AF469" s="64" t="n">
        <v>0.8688</v>
      </c>
      <c r="AG469" s="64" t="n">
        <v>1.4241</v>
      </c>
      <c r="AH469" s="64" t="n">
        <v>0.3864</v>
      </c>
      <c r="AI469" s="64" t="n">
        <v>0.2743</v>
      </c>
      <c r="AJ469" s="64" t="n">
        <v>1.085</v>
      </c>
      <c r="AK469" s="64" t="n">
        <v>0.7746</v>
      </c>
      <c r="AL469" s="64" t="n">
        <v>0.9512</v>
      </c>
      <c r="AM469" s="64" t="n">
        <v>1.1136</v>
      </c>
      <c r="AN469" s="64" t="n">
        <v>0.9308</v>
      </c>
      <c r="AO469" s="64" t="n">
        <v>0.9979</v>
      </c>
      <c r="AP469" s="64" t="n">
        <v>1.0776</v>
      </c>
      <c r="AQ469" s="64" t="n">
        <v>1.1076</v>
      </c>
      <c r="AR469" s="64" t="n">
        <v>0.7916</v>
      </c>
      <c r="AS469" s="64" t="n">
        <v>1.1948</v>
      </c>
      <c r="AT469" s="64" t="n">
        <v>0.4115</v>
      </c>
      <c r="AU469" s="64" t="n">
        <v>0.2772</v>
      </c>
      <c r="AV469" s="64" t="n">
        <v>1.1419</v>
      </c>
      <c r="AW469" s="64" t="n">
        <v>0.8058</v>
      </c>
      <c r="AX469" s="64" t="n">
        <v>0.9419</v>
      </c>
      <c r="AY469" s="64" t="n">
        <v>1.0799</v>
      </c>
      <c r="AZ469" s="64" t="n">
        <v>1.0143</v>
      </c>
      <c r="BA469" s="64" t="n">
        <v>0.917</v>
      </c>
      <c r="BB469" s="64" t="n">
        <v>1.441</v>
      </c>
      <c r="BC469" s="64" t="n">
        <v>0.357</v>
      </c>
      <c r="BD469" s="64" t="n">
        <v>0.2918</v>
      </c>
      <c r="BE469" s="64" t="n">
        <v>1.1367</v>
      </c>
      <c r="BF469" s="64" t="n">
        <v>1.106</v>
      </c>
      <c r="BG469" s="64" t="n">
        <v>0.8865</v>
      </c>
      <c r="BH469" s="64" t="n">
        <v>1.0015</v>
      </c>
      <c r="BI469" s="64" t="n">
        <v>1.0056</v>
      </c>
      <c r="BJ469" s="64" t="n">
        <v>1.1061</v>
      </c>
      <c r="BK469" s="64" t="n">
        <v>0.8921</v>
      </c>
      <c r="BL469" s="64" t="n">
        <v>1.2622</v>
      </c>
    </row>
    <row r="470" customFormat="false" ht="15" hidden="false" customHeight="false" outlineLevel="0" collapsed="false">
      <c r="A470" s="62" t="s">
        <v>734</v>
      </c>
      <c r="B470" s="64" t="n">
        <v>0.4222</v>
      </c>
      <c r="C470" s="64" t="n">
        <v>0.3248</v>
      </c>
      <c r="D470" s="64" t="n">
        <v>0.7891</v>
      </c>
      <c r="E470" s="64" t="n">
        <v>0.7625</v>
      </c>
      <c r="F470" s="64" t="n">
        <v>0.9406</v>
      </c>
      <c r="G470" s="64" t="n">
        <v>1.0625</v>
      </c>
      <c r="H470" s="64" t="n">
        <v>0.9629</v>
      </c>
      <c r="I470" s="64" t="n">
        <v>1.0184</v>
      </c>
      <c r="J470" s="64" t="n">
        <v>1.0943</v>
      </c>
      <c r="K470" s="64" t="n">
        <v>1.1105</v>
      </c>
      <c r="L470" s="64" t="n">
        <v>0.8261</v>
      </c>
      <c r="M470" s="64" t="n">
        <v>0.4723</v>
      </c>
      <c r="N470" s="64" t="n">
        <v>0.3962</v>
      </c>
      <c r="O470" s="64" t="n">
        <v>0.2494</v>
      </c>
      <c r="P470" s="64" t="n">
        <v>0.9264</v>
      </c>
      <c r="Q470" s="64" t="n">
        <v>0.8008</v>
      </c>
      <c r="R470" s="64" t="n">
        <v>1.0391</v>
      </c>
      <c r="S470" s="64" t="n">
        <v>1.0093</v>
      </c>
      <c r="T470" s="64" t="n">
        <v>1.0984</v>
      </c>
      <c r="U470" s="64" t="n">
        <v>0.8728</v>
      </c>
      <c r="V470" s="64" t="n">
        <v>1.4257</v>
      </c>
      <c r="W470" s="64" t="n">
        <v>0.3915</v>
      </c>
      <c r="X470" s="64" t="n">
        <v>0.2651</v>
      </c>
      <c r="Y470" s="64" t="n">
        <v>0.9269</v>
      </c>
      <c r="Z470" s="64" t="n">
        <v>0.802</v>
      </c>
      <c r="AA470" s="64" t="n">
        <v>0.9616</v>
      </c>
      <c r="AB470" s="64" t="n">
        <v>1.1171</v>
      </c>
      <c r="AC470" s="64" t="n">
        <v>1.0038</v>
      </c>
      <c r="AD470" s="64" t="n">
        <v>1.089</v>
      </c>
      <c r="AE470" s="64" t="n">
        <v>1.1034</v>
      </c>
      <c r="AF470" s="64" t="n">
        <v>0.8758</v>
      </c>
      <c r="AG470" s="64" t="n">
        <v>1.4293</v>
      </c>
      <c r="AH470" s="64" t="n">
        <v>0.3854</v>
      </c>
      <c r="AI470" s="64" t="n">
        <v>0.2703</v>
      </c>
      <c r="AJ470" s="64" t="n">
        <v>1.0854</v>
      </c>
      <c r="AK470" s="64" t="n">
        <v>0.7833</v>
      </c>
      <c r="AL470" s="64" t="n">
        <v>0.9546</v>
      </c>
      <c r="AM470" s="64" t="n">
        <v>1.122</v>
      </c>
      <c r="AN470" s="64" t="n">
        <v>0.9387</v>
      </c>
      <c r="AO470" s="64" t="n">
        <v>0.9974</v>
      </c>
      <c r="AP470" s="64" t="n">
        <v>1.086</v>
      </c>
      <c r="AQ470" s="64" t="n">
        <v>1.1051</v>
      </c>
      <c r="AR470" s="64" t="n">
        <v>0.7999</v>
      </c>
      <c r="AS470" s="64" t="n">
        <v>1.2014</v>
      </c>
      <c r="AT470" s="64" t="n">
        <v>0.4129</v>
      </c>
      <c r="AU470" s="64" t="n">
        <v>0.2772</v>
      </c>
      <c r="AV470" s="64" t="n">
        <v>1.1419</v>
      </c>
      <c r="AW470" s="64" t="n">
        <v>0.8097</v>
      </c>
      <c r="AX470" s="64" t="n">
        <v>0.9453</v>
      </c>
      <c r="AY470" s="64" t="n">
        <v>1.088</v>
      </c>
      <c r="AZ470" s="64" t="n">
        <v>1.0141</v>
      </c>
      <c r="BA470" s="64" t="n">
        <v>0.9194</v>
      </c>
      <c r="BB470" s="64" t="n">
        <v>1.4434</v>
      </c>
      <c r="BC470" s="64" t="n">
        <v>0.3635</v>
      </c>
      <c r="BD470" s="64" t="n">
        <v>0.2962</v>
      </c>
      <c r="BE470" s="64" t="n">
        <v>1.1324</v>
      </c>
      <c r="BF470" s="64" t="n">
        <v>1.1055</v>
      </c>
      <c r="BG470" s="64" t="n">
        <v>0.89</v>
      </c>
      <c r="BH470" s="64" t="n">
        <v>1.0079</v>
      </c>
      <c r="BI470" s="64" t="n">
        <v>1.0057</v>
      </c>
      <c r="BJ470" s="64" t="n">
        <v>1.1035</v>
      </c>
      <c r="BK470" s="64" t="n">
        <v>0.8947</v>
      </c>
      <c r="BL470" s="64" t="n">
        <v>1.2584</v>
      </c>
    </row>
    <row r="471" customFormat="false" ht="15" hidden="false" customHeight="false" outlineLevel="0" collapsed="false">
      <c r="A471" s="62" t="s">
        <v>735</v>
      </c>
      <c r="B471" s="64" t="n">
        <v>0.4497</v>
      </c>
      <c r="C471" s="64" t="n">
        <v>0.3418</v>
      </c>
      <c r="D471" s="64" t="n">
        <v>0.8115</v>
      </c>
      <c r="E471" s="64" t="n">
        <v>0.8041</v>
      </c>
      <c r="F471" s="64" t="n">
        <v>0.9614</v>
      </c>
      <c r="G471" s="64" t="n">
        <v>1.0664</v>
      </c>
      <c r="H471" s="64" t="n">
        <v>0.9748</v>
      </c>
      <c r="I471" s="64" t="n">
        <v>1.0395</v>
      </c>
      <c r="J471" s="64" t="n">
        <v>1.1036</v>
      </c>
      <c r="K471" s="64" t="n">
        <v>1.1347</v>
      </c>
      <c r="L471" s="64" t="n">
        <v>0.8329</v>
      </c>
      <c r="M471" s="64" t="n">
        <v>0.4804</v>
      </c>
      <c r="N471" s="64" t="n">
        <v>0.4159</v>
      </c>
      <c r="O471" s="64" t="n">
        <v>0.2716</v>
      </c>
      <c r="P471" s="64" t="n">
        <v>0.9289</v>
      </c>
      <c r="Q471" s="64" t="n">
        <v>0.8124</v>
      </c>
      <c r="R471" s="64" t="n">
        <v>1.0399</v>
      </c>
      <c r="S471" s="64" t="n">
        <v>1.0306</v>
      </c>
      <c r="T471" s="64" t="n">
        <v>1.1234</v>
      </c>
      <c r="U471" s="64" t="n">
        <v>0.8755</v>
      </c>
      <c r="V471" s="64" t="n">
        <v>1.4181</v>
      </c>
      <c r="W471" s="64" t="n">
        <v>0.4143</v>
      </c>
      <c r="X471" s="64" t="n">
        <v>0.2882</v>
      </c>
      <c r="Y471" s="64" t="n">
        <v>0.9295</v>
      </c>
      <c r="Z471" s="64" t="n">
        <v>0.8117</v>
      </c>
      <c r="AA471" s="64" t="n">
        <v>0.9838</v>
      </c>
      <c r="AB471" s="64" t="n">
        <v>1.1243</v>
      </c>
      <c r="AC471" s="64" t="n">
        <v>1.0269</v>
      </c>
      <c r="AD471" s="64" t="n">
        <v>1.0984</v>
      </c>
      <c r="AE471" s="64" t="n">
        <v>1.1288</v>
      </c>
      <c r="AF471" s="64" t="n">
        <v>0.8785</v>
      </c>
      <c r="AG471" s="64" t="n">
        <v>1.4218</v>
      </c>
      <c r="AH471" s="64" t="n">
        <v>0.4094</v>
      </c>
      <c r="AI471" s="64" t="n">
        <v>0.2937</v>
      </c>
      <c r="AJ471" s="64" t="n">
        <v>1.0851</v>
      </c>
      <c r="AK471" s="64" t="n">
        <v>0.7939</v>
      </c>
      <c r="AL471" s="64" t="n">
        <v>0.9762</v>
      </c>
      <c r="AM471" s="64" t="n">
        <v>1.1294</v>
      </c>
      <c r="AN471" s="64" t="n">
        <v>0.9482</v>
      </c>
      <c r="AO471" s="64" t="n">
        <v>1.0212</v>
      </c>
      <c r="AP471" s="64" t="n">
        <v>1.0946</v>
      </c>
      <c r="AQ471" s="64" t="n">
        <v>1.1318</v>
      </c>
      <c r="AR471" s="64" t="n">
        <v>0.8044</v>
      </c>
      <c r="AS471" s="64" t="n">
        <v>1.1986</v>
      </c>
      <c r="AT471" s="64" t="n">
        <v>0.4344</v>
      </c>
      <c r="AU471" s="64" t="n">
        <v>0.3008</v>
      </c>
      <c r="AV471" s="64" t="n">
        <v>1.1464</v>
      </c>
      <c r="AW471" s="64" t="n">
        <v>0.8182</v>
      </c>
      <c r="AX471" s="64" t="n">
        <v>0.9662</v>
      </c>
      <c r="AY471" s="64" t="n">
        <v>1.0939</v>
      </c>
      <c r="AZ471" s="64" t="n">
        <v>1.0356</v>
      </c>
      <c r="BA471" s="64" t="n">
        <v>0.9147</v>
      </c>
      <c r="BB471" s="64" t="n">
        <v>1.4322</v>
      </c>
      <c r="BC471" s="64" t="n">
        <v>0.3755</v>
      </c>
      <c r="BD471" s="64" t="n">
        <v>0.3107</v>
      </c>
      <c r="BE471" s="64" t="n">
        <v>1.1455</v>
      </c>
      <c r="BF471" s="64" t="n">
        <v>1.1134</v>
      </c>
      <c r="BG471" s="64" t="n">
        <v>0.9085</v>
      </c>
      <c r="BH471" s="64" t="n">
        <v>1.0031</v>
      </c>
      <c r="BI471" s="64" t="n">
        <v>1.0269</v>
      </c>
      <c r="BJ471" s="64" t="n">
        <v>1.131</v>
      </c>
      <c r="BK471" s="64" t="n">
        <v>0.8895</v>
      </c>
      <c r="BL471" s="64" t="n">
        <v>1.2592</v>
      </c>
    </row>
    <row r="472" customFormat="false" ht="15" hidden="false" customHeight="false" outlineLevel="0" collapsed="false">
      <c r="A472" s="62" t="s">
        <v>736</v>
      </c>
      <c r="B472" s="64" t="n">
        <v>0.4511</v>
      </c>
      <c r="C472" s="64" t="n">
        <v>0.3368</v>
      </c>
      <c r="D472" s="64" t="n">
        <v>0.8214</v>
      </c>
      <c r="E472" s="64" t="n">
        <v>0.8096</v>
      </c>
      <c r="F472" s="64" t="n">
        <v>0.9645</v>
      </c>
      <c r="G472" s="64" t="n">
        <v>1.0718</v>
      </c>
      <c r="H472" s="64" t="n">
        <v>0.9777</v>
      </c>
      <c r="I472" s="64" t="n">
        <v>1.0383</v>
      </c>
      <c r="J472" s="64" t="n">
        <v>1.1055</v>
      </c>
      <c r="K472" s="64" t="n">
        <v>1.132</v>
      </c>
      <c r="L472" s="64" t="n">
        <v>0.8345</v>
      </c>
      <c r="M472" s="64" t="n">
        <v>0.4875</v>
      </c>
      <c r="N472" s="64" t="n">
        <v>0.4179</v>
      </c>
      <c r="O472" s="64" t="n">
        <v>0.2705</v>
      </c>
      <c r="P472" s="64" t="n">
        <v>0.9313</v>
      </c>
      <c r="Q472" s="64" t="n">
        <v>0.8146</v>
      </c>
      <c r="R472" s="64" t="n">
        <v>1.0495</v>
      </c>
      <c r="S472" s="64" t="n">
        <v>1.0305</v>
      </c>
      <c r="T472" s="64" t="n">
        <v>1.122</v>
      </c>
      <c r="U472" s="64" t="n">
        <v>0.877</v>
      </c>
      <c r="V472" s="64" t="n">
        <v>1.4118</v>
      </c>
      <c r="W472" s="64" t="n">
        <v>0.4128</v>
      </c>
      <c r="X472" s="64" t="n">
        <v>0.2869</v>
      </c>
      <c r="Y472" s="64" t="n">
        <v>0.9316</v>
      </c>
      <c r="Z472" s="64" t="n">
        <v>0.8138</v>
      </c>
      <c r="AA472" s="64" t="n">
        <v>0.9858</v>
      </c>
      <c r="AB472" s="64" t="n">
        <v>1.1307</v>
      </c>
      <c r="AC472" s="64" t="n">
        <v>1.0264</v>
      </c>
      <c r="AD472" s="64" t="n">
        <v>1.0999</v>
      </c>
      <c r="AE472" s="64" t="n">
        <v>1.1267</v>
      </c>
      <c r="AF472" s="64" t="n">
        <v>0.8804</v>
      </c>
      <c r="AG472" s="64" t="n">
        <v>1.4177</v>
      </c>
      <c r="AH472" s="64" t="n">
        <v>0.4069</v>
      </c>
      <c r="AI472" s="64" t="n">
        <v>0.2936</v>
      </c>
      <c r="AJ472" s="64" t="n">
        <v>1.0905</v>
      </c>
      <c r="AK472" s="64" t="n">
        <v>0.7969</v>
      </c>
      <c r="AL472" s="64" t="n">
        <v>0.9785</v>
      </c>
      <c r="AM472" s="64" t="n">
        <v>1.1345</v>
      </c>
      <c r="AN472" s="64" t="n">
        <v>0.9518</v>
      </c>
      <c r="AO472" s="64" t="n">
        <v>1.021</v>
      </c>
      <c r="AP472" s="64" t="n">
        <v>1.0963</v>
      </c>
      <c r="AQ472" s="64" t="n">
        <v>1.1292</v>
      </c>
      <c r="AR472" s="64" t="n">
        <v>0.807</v>
      </c>
      <c r="AS472" s="64" t="n">
        <v>1.192</v>
      </c>
      <c r="AT472" s="64" t="n">
        <v>0.4328</v>
      </c>
      <c r="AU472" s="64" t="n">
        <v>0.2992</v>
      </c>
      <c r="AV472" s="64" t="n">
        <v>1.145</v>
      </c>
      <c r="AW472" s="64" t="n">
        <v>0.816</v>
      </c>
      <c r="AX472" s="64" t="n">
        <v>0.9703</v>
      </c>
      <c r="AY472" s="64" t="n">
        <v>1.0986</v>
      </c>
      <c r="AZ472" s="64" t="n">
        <v>1.0342</v>
      </c>
      <c r="BA472" s="64" t="n">
        <v>0.9158</v>
      </c>
      <c r="BB472" s="64" t="n">
        <v>1.4275</v>
      </c>
      <c r="BC472" s="64" t="n">
        <v>0.3717</v>
      </c>
      <c r="BD472" s="64" t="n">
        <v>0.3108</v>
      </c>
      <c r="BE472" s="64" t="n">
        <v>1.1508</v>
      </c>
      <c r="BF472" s="64" t="n">
        <v>1.1172</v>
      </c>
      <c r="BG472" s="64" t="n">
        <v>0.9114</v>
      </c>
      <c r="BH472" s="64" t="n">
        <v>1.0079</v>
      </c>
      <c r="BI472" s="64" t="n">
        <v>1.0266</v>
      </c>
      <c r="BJ472" s="64" t="n">
        <v>1.1283</v>
      </c>
      <c r="BK472" s="64" t="n">
        <v>0.8941</v>
      </c>
      <c r="BL472" s="64" t="n">
        <v>1.2577</v>
      </c>
    </row>
    <row r="473" customFormat="false" ht="15" hidden="false" customHeight="false" outlineLevel="0" collapsed="false">
      <c r="A473" s="62" t="s">
        <v>737</v>
      </c>
      <c r="B473" s="64" t="n">
        <v>0.4501</v>
      </c>
      <c r="C473" s="64" t="n">
        <v>0.3359</v>
      </c>
      <c r="D473" s="64" t="n">
        <v>0.8203</v>
      </c>
      <c r="E473" s="64" t="n">
        <v>0.8081</v>
      </c>
      <c r="F473" s="64" t="n">
        <v>0.9628</v>
      </c>
      <c r="G473" s="64" t="n">
        <v>1.0702</v>
      </c>
      <c r="H473" s="64" t="n">
        <v>0.9742</v>
      </c>
      <c r="I473" s="64" t="n">
        <v>1.0356</v>
      </c>
      <c r="J473" s="64" t="n">
        <v>1.1029</v>
      </c>
      <c r="K473" s="64" t="n">
        <v>1.1305</v>
      </c>
      <c r="L473" s="64" t="n">
        <v>0.8392</v>
      </c>
      <c r="M473" s="64" t="n">
        <v>0.49</v>
      </c>
      <c r="N473" s="64" t="n">
        <v>0.4135</v>
      </c>
      <c r="O473" s="64" t="n">
        <v>0.2723</v>
      </c>
      <c r="P473" s="64" t="n">
        <v>0.9289</v>
      </c>
      <c r="Q473" s="64" t="n">
        <v>0.807</v>
      </c>
      <c r="R473" s="64" t="n">
        <v>1.0485</v>
      </c>
      <c r="S473" s="64" t="n">
        <v>1.0273</v>
      </c>
      <c r="T473" s="64" t="n">
        <v>1.12</v>
      </c>
      <c r="U473" s="64" t="n">
        <v>0.8783</v>
      </c>
      <c r="V473" s="64" t="n">
        <v>1.4235</v>
      </c>
      <c r="W473" s="64" t="n">
        <v>0.4055</v>
      </c>
      <c r="X473" s="64" t="n">
        <v>0.2894</v>
      </c>
      <c r="Y473" s="64" t="n">
        <v>0.9293</v>
      </c>
      <c r="Z473" s="64" t="n">
        <v>0.8084</v>
      </c>
      <c r="AA473" s="64" t="n">
        <v>0.9837</v>
      </c>
      <c r="AB473" s="64" t="n">
        <v>1.1282</v>
      </c>
      <c r="AC473" s="64" t="n">
        <v>1.0233</v>
      </c>
      <c r="AD473" s="64" t="n">
        <v>1.0973</v>
      </c>
      <c r="AE473" s="64" t="n">
        <v>1.1248</v>
      </c>
      <c r="AF473" s="64" t="n">
        <v>0.8812</v>
      </c>
      <c r="AG473" s="64" t="n">
        <v>1.4261</v>
      </c>
      <c r="AH473" s="64" t="n">
        <v>0.4062</v>
      </c>
      <c r="AI473" s="64" t="n">
        <v>0.2999</v>
      </c>
      <c r="AJ473" s="64" t="n">
        <v>1.086</v>
      </c>
      <c r="AK473" s="64" t="n">
        <v>0.7923</v>
      </c>
      <c r="AL473" s="64" t="n">
        <v>0.9768</v>
      </c>
      <c r="AM473" s="64" t="n">
        <v>1.132</v>
      </c>
      <c r="AN473" s="64" t="n">
        <v>0.9485</v>
      </c>
      <c r="AO473" s="64" t="n">
        <v>1.0179</v>
      </c>
      <c r="AP473" s="64" t="n">
        <v>1.0938</v>
      </c>
      <c r="AQ473" s="64" t="n">
        <v>1.1274</v>
      </c>
      <c r="AR473" s="64" t="n">
        <v>0.8079</v>
      </c>
      <c r="AS473" s="64" t="n">
        <v>1.2024</v>
      </c>
      <c r="AT473" s="64" t="n">
        <v>0.4276</v>
      </c>
      <c r="AU473" s="64" t="n">
        <v>0.3014</v>
      </c>
      <c r="AV473" s="64" t="n">
        <v>1.1393</v>
      </c>
      <c r="AW473" s="64" t="n">
        <v>0.8127</v>
      </c>
      <c r="AX473" s="64" t="n">
        <v>0.9687</v>
      </c>
      <c r="AY473" s="64" t="n">
        <v>1.0965</v>
      </c>
      <c r="AZ473" s="64" t="n">
        <v>1.0314</v>
      </c>
      <c r="BA473" s="64" t="n">
        <v>0.916</v>
      </c>
      <c r="BB473" s="64" t="n">
        <v>1.4328</v>
      </c>
      <c r="BC473" s="64" t="n">
        <v>0.365</v>
      </c>
      <c r="BD473" s="64" t="n">
        <v>0.3092</v>
      </c>
      <c r="BE473" s="64" t="n">
        <v>1.1512</v>
      </c>
      <c r="BF473" s="64" t="n">
        <v>1.1195</v>
      </c>
      <c r="BG473" s="64" t="n">
        <v>0.9099</v>
      </c>
      <c r="BH473" s="64" t="n">
        <v>1.0082</v>
      </c>
      <c r="BI473" s="64" t="n">
        <v>1.0231</v>
      </c>
      <c r="BJ473" s="64" t="n">
        <v>1.1265</v>
      </c>
      <c r="BK473" s="64" t="n">
        <v>0.8878</v>
      </c>
      <c r="BL473" s="64" t="n">
        <v>1.2615</v>
      </c>
    </row>
    <row r="474" customFormat="false" ht="15" hidden="false" customHeight="false" outlineLevel="0" collapsed="false">
      <c r="A474" s="62" t="s">
        <v>738</v>
      </c>
      <c r="B474" s="64" t="n">
        <v>0.4327</v>
      </c>
      <c r="C474" s="64" t="n">
        <v>0.3276</v>
      </c>
      <c r="D474" s="64" t="n">
        <v>0.8262</v>
      </c>
      <c r="E474" s="64" t="n">
        <v>0.785</v>
      </c>
      <c r="F474" s="64" t="n">
        <v>0.992</v>
      </c>
      <c r="G474" s="64" t="n">
        <v>1.0703</v>
      </c>
      <c r="H474" s="64" t="n">
        <v>0.9697</v>
      </c>
      <c r="I474" s="64" t="n">
        <v>1.0601</v>
      </c>
      <c r="J474" s="64" t="n">
        <v>1.0957</v>
      </c>
      <c r="K474" s="64" t="n">
        <v>1.1625</v>
      </c>
      <c r="L474" s="64" t="n">
        <v>0.8211</v>
      </c>
      <c r="M474" s="64" t="n">
        <v>0.4819</v>
      </c>
      <c r="N474" s="64" t="n">
        <v>0.4073</v>
      </c>
      <c r="O474" s="64" t="n">
        <v>0.2784</v>
      </c>
      <c r="P474" s="64" t="n">
        <v>0.898</v>
      </c>
      <c r="Q474" s="64" t="n">
        <v>0.8134</v>
      </c>
      <c r="R474" s="64" t="n">
        <v>1.051</v>
      </c>
      <c r="S474" s="64" t="n">
        <v>1.0512</v>
      </c>
      <c r="T474" s="64" t="n">
        <v>1.1519</v>
      </c>
      <c r="U474" s="64" t="n">
        <v>0.8486</v>
      </c>
      <c r="V474" s="64" t="n">
        <v>1.3832</v>
      </c>
      <c r="W474" s="64" t="n">
        <v>0.4028</v>
      </c>
      <c r="X474" s="64" t="n">
        <v>0.2953</v>
      </c>
      <c r="Y474" s="64" t="n">
        <v>0.8984</v>
      </c>
      <c r="Z474" s="64" t="n">
        <v>0.8068</v>
      </c>
      <c r="AA474" s="64" t="n">
        <v>1.0149</v>
      </c>
      <c r="AB474" s="64" t="n">
        <v>1.132</v>
      </c>
      <c r="AC474" s="64" t="n">
        <v>1.0495</v>
      </c>
      <c r="AD474" s="64" t="n">
        <v>1.0907</v>
      </c>
      <c r="AE474" s="64" t="n">
        <v>1.1575</v>
      </c>
      <c r="AF474" s="64" t="n">
        <v>0.8516</v>
      </c>
      <c r="AG474" s="64" t="n">
        <v>1.3821</v>
      </c>
      <c r="AH474" s="64" t="n">
        <v>0.4029</v>
      </c>
      <c r="AI474" s="64" t="n">
        <v>0.3034</v>
      </c>
      <c r="AJ474" s="64" t="n">
        <v>1.0453</v>
      </c>
      <c r="AK474" s="64" t="n">
        <v>0.7901</v>
      </c>
      <c r="AL474" s="64" t="n">
        <v>1.0082</v>
      </c>
      <c r="AM474" s="64" t="n">
        <v>1.1354</v>
      </c>
      <c r="AN474" s="64" t="n">
        <v>0.9466</v>
      </c>
      <c r="AO474" s="64" t="n">
        <v>1.045</v>
      </c>
      <c r="AP474" s="64" t="n">
        <v>1.0883</v>
      </c>
      <c r="AQ474" s="64" t="n">
        <v>1.1616</v>
      </c>
      <c r="AR474" s="64" t="n">
        <v>0.7839</v>
      </c>
      <c r="AS474" s="64" t="n">
        <v>1.1741</v>
      </c>
      <c r="AT474" s="64" t="n">
        <v>0.4217</v>
      </c>
      <c r="AU474" s="64" t="n">
        <v>0.3068</v>
      </c>
      <c r="AV474" s="64" t="n">
        <v>1.1095</v>
      </c>
      <c r="AW474" s="64" t="n">
        <v>0.8153</v>
      </c>
      <c r="AX474" s="64" t="n">
        <v>0.9993</v>
      </c>
      <c r="AY474" s="64" t="n">
        <v>1.0973</v>
      </c>
      <c r="AZ474" s="64" t="n">
        <v>1.0565</v>
      </c>
      <c r="BA474" s="64" t="n">
        <v>0.8943</v>
      </c>
      <c r="BB474" s="64" t="n">
        <v>1.3942</v>
      </c>
      <c r="BC474" s="64" t="n">
        <v>0.3681</v>
      </c>
      <c r="BD474" s="64" t="n">
        <v>0.3052</v>
      </c>
      <c r="BE474" s="64" t="n">
        <v>1.1491</v>
      </c>
      <c r="BF474" s="64" t="n">
        <v>1.1253</v>
      </c>
      <c r="BG474" s="64" t="n">
        <v>0.9316</v>
      </c>
      <c r="BH474" s="64" t="n">
        <v>1.0137</v>
      </c>
      <c r="BI474" s="64" t="n">
        <v>1.0461</v>
      </c>
      <c r="BJ474" s="64" t="n">
        <v>1.1617</v>
      </c>
      <c r="BK474" s="64" t="n">
        <v>0.8816</v>
      </c>
      <c r="BL474" s="64" t="n">
        <v>1.2479</v>
      </c>
    </row>
    <row r="475" customFormat="false" ht="15" hidden="false" customHeight="false" outlineLevel="0" collapsed="false">
      <c r="A475" s="62" t="s">
        <v>739</v>
      </c>
      <c r="B475" s="64" t="n">
        <v>0.4507</v>
      </c>
      <c r="C475" s="64" t="n">
        <v>0.3291</v>
      </c>
      <c r="D475" s="64" t="n">
        <v>0.8161</v>
      </c>
      <c r="E475" s="64" t="n">
        <v>0.7741</v>
      </c>
      <c r="F475" s="64" t="n">
        <v>1.019</v>
      </c>
      <c r="G475" s="64" t="n">
        <v>1.1314</v>
      </c>
      <c r="H475" s="64" t="n">
        <v>1.0169</v>
      </c>
      <c r="I475" s="64" t="n">
        <v>1.0901</v>
      </c>
      <c r="J475" s="64" t="n">
        <v>1.1541</v>
      </c>
      <c r="K475" s="64" t="n">
        <v>1.1977</v>
      </c>
      <c r="L475" s="64" t="n">
        <v>0.8345</v>
      </c>
      <c r="M475" s="64" t="n">
        <v>0.4859</v>
      </c>
      <c r="N475" s="64" t="n">
        <v>0.4378</v>
      </c>
      <c r="O475" s="64" t="n">
        <v>0.296</v>
      </c>
      <c r="P475" s="64" t="n">
        <v>0.9144</v>
      </c>
      <c r="Q475" s="64" t="n">
        <v>0.8135</v>
      </c>
      <c r="R475" s="64" t="n">
        <v>1.1119</v>
      </c>
      <c r="S475" s="64" t="n">
        <v>1.0808</v>
      </c>
      <c r="T475" s="64" t="n">
        <v>1.1877</v>
      </c>
      <c r="U475" s="64" t="n">
        <v>0.8714</v>
      </c>
      <c r="V475" s="64" t="n">
        <v>1.3804</v>
      </c>
      <c r="W475" s="64" t="n">
        <v>0.4311</v>
      </c>
      <c r="X475" s="64" t="n">
        <v>0.3134</v>
      </c>
      <c r="Y475" s="64" t="n">
        <v>0.9148</v>
      </c>
      <c r="Z475" s="64" t="n">
        <v>0.8097</v>
      </c>
      <c r="AA475" s="64" t="n">
        <v>1.0456</v>
      </c>
      <c r="AB475" s="64" t="n">
        <v>1.203</v>
      </c>
      <c r="AC475" s="64" t="n">
        <v>1.0822</v>
      </c>
      <c r="AD475" s="64" t="n">
        <v>1.1494</v>
      </c>
      <c r="AE475" s="64" t="n">
        <v>1.1939</v>
      </c>
      <c r="AF475" s="64" t="n">
        <v>0.875</v>
      </c>
      <c r="AG475" s="64" t="n">
        <v>1.3782</v>
      </c>
      <c r="AH475" s="64" t="n">
        <v>0.4306</v>
      </c>
      <c r="AI475" s="64" t="n">
        <v>0.3209</v>
      </c>
      <c r="AJ475" s="64" t="n">
        <v>1.0642</v>
      </c>
      <c r="AK475" s="64" t="n">
        <v>0.7913</v>
      </c>
      <c r="AL475" s="64" t="n">
        <v>1.0382</v>
      </c>
      <c r="AM475" s="64" t="n">
        <v>1.206</v>
      </c>
      <c r="AN475" s="64" t="n">
        <v>0.994</v>
      </c>
      <c r="AO475" s="64" t="n">
        <v>1.0789</v>
      </c>
      <c r="AP475" s="64" t="n">
        <v>1.1472</v>
      </c>
      <c r="AQ475" s="64" t="n">
        <v>1.1998</v>
      </c>
      <c r="AR475" s="64" t="n">
        <v>0.7981</v>
      </c>
      <c r="AS475" s="64" t="n">
        <v>1.1645</v>
      </c>
      <c r="AT475" s="64" t="n">
        <v>0.4527</v>
      </c>
      <c r="AU475" s="64" t="n">
        <v>0.3252</v>
      </c>
      <c r="AV475" s="64" t="n">
        <v>1.1282</v>
      </c>
      <c r="AW475" s="64" t="n">
        <v>0.821</v>
      </c>
      <c r="AX475" s="64" t="n">
        <v>1.0278</v>
      </c>
      <c r="AY475" s="64" t="n">
        <v>1.1618</v>
      </c>
      <c r="AZ475" s="64" t="n">
        <v>1.0872</v>
      </c>
      <c r="BA475" s="64" t="n">
        <v>0.9258</v>
      </c>
      <c r="BB475" s="64" t="n">
        <v>1.3954</v>
      </c>
      <c r="BC475" s="64" t="n">
        <v>0.41</v>
      </c>
      <c r="BD475" s="64" t="n">
        <v>0.308</v>
      </c>
      <c r="BE475" s="64" t="n">
        <v>1.1682</v>
      </c>
      <c r="BF475" s="64" t="n">
        <v>1.137</v>
      </c>
      <c r="BG475" s="64" t="n">
        <v>0.9522</v>
      </c>
      <c r="BH475" s="64" t="n">
        <v>1.0722</v>
      </c>
      <c r="BI475" s="64" t="n">
        <v>1.0752</v>
      </c>
      <c r="BJ475" s="64" t="n">
        <v>1.2013</v>
      </c>
      <c r="BK475" s="64" t="n">
        <v>0.9004</v>
      </c>
      <c r="BL475" s="64" t="n">
        <v>1.2364</v>
      </c>
    </row>
    <row r="476" customFormat="false" ht="15" hidden="false" customHeight="false" outlineLevel="0" collapsed="false">
      <c r="A476" s="62" t="s">
        <v>740</v>
      </c>
      <c r="B476" s="64" t="n">
        <v>0.4568</v>
      </c>
      <c r="C476" s="64" t="n">
        <v>0.3307</v>
      </c>
      <c r="D476" s="64" t="n">
        <v>0.8145</v>
      </c>
      <c r="E476" s="64" t="n">
        <v>0.7753</v>
      </c>
      <c r="F476" s="64" t="n">
        <v>1.0242</v>
      </c>
      <c r="G476" s="64" t="n">
        <v>1.143</v>
      </c>
      <c r="H476" s="64" t="n">
        <v>1.0256</v>
      </c>
      <c r="I476" s="64" t="n">
        <v>1.1014</v>
      </c>
      <c r="J476" s="64" t="n">
        <v>1.1622</v>
      </c>
      <c r="K476" s="64" t="n">
        <v>1.2095</v>
      </c>
      <c r="L476" s="64" t="n">
        <v>0.8379</v>
      </c>
      <c r="M476" s="64" t="n">
        <v>0.4929</v>
      </c>
      <c r="N476" s="64" t="n">
        <v>0.4392</v>
      </c>
      <c r="O476" s="64" t="n">
        <v>0.2966</v>
      </c>
      <c r="P476" s="64" t="n">
        <v>0.9158</v>
      </c>
      <c r="Q476" s="64" t="n">
        <v>0.8179</v>
      </c>
      <c r="R476" s="64" t="n">
        <v>1.1255</v>
      </c>
      <c r="S476" s="64" t="n">
        <v>1.0923</v>
      </c>
      <c r="T476" s="64" t="n">
        <v>1.1999</v>
      </c>
      <c r="U476" s="64" t="n">
        <v>0.8768</v>
      </c>
      <c r="V476" s="64" t="n">
        <v>1.3833</v>
      </c>
      <c r="W476" s="64" t="n">
        <v>0.4321</v>
      </c>
      <c r="X476" s="64" t="n">
        <v>0.3141</v>
      </c>
      <c r="Y476" s="64" t="n">
        <v>0.9161</v>
      </c>
      <c r="Z476" s="64" t="n">
        <v>0.8133</v>
      </c>
      <c r="AA476" s="64" t="n">
        <v>1.0508</v>
      </c>
      <c r="AB476" s="64" t="n">
        <v>1.2135</v>
      </c>
      <c r="AC476" s="64" t="n">
        <v>1.0938</v>
      </c>
      <c r="AD476" s="64" t="n">
        <v>1.1576</v>
      </c>
      <c r="AE476" s="64" t="n">
        <v>1.206</v>
      </c>
      <c r="AF476" s="64" t="n">
        <v>0.8799</v>
      </c>
      <c r="AG476" s="64" t="n">
        <v>1.3796</v>
      </c>
      <c r="AH476" s="64" t="n">
        <v>0.4327</v>
      </c>
      <c r="AI476" s="64" t="n">
        <v>0.325</v>
      </c>
      <c r="AJ476" s="64" t="n">
        <v>1.0697</v>
      </c>
      <c r="AK476" s="64" t="n">
        <v>0.7959</v>
      </c>
      <c r="AL476" s="64" t="n">
        <v>1.0434</v>
      </c>
      <c r="AM476" s="64" t="n">
        <v>1.2168</v>
      </c>
      <c r="AN476" s="64" t="n">
        <v>1.0045</v>
      </c>
      <c r="AO476" s="64" t="n">
        <v>1.0907</v>
      </c>
      <c r="AP476" s="64" t="n">
        <v>1.156</v>
      </c>
      <c r="AQ476" s="64" t="n">
        <v>1.2121</v>
      </c>
      <c r="AR476" s="64" t="n">
        <v>0.8044</v>
      </c>
      <c r="AS476" s="64" t="n">
        <v>1.1663</v>
      </c>
      <c r="AT476" s="64" t="n">
        <v>0.4541</v>
      </c>
      <c r="AU476" s="64" t="n">
        <v>0.3257</v>
      </c>
      <c r="AV476" s="64" t="n">
        <v>1.1301</v>
      </c>
      <c r="AW476" s="64" t="n">
        <v>0.8226</v>
      </c>
      <c r="AX476" s="64" t="n">
        <v>1.033</v>
      </c>
      <c r="AY476" s="64" t="n">
        <v>1.1727</v>
      </c>
      <c r="AZ476" s="64" t="n">
        <v>1.0986</v>
      </c>
      <c r="BA476" s="64" t="n">
        <v>0.927</v>
      </c>
      <c r="BB476" s="64" t="n">
        <v>1.4011</v>
      </c>
      <c r="BC476" s="64" t="n">
        <v>0.4076</v>
      </c>
      <c r="BD476" s="64" t="n">
        <v>0.3086</v>
      </c>
      <c r="BE476" s="64" t="n">
        <v>1.1728</v>
      </c>
      <c r="BF476" s="64" t="n">
        <v>1.1431</v>
      </c>
      <c r="BG476" s="64" t="n">
        <v>0.9566</v>
      </c>
      <c r="BH476" s="64" t="n">
        <v>1.0887</v>
      </c>
      <c r="BI476" s="64" t="n">
        <v>1.0865</v>
      </c>
      <c r="BJ476" s="64" t="n">
        <v>1.2139</v>
      </c>
      <c r="BK476" s="64" t="n">
        <v>0.9075</v>
      </c>
      <c r="BL476" s="64" t="n">
        <v>1.2324</v>
      </c>
    </row>
    <row r="477" customFormat="false" ht="15" hidden="false" customHeight="false" outlineLevel="0" collapsed="false">
      <c r="A477" s="62" t="s">
        <v>741</v>
      </c>
      <c r="B477" s="64" t="n">
        <v>0.4354</v>
      </c>
      <c r="C477" s="64" t="n">
        <v>0.3251</v>
      </c>
      <c r="D477" s="64" t="n">
        <v>0.8071</v>
      </c>
      <c r="E477" s="64" t="n">
        <v>0.7616</v>
      </c>
      <c r="F477" s="64" t="n">
        <v>1.0328</v>
      </c>
      <c r="G477" s="64" t="n">
        <v>1.1526</v>
      </c>
      <c r="H477" s="64" t="n">
        <v>1.0435</v>
      </c>
      <c r="I477" s="64" t="n">
        <v>1.1151</v>
      </c>
      <c r="J477" s="64" t="n">
        <v>1.1769</v>
      </c>
      <c r="K477" s="64" t="n">
        <v>1.2263</v>
      </c>
      <c r="L477" s="64" t="n">
        <v>0.839</v>
      </c>
      <c r="M477" s="64" t="n">
        <v>0.4781</v>
      </c>
      <c r="N477" s="64" t="n">
        <v>0.4388</v>
      </c>
      <c r="O477" s="64" t="n">
        <v>0.2889</v>
      </c>
      <c r="P477" s="64" t="n">
        <v>0.911</v>
      </c>
      <c r="Q477" s="64" t="n">
        <v>0.8367</v>
      </c>
      <c r="R477" s="64" t="n">
        <v>1.1322</v>
      </c>
      <c r="S477" s="64" t="n">
        <v>1.1062</v>
      </c>
      <c r="T477" s="64" t="n">
        <v>1.2173</v>
      </c>
      <c r="U477" s="64" t="n">
        <v>0.8895</v>
      </c>
      <c r="V477" s="64" t="n">
        <v>1.3383</v>
      </c>
      <c r="W477" s="64" t="n">
        <v>0.431</v>
      </c>
      <c r="X477" s="64" t="n">
        <v>0.3062</v>
      </c>
      <c r="Y477" s="64" t="n">
        <v>0.9113</v>
      </c>
      <c r="Z477" s="64" t="n">
        <v>0.8288</v>
      </c>
      <c r="AA477" s="64" t="n">
        <v>1.0622</v>
      </c>
      <c r="AB477" s="64" t="n">
        <v>1.2274</v>
      </c>
      <c r="AC477" s="64" t="n">
        <v>1.109</v>
      </c>
      <c r="AD477" s="64" t="n">
        <v>1.1723</v>
      </c>
      <c r="AE477" s="64" t="n">
        <v>1.2236</v>
      </c>
      <c r="AF477" s="64" t="n">
        <v>0.8922</v>
      </c>
      <c r="AG477" s="64" t="n">
        <v>1.3385</v>
      </c>
      <c r="AH477" s="64" t="n">
        <v>0.4347</v>
      </c>
      <c r="AI477" s="64" t="n">
        <v>0.3202</v>
      </c>
      <c r="AJ477" s="64" t="n">
        <v>1.0805</v>
      </c>
      <c r="AK477" s="64" t="n">
        <v>0.8138</v>
      </c>
      <c r="AL477" s="64" t="n">
        <v>1.054</v>
      </c>
      <c r="AM477" s="64" t="n">
        <v>1.231</v>
      </c>
      <c r="AN477" s="64" t="n">
        <v>1.0199</v>
      </c>
      <c r="AO477" s="64" t="n">
        <v>1.1065</v>
      </c>
      <c r="AP477" s="64" t="n">
        <v>1.1701</v>
      </c>
      <c r="AQ477" s="64" t="n">
        <v>1.2305</v>
      </c>
      <c r="AR477" s="64" t="n">
        <v>0.8218</v>
      </c>
      <c r="AS477" s="64" t="n">
        <v>1.1251</v>
      </c>
      <c r="AT477" s="64" t="n">
        <v>0.4541</v>
      </c>
      <c r="AU477" s="64" t="n">
        <v>0.318</v>
      </c>
      <c r="AV477" s="64" t="n">
        <v>1.1273</v>
      </c>
      <c r="AW477" s="64" t="n">
        <v>0.8364</v>
      </c>
      <c r="AX477" s="64" t="n">
        <v>1.0425</v>
      </c>
      <c r="AY477" s="64" t="n">
        <v>1.1848</v>
      </c>
      <c r="AZ477" s="64" t="n">
        <v>1.1126</v>
      </c>
      <c r="BA477" s="64" t="n">
        <v>0.9368</v>
      </c>
      <c r="BB477" s="64" t="n">
        <v>1.3542</v>
      </c>
      <c r="BC477" s="64" t="n">
        <v>0.396</v>
      </c>
      <c r="BD477" s="64" t="n">
        <v>0.3039</v>
      </c>
      <c r="BE477" s="64" t="n">
        <v>1.1699</v>
      </c>
      <c r="BF477" s="64" t="n">
        <v>1.1434</v>
      </c>
      <c r="BG477" s="64" t="n">
        <v>0.96</v>
      </c>
      <c r="BH477" s="64" t="n">
        <v>1.0888</v>
      </c>
      <c r="BI477" s="64" t="n">
        <v>1.1002</v>
      </c>
      <c r="BJ477" s="64" t="n">
        <v>1.2333</v>
      </c>
      <c r="BK477" s="64" t="n">
        <v>0.9146</v>
      </c>
      <c r="BL477" s="64" t="n">
        <v>1.2164</v>
      </c>
    </row>
    <row r="478" customFormat="false" ht="15" hidden="false" customHeight="false" outlineLevel="0" collapsed="false">
      <c r="A478" s="62" t="s">
        <v>742</v>
      </c>
      <c r="B478" s="64" t="n">
        <v>0.4286</v>
      </c>
      <c r="C478" s="64" t="n">
        <v>0.3214</v>
      </c>
      <c r="D478" s="64" t="n">
        <v>0.811</v>
      </c>
      <c r="E478" s="64" t="n">
        <v>0.7618</v>
      </c>
      <c r="F478" s="64" t="n">
        <v>1.0391</v>
      </c>
      <c r="G478" s="64" t="n">
        <v>1.1655</v>
      </c>
      <c r="H478" s="64" t="n">
        <v>1.0598</v>
      </c>
      <c r="I478" s="64" t="n">
        <v>1.1114</v>
      </c>
      <c r="J478" s="64" t="n">
        <v>1.1906</v>
      </c>
      <c r="K478" s="64" t="n">
        <v>1.2226</v>
      </c>
      <c r="L478" s="64" t="n">
        <v>0.8504</v>
      </c>
      <c r="M478" s="64" t="n">
        <v>0.4827</v>
      </c>
      <c r="N478" s="64" t="n">
        <v>0.4385</v>
      </c>
      <c r="O478" s="64" t="n">
        <v>0.2874</v>
      </c>
      <c r="P478" s="64" t="n">
        <v>0.9103</v>
      </c>
      <c r="Q478" s="64" t="n">
        <v>0.839</v>
      </c>
      <c r="R478" s="64" t="n">
        <v>1.1445</v>
      </c>
      <c r="S478" s="64" t="n">
        <v>1.1021</v>
      </c>
      <c r="T478" s="64" t="n">
        <v>1.2131</v>
      </c>
      <c r="U478" s="64" t="n">
        <v>0.9017</v>
      </c>
      <c r="V478" s="64" t="n">
        <v>1.3574</v>
      </c>
      <c r="W478" s="64" t="n">
        <v>0.4326</v>
      </c>
      <c r="X478" s="64" t="n">
        <v>0.3053</v>
      </c>
      <c r="Y478" s="64" t="n">
        <v>0.9107</v>
      </c>
      <c r="Z478" s="64" t="n">
        <v>0.8308</v>
      </c>
      <c r="AA478" s="64" t="n">
        <v>1.0688</v>
      </c>
      <c r="AB478" s="64" t="n">
        <v>1.2439</v>
      </c>
      <c r="AC478" s="64" t="n">
        <v>1.1049</v>
      </c>
      <c r="AD478" s="64" t="n">
        <v>1.1852</v>
      </c>
      <c r="AE478" s="64" t="n">
        <v>1.2197</v>
      </c>
      <c r="AF478" s="64" t="n">
        <v>0.9073</v>
      </c>
      <c r="AG478" s="64" t="n">
        <v>1.3562</v>
      </c>
      <c r="AH478" s="64" t="n">
        <v>0.4348</v>
      </c>
      <c r="AI478" s="64" t="n">
        <v>0.3163</v>
      </c>
      <c r="AJ478" s="64" t="n">
        <v>1.0811</v>
      </c>
      <c r="AK478" s="64" t="n">
        <v>0.8163</v>
      </c>
      <c r="AL478" s="64" t="n">
        <v>1.061</v>
      </c>
      <c r="AM478" s="64" t="n">
        <v>1.246</v>
      </c>
      <c r="AN478" s="64" t="n">
        <v>1.0343</v>
      </c>
      <c r="AO478" s="64" t="n">
        <v>1.1025</v>
      </c>
      <c r="AP478" s="64" t="n">
        <v>1.1823</v>
      </c>
      <c r="AQ478" s="64" t="n">
        <v>1.226</v>
      </c>
      <c r="AR478" s="64" t="n">
        <v>0.8363</v>
      </c>
      <c r="AS478" s="64" t="n">
        <v>1.1421</v>
      </c>
      <c r="AT478" s="64" t="n">
        <v>0.4546</v>
      </c>
      <c r="AU478" s="64" t="n">
        <v>0.316</v>
      </c>
      <c r="AV478" s="64" t="n">
        <v>1.1253</v>
      </c>
      <c r="AW478" s="64" t="n">
        <v>0.8367</v>
      </c>
      <c r="AX478" s="64" t="n">
        <v>1.0489</v>
      </c>
      <c r="AY478" s="64" t="n">
        <v>1.1998</v>
      </c>
      <c r="AZ478" s="64" t="n">
        <v>1.1089</v>
      </c>
      <c r="BA478" s="64" t="n">
        <v>0.9454</v>
      </c>
      <c r="BB478" s="64" t="n">
        <v>1.3706</v>
      </c>
      <c r="BC478" s="64" t="n">
        <v>0.3931</v>
      </c>
      <c r="BD478" s="64" t="n">
        <v>0.2975</v>
      </c>
      <c r="BE478" s="64" t="n">
        <v>1.1747</v>
      </c>
      <c r="BF478" s="64" t="n">
        <v>1.1471</v>
      </c>
      <c r="BG478" s="64" t="n">
        <v>0.9669</v>
      </c>
      <c r="BH478" s="64" t="n">
        <v>1.0958</v>
      </c>
      <c r="BI478" s="64" t="n">
        <v>1.0965</v>
      </c>
      <c r="BJ478" s="64" t="n">
        <v>1.2285</v>
      </c>
      <c r="BK478" s="64" t="n">
        <v>0.9322</v>
      </c>
      <c r="BL478" s="64" t="n">
        <v>1.2189</v>
      </c>
    </row>
    <row r="479" customFormat="false" ht="15" hidden="false" customHeight="false" outlineLevel="0" collapsed="false">
      <c r="A479" s="62" t="s">
        <v>743</v>
      </c>
      <c r="B479" s="64" t="n">
        <v>0.4402</v>
      </c>
      <c r="C479" s="64" t="n">
        <v>0.3156</v>
      </c>
      <c r="D479" s="64" t="n">
        <v>0.8089</v>
      </c>
      <c r="E479" s="64" t="n">
        <v>0.7517</v>
      </c>
      <c r="F479" s="64" t="n">
        <v>1.0313</v>
      </c>
      <c r="G479" s="64" t="n">
        <v>1.1346</v>
      </c>
      <c r="H479" s="64" t="n">
        <v>1.0295</v>
      </c>
      <c r="I479" s="64" t="n">
        <v>1.1136</v>
      </c>
      <c r="J479" s="64" t="n">
        <v>1.1575</v>
      </c>
      <c r="K479" s="64" t="n">
        <v>1.2279</v>
      </c>
      <c r="L479" s="64" t="n">
        <v>0.8664</v>
      </c>
      <c r="M479" s="64" t="n">
        <v>0.4702</v>
      </c>
      <c r="N479" s="64" t="n">
        <v>0.4262</v>
      </c>
      <c r="O479" s="64" t="n">
        <v>0.2805</v>
      </c>
      <c r="P479" s="64" t="n">
        <v>0.8947</v>
      </c>
      <c r="Q479" s="64" t="n">
        <v>0.8604</v>
      </c>
      <c r="R479" s="64" t="n">
        <v>1.1153</v>
      </c>
      <c r="S479" s="64" t="n">
        <v>1.1043</v>
      </c>
      <c r="T479" s="64" t="n">
        <v>1.2184</v>
      </c>
      <c r="U479" s="64" t="n">
        <v>0.9087</v>
      </c>
      <c r="V479" s="64" t="n">
        <v>1.3397</v>
      </c>
      <c r="W479" s="64" t="n">
        <v>0.4197</v>
      </c>
      <c r="X479" s="64" t="n">
        <v>0.2982</v>
      </c>
      <c r="Y479" s="64" t="n">
        <v>0.8951</v>
      </c>
      <c r="Z479" s="64" t="n">
        <v>0.8454</v>
      </c>
      <c r="AA479" s="64" t="n">
        <v>1.0597</v>
      </c>
      <c r="AB479" s="64" t="n">
        <v>1.2076</v>
      </c>
      <c r="AC479" s="64" t="n">
        <v>1.1071</v>
      </c>
      <c r="AD479" s="64" t="n">
        <v>1.1522</v>
      </c>
      <c r="AE479" s="64" t="n">
        <v>1.225</v>
      </c>
      <c r="AF479" s="64" t="n">
        <v>0.9139</v>
      </c>
      <c r="AG479" s="64" t="n">
        <v>1.3409</v>
      </c>
      <c r="AH479" s="64" t="n">
        <v>0.4234</v>
      </c>
      <c r="AI479" s="64" t="n">
        <v>0.3129</v>
      </c>
      <c r="AJ479" s="64" t="n">
        <v>1.0624</v>
      </c>
      <c r="AK479" s="64" t="n">
        <v>0.8268</v>
      </c>
      <c r="AL479" s="64" t="n">
        <v>1.0524</v>
      </c>
      <c r="AM479" s="64" t="n">
        <v>1.2097</v>
      </c>
      <c r="AN479" s="64" t="n">
        <v>1.0065</v>
      </c>
      <c r="AO479" s="64" t="n">
        <v>1.1048</v>
      </c>
      <c r="AP479" s="64" t="n">
        <v>1.1496</v>
      </c>
      <c r="AQ479" s="64" t="n">
        <v>1.2316</v>
      </c>
      <c r="AR479" s="64" t="n">
        <v>0.8427</v>
      </c>
      <c r="AS479" s="64" t="n">
        <v>1.121</v>
      </c>
      <c r="AT479" s="64" t="n">
        <v>0.4412</v>
      </c>
      <c r="AU479" s="64" t="n">
        <v>0.3083</v>
      </c>
      <c r="AV479" s="64" t="n">
        <v>1.1068</v>
      </c>
      <c r="AW479" s="64" t="n">
        <v>0.8507</v>
      </c>
      <c r="AX479" s="64" t="n">
        <v>1.0408</v>
      </c>
      <c r="AY479" s="64" t="n">
        <v>1.1664</v>
      </c>
      <c r="AZ479" s="64" t="n">
        <v>1.1112</v>
      </c>
      <c r="BA479" s="64" t="n">
        <v>0.9477</v>
      </c>
      <c r="BB479" s="64" t="n">
        <v>1.3467</v>
      </c>
      <c r="BC479" s="64" t="n">
        <v>0.409</v>
      </c>
      <c r="BD479" s="64" t="n">
        <v>0.2915</v>
      </c>
      <c r="BE479" s="64" t="n">
        <v>1.1742</v>
      </c>
      <c r="BF479" s="64" t="n">
        <v>1.1488</v>
      </c>
      <c r="BG479" s="64" t="n">
        <v>0.9608</v>
      </c>
      <c r="BH479" s="64" t="n">
        <v>1.0711</v>
      </c>
      <c r="BI479" s="64" t="n">
        <v>1.0988</v>
      </c>
      <c r="BJ479" s="64" t="n">
        <v>1.2342</v>
      </c>
      <c r="BK479" s="64" t="n">
        <v>0.939</v>
      </c>
      <c r="BL479" s="64" t="n">
        <v>1.2052</v>
      </c>
    </row>
    <row r="480" customFormat="false" ht="15" hidden="false" customHeight="false" outlineLevel="0" collapsed="false">
      <c r="A480" s="62" t="s">
        <v>744</v>
      </c>
      <c r="B480" s="64" t="n">
        <v>0.4318</v>
      </c>
      <c r="C480" s="64" t="n">
        <v>0.3095</v>
      </c>
      <c r="D480" s="64" t="n">
        <v>0.8229</v>
      </c>
      <c r="E480" s="64" t="n">
        <v>0.7845</v>
      </c>
      <c r="F480" s="64" t="n">
        <v>1.0627</v>
      </c>
      <c r="G480" s="64" t="n">
        <v>1.1788</v>
      </c>
      <c r="H480" s="64" t="n">
        <v>1.0754</v>
      </c>
      <c r="I480" s="64" t="n">
        <v>1.1332</v>
      </c>
      <c r="J480" s="64" t="n">
        <v>1.1985</v>
      </c>
      <c r="K480" s="64" t="n">
        <v>1.254</v>
      </c>
      <c r="L480" s="64" t="n">
        <v>0.8688</v>
      </c>
      <c r="M480" s="64" t="n">
        <v>0.5003</v>
      </c>
      <c r="N480" s="64" t="n">
        <v>0.4275</v>
      </c>
      <c r="O480" s="64" t="n">
        <v>0.2815</v>
      </c>
      <c r="P480" s="64" t="n">
        <v>0.9179</v>
      </c>
      <c r="Q480" s="64" t="n">
        <v>0.8771</v>
      </c>
      <c r="R480" s="64" t="n">
        <v>1.1605</v>
      </c>
      <c r="S480" s="64" t="n">
        <v>1.123</v>
      </c>
      <c r="T480" s="64" t="n">
        <v>1.2444</v>
      </c>
      <c r="U480" s="64" t="n">
        <v>0.9089</v>
      </c>
      <c r="V480" s="64" t="n">
        <v>1.3499</v>
      </c>
      <c r="W480" s="64" t="n">
        <v>0.4205</v>
      </c>
      <c r="X480" s="64" t="n">
        <v>0.2988</v>
      </c>
      <c r="Y480" s="64" t="n">
        <v>0.9183</v>
      </c>
      <c r="Z480" s="64" t="n">
        <v>0.8626</v>
      </c>
      <c r="AA480" s="64" t="n">
        <v>1.0898</v>
      </c>
      <c r="AB480" s="64" t="n">
        <v>1.2557</v>
      </c>
      <c r="AC480" s="64" t="n">
        <v>1.1265</v>
      </c>
      <c r="AD480" s="64" t="n">
        <v>1.1934</v>
      </c>
      <c r="AE480" s="64" t="n">
        <v>1.2509</v>
      </c>
      <c r="AF480" s="64" t="n">
        <v>0.9149</v>
      </c>
      <c r="AG480" s="64" t="n">
        <v>1.3498</v>
      </c>
      <c r="AH480" s="64" t="n">
        <v>0.4238</v>
      </c>
      <c r="AI480" s="64" t="n">
        <v>0.3129</v>
      </c>
      <c r="AJ480" s="64" t="n">
        <v>1.0995</v>
      </c>
      <c r="AK480" s="64" t="n">
        <v>0.8528</v>
      </c>
      <c r="AL480" s="64" t="n">
        <v>1.0828</v>
      </c>
      <c r="AM480" s="64" t="n">
        <v>1.2579</v>
      </c>
      <c r="AN480" s="64" t="n">
        <v>1.0547</v>
      </c>
      <c r="AO480" s="64" t="n">
        <v>1.1245</v>
      </c>
      <c r="AP480" s="64" t="n">
        <v>1.1913</v>
      </c>
      <c r="AQ480" s="64" t="n">
        <v>1.2582</v>
      </c>
      <c r="AR480" s="64" t="n">
        <v>0.8487</v>
      </c>
      <c r="AS480" s="64" t="n">
        <v>1.1297</v>
      </c>
      <c r="AT480" s="64" t="n">
        <v>0.4421</v>
      </c>
      <c r="AU480" s="64" t="n">
        <v>0.3088</v>
      </c>
      <c r="AV480" s="64" t="n">
        <v>1.126</v>
      </c>
      <c r="AW480" s="64" t="n">
        <v>0.8677</v>
      </c>
      <c r="AX480" s="64" t="n">
        <v>1.0718</v>
      </c>
      <c r="AY480" s="64" t="n">
        <v>1.2119</v>
      </c>
      <c r="AZ480" s="64" t="n">
        <v>1.1308</v>
      </c>
      <c r="BA480" s="64" t="n">
        <v>0.9522</v>
      </c>
      <c r="BB480" s="64" t="n">
        <v>1.3623</v>
      </c>
      <c r="BC480" s="64" t="n">
        <v>0.4227</v>
      </c>
      <c r="BD480" s="64" t="n">
        <v>0.2884</v>
      </c>
      <c r="BE480" s="64" t="n">
        <v>1.1808</v>
      </c>
      <c r="BF480" s="64" t="n">
        <v>1.1535</v>
      </c>
      <c r="BG480" s="64" t="n">
        <v>0.9909</v>
      </c>
      <c r="BH480" s="64" t="n">
        <v>1.1165</v>
      </c>
      <c r="BI480" s="64" t="n">
        <v>1.1175</v>
      </c>
      <c r="BJ480" s="64" t="n">
        <v>1.2615</v>
      </c>
      <c r="BK480" s="64" t="n">
        <v>0.9373</v>
      </c>
      <c r="BL480" s="64" t="n">
        <v>1.2084</v>
      </c>
    </row>
    <row r="481" customFormat="false" ht="15" hidden="false" customHeight="false" outlineLevel="0" collapsed="false">
      <c r="A481" s="62" t="s">
        <v>745</v>
      </c>
      <c r="B481" s="64" t="n">
        <v>0.3924</v>
      </c>
      <c r="C481" s="64" t="n">
        <v>0.2543</v>
      </c>
      <c r="D481" s="64" t="n">
        <v>0.7755</v>
      </c>
      <c r="E481" s="64" t="n">
        <v>0.7782</v>
      </c>
      <c r="F481" s="64" t="n">
        <v>1.0714</v>
      </c>
      <c r="G481" s="64" t="n">
        <v>1.1782</v>
      </c>
      <c r="H481" s="64" t="n">
        <v>1.0648</v>
      </c>
      <c r="I481" s="64" t="n">
        <v>1.1387</v>
      </c>
      <c r="J481" s="64" t="n">
        <v>1.1978</v>
      </c>
      <c r="K481" s="64" t="n">
        <v>1.2627</v>
      </c>
      <c r="L481" s="64" t="n">
        <v>0.8359</v>
      </c>
      <c r="M481" s="64" t="n">
        <v>0.4998</v>
      </c>
      <c r="N481" s="64" t="n">
        <v>0.393</v>
      </c>
      <c r="O481" s="64" t="n">
        <v>0.2461</v>
      </c>
      <c r="P481" s="64" t="n">
        <v>0.8908</v>
      </c>
      <c r="Q481" s="64" t="n">
        <v>0.8522</v>
      </c>
      <c r="R481" s="64" t="n">
        <v>1.16</v>
      </c>
      <c r="S481" s="64" t="n">
        <v>1.1285</v>
      </c>
      <c r="T481" s="64" t="n">
        <v>1.2533</v>
      </c>
      <c r="U481" s="64" t="n">
        <v>0.8813</v>
      </c>
      <c r="V481" s="64" t="n">
        <v>1.3224</v>
      </c>
      <c r="W481" s="64" t="n">
        <v>0.3823</v>
      </c>
      <c r="X481" s="64" t="n">
        <v>0.2608</v>
      </c>
      <c r="Y481" s="64" t="n">
        <v>0.891</v>
      </c>
      <c r="Z481" s="64" t="n">
        <v>0.8384</v>
      </c>
      <c r="AA481" s="64" t="n">
        <v>1.1019</v>
      </c>
      <c r="AB481" s="64" t="n">
        <v>1.2556</v>
      </c>
      <c r="AC481" s="64" t="n">
        <v>1.1324</v>
      </c>
      <c r="AD481" s="64" t="n">
        <v>1.1927</v>
      </c>
      <c r="AE481" s="64" t="n">
        <v>1.2599</v>
      </c>
      <c r="AF481" s="64" t="n">
        <v>0.888</v>
      </c>
      <c r="AG481" s="64" t="n">
        <v>1.3233</v>
      </c>
      <c r="AH481" s="64" t="n">
        <v>0.404</v>
      </c>
      <c r="AI481" s="64" t="n">
        <v>0.2855</v>
      </c>
      <c r="AJ481" s="64" t="n">
        <v>1.0705</v>
      </c>
      <c r="AK481" s="64" t="n">
        <v>0.8217</v>
      </c>
      <c r="AL481" s="64" t="n">
        <v>1.0943</v>
      </c>
      <c r="AM481" s="64" t="n">
        <v>1.2576</v>
      </c>
      <c r="AN481" s="64" t="n">
        <v>1.0438</v>
      </c>
      <c r="AO481" s="64" t="n">
        <v>1.1306</v>
      </c>
      <c r="AP481" s="64" t="n">
        <v>1.1905</v>
      </c>
      <c r="AQ481" s="64" t="n">
        <v>1.2675</v>
      </c>
      <c r="AR481" s="64" t="n">
        <v>0.8135</v>
      </c>
      <c r="AS481" s="64" t="n">
        <v>1.098</v>
      </c>
      <c r="AT481" s="64" t="n">
        <v>0.406</v>
      </c>
      <c r="AU481" s="64" t="n">
        <v>0.2689</v>
      </c>
      <c r="AV481" s="64" t="n">
        <v>1.1228</v>
      </c>
      <c r="AW481" s="64" t="n">
        <v>0.8507</v>
      </c>
      <c r="AX481" s="64" t="n">
        <v>1.0819</v>
      </c>
      <c r="AY481" s="64" t="n">
        <v>1.2114</v>
      </c>
      <c r="AZ481" s="64" t="n">
        <v>1.1364</v>
      </c>
      <c r="BA481" s="64" t="n">
        <v>0.9334</v>
      </c>
      <c r="BB481" s="64" t="n">
        <v>1.3503</v>
      </c>
      <c r="BC481" s="64" t="n">
        <v>0.3934</v>
      </c>
      <c r="BD481" s="64" t="n">
        <v>0.2293</v>
      </c>
      <c r="BE481" s="64" t="n">
        <v>1.1991</v>
      </c>
      <c r="BF481" s="64" t="n">
        <v>1.153</v>
      </c>
      <c r="BG481" s="64" t="n">
        <v>0.994</v>
      </c>
      <c r="BH481" s="64" t="n">
        <v>1.1159</v>
      </c>
      <c r="BI481" s="64" t="n">
        <v>1.1229</v>
      </c>
      <c r="BJ481" s="64" t="n">
        <v>1.2713</v>
      </c>
      <c r="BK481" s="64" t="n">
        <v>0.9173</v>
      </c>
      <c r="BL481" s="64" t="n">
        <v>1.2053</v>
      </c>
    </row>
    <row r="482" customFormat="false" ht="15" hidden="false" customHeight="false" outlineLevel="0" collapsed="false">
      <c r="A482" s="62" t="s">
        <v>746</v>
      </c>
      <c r="B482" s="64" t="n">
        <v>0.4455</v>
      </c>
      <c r="C482" s="64" t="n">
        <v>0.2958</v>
      </c>
      <c r="D482" s="64" t="n">
        <v>0.799</v>
      </c>
      <c r="E482" s="64" t="n">
        <v>0.7745</v>
      </c>
      <c r="F482" s="64" t="n">
        <v>1.1089</v>
      </c>
      <c r="G482" s="64" t="n">
        <v>1.2588</v>
      </c>
      <c r="H482" s="64" t="n">
        <v>1.1211</v>
      </c>
      <c r="I482" s="64" t="n">
        <v>1.1545</v>
      </c>
      <c r="J482" s="64" t="n">
        <v>1.2831</v>
      </c>
      <c r="K482" s="64" t="n">
        <v>1.28</v>
      </c>
      <c r="L482" s="64" t="n">
        <v>0.8675</v>
      </c>
      <c r="M482" s="64" t="n">
        <v>0.5287</v>
      </c>
      <c r="N482" s="64" t="n">
        <v>0.4317</v>
      </c>
      <c r="O482" s="64" t="n">
        <v>0.2488</v>
      </c>
      <c r="P482" s="64" t="n">
        <v>0.9367</v>
      </c>
      <c r="Q482" s="64" t="n">
        <v>0.8552</v>
      </c>
      <c r="R482" s="64" t="n">
        <v>1.2372</v>
      </c>
      <c r="S482" s="64" t="n">
        <v>1.1442</v>
      </c>
      <c r="T482" s="64" t="n">
        <v>1.2711</v>
      </c>
      <c r="U482" s="64" t="n">
        <v>0.9273</v>
      </c>
      <c r="V482" s="64" t="n">
        <v>1.3836</v>
      </c>
      <c r="W482" s="64" t="n">
        <v>0.4133</v>
      </c>
      <c r="X482" s="64" t="n">
        <v>0.2634</v>
      </c>
      <c r="Y482" s="64" t="n">
        <v>0.937</v>
      </c>
      <c r="Z482" s="64" t="n">
        <v>0.8521</v>
      </c>
      <c r="AA482" s="64" t="n">
        <v>1.1399</v>
      </c>
      <c r="AB482" s="64" t="n">
        <v>1.3448</v>
      </c>
      <c r="AC482" s="64" t="n">
        <v>1.1497</v>
      </c>
      <c r="AD482" s="64" t="n">
        <v>1.2778</v>
      </c>
      <c r="AE482" s="64" t="n">
        <v>1.2779</v>
      </c>
      <c r="AF482" s="64" t="n">
        <v>0.933</v>
      </c>
      <c r="AG482" s="64" t="n">
        <v>1.3838</v>
      </c>
      <c r="AH482" s="64" t="n">
        <v>0.4368</v>
      </c>
      <c r="AI482" s="64" t="n">
        <v>0.2862</v>
      </c>
      <c r="AJ482" s="64" t="n">
        <v>1.1166</v>
      </c>
      <c r="AK482" s="64" t="n">
        <v>0.8253</v>
      </c>
      <c r="AL482" s="64" t="n">
        <v>1.1319</v>
      </c>
      <c r="AM482" s="64" t="n">
        <v>1.3472</v>
      </c>
      <c r="AN482" s="64" t="n">
        <v>1.0966</v>
      </c>
      <c r="AO482" s="64" t="n">
        <v>1.1484</v>
      </c>
      <c r="AP482" s="64" t="n">
        <v>1.275</v>
      </c>
      <c r="AQ482" s="64" t="n">
        <v>1.2863</v>
      </c>
      <c r="AR482" s="64" t="n">
        <v>0.8336</v>
      </c>
      <c r="AS482" s="64" t="n">
        <v>1.1323</v>
      </c>
      <c r="AT482" s="64" t="n">
        <v>0.4453</v>
      </c>
      <c r="AU482" s="64" t="n">
        <v>0.272</v>
      </c>
      <c r="AV482" s="64" t="n">
        <v>1.1638</v>
      </c>
      <c r="AW482" s="64" t="n">
        <v>0.8643</v>
      </c>
      <c r="AX482" s="64" t="n">
        <v>1.1193</v>
      </c>
      <c r="AY482" s="64" t="n">
        <v>1.2962</v>
      </c>
      <c r="AZ482" s="64" t="n">
        <v>1.1525</v>
      </c>
      <c r="BA482" s="64" t="n">
        <v>0.9869</v>
      </c>
      <c r="BB482" s="64" t="n">
        <v>1.4109</v>
      </c>
      <c r="BC482" s="64" t="n">
        <v>0.4145</v>
      </c>
      <c r="BD482" s="64" t="n">
        <v>0.2683</v>
      </c>
      <c r="BE482" s="64" t="n">
        <v>1.2077</v>
      </c>
      <c r="BF482" s="64" t="n">
        <v>1.1594</v>
      </c>
      <c r="BG482" s="64" t="n">
        <v>1.029</v>
      </c>
      <c r="BH482" s="64" t="n">
        <v>1.1854</v>
      </c>
      <c r="BI482" s="64" t="n">
        <v>1.1384</v>
      </c>
      <c r="BJ482" s="64" t="n">
        <v>1.291</v>
      </c>
      <c r="BK482" s="64" t="n">
        <v>0.9415</v>
      </c>
      <c r="BL482" s="64" t="n">
        <v>1.2279</v>
      </c>
    </row>
    <row r="483" customFormat="false" ht="15" hidden="false" customHeight="false" outlineLevel="0" collapsed="false">
      <c r="A483" s="62" t="s">
        <v>747</v>
      </c>
      <c r="B483" s="64" t="n">
        <v>0.4567</v>
      </c>
      <c r="C483" s="64" t="n">
        <v>0.2906</v>
      </c>
      <c r="D483" s="64" t="n">
        <v>0.8092</v>
      </c>
      <c r="E483" s="64" t="n">
        <v>0.775</v>
      </c>
      <c r="F483" s="64" t="n">
        <v>1.1138</v>
      </c>
      <c r="G483" s="64" t="n">
        <v>1.2439</v>
      </c>
      <c r="H483" s="64" t="n">
        <v>1.1058</v>
      </c>
      <c r="I483" s="64" t="n">
        <v>1.1588</v>
      </c>
      <c r="J483" s="64" t="n">
        <v>1.2662</v>
      </c>
      <c r="K483" s="64" t="n">
        <v>1.2857</v>
      </c>
      <c r="L483" s="64" t="n">
        <v>0.8711</v>
      </c>
      <c r="M483" s="64" t="n">
        <v>0.5248</v>
      </c>
      <c r="N483" s="64" t="n">
        <v>0.4217</v>
      </c>
      <c r="O483" s="64" t="n">
        <v>0.2547</v>
      </c>
      <c r="P483" s="64" t="n">
        <v>0.9354</v>
      </c>
      <c r="Q483" s="64" t="n">
        <v>0.8651</v>
      </c>
      <c r="R483" s="64" t="n">
        <v>1.2241</v>
      </c>
      <c r="S483" s="64" t="n">
        <v>1.1485</v>
      </c>
      <c r="T483" s="64" t="n">
        <v>1.277</v>
      </c>
      <c r="U483" s="64" t="n">
        <v>0.927</v>
      </c>
      <c r="V483" s="64" t="n">
        <v>1.3852</v>
      </c>
      <c r="W483" s="64" t="n">
        <v>0.4063</v>
      </c>
      <c r="X483" s="64" t="n">
        <v>0.2691</v>
      </c>
      <c r="Y483" s="64" t="n">
        <v>0.9357</v>
      </c>
      <c r="Z483" s="64" t="n">
        <v>0.8601</v>
      </c>
      <c r="AA483" s="64" t="n">
        <v>1.1445</v>
      </c>
      <c r="AB483" s="64" t="n">
        <v>1.3242</v>
      </c>
      <c r="AC483" s="64" t="n">
        <v>1.1544</v>
      </c>
      <c r="AD483" s="64" t="n">
        <v>1.2608</v>
      </c>
      <c r="AE483" s="64" t="n">
        <v>1.2839</v>
      </c>
      <c r="AF483" s="64" t="n">
        <v>0.9312</v>
      </c>
      <c r="AG483" s="64" t="n">
        <v>1.3847</v>
      </c>
      <c r="AH483" s="64" t="n">
        <v>0.4284</v>
      </c>
      <c r="AI483" s="64" t="n">
        <v>0.2921</v>
      </c>
      <c r="AJ483" s="64" t="n">
        <v>1.1084</v>
      </c>
      <c r="AK483" s="64" t="n">
        <v>0.8339</v>
      </c>
      <c r="AL483" s="64" t="n">
        <v>1.1364</v>
      </c>
      <c r="AM483" s="64" t="n">
        <v>1.3268</v>
      </c>
      <c r="AN483" s="64" t="n">
        <v>1.0821</v>
      </c>
      <c r="AO483" s="64" t="n">
        <v>1.1534</v>
      </c>
      <c r="AP483" s="64" t="n">
        <v>1.2584</v>
      </c>
      <c r="AQ483" s="64" t="n">
        <v>1.2925</v>
      </c>
      <c r="AR483" s="64" t="n">
        <v>0.8338</v>
      </c>
      <c r="AS483" s="64" t="n">
        <v>1.1393</v>
      </c>
      <c r="AT483" s="64" t="n">
        <v>0.4348</v>
      </c>
      <c r="AU483" s="64" t="n">
        <v>0.2773</v>
      </c>
      <c r="AV483" s="64" t="n">
        <v>1.1572</v>
      </c>
      <c r="AW483" s="64" t="n">
        <v>0.8753</v>
      </c>
      <c r="AX483" s="64" t="n">
        <v>1.1239</v>
      </c>
      <c r="AY483" s="64" t="n">
        <v>1.2788</v>
      </c>
      <c r="AZ483" s="64" t="n">
        <v>1.1569</v>
      </c>
      <c r="BA483" s="64" t="n">
        <v>0.9848</v>
      </c>
      <c r="BB483" s="64" t="n">
        <v>1.4084</v>
      </c>
      <c r="BC483" s="64" t="n">
        <v>0.4306</v>
      </c>
      <c r="BD483" s="64" t="n">
        <v>0.2632</v>
      </c>
      <c r="BE483" s="64" t="n">
        <v>1.2021</v>
      </c>
      <c r="BF483" s="64" t="n">
        <v>1.1583</v>
      </c>
      <c r="BG483" s="64" t="n">
        <v>1.0344</v>
      </c>
      <c r="BH483" s="64" t="n">
        <v>1.1768</v>
      </c>
      <c r="BI483" s="64" t="n">
        <v>1.1426</v>
      </c>
      <c r="BJ483" s="64" t="n">
        <v>1.2976</v>
      </c>
      <c r="BK483" s="64" t="n">
        <v>0.9386</v>
      </c>
      <c r="BL483" s="64" t="n">
        <v>1.2272</v>
      </c>
    </row>
    <row r="484" customFormat="false" ht="15" hidden="false" customHeight="false" outlineLevel="0" collapsed="false">
      <c r="A484" s="62" t="s">
        <v>748</v>
      </c>
      <c r="B484" s="64" t="n">
        <v>0.4546</v>
      </c>
      <c r="C484" s="64" t="n">
        <v>0.2896</v>
      </c>
      <c r="D484" s="64" t="n">
        <v>0.7956</v>
      </c>
      <c r="E484" s="64" t="n">
        <v>0.7553</v>
      </c>
      <c r="F484" s="64" t="n">
        <v>1.1017</v>
      </c>
      <c r="G484" s="64" t="n">
        <v>1.2375</v>
      </c>
      <c r="H484" s="64" t="n">
        <v>1.0921</v>
      </c>
      <c r="I484" s="64" t="n">
        <v>1.1518</v>
      </c>
      <c r="J484" s="64" t="n">
        <v>1.255</v>
      </c>
      <c r="K484" s="64" t="n">
        <v>1.2763</v>
      </c>
      <c r="L484" s="64" t="n">
        <v>0.8561</v>
      </c>
      <c r="M484" s="64" t="n">
        <v>0.5256</v>
      </c>
      <c r="N484" s="64" t="n">
        <v>0.4155</v>
      </c>
      <c r="O484" s="64" t="n">
        <v>0.2532</v>
      </c>
      <c r="P484" s="64" t="n">
        <v>0.9235</v>
      </c>
      <c r="Q484" s="64" t="n">
        <v>0.8387</v>
      </c>
      <c r="R484" s="64" t="n">
        <v>1.2205</v>
      </c>
      <c r="S484" s="64" t="n">
        <v>1.1414</v>
      </c>
      <c r="T484" s="64" t="n">
        <v>1.2672</v>
      </c>
      <c r="U484" s="64" t="n">
        <v>0.914</v>
      </c>
      <c r="V484" s="64" t="n">
        <v>1.398</v>
      </c>
      <c r="W484" s="64" t="n">
        <v>0.4006</v>
      </c>
      <c r="X484" s="64" t="n">
        <v>0.2672</v>
      </c>
      <c r="Y484" s="64" t="n">
        <v>0.9238</v>
      </c>
      <c r="Z484" s="64" t="n">
        <v>0.8385</v>
      </c>
      <c r="AA484" s="64" t="n">
        <v>1.1323</v>
      </c>
      <c r="AB484" s="64" t="n">
        <v>1.3146</v>
      </c>
      <c r="AC484" s="64" t="n">
        <v>1.1467</v>
      </c>
      <c r="AD484" s="64" t="n">
        <v>1.2498</v>
      </c>
      <c r="AE484" s="64" t="n">
        <v>1.2739</v>
      </c>
      <c r="AF484" s="64" t="n">
        <v>0.9186</v>
      </c>
      <c r="AG484" s="64" t="n">
        <v>1.3971</v>
      </c>
      <c r="AH484" s="64" t="n">
        <v>0.4208</v>
      </c>
      <c r="AI484" s="64" t="n">
        <v>0.2882</v>
      </c>
      <c r="AJ484" s="64" t="n">
        <v>1.0897</v>
      </c>
      <c r="AK484" s="64" t="n">
        <v>0.8139</v>
      </c>
      <c r="AL484" s="64" t="n">
        <v>1.1243</v>
      </c>
      <c r="AM484" s="64" t="n">
        <v>1.3171</v>
      </c>
      <c r="AN484" s="64" t="n">
        <v>1.0722</v>
      </c>
      <c r="AO484" s="64" t="n">
        <v>1.1454</v>
      </c>
      <c r="AP484" s="64" t="n">
        <v>1.2481</v>
      </c>
      <c r="AQ484" s="64" t="n">
        <v>1.2823</v>
      </c>
      <c r="AR484" s="64" t="n">
        <v>0.8172</v>
      </c>
      <c r="AS484" s="64" t="n">
        <v>1.1394</v>
      </c>
      <c r="AT484" s="64" t="n">
        <v>0.4285</v>
      </c>
      <c r="AU484" s="64" t="n">
        <v>0.2746</v>
      </c>
      <c r="AV484" s="64" t="n">
        <v>1.1438</v>
      </c>
      <c r="AW484" s="64" t="n">
        <v>0.8556</v>
      </c>
      <c r="AX484" s="64" t="n">
        <v>1.1119</v>
      </c>
      <c r="AY484" s="64" t="n">
        <v>1.2705</v>
      </c>
      <c r="AZ484" s="64" t="n">
        <v>1.1498</v>
      </c>
      <c r="BA484" s="64" t="n">
        <v>0.9741</v>
      </c>
      <c r="BB484" s="64" t="n">
        <v>1.4155</v>
      </c>
      <c r="BC484" s="64" t="n">
        <v>0.4315</v>
      </c>
      <c r="BD484" s="64" t="n">
        <v>0.2629</v>
      </c>
      <c r="BE484" s="64" t="n">
        <v>1.1891</v>
      </c>
      <c r="BF484" s="64" t="n">
        <v>1.1505</v>
      </c>
      <c r="BG484" s="64" t="n">
        <v>1.0225</v>
      </c>
      <c r="BH484" s="64" t="n">
        <v>1.1784</v>
      </c>
      <c r="BI484" s="64" t="n">
        <v>1.1356</v>
      </c>
      <c r="BJ484" s="64" t="n">
        <v>1.2868</v>
      </c>
      <c r="BK484" s="64" t="n">
        <v>0.9284</v>
      </c>
      <c r="BL484" s="64" t="n">
        <v>1.2376</v>
      </c>
    </row>
    <row r="485" customFormat="false" ht="15" hidden="false" customHeight="false" outlineLevel="0" collapsed="false">
      <c r="A485" s="62" t="s">
        <v>749</v>
      </c>
      <c r="B485" s="64" t="n">
        <v>0.4348</v>
      </c>
      <c r="C485" s="64" t="n">
        <v>0.2822</v>
      </c>
      <c r="D485" s="64" t="n">
        <v>0.7948</v>
      </c>
      <c r="E485" s="64" t="n">
        <v>0.7798</v>
      </c>
      <c r="F485" s="64" t="n">
        <v>1.0985</v>
      </c>
      <c r="G485" s="64" t="n">
        <v>1.2417</v>
      </c>
      <c r="H485" s="64" t="n">
        <v>1.0992</v>
      </c>
      <c r="I485" s="64" t="n">
        <v>1.1518</v>
      </c>
      <c r="J485" s="64" t="n">
        <v>1.2643</v>
      </c>
      <c r="K485" s="64" t="n">
        <v>1.2752</v>
      </c>
      <c r="L485" s="64" t="n">
        <v>0.8547</v>
      </c>
      <c r="M485" s="64" t="n">
        <v>0.5428</v>
      </c>
      <c r="N485" s="64" t="n">
        <v>0.3943</v>
      </c>
      <c r="O485" s="64" t="n">
        <v>0.2351</v>
      </c>
      <c r="P485" s="64" t="n">
        <v>0.9145</v>
      </c>
      <c r="Q485" s="64" t="n">
        <v>0.8458</v>
      </c>
      <c r="R485" s="64" t="n">
        <v>1.2253</v>
      </c>
      <c r="S485" s="64" t="n">
        <v>1.141</v>
      </c>
      <c r="T485" s="64" t="n">
        <v>1.2656</v>
      </c>
      <c r="U485" s="64" t="n">
        <v>0.9114</v>
      </c>
      <c r="V485" s="64" t="n">
        <v>1.4176</v>
      </c>
      <c r="W485" s="64" t="n">
        <v>0.3796</v>
      </c>
      <c r="X485" s="64" t="n">
        <v>0.2486</v>
      </c>
      <c r="Y485" s="64" t="n">
        <v>0.9148</v>
      </c>
      <c r="Z485" s="64" t="n">
        <v>0.8449</v>
      </c>
      <c r="AA485" s="64" t="n">
        <v>1.1288</v>
      </c>
      <c r="AB485" s="64" t="n">
        <v>1.3232</v>
      </c>
      <c r="AC485" s="64" t="n">
        <v>1.1465</v>
      </c>
      <c r="AD485" s="64" t="n">
        <v>1.2594</v>
      </c>
      <c r="AE485" s="64" t="n">
        <v>1.2725</v>
      </c>
      <c r="AF485" s="64" t="n">
        <v>0.9137</v>
      </c>
      <c r="AG485" s="64" t="n">
        <v>1.4135</v>
      </c>
      <c r="AH485" s="64" t="n">
        <v>0.4053</v>
      </c>
      <c r="AI485" s="64" t="n">
        <v>0.2707</v>
      </c>
      <c r="AJ485" s="64" t="n">
        <v>1.0896</v>
      </c>
      <c r="AK485" s="64" t="n">
        <v>0.8173</v>
      </c>
      <c r="AL485" s="64" t="n">
        <v>1.1209</v>
      </c>
      <c r="AM485" s="64" t="n">
        <v>1.3247</v>
      </c>
      <c r="AN485" s="64" t="n">
        <v>1.0762</v>
      </c>
      <c r="AO485" s="64" t="n">
        <v>1.1456</v>
      </c>
      <c r="AP485" s="64" t="n">
        <v>1.257</v>
      </c>
      <c r="AQ485" s="64" t="n">
        <v>1.2805</v>
      </c>
      <c r="AR485" s="64" t="n">
        <v>0.8129</v>
      </c>
      <c r="AS485" s="64" t="n">
        <v>1.1583</v>
      </c>
      <c r="AT485" s="64" t="n">
        <v>0.4068</v>
      </c>
      <c r="AU485" s="64" t="n">
        <v>0.2545</v>
      </c>
      <c r="AV485" s="64" t="n">
        <v>1.1372</v>
      </c>
      <c r="AW485" s="64" t="n">
        <v>0.8641</v>
      </c>
      <c r="AX485" s="64" t="n">
        <v>1.1084</v>
      </c>
      <c r="AY485" s="64" t="n">
        <v>1.2775</v>
      </c>
      <c r="AZ485" s="64" t="n">
        <v>1.1498</v>
      </c>
      <c r="BA485" s="64" t="n">
        <v>0.9636</v>
      </c>
      <c r="BB485" s="64" t="n">
        <v>1.442</v>
      </c>
      <c r="BC485" s="64" t="n">
        <v>0.4202</v>
      </c>
      <c r="BD485" s="64" t="n">
        <v>0.2586</v>
      </c>
      <c r="BE485" s="64" t="n">
        <v>1.1854</v>
      </c>
      <c r="BF485" s="64" t="n">
        <v>1.1293</v>
      </c>
      <c r="BG485" s="64" t="n">
        <v>1.0179</v>
      </c>
      <c r="BH485" s="64" t="n">
        <v>1.1764</v>
      </c>
      <c r="BI485" s="64" t="n">
        <v>1.1353</v>
      </c>
      <c r="BJ485" s="64" t="n">
        <v>1.285</v>
      </c>
      <c r="BK485" s="64" t="n">
        <v>0.9136</v>
      </c>
      <c r="BL485" s="64" t="n">
        <v>1.245</v>
      </c>
    </row>
    <row r="486" customFormat="false" ht="15" hidden="false" customHeight="false" outlineLevel="0" collapsed="false">
      <c r="A486" s="62" t="s">
        <v>750</v>
      </c>
      <c r="B486" s="64" t="n">
        <v>0.4452</v>
      </c>
      <c r="C486" s="64" t="n">
        <v>0.283</v>
      </c>
      <c r="D486" s="64" t="n">
        <v>0.812</v>
      </c>
      <c r="E486" s="64" t="n">
        <v>0.7849</v>
      </c>
      <c r="F486" s="64" t="n">
        <v>1.1033</v>
      </c>
      <c r="G486" s="64" t="n">
        <v>1.255</v>
      </c>
      <c r="H486" s="64" t="n">
        <v>1.1127</v>
      </c>
      <c r="I486" s="64" t="n">
        <v>1.1471</v>
      </c>
      <c r="J486" s="64" t="n">
        <v>1.2799</v>
      </c>
      <c r="K486" s="64" t="n">
        <v>1.2662</v>
      </c>
      <c r="L486" s="64" t="n">
        <v>0.8502</v>
      </c>
      <c r="M486" s="64" t="n">
        <v>0.5581</v>
      </c>
      <c r="N486" s="64" t="n">
        <v>0.3931</v>
      </c>
      <c r="O486" s="64" t="n">
        <v>0.249</v>
      </c>
      <c r="P486" s="64" t="n">
        <v>0.9236</v>
      </c>
      <c r="Q486" s="64" t="n">
        <v>0.8452</v>
      </c>
      <c r="R486" s="64" t="n">
        <v>1.2373</v>
      </c>
      <c r="S486" s="64" t="n">
        <v>1.1371</v>
      </c>
      <c r="T486" s="64" t="n">
        <v>1.2568</v>
      </c>
      <c r="U486" s="64" t="n">
        <v>0.9135</v>
      </c>
      <c r="V486" s="64" t="n">
        <v>1.4364</v>
      </c>
      <c r="W486" s="64" t="n">
        <v>0.3796</v>
      </c>
      <c r="X486" s="64" t="n">
        <v>0.2643</v>
      </c>
      <c r="Y486" s="64" t="n">
        <v>0.924</v>
      </c>
      <c r="Z486" s="64" t="n">
        <v>0.8478</v>
      </c>
      <c r="AA486" s="64" t="n">
        <v>1.1335</v>
      </c>
      <c r="AB486" s="64" t="n">
        <v>1.337</v>
      </c>
      <c r="AC486" s="64" t="n">
        <v>1.1418</v>
      </c>
      <c r="AD486" s="64" t="n">
        <v>1.2749</v>
      </c>
      <c r="AE486" s="64" t="n">
        <v>1.2637</v>
      </c>
      <c r="AF486" s="64" t="n">
        <v>0.9164</v>
      </c>
      <c r="AG486" s="64" t="n">
        <v>1.4355</v>
      </c>
      <c r="AH486" s="64" t="n">
        <v>0.4092</v>
      </c>
      <c r="AI486" s="64" t="n">
        <v>0.2879</v>
      </c>
      <c r="AJ486" s="64" t="n">
        <v>1.1029</v>
      </c>
      <c r="AK486" s="64" t="n">
        <v>0.8206</v>
      </c>
      <c r="AL486" s="64" t="n">
        <v>1.125</v>
      </c>
      <c r="AM486" s="64" t="n">
        <v>1.3387</v>
      </c>
      <c r="AN486" s="64" t="n">
        <v>1.0887</v>
      </c>
      <c r="AO486" s="64" t="n">
        <v>1.1406</v>
      </c>
      <c r="AP486" s="64" t="n">
        <v>1.2722</v>
      </c>
      <c r="AQ486" s="64" t="n">
        <v>1.2712</v>
      </c>
      <c r="AR486" s="64" t="n">
        <v>0.8141</v>
      </c>
      <c r="AS486" s="64" t="n">
        <v>1.1679</v>
      </c>
      <c r="AT486" s="64" t="n">
        <v>0.4056</v>
      </c>
      <c r="AU486" s="64" t="n">
        <v>0.2703</v>
      </c>
      <c r="AV486" s="64" t="n">
        <v>1.1606</v>
      </c>
      <c r="AW486" s="64" t="n">
        <v>0.8695</v>
      </c>
      <c r="AX486" s="64" t="n">
        <v>1.1124</v>
      </c>
      <c r="AY486" s="64" t="n">
        <v>1.2914</v>
      </c>
      <c r="AZ486" s="64" t="n">
        <v>1.1451</v>
      </c>
      <c r="BA486" s="64" t="n">
        <v>0.9677</v>
      </c>
      <c r="BB486" s="64" t="n">
        <v>1.4697</v>
      </c>
      <c r="BC486" s="64" t="n">
        <v>0.4275</v>
      </c>
      <c r="BD486" s="64" t="n">
        <v>0.2585</v>
      </c>
      <c r="BE486" s="64" t="n">
        <v>1.1825</v>
      </c>
      <c r="BF486" s="64" t="n">
        <v>1.1275</v>
      </c>
      <c r="BG486" s="64" t="n">
        <v>1.0229</v>
      </c>
      <c r="BH486" s="64" t="n">
        <v>1.1864</v>
      </c>
      <c r="BI486" s="64" t="n">
        <v>1.1313</v>
      </c>
      <c r="BJ486" s="64" t="n">
        <v>1.2753</v>
      </c>
      <c r="BK486" s="64" t="n">
        <v>0.9057</v>
      </c>
      <c r="BL486" s="64" t="n">
        <v>1.2527</v>
      </c>
    </row>
    <row r="487" customFormat="false" ht="15" hidden="false" customHeight="false" outlineLevel="0" collapsed="false">
      <c r="A487" s="62" t="s">
        <v>751</v>
      </c>
      <c r="B487" s="64" t="n">
        <v>0.3738</v>
      </c>
      <c r="C487" s="64" t="n">
        <v>0.2733</v>
      </c>
      <c r="D487" s="64" t="n">
        <v>0.8307</v>
      </c>
      <c r="E487" s="64" t="n">
        <v>0.8288</v>
      </c>
      <c r="F487" s="64" t="n">
        <v>1.0496</v>
      </c>
      <c r="G487" s="64" t="n">
        <v>1.1587</v>
      </c>
      <c r="H487" s="64" t="n">
        <v>1.0365</v>
      </c>
      <c r="I487" s="64" t="n">
        <v>1.0889</v>
      </c>
      <c r="J487" s="64" t="n">
        <v>1.1845</v>
      </c>
      <c r="K487" s="64" t="n">
        <v>1.1941</v>
      </c>
      <c r="L487" s="64" t="n">
        <v>0.8644</v>
      </c>
      <c r="M487" s="64" t="n">
        <v>0.6482</v>
      </c>
      <c r="N487" s="64" t="n">
        <v>0.3562</v>
      </c>
      <c r="O487" s="64" t="n">
        <v>0.1941</v>
      </c>
      <c r="P487" s="64" t="n">
        <v>0.9174</v>
      </c>
      <c r="Q487" s="64" t="n">
        <v>0.8309</v>
      </c>
      <c r="R487" s="64" t="n">
        <v>1.1419</v>
      </c>
      <c r="S487" s="64" t="n">
        <v>1.0795</v>
      </c>
      <c r="T487" s="64" t="n">
        <v>1.1835</v>
      </c>
      <c r="U487" s="64" t="n">
        <v>0.9091</v>
      </c>
      <c r="V487" s="64" t="n">
        <v>1.4661</v>
      </c>
      <c r="W487" s="64" t="n">
        <v>0.3348</v>
      </c>
      <c r="X487" s="64" t="n">
        <v>0.2064</v>
      </c>
      <c r="Y487" s="64" t="n">
        <v>0.9177</v>
      </c>
      <c r="Z487" s="64" t="n">
        <v>0.8307</v>
      </c>
      <c r="AA487" s="64" t="n">
        <v>1.0719</v>
      </c>
      <c r="AB487" s="64" t="n">
        <v>1.2242</v>
      </c>
      <c r="AC487" s="64" t="n">
        <v>1.0792</v>
      </c>
      <c r="AD487" s="64" t="n">
        <v>1.1793</v>
      </c>
      <c r="AE487" s="64" t="n">
        <v>1.1896</v>
      </c>
      <c r="AF487" s="64" t="n">
        <v>0.9108</v>
      </c>
      <c r="AG487" s="64" t="n">
        <v>1.4709</v>
      </c>
      <c r="AH487" s="64" t="n">
        <v>0.3674</v>
      </c>
      <c r="AI487" s="64" t="n">
        <v>0.2266</v>
      </c>
      <c r="AJ487" s="64" t="n">
        <v>1.073</v>
      </c>
      <c r="AK487" s="64" t="n">
        <v>0.8086</v>
      </c>
      <c r="AL487" s="64" t="n">
        <v>1.0644</v>
      </c>
      <c r="AM487" s="64" t="n">
        <v>1.2267</v>
      </c>
      <c r="AN487" s="64" t="n">
        <v>1.0147</v>
      </c>
      <c r="AO487" s="64" t="n">
        <v>1.0762</v>
      </c>
      <c r="AP487" s="64" t="n">
        <v>1.1767</v>
      </c>
      <c r="AQ487" s="64" t="n">
        <v>1.1944</v>
      </c>
      <c r="AR487" s="64" t="n">
        <v>0.8209</v>
      </c>
      <c r="AS487" s="64" t="n">
        <v>1.1895</v>
      </c>
      <c r="AT487" s="64" t="n">
        <v>0.3665</v>
      </c>
      <c r="AU487" s="64" t="n">
        <v>0.2122</v>
      </c>
      <c r="AV487" s="64" t="n">
        <v>1.1348</v>
      </c>
      <c r="AW487" s="64" t="n">
        <v>0.8503</v>
      </c>
      <c r="AX487" s="64" t="n">
        <v>1.0551</v>
      </c>
      <c r="AY487" s="64" t="n">
        <v>1.1886</v>
      </c>
      <c r="AZ487" s="64" t="n">
        <v>1.0859</v>
      </c>
      <c r="BA487" s="64" t="n">
        <v>0.974</v>
      </c>
      <c r="BB487" s="64" t="n">
        <v>1.4964</v>
      </c>
      <c r="BC487" s="64" t="n">
        <v>0.3162</v>
      </c>
      <c r="BD487" s="64" t="n">
        <v>0.25</v>
      </c>
      <c r="BE487" s="64" t="n">
        <v>1.2042</v>
      </c>
      <c r="BF487" s="64" t="n">
        <v>1.1395</v>
      </c>
      <c r="BG487" s="64" t="n">
        <v>0.9879</v>
      </c>
      <c r="BH487" s="64" t="n">
        <v>1.099</v>
      </c>
      <c r="BI487" s="64" t="n">
        <v>1.0751</v>
      </c>
      <c r="BJ487" s="64" t="n">
        <v>1.1949</v>
      </c>
      <c r="BK487" s="64" t="n">
        <v>0.9197</v>
      </c>
      <c r="BL487" s="64" t="n">
        <v>1.2574</v>
      </c>
    </row>
    <row r="488" customFormat="false" ht="15" hidden="false" customHeight="false" outlineLevel="0" collapsed="false">
      <c r="A488" s="62" t="s">
        <v>752</v>
      </c>
      <c r="B488" s="64" t="n">
        <v>0.3717</v>
      </c>
      <c r="C488" s="64" t="n">
        <v>0.2662</v>
      </c>
      <c r="D488" s="64" t="n">
        <v>0.8605</v>
      </c>
      <c r="E488" s="64" t="n">
        <v>0.8524</v>
      </c>
      <c r="F488" s="64" t="n">
        <v>1.0392</v>
      </c>
      <c r="G488" s="64" t="n">
        <v>1.1451</v>
      </c>
      <c r="H488" s="64" t="n">
        <v>1.0254</v>
      </c>
      <c r="I488" s="64" t="n">
        <v>1.0555</v>
      </c>
      <c r="J488" s="64" t="n">
        <v>1.1692</v>
      </c>
      <c r="K488" s="64" t="n">
        <v>1.1562</v>
      </c>
      <c r="L488" s="64" t="n">
        <v>0.8709</v>
      </c>
      <c r="M488" s="64" t="n">
        <v>0.7112</v>
      </c>
      <c r="N488" s="64" t="n">
        <v>0.3219</v>
      </c>
      <c r="O488" s="64" t="n">
        <v>0.1815</v>
      </c>
      <c r="P488" s="64" t="n">
        <v>0.9093</v>
      </c>
      <c r="Q488" s="64" t="n">
        <v>0.8245</v>
      </c>
      <c r="R488" s="64" t="n">
        <v>1.1286</v>
      </c>
      <c r="S488" s="64" t="n">
        <v>1.046</v>
      </c>
      <c r="T488" s="64" t="n">
        <v>1.1446</v>
      </c>
      <c r="U488" s="64" t="n">
        <v>0.8816</v>
      </c>
      <c r="V488" s="64" t="n">
        <v>1.5011</v>
      </c>
      <c r="W488" s="64" t="n">
        <v>0.3045</v>
      </c>
      <c r="X488" s="64" t="n">
        <v>0.1928</v>
      </c>
      <c r="Y488" s="64" t="n">
        <v>0.9093</v>
      </c>
      <c r="Z488" s="64" t="n">
        <v>0.8187</v>
      </c>
      <c r="AA488" s="64" t="n">
        <v>1.0565</v>
      </c>
      <c r="AB488" s="64" t="n">
        <v>1.2147</v>
      </c>
      <c r="AC488" s="64" t="n">
        <v>1.043</v>
      </c>
      <c r="AD488" s="64" t="n">
        <v>1.1643</v>
      </c>
      <c r="AE488" s="64" t="n">
        <v>1.1502</v>
      </c>
      <c r="AF488" s="64" t="n">
        <v>0.8825</v>
      </c>
      <c r="AG488" s="64" t="n">
        <v>1.5018</v>
      </c>
      <c r="AH488" s="64" t="n">
        <v>0.3336</v>
      </c>
      <c r="AI488" s="64" t="n">
        <v>0.2113</v>
      </c>
      <c r="AJ488" s="64" t="n">
        <v>1.0334</v>
      </c>
      <c r="AK488" s="64" t="n">
        <v>0.7948</v>
      </c>
      <c r="AL488" s="64" t="n">
        <v>1.0503</v>
      </c>
      <c r="AM488" s="64" t="n">
        <v>1.2166</v>
      </c>
      <c r="AN488" s="64" t="n">
        <v>1.0037</v>
      </c>
      <c r="AO488" s="64" t="n">
        <v>1.0392</v>
      </c>
      <c r="AP488" s="64" t="n">
        <v>1.1617</v>
      </c>
      <c r="AQ488" s="64" t="n">
        <v>1.1537</v>
      </c>
      <c r="AR488" s="64" t="n">
        <v>0.7957</v>
      </c>
      <c r="AS488" s="64" t="n">
        <v>1.2275</v>
      </c>
      <c r="AT488" s="64" t="n">
        <v>0.3315</v>
      </c>
      <c r="AU488" s="64" t="n">
        <v>0.1978</v>
      </c>
      <c r="AV488" s="64" t="n">
        <v>1.1057</v>
      </c>
      <c r="AW488" s="64" t="n">
        <v>0.8369</v>
      </c>
      <c r="AX488" s="64" t="n">
        <v>1.0432</v>
      </c>
      <c r="AY488" s="64" t="n">
        <v>1.1762</v>
      </c>
      <c r="AZ488" s="64" t="n">
        <v>1.0519</v>
      </c>
      <c r="BA488" s="64" t="n">
        <v>0.9475</v>
      </c>
      <c r="BB488" s="64" t="n">
        <v>1.527</v>
      </c>
      <c r="BC488" s="64" t="n">
        <v>0.3217</v>
      </c>
      <c r="BD488" s="64" t="n">
        <v>0.2411</v>
      </c>
      <c r="BE488" s="64" t="n">
        <v>1.1878</v>
      </c>
      <c r="BF488" s="64" t="n">
        <v>1.1132</v>
      </c>
      <c r="BG488" s="64" t="n">
        <v>0.987</v>
      </c>
      <c r="BH488" s="64" t="n">
        <v>1.0846</v>
      </c>
      <c r="BI488" s="64" t="n">
        <v>1.0422</v>
      </c>
      <c r="BJ488" s="64" t="n">
        <v>1.1524</v>
      </c>
      <c r="BK488" s="64" t="n">
        <v>0.9083</v>
      </c>
      <c r="BL488" s="64" t="n">
        <v>1.2688</v>
      </c>
    </row>
    <row r="489" customFormat="false" ht="15" hidden="false" customHeight="false" outlineLevel="0" collapsed="false">
      <c r="A489" s="62" t="s">
        <v>753</v>
      </c>
      <c r="B489" s="64" t="n">
        <v>0.3034</v>
      </c>
      <c r="C489" s="64" t="n">
        <v>0.235</v>
      </c>
      <c r="D489" s="64" t="n">
        <v>0.8642</v>
      </c>
      <c r="E489" s="64" t="n">
        <v>0.8269</v>
      </c>
      <c r="F489" s="64" t="n">
        <v>0.9943</v>
      </c>
      <c r="G489" s="64" t="n">
        <v>1.0117</v>
      </c>
      <c r="H489" s="64" t="n">
        <v>0.89</v>
      </c>
      <c r="I489" s="64" t="n">
        <v>1.018</v>
      </c>
      <c r="J489" s="64" t="n">
        <v>1.0364</v>
      </c>
      <c r="K489" s="64" t="n">
        <v>1.1063</v>
      </c>
      <c r="L489" s="64" t="n">
        <v>0.8144</v>
      </c>
      <c r="M489" s="64" t="n">
        <v>0.7248</v>
      </c>
      <c r="N489" s="64" t="n">
        <v>0.2556</v>
      </c>
      <c r="O489" s="64" t="n">
        <v>0.1381</v>
      </c>
      <c r="P489" s="64" t="n">
        <v>0.8383</v>
      </c>
      <c r="Q489" s="64" t="n">
        <v>0.7538</v>
      </c>
      <c r="R489" s="64" t="n">
        <v>0.9959</v>
      </c>
      <c r="S489" s="64" t="n">
        <v>1.0088</v>
      </c>
      <c r="T489" s="64" t="n">
        <v>1.0936</v>
      </c>
      <c r="U489" s="64" t="n">
        <v>0.7801</v>
      </c>
      <c r="V489" s="64" t="n">
        <v>1.5186</v>
      </c>
      <c r="W489" s="64" t="n">
        <v>0.2389</v>
      </c>
      <c r="X489" s="64" t="n">
        <v>0.1462</v>
      </c>
      <c r="Y489" s="64" t="n">
        <v>0.8382</v>
      </c>
      <c r="Z489" s="64" t="n">
        <v>0.7461</v>
      </c>
      <c r="AA489" s="64" t="n">
        <v>1.0051</v>
      </c>
      <c r="AB489" s="64" t="n">
        <v>1.071</v>
      </c>
      <c r="AC489" s="64" t="n">
        <v>1.0008</v>
      </c>
      <c r="AD489" s="64" t="n">
        <v>1.0319</v>
      </c>
      <c r="AE489" s="64" t="n">
        <v>1.098</v>
      </c>
      <c r="AF489" s="64" t="n">
        <v>0.7821</v>
      </c>
      <c r="AG489" s="64" t="n">
        <v>1.5218</v>
      </c>
      <c r="AH489" s="64" t="n">
        <v>0.2555</v>
      </c>
      <c r="AI489" s="64" t="n">
        <v>0.1529</v>
      </c>
      <c r="AJ489" s="64" t="n">
        <v>0.9076</v>
      </c>
      <c r="AK489" s="64" t="n">
        <v>0.7087</v>
      </c>
      <c r="AL489" s="64" t="n">
        <v>0.9999</v>
      </c>
      <c r="AM489" s="64" t="n">
        <v>1.0733</v>
      </c>
      <c r="AN489" s="64" t="n">
        <v>0.8692</v>
      </c>
      <c r="AO489" s="64" t="n">
        <v>0.9956</v>
      </c>
      <c r="AP489" s="64" t="n">
        <v>1.0294</v>
      </c>
      <c r="AQ489" s="64" t="n">
        <v>1.0991</v>
      </c>
      <c r="AR489" s="64" t="n">
        <v>0.685</v>
      </c>
      <c r="AS489" s="64" t="n">
        <v>1.2258</v>
      </c>
      <c r="AT489" s="64" t="n">
        <v>0.2627</v>
      </c>
      <c r="AU489" s="64" t="n">
        <v>0.1479</v>
      </c>
      <c r="AV489" s="64" t="n">
        <v>1.057</v>
      </c>
      <c r="AW489" s="64" t="n">
        <v>0.7711</v>
      </c>
      <c r="AX489" s="64" t="n">
        <v>0.9955</v>
      </c>
      <c r="AY489" s="64" t="n">
        <v>1.039</v>
      </c>
      <c r="AZ489" s="64" t="n">
        <v>1.0135</v>
      </c>
      <c r="BA489" s="64" t="n">
        <v>0.8529</v>
      </c>
      <c r="BB489" s="64" t="n">
        <v>1.555</v>
      </c>
      <c r="BC489" s="64" t="n">
        <v>0.2528</v>
      </c>
      <c r="BD489" s="64" t="n">
        <v>0.2149</v>
      </c>
      <c r="BE489" s="64" t="n">
        <v>1.1877</v>
      </c>
      <c r="BF489" s="64" t="n">
        <v>1.0934</v>
      </c>
      <c r="BG489" s="64" t="n">
        <v>0.9539</v>
      </c>
      <c r="BH489" s="64" t="n">
        <v>0.9555</v>
      </c>
      <c r="BI489" s="64" t="n">
        <v>1.0068</v>
      </c>
      <c r="BJ489" s="64" t="n">
        <v>1.0946</v>
      </c>
      <c r="BK489" s="64" t="n">
        <v>0.8493</v>
      </c>
      <c r="BL489" s="64" t="n">
        <v>1.2894</v>
      </c>
    </row>
    <row r="490" customFormat="false" ht="15" hidden="false" customHeight="false" outlineLevel="0" collapsed="false">
      <c r="A490" s="62" t="s">
        <v>754</v>
      </c>
      <c r="B490" s="64" t="n">
        <v>0.2895</v>
      </c>
      <c r="C490" s="64" t="n">
        <v>0.221</v>
      </c>
      <c r="D490" s="64" t="n">
        <v>0.8515</v>
      </c>
      <c r="E490" s="64" t="n">
        <v>0.802</v>
      </c>
      <c r="F490" s="64" t="n">
        <v>0.9771</v>
      </c>
      <c r="G490" s="64" t="n">
        <v>1.0004</v>
      </c>
      <c r="H490" s="64" t="n">
        <v>0.883</v>
      </c>
      <c r="I490" s="64" t="n">
        <v>0.995</v>
      </c>
      <c r="J490" s="64" t="n">
        <v>1.0271</v>
      </c>
      <c r="K490" s="64" t="n">
        <v>1.0751</v>
      </c>
      <c r="L490" s="64" t="n">
        <v>0.8283</v>
      </c>
      <c r="M490" s="64" t="n">
        <v>0.7546</v>
      </c>
      <c r="N490" s="64" t="n">
        <v>0.2278</v>
      </c>
      <c r="O490" s="64" t="n">
        <v>0.1169</v>
      </c>
      <c r="P490" s="64" t="n">
        <v>0.8481</v>
      </c>
      <c r="Q490" s="64" t="n">
        <v>0.7168</v>
      </c>
      <c r="R490" s="64" t="n">
        <v>0.9841</v>
      </c>
      <c r="S490" s="64" t="n">
        <v>0.986</v>
      </c>
      <c r="T490" s="64" t="n">
        <v>1.062</v>
      </c>
      <c r="U490" s="64" t="n">
        <v>0.8015</v>
      </c>
      <c r="V490" s="64" t="n">
        <v>1.5789</v>
      </c>
      <c r="W490" s="64" t="n">
        <v>0.2129</v>
      </c>
      <c r="X490" s="64" t="n">
        <v>0.1239</v>
      </c>
      <c r="Y490" s="64" t="n">
        <v>0.8481</v>
      </c>
      <c r="Z490" s="64" t="n">
        <v>0.7218</v>
      </c>
      <c r="AA490" s="64" t="n">
        <v>0.986</v>
      </c>
      <c r="AB490" s="64" t="n">
        <v>1.0536</v>
      </c>
      <c r="AC490" s="64" t="n">
        <v>0.9761</v>
      </c>
      <c r="AD490" s="64" t="n">
        <v>1.0222</v>
      </c>
      <c r="AE490" s="64" t="n">
        <v>1.0658</v>
      </c>
      <c r="AF490" s="64" t="n">
        <v>0.8035</v>
      </c>
      <c r="AG490" s="64" t="n">
        <v>1.5861</v>
      </c>
      <c r="AH490" s="64" t="n">
        <v>0.2308</v>
      </c>
      <c r="AI490" s="64" t="n">
        <v>0.1361</v>
      </c>
      <c r="AJ490" s="64" t="n">
        <v>0.9349</v>
      </c>
      <c r="AK490" s="64" t="n">
        <v>0.6904</v>
      </c>
      <c r="AL490" s="64" t="n">
        <v>0.9811</v>
      </c>
      <c r="AM490" s="64" t="n">
        <v>1.0565</v>
      </c>
      <c r="AN490" s="64" t="n">
        <v>0.8619</v>
      </c>
      <c r="AO490" s="64" t="n">
        <v>0.9703</v>
      </c>
      <c r="AP490" s="64" t="n">
        <v>1.0196</v>
      </c>
      <c r="AQ490" s="64" t="n">
        <v>1.0659</v>
      </c>
      <c r="AR490" s="64" t="n">
        <v>0.7058</v>
      </c>
      <c r="AS490" s="64" t="n">
        <v>1.2718</v>
      </c>
      <c r="AT490" s="64" t="n">
        <v>0.2349</v>
      </c>
      <c r="AU490" s="64" t="n">
        <v>0.1259</v>
      </c>
      <c r="AV490" s="64" t="n">
        <v>1.0901</v>
      </c>
      <c r="AW490" s="64" t="n">
        <v>0.7497</v>
      </c>
      <c r="AX490" s="64" t="n">
        <v>0.9775</v>
      </c>
      <c r="AY490" s="64" t="n">
        <v>1.0255</v>
      </c>
      <c r="AZ490" s="64" t="n">
        <v>0.9902</v>
      </c>
      <c r="BA490" s="64" t="n">
        <v>0.8833</v>
      </c>
      <c r="BB490" s="64" t="n">
        <v>1.6245</v>
      </c>
      <c r="BC490" s="64" t="n">
        <v>0.2264</v>
      </c>
      <c r="BD490" s="64" t="n">
        <v>0.1983</v>
      </c>
      <c r="BE490" s="64" t="n">
        <v>1.2206</v>
      </c>
      <c r="BF490" s="64" t="n">
        <v>1.115</v>
      </c>
      <c r="BG490" s="64" t="n">
        <v>0.9405</v>
      </c>
      <c r="BH490" s="64" t="n">
        <v>0.9458</v>
      </c>
      <c r="BI490" s="64" t="n">
        <v>0.985</v>
      </c>
      <c r="BJ490" s="64" t="n">
        <v>1.0601</v>
      </c>
      <c r="BK490" s="64" t="n">
        <v>0.8619</v>
      </c>
      <c r="BL490" s="64" t="n">
        <v>1.3112</v>
      </c>
    </row>
    <row r="491" customFormat="false" ht="15" hidden="false" customHeight="false" outlineLevel="0" collapsed="false">
      <c r="A491" s="62" t="s">
        <v>755</v>
      </c>
      <c r="B491" s="64" t="n">
        <v>0.2809</v>
      </c>
      <c r="C491" s="64" t="n">
        <v>0.2236</v>
      </c>
      <c r="D491" s="64" t="n">
        <v>0.8708</v>
      </c>
      <c r="E491" s="64" t="n">
        <v>0.8191</v>
      </c>
      <c r="F491" s="64" t="n">
        <v>0.9594</v>
      </c>
      <c r="G491" s="64" t="n">
        <v>0.9618</v>
      </c>
      <c r="H491" s="64" t="n">
        <v>0.846</v>
      </c>
      <c r="I491" s="64" t="n">
        <v>0.9728</v>
      </c>
      <c r="J491" s="64" t="n">
        <v>0.9878</v>
      </c>
      <c r="K491" s="64" t="n">
        <v>1.0488</v>
      </c>
      <c r="L491" s="64" t="n">
        <v>0.8369</v>
      </c>
      <c r="M491" s="64" t="n">
        <v>0.796</v>
      </c>
      <c r="N491" s="64" t="n">
        <v>0.2212</v>
      </c>
      <c r="O491" s="64" t="n">
        <v>0.101</v>
      </c>
      <c r="P491" s="64" t="n">
        <v>0.8459</v>
      </c>
      <c r="Q491" s="64" t="n">
        <v>0.7032</v>
      </c>
      <c r="R491" s="64" t="n">
        <v>0.9471</v>
      </c>
      <c r="S491" s="64" t="n">
        <v>0.9636</v>
      </c>
      <c r="T491" s="64" t="n">
        <v>1.0348</v>
      </c>
      <c r="U491" s="64" t="n">
        <v>0.7964</v>
      </c>
      <c r="V491" s="64" t="n">
        <v>1.5887</v>
      </c>
      <c r="W491" s="64" t="n">
        <v>0.2011</v>
      </c>
      <c r="X491" s="64" t="n">
        <v>0.1069</v>
      </c>
      <c r="Y491" s="64" t="n">
        <v>0.8456</v>
      </c>
      <c r="Z491" s="64" t="n">
        <v>0.7096</v>
      </c>
      <c r="AA491" s="64" t="n">
        <v>0.9644</v>
      </c>
      <c r="AB491" s="64" t="n">
        <v>1.0051</v>
      </c>
      <c r="AC491" s="64" t="n">
        <v>0.9519</v>
      </c>
      <c r="AD491" s="64" t="n">
        <v>0.9828</v>
      </c>
      <c r="AE491" s="64" t="n">
        <v>1.0383</v>
      </c>
      <c r="AF491" s="64" t="n">
        <v>0.7986</v>
      </c>
      <c r="AG491" s="64" t="n">
        <v>1.5921</v>
      </c>
      <c r="AH491" s="64" t="n">
        <v>0.2111</v>
      </c>
      <c r="AI491" s="64" t="n">
        <v>0.1111</v>
      </c>
      <c r="AJ491" s="64" t="n">
        <v>0.914</v>
      </c>
      <c r="AK491" s="64" t="n">
        <v>0.6782</v>
      </c>
      <c r="AL491" s="64" t="n">
        <v>0.96</v>
      </c>
      <c r="AM491" s="64" t="n">
        <v>1.0069</v>
      </c>
      <c r="AN491" s="64" t="n">
        <v>0.8256</v>
      </c>
      <c r="AO491" s="64" t="n">
        <v>0.9466</v>
      </c>
      <c r="AP491" s="64" t="n">
        <v>0.9802</v>
      </c>
      <c r="AQ491" s="64" t="n">
        <v>1.038</v>
      </c>
      <c r="AR491" s="64" t="n">
        <v>0.6991</v>
      </c>
      <c r="AS491" s="64" t="n">
        <v>1.2886</v>
      </c>
      <c r="AT491" s="64" t="n">
        <v>0.2265</v>
      </c>
      <c r="AU491" s="64" t="n">
        <v>0.1088</v>
      </c>
      <c r="AV491" s="64" t="n">
        <v>1.0823</v>
      </c>
      <c r="AW491" s="64" t="n">
        <v>0.7361</v>
      </c>
      <c r="AX491" s="64" t="n">
        <v>0.9585</v>
      </c>
      <c r="AY491" s="64" t="n">
        <v>0.9831</v>
      </c>
      <c r="AZ491" s="64" t="n">
        <v>0.9678</v>
      </c>
      <c r="BA491" s="64" t="n">
        <v>0.8787</v>
      </c>
      <c r="BB491" s="64" t="n">
        <v>1.631</v>
      </c>
      <c r="BC491" s="64" t="n">
        <v>0.2181</v>
      </c>
      <c r="BD491" s="64" t="n">
        <v>0.2024</v>
      </c>
      <c r="BE491" s="64" t="n">
        <v>1.2254</v>
      </c>
      <c r="BF491" s="64" t="n">
        <v>1.1257</v>
      </c>
      <c r="BG491" s="64" t="n">
        <v>0.9294</v>
      </c>
      <c r="BH491" s="64" t="n">
        <v>0.9164</v>
      </c>
      <c r="BI491" s="64" t="n">
        <v>0.9632</v>
      </c>
      <c r="BJ491" s="64" t="n">
        <v>1.0298</v>
      </c>
      <c r="BK491" s="64" t="n">
        <v>0.8647</v>
      </c>
      <c r="BL491" s="64" t="n">
        <v>1.316</v>
      </c>
    </row>
    <row r="492" customFormat="false" ht="15" hidden="false" customHeight="false" outlineLevel="0" collapsed="false">
      <c r="A492" s="62" t="s">
        <v>756</v>
      </c>
      <c r="B492" s="64" t="n">
        <v>0.2944</v>
      </c>
      <c r="C492" s="64" t="n">
        <v>0.2281</v>
      </c>
      <c r="D492" s="64" t="n">
        <v>0.8763</v>
      </c>
      <c r="E492" s="64" t="n">
        <v>0.7788</v>
      </c>
      <c r="F492" s="64" t="n">
        <v>0.9708</v>
      </c>
      <c r="G492" s="64" t="n">
        <v>0.9628</v>
      </c>
      <c r="H492" s="64" t="n">
        <v>0.8449</v>
      </c>
      <c r="I492" s="64" t="n">
        <v>0.9795</v>
      </c>
      <c r="J492" s="64" t="n">
        <v>0.9884</v>
      </c>
      <c r="K492" s="64" t="n">
        <v>1.0581</v>
      </c>
      <c r="L492" s="64" t="n">
        <v>0.8429</v>
      </c>
      <c r="M492" s="64" t="n">
        <v>0.8076</v>
      </c>
      <c r="N492" s="64" t="n">
        <v>0.2188</v>
      </c>
      <c r="O492" s="64" t="n">
        <v>0.1008</v>
      </c>
      <c r="P492" s="64" t="n">
        <v>0.8458</v>
      </c>
      <c r="Q492" s="64" t="n">
        <v>0.6877</v>
      </c>
      <c r="R492" s="64" t="n">
        <v>0.9483</v>
      </c>
      <c r="S492" s="64" t="n">
        <v>0.9702</v>
      </c>
      <c r="T492" s="64" t="n">
        <v>1.0442</v>
      </c>
      <c r="U492" s="64" t="n">
        <v>0.7981</v>
      </c>
      <c r="V492" s="64" t="n">
        <v>1.5877</v>
      </c>
      <c r="W492" s="64" t="n">
        <v>0.1998</v>
      </c>
      <c r="X492" s="64" t="n">
        <v>0.1067</v>
      </c>
      <c r="Y492" s="64" t="n">
        <v>0.8456</v>
      </c>
      <c r="Z492" s="64" t="n">
        <v>0.6976</v>
      </c>
      <c r="AA492" s="64" t="n">
        <v>0.9762</v>
      </c>
      <c r="AB492" s="64" t="n">
        <v>1.0061</v>
      </c>
      <c r="AC492" s="64" t="n">
        <v>0.9596</v>
      </c>
      <c r="AD492" s="64" t="n">
        <v>0.9834</v>
      </c>
      <c r="AE492" s="64" t="n">
        <v>1.0479</v>
      </c>
      <c r="AF492" s="64" t="n">
        <v>0.8001</v>
      </c>
      <c r="AG492" s="64" t="n">
        <v>1.5899</v>
      </c>
      <c r="AH492" s="64" t="n">
        <v>0.1997</v>
      </c>
      <c r="AI492" s="64" t="n">
        <v>0.104</v>
      </c>
      <c r="AJ492" s="64" t="n">
        <v>0.9159</v>
      </c>
      <c r="AK492" s="64" t="n">
        <v>0.6669</v>
      </c>
      <c r="AL492" s="64" t="n">
        <v>0.9717</v>
      </c>
      <c r="AM492" s="64" t="n">
        <v>1.0078</v>
      </c>
      <c r="AN492" s="64" t="n">
        <v>0.825</v>
      </c>
      <c r="AO492" s="64" t="n">
        <v>0.9544</v>
      </c>
      <c r="AP492" s="64" t="n">
        <v>0.9808</v>
      </c>
      <c r="AQ492" s="64" t="n">
        <v>1.048</v>
      </c>
      <c r="AR492" s="64" t="n">
        <v>0.6994</v>
      </c>
      <c r="AS492" s="64" t="n">
        <v>1.2861</v>
      </c>
      <c r="AT492" s="64" t="n">
        <v>0.2245</v>
      </c>
      <c r="AU492" s="64" t="n">
        <v>0.1089</v>
      </c>
      <c r="AV492" s="64" t="n">
        <v>1.0818</v>
      </c>
      <c r="AW492" s="64" t="n">
        <v>0.7231</v>
      </c>
      <c r="AX492" s="64" t="n">
        <v>0.9701</v>
      </c>
      <c r="AY492" s="64" t="n">
        <v>0.984</v>
      </c>
      <c r="AZ492" s="64" t="n">
        <v>0.9746</v>
      </c>
      <c r="BA492" s="64" t="n">
        <v>0.8759</v>
      </c>
      <c r="BB492" s="64" t="n">
        <v>1.6297</v>
      </c>
      <c r="BC492" s="64" t="n">
        <v>0.2271</v>
      </c>
      <c r="BD492" s="64" t="n">
        <v>0.2067</v>
      </c>
      <c r="BE492" s="64" t="n">
        <v>1.2274</v>
      </c>
      <c r="BF492" s="64" t="n">
        <v>1.1219</v>
      </c>
      <c r="BG492" s="64" t="n">
        <v>0.9398</v>
      </c>
      <c r="BH492" s="64" t="n">
        <v>0.9179</v>
      </c>
      <c r="BI492" s="64" t="n">
        <v>0.9689</v>
      </c>
      <c r="BJ492" s="64" t="n">
        <v>1.0405</v>
      </c>
      <c r="BK492" s="64" t="n">
        <v>0.8586</v>
      </c>
      <c r="BL492" s="64" t="n">
        <v>1.3236</v>
      </c>
    </row>
    <row r="493" customFormat="false" ht="15" hidden="false" customHeight="false" outlineLevel="0" collapsed="false">
      <c r="A493" s="62" t="s">
        <v>757</v>
      </c>
      <c r="B493" s="64" t="n">
        <v>0.2783</v>
      </c>
      <c r="C493" s="64" t="n">
        <v>0.2348</v>
      </c>
      <c r="D493" s="64" t="n">
        <v>0.8799</v>
      </c>
      <c r="E493" s="64" t="n">
        <v>0.8076</v>
      </c>
      <c r="F493" s="64" t="n">
        <v>0.9663</v>
      </c>
      <c r="G493" s="64" t="n">
        <v>0.9647</v>
      </c>
      <c r="H493" s="64" t="n">
        <v>0.8529</v>
      </c>
      <c r="I493" s="64" t="n">
        <v>0.9788</v>
      </c>
      <c r="J493" s="64" t="n">
        <v>0.9866</v>
      </c>
      <c r="K493" s="64" t="n">
        <v>1.0568</v>
      </c>
      <c r="L493" s="64" t="n">
        <v>0.8495</v>
      </c>
      <c r="M493" s="64" t="n">
        <v>0.7911</v>
      </c>
      <c r="N493" s="64" t="n">
        <v>0.2147</v>
      </c>
      <c r="O493" s="64" t="n">
        <v>0.0859</v>
      </c>
      <c r="P493" s="64" t="n">
        <v>0.8399</v>
      </c>
      <c r="Q493" s="64" t="n">
        <v>0.6872</v>
      </c>
      <c r="R493" s="64" t="n">
        <v>0.952</v>
      </c>
      <c r="S493" s="64" t="n">
        <v>0.9694</v>
      </c>
      <c r="T493" s="64" t="n">
        <v>1.0426</v>
      </c>
      <c r="U493" s="64" t="n">
        <v>0.799</v>
      </c>
      <c r="V493" s="64" t="n">
        <v>1.5867</v>
      </c>
      <c r="W493" s="64" t="n">
        <v>0.1914</v>
      </c>
      <c r="X493" s="64" t="n">
        <v>0.0909</v>
      </c>
      <c r="Y493" s="64" t="n">
        <v>0.8396</v>
      </c>
      <c r="Z493" s="64" t="n">
        <v>0.6963</v>
      </c>
      <c r="AA493" s="64" t="n">
        <v>0.9701</v>
      </c>
      <c r="AB493" s="64" t="n">
        <v>1.0069</v>
      </c>
      <c r="AC493" s="64" t="n">
        <v>0.9582</v>
      </c>
      <c r="AD493" s="64" t="n">
        <v>0.9817</v>
      </c>
      <c r="AE493" s="64" t="n">
        <v>1.0464</v>
      </c>
      <c r="AF493" s="64" t="n">
        <v>0.8016</v>
      </c>
      <c r="AG493" s="64" t="n">
        <v>1.5894</v>
      </c>
      <c r="AH493" s="64" t="n">
        <v>0.1901</v>
      </c>
      <c r="AI493" s="64" t="n">
        <v>0.0865</v>
      </c>
      <c r="AJ493" s="64" t="n">
        <v>0.9139</v>
      </c>
      <c r="AK493" s="64" t="n">
        <v>0.6744</v>
      </c>
      <c r="AL493" s="64" t="n">
        <v>0.9661</v>
      </c>
      <c r="AM493" s="64" t="n">
        <v>1.0085</v>
      </c>
      <c r="AN493" s="64" t="n">
        <v>0.8359</v>
      </c>
      <c r="AO493" s="64" t="n">
        <v>0.9531</v>
      </c>
      <c r="AP493" s="64" t="n">
        <v>0.9797</v>
      </c>
      <c r="AQ493" s="64" t="n">
        <v>1.0463</v>
      </c>
      <c r="AR493" s="64" t="n">
        <v>0.7098</v>
      </c>
      <c r="AS493" s="64" t="n">
        <v>1.2876</v>
      </c>
      <c r="AT493" s="64" t="n">
        <v>0.2191</v>
      </c>
      <c r="AU493" s="64" t="n">
        <v>0.0936</v>
      </c>
      <c r="AV493" s="64" t="n">
        <v>1.074</v>
      </c>
      <c r="AW493" s="64" t="n">
        <v>0.7206</v>
      </c>
      <c r="AX493" s="64" t="n">
        <v>0.965</v>
      </c>
      <c r="AY493" s="64" t="n">
        <v>0.985</v>
      </c>
      <c r="AZ493" s="64" t="n">
        <v>0.9738</v>
      </c>
      <c r="BA493" s="64" t="n">
        <v>0.882</v>
      </c>
      <c r="BB493" s="64" t="n">
        <v>1.6266</v>
      </c>
      <c r="BC493" s="64" t="n">
        <v>0.2203</v>
      </c>
      <c r="BD493" s="64" t="n">
        <v>0.2152</v>
      </c>
      <c r="BE493" s="64" t="n">
        <v>1.2364</v>
      </c>
      <c r="BF493" s="64" t="n">
        <v>1.1304</v>
      </c>
      <c r="BG493" s="64" t="n">
        <v>0.9376</v>
      </c>
      <c r="BH493" s="64" t="n">
        <v>0.9251</v>
      </c>
      <c r="BI493" s="64" t="n">
        <v>0.9682</v>
      </c>
      <c r="BJ493" s="64" t="n">
        <v>1.0383</v>
      </c>
      <c r="BK493" s="64" t="n">
        <v>0.8666</v>
      </c>
      <c r="BL493" s="64" t="n">
        <v>1.3025</v>
      </c>
    </row>
    <row r="494" customFormat="false" ht="15" hidden="false" customHeight="false" outlineLevel="0" collapsed="false">
      <c r="A494" s="62" t="s">
        <v>758</v>
      </c>
      <c r="B494" s="64" t="n">
        <v>0.2776</v>
      </c>
      <c r="C494" s="64" t="n">
        <v>0.2317</v>
      </c>
      <c r="D494" s="64" t="n">
        <v>0.8366</v>
      </c>
      <c r="E494" s="64" t="n">
        <v>0.7572</v>
      </c>
      <c r="F494" s="64" t="n">
        <v>0.9177</v>
      </c>
      <c r="G494" s="64" t="n">
        <v>0.9104</v>
      </c>
      <c r="H494" s="64" t="n">
        <v>0.8068</v>
      </c>
      <c r="I494" s="64" t="n">
        <v>0.9493</v>
      </c>
      <c r="J494" s="64" t="n">
        <v>0.93</v>
      </c>
      <c r="K494" s="64" t="n">
        <v>1.0215</v>
      </c>
      <c r="L494" s="64" t="n">
        <v>0.7895</v>
      </c>
      <c r="M494" s="64" t="n">
        <v>0.7587</v>
      </c>
      <c r="N494" s="64" t="n">
        <v>0.212</v>
      </c>
      <c r="O494" s="64" t="n">
        <v>0.0971</v>
      </c>
      <c r="P494" s="64" t="n">
        <v>0.7821</v>
      </c>
      <c r="Q494" s="64" t="n">
        <v>0.6875</v>
      </c>
      <c r="R494" s="64" t="n">
        <v>0.8986</v>
      </c>
      <c r="S494" s="64" t="n">
        <v>0.9397</v>
      </c>
      <c r="T494" s="64" t="n">
        <v>1.0063</v>
      </c>
      <c r="U494" s="64" t="n">
        <v>0.7312</v>
      </c>
      <c r="V494" s="64" t="n">
        <v>1.4968</v>
      </c>
      <c r="W494" s="64" t="n">
        <v>0.1938</v>
      </c>
      <c r="X494" s="64" t="n">
        <v>0.1027</v>
      </c>
      <c r="Y494" s="64" t="n">
        <v>0.7819</v>
      </c>
      <c r="Z494" s="64" t="n">
        <v>0.6811</v>
      </c>
      <c r="AA494" s="64" t="n">
        <v>0.9222</v>
      </c>
      <c r="AB494" s="64" t="n">
        <v>0.9552</v>
      </c>
      <c r="AC494" s="64" t="n">
        <v>0.9267</v>
      </c>
      <c r="AD494" s="64" t="n">
        <v>0.9256</v>
      </c>
      <c r="AE494" s="64" t="n">
        <v>1.0097</v>
      </c>
      <c r="AF494" s="64" t="n">
        <v>0.7344</v>
      </c>
      <c r="AG494" s="64" t="n">
        <v>1.501</v>
      </c>
      <c r="AH494" s="64" t="n">
        <v>0.1912</v>
      </c>
      <c r="AI494" s="64" t="n">
        <v>0.0984</v>
      </c>
      <c r="AJ494" s="64" t="n">
        <v>0.8484</v>
      </c>
      <c r="AK494" s="64" t="n">
        <v>0.6545</v>
      </c>
      <c r="AL494" s="64" t="n">
        <v>0.9183</v>
      </c>
      <c r="AM494" s="64" t="n">
        <v>0.9561</v>
      </c>
      <c r="AN494" s="64" t="n">
        <v>0.7916</v>
      </c>
      <c r="AO494" s="64" t="n">
        <v>0.9209</v>
      </c>
      <c r="AP494" s="64" t="n">
        <v>0.9237</v>
      </c>
      <c r="AQ494" s="64" t="n">
        <v>1.0087</v>
      </c>
      <c r="AR494" s="64" t="n">
        <v>0.65</v>
      </c>
      <c r="AS494" s="64" t="n">
        <v>1.2126</v>
      </c>
      <c r="AT494" s="64" t="n">
        <v>0.2174</v>
      </c>
      <c r="AU494" s="64" t="n">
        <v>0.1063</v>
      </c>
      <c r="AV494" s="64" t="n">
        <v>1.0159</v>
      </c>
      <c r="AW494" s="64" t="n">
        <v>0.7108</v>
      </c>
      <c r="AX494" s="64" t="n">
        <v>0.9169</v>
      </c>
      <c r="AY494" s="64" t="n">
        <v>0.9314</v>
      </c>
      <c r="AZ494" s="64" t="n">
        <v>0.9438</v>
      </c>
      <c r="BA494" s="64" t="n">
        <v>0.816</v>
      </c>
      <c r="BB494" s="64" t="n">
        <v>1.5475</v>
      </c>
      <c r="BC494" s="64" t="n">
        <v>0.2129</v>
      </c>
      <c r="BD494" s="64" t="n">
        <v>0.2115</v>
      </c>
      <c r="BE494" s="64" t="n">
        <v>1.2621</v>
      </c>
      <c r="BF494" s="64" t="n">
        <v>1.1628</v>
      </c>
      <c r="BG494" s="64" t="n">
        <v>0.8889</v>
      </c>
      <c r="BH494" s="64" t="n">
        <v>0.8713</v>
      </c>
      <c r="BI494" s="64" t="n">
        <v>0.9385</v>
      </c>
      <c r="BJ494" s="64" t="n">
        <v>0.9992</v>
      </c>
      <c r="BK494" s="64" t="n">
        <v>0.8222</v>
      </c>
      <c r="BL494" s="64" t="n">
        <v>1.2923</v>
      </c>
    </row>
    <row r="495" customFormat="false" ht="15" hidden="false" customHeight="false" outlineLevel="0" collapsed="false">
      <c r="A495" s="62" t="s">
        <v>759</v>
      </c>
      <c r="B495" s="64" t="n">
        <v>0.2832</v>
      </c>
      <c r="C495" s="64" t="n">
        <v>0.2269</v>
      </c>
      <c r="D495" s="64" t="n">
        <v>0.8362</v>
      </c>
      <c r="E495" s="64" t="n">
        <v>0.7518</v>
      </c>
      <c r="F495" s="64" t="n">
        <v>0.9346</v>
      </c>
      <c r="G495" s="64" t="n">
        <v>0.9126</v>
      </c>
      <c r="H495" s="64" t="n">
        <v>0.8114</v>
      </c>
      <c r="I495" s="64" t="n">
        <v>0.953</v>
      </c>
      <c r="J495" s="64" t="n">
        <v>0.9347</v>
      </c>
      <c r="K495" s="64" t="n">
        <v>1.0226</v>
      </c>
      <c r="L495" s="64" t="n">
        <v>0.7993</v>
      </c>
      <c r="M495" s="64" t="n">
        <v>0.7709</v>
      </c>
      <c r="N495" s="64" t="n">
        <v>0.2054</v>
      </c>
      <c r="O495" s="64" t="n">
        <v>0.0963</v>
      </c>
      <c r="P495" s="64" t="n">
        <v>0.7823</v>
      </c>
      <c r="Q495" s="64" t="n">
        <v>0.6814</v>
      </c>
      <c r="R495" s="64" t="n">
        <v>0.8993</v>
      </c>
      <c r="S495" s="64" t="n">
        <v>0.9435</v>
      </c>
      <c r="T495" s="64" t="n">
        <v>1.0075</v>
      </c>
      <c r="U495" s="64" t="n">
        <v>0.7289</v>
      </c>
      <c r="V495" s="64" t="n">
        <v>1.5028</v>
      </c>
      <c r="W495" s="64" t="n">
        <v>0.1879</v>
      </c>
      <c r="X495" s="64" t="n">
        <v>0.1016</v>
      </c>
      <c r="Y495" s="64" t="n">
        <v>0.7824</v>
      </c>
      <c r="Z495" s="64" t="n">
        <v>0.6755</v>
      </c>
      <c r="AA495" s="64" t="n">
        <v>0.9388</v>
      </c>
      <c r="AB495" s="64" t="n">
        <v>0.9598</v>
      </c>
      <c r="AC495" s="64" t="n">
        <v>0.9305</v>
      </c>
      <c r="AD495" s="64" t="n">
        <v>0.9303</v>
      </c>
      <c r="AE495" s="64" t="n">
        <v>1.0108</v>
      </c>
      <c r="AF495" s="64" t="n">
        <v>0.7329</v>
      </c>
      <c r="AG495" s="64" t="n">
        <v>1.5075</v>
      </c>
      <c r="AH495" s="64" t="n">
        <v>0.1845</v>
      </c>
      <c r="AI495" s="64" t="n">
        <v>0.0967</v>
      </c>
      <c r="AJ495" s="64" t="n">
        <v>0.8548</v>
      </c>
      <c r="AK495" s="64" t="n">
        <v>0.6517</v>
      </c>
      <c r="AL495" s="64" t="n">
        <v>0.935</v>
      </c>
      <c r="AM495" s="64" t="n">
        <v>0.9606</v>
      </c>
      <c r="AN495" s="64" t="n">
        <v>0.7953</v>
      </c>
      <c r="AO495" s="64" t="n">
        <v>0.9247</v>
      </c>
      <c r="AP495" s="64" t="n">
        <v>0.928</v>
      </c>
      <c r="AQ495" s="64" t="n">
        <v>1.0097</v>
      </c>
      <c r="AR495" s="64" t="n">
        <v>0.6509</v>
      </c>
      <c r="AS495" s="64" t="n">
        <v>1.2157</v>
      </c>
      <c r="AT495" s="64" t="n">
        <v>0.2104</v>
      </c>
      <c r="AU495" s="64" t="n">
        <v>0.1052</v>
      </c>
      <c r="AV495" s="64" t="n">
        <v>1.0206</v>
      </c>
      <c r="AW495" s="64" t="n">
        <v>0.7018</v>
      </c>
      <c r="AX495" s="64" t="n">
        <v>0.9337</v>
      </c>
      <c r="AY495" s="64" t="n">
        <v>0.9349</v>
      </c>
      <c r="AZ495" s="64" t="n">
        <v>0.9477</v>
      </c>
      <c r="BA495" s="64" t="n">
        <v>0.8109</v>
      </c>
      <c r="BB495" s="64" t="n">
        <v>1.5554</v>
      </c>
      <c r="BC495" s="64" t="n">
        <v>0.2497</v>
      </c>
      <c r="BD495" s="64" t="n">
        <v>0.2082</v>
      </c>
      <c r="BE495" s="64" t="n">
        <v>1.2864</v>
      </c>
      <c r="BF495" s="64" t="n">
        <v>1.1717</v>
      </c>
      <c r="BG495" s="64" t="n">
        <v>0.9047</v>
      </c>
      <c r="BH495" s="64" t="n">
        <v>0.8687</v>
      </c>
      <c r="BI495" s="64" t="n">
        <v>0.9426</v>
      </c>
      <c r="BJ495" s="64" t="n">
        <v>1.0002</v>
      </c>
      <c r="BK495" s="64" t="n">
        <v>0.8244</v>
      </c>
      <c r="BL495" s="64" t="n">
        <v>1.2957</v>
      </c>
    </row>
    <row r="496" customFormat="false" ht="15" hidden="false" customHeight="false" outlineLevel="0" collapsed="false">
      <c r="A496" s="62" t="s">
        <v>760</v>
      </c>
      <c r="B496" s="64" t="n">
        <v>0.2684</v>
      </c>
      <c r="C496" s="64" t="n">
        <v>0.2186</v>
      </c>
      <c r="D496" s="64" t="n">
        <v>0.8612</v>
      </c>
      <c r="E496" s="64" t="n">
        <v>0.7094</v>
      </c>
      <c r="F496" s="64" t="n">
        <v>0.8769</v>
      </c>
      <c r="G496" s="64" t="n">
        <v>0.8712</v>
      </c>
      <c r="H496" s="64" t="n">
        <v>0.7603</v>
      </c>
      <c r="I496" s="64" t="n">
        <v>0.9189</v>
      </c>
      <c r="J496" s="64" t="n">
        <v>0.8969</v>
      </c>
      <c r="K496" s="64" t="n">
        <v>0.987</v>
      </c>
      <c r="L496" s="64" t="n">
        <v>0.7822</v>
      </c>
      <c r="M496" s="64" t="n">
        <v>0.8311</v>
      </c>
      <c r="N496" s="64" t="n">
        <v>0.1567</v>
      </c>
      <c r="O496" s="64" t="n">
        <v>0.0734</v>
      </c>
      <c r="P496" s="64" t="n">
        <v>0.7859</v>
      </c>
      <c r="Q496" s="64" t="n">
        <v>0.5819</v>
      </c>
      <c r="R496" s="64" t="n">
        <v>0.8563</v>
      </c>
      <c r="S496" s="64" t="n">
        <v>0.9103</v>
      </c>
      <c r="T496" s="64" t="n">
        <v>0.9727</v>
      </c>
      <c r="U496" s="64" t="n">
        <v>0.7188</v>
      </c>
      <c r="V496" s="64" t="n">
        <v>1.565</v>
      </c>
      <c r="W496" s="64" t="n">
        <v>0.1425</v>
      </c>
      <c r="X496" s="64" t="n">
        <v>0.0778</v>
      </c>
      <c r="Y496" s="64" t="n">
        <v>0.7883</v>
      </c>
      <c r="Z496" s="64" t="n">
        <v>0.5839</v>
      </c>
      <c r="AA496" s="64" t="n">
        <v>0.8806</v>
      </c>
      <c r="AB496" s="64" t="n">
        <v>0.9144</v>
      </c>
      <c r="AC496" s="64" t="n">
        <v>0.8982</v>
      </c>
      <c r="AD496" s="64" t="n">
        <v>0.892</v>
      </c>
      <c r="AE496" s="64" t="n">
        <v>0.9756</v>
      </c>
      <c r="AF496" s="64" t="n">
        <v>0.7223</v>
      </c>
      <c r="AG496" s="64" t="n">
        <v>1.5746</v>
      </c>
      <c r="AH496" s="64" t="n">
        <v>0.1372</v>
      </c>
      <c r="AI496" s="64" t="n">
        <v>0.0718</v>
      </c>
      <c r="AJ496" s="64" t="n">
        <v>0.8778</v>
      </c>
      <c r="AK496" s="64" t="n">
        <v>0.5748</v>
      </c>
      <c r="AL496" s="64" t="n">
        <v>0.8758</v>
      </c>
      <c r="AM496" s="64" t="n">
        <v>0.9144</v>
      </c>
      <c r="AN496" s="64" t="n">
        <v>0.7415</v>
      </c>
      <c r="AO496" s="64" t="n">
        <v>0.8919</v>
      </c>
      <c r="AP496" s="64" t="n">
        <v>0.8886</v>
      </c>
      <c r="AQ496" s="64" t="n">
        <v>0.9738</v>
      </c>
      <c r="AR496" s="64" t="n">
        <v>0.6354</v>
      </c>
      <c r="AS496" s="64" t="n">
        <v>1.2245</v>
      </c>
      <c r="AT496" s="64" t="n">
        <v>0.164</v>
      </c>
      <c r="AU496" s="64" t="n">
        <v>0.0828</v>
      </c>
      <c r="AV496" s="64" t="n">
        <v>1.0455</v>
      </c>
      <c r="AW496" s="64" t="n">
        <v>0.577</v>
      </c>
      <c r="AX496" s="64" t="n">
        <v>0.8753</v>
      </c>
      <c r="AY496" s="64" t="n">
        <v>0.8914</v>
      </c>
      <c r="AZ496" s="64" t="n">
        <v>0.9131</v>
      </c>
      <c r="BA496" s="64" t="n">
        <v>0.7491</v>
      </c>
      <c r="BB496" s="64" t="n">
        <v>1.5528</v>
      </c>
      <c r="BC496" s="64" t="n">
        <v>0.3091</v>
      </c>
      <c r="BD496" s="64" t="n">
        <v>0.1965</v>
      </c>
      <c r="BE496" s="64" t="n">
        <v>1.2263</v>
      </c>
      <c r="BF496" s="64" t="n">
        <v>1.1361</v>
      </c>
      <c r="BG496" s="64" t="n">
        <v>0.8561</v>
      </c>
      <c r="BH496" s="64" t="n">
        <v>0.8272</v>
      </c>
      <c r="BI496" s="64" t="n">
        <v>0.9095</v>
      </c>
      <c r="BJ496" s="64" t="n">
        <v>0.9653</v>
      </c>
      <c r="BK496" s="64" t="n">
        <v>0.7606</v>
      </c>
      <c r="BL496" s="64" t="n">
        <v>1.3275</v>
      </c>
    </row>
    <row r="497" customFormat="false" ht="15" hidden="false" customHeight="false" outlineLevel="0" collapsed="false">
      <c r="A497" s="62" t="s">
        <v>761</v>
      </c>
      <c r="B497" s="64" t="n">
        <v>0.2594</v>
      </c>
      <c r="C497" s="64" t="n">
        <v>0.1313</v>
      </c>
      <c r="D497" s="64" t="n">
        <v>0.8475</v>
      </c>
      <c r="E497" s="64" t="n">
        <v>0.7165</v>
      </c>
      <c r="F497" s="64" t="n">
        <v>0.8212</v>
      </c>
      <c r="G497" s="64" t="n">
        <v>0.8801</v>
      </c>
      <c r="H497" s="64" t="n">
        <v>0.8047</v>
      </c>
      <c r="I497" s="64" t="n">
        <v>0.8381</v>
      </c>
      <c r="J497" s="64" t="n">
        <v>0.907</v>
      </c>
      <c r="K497" s="64" t="n">
        <v>0.9063</v>
      </c>
      <c r="L497" s="64" t="n">
        <v>0.7585</v>
      </c>
      <c r="M497" s="64" t="n">
        <v>0.8562</v>
      </c>
      <c r="N497" s="64" t="n">
        <v>0.1343</v>
      </c>
      <c r="O497" s="64" t="n">
        <v>0.0705</v>
      </c>
      <c r="P497" s="64" t="n">
        <v>0.7691</v>
      </c>
      <c r="Q497" s="64" t="n">
        <v>0.5283</v>
      </c>
      <c r="R497" s="64" t="n">
        <v>0.8649</v>
      </c>
      <c r="S497" s="64" t="n">
        <v>0.8313</v>
      </c>
      <c r="T497" s="64" t="n">
        <v>0.8949</v>
      </c>
      <c r="U497" s="64" t="n">
        <v>0.6985</v>
      </c>
      <c r="V497" s="64" t="n">
        <v>1.6034</v>
      </c>
      <c r="W497" s="64" t="n">
        <v>0.1275</v>
      </c>
      <c r="X497" s="64" t="n">
        <v>0.0745</v>
      </c>
      <c r="Y497" s="64" t="n">
        <v>0.7728</v>
      </c>
      <c r="Z497" s="64" t="n">
        <v>0.5295</v>
      </c>
      <c r="AA497" s="64" t="n">
        <v>0.8264</v>
      </c>
      <c r="AB497" s="64" t="n">
        <v>0.922</v>
      </c>
      <c r="AC497" s="64" t="n">
        <v>0.8221</v>
      </c>
      <c r="AD497" s="64" t="n">
        <v>0.9022</v>
      </c>
      <c r="AE497" s="64" t="n">
        <v>0.8973</v>
      </c>
      <c r="AF497" s="64" t="n">
        <v>0.7022</v>
      </c>
      <c r="AG497" s="64" t="n">
        <v>1.613</v>
      </c>
      <c r="AH497" s="64" t="n">
        <v>0.1195</v>
      </c>
      <c r="AI497" s="64" t="n">
        <v>0.0704</v>
      </c>
      <c r="AJ497" s="64" t="n">
        <v>0.9054</v>
      </c>
      <c r="AK497" s="64" t="n">
        <v>0.549</v>
      </c>
      <c r="AL497" s="64" t="n">
        <v>0.8202</v>
      </c>
      <c r="AM497" s="64" t="n">
        <v>0.9232</v>
      </c>
      <c r="AN497" s="64" t="n">
        <v>0.7862</v>
      </c>
      <c r="AO497" s="64" t="n">
        <v>0.8146</v>
      </c>
      <c r="AP497" s="64" t="n">
        <v>0.8992</v>
      </c>
      <c r="AQ497" s="64" t="n">
        <v>0.8945</v>
      </c>
      <c r="AR497" s="64" t="n">
        <v>0.6483</v>
      </c>
      <c r="AS497" s="64" t="n">
        <v>1.3002</v>
      </c>
      <c r="AT497" s="64" t="n">
        <v>0.1425</v>
      </c>
      <c r="AU497" s="64" t="n">
        <v>0.0807</v>
      </c>
      <c r="AV497" s="64" t="n">
        <v>1.0743</v>
      </c>
      <c r="AW497" s="64" t="n">
        <v>0.5093</v>
      </c>
      <c r="AX497" s="64" t="n">
        <v>0.8194</v>
      </c>
      <c r="AY497" s="64" t="n">
        <v>0.9005</v>
      </c>
      <c r="AZ497" s="64" t="n">
        <v>0.8318</v>
      </c>
      <c r="BA497" s="64" t="n">
        <v>0.7078</v>
      </c>
      <c r="BB497" s="64" t="n">
        <v>1.5478</v>
      </c>
      <c r="BC497" s="64" t="n">
        <v>0.294</v>
      </c>
      <c r="BD497" s="64" t="n">
        <v>0.1316</v>
      </c>
      <c r="BE497" s="64" t="n">
        <v>1.3292</v>
      </c>
      <c r="BF497" s="64" t="n">
        <v>1.1071</v>
      </c>
      <c r="BG497" s="64" t="n">
        <v>0.8043</v>
      </c>
      <c r="BH497" s="64" t="n">
        <v>0.8339</v>
      </c>
      <c r="BI497" s="64" t="n">
        <v>0.8295</v>
      </c>
      <c r="BJ497" s="64" t="n">
        <v>0.8908</v>
      </c>
      <c r="BK497" s="64" t="n">
        <v>0.7308</v>
      </c>
      <c r="BL497" s="64" t="n">
        <v>1.4621</v>
      </c>
    </row>
    <row r="498" customFormat="false" ht="15" hidden="false" customHeight="false" outlineLevel="0" collapsed="false">
      <c r="A498" s="62" t="s">
        <v>762</v>
      </c>
      <c r="B498" s="64" t="n">
        <v>0.2508</v>
      </c>
      <c r="C498" s="64" t="n">
        <v>0.1284</v>
      </c>
      <c r="D498" s="64" t="n">
        <v>0.835</v>
      </c>
      <c r="E498" s="64" t="n">
        <v>0.7017</v>
      </c>
      <c r="F498" s="64" t="n">
        <v>0.7901</v>
      </c>
      <c r="G498" s="64" t="n">
        <v>0.8569</v>
      </c>
      <c r="H498" s="64" t="n">
        <v>0.7792</v>
      </c>
      <c r="I498" s="64" t="n">
        <v>0.8138</v>
      </c>
      <c r="J498" s="64" t="n">
        <v>0.8806</v>
      </c>
      <c r="K498" s="64" t="n">
        <v>0.876</v>
      </c>
      <c r="L498" s="64" t="n">
        <v>0.7443</v>
      </c>
      <c r="M498" s="64" t="n">
        <v>0.8631</v>
      </c>
      <c r="N498" s="64" t="n">
        <v>0.1247</v>
      </c>
      <c r="O498" s="64" t="n">
        <v>0.0752</v>
      </c>
      <c r="P498" s="64" t="n">
        <v>0.7502</v>
      </c>
      <c r="Q498" s="64" t="n">
        <v>0.5179</v>
      </c>
      <c r="R498" s="64" t="n">
        <v>0.84</v>
      </c>
      <c r="S498" s="64" t="n">
        <v>0.8076</v>
      </c>
      <c r="T498" s="64" t="n">
        <v>0.8648</v>
      </c>
      <c r="U498" s="64" t="n">
        <v>0.688</v>
      </c>
      <c r="V498" s="64" t="n">
        <v>1.6161</v>
      </c>
      <c r="W498" s="64" t="n">
        <v>0.1232</v>
      </c>
      <c r="X498" s="64" t="n">
        <v>0.081</v>
      </c>
      <c r="Y498" s="64" t="n">
        <v>0.7538</v>
      </c>
      <c r="Z498" s="64" t="n">
        <v>0.5185</v>
      </c>
      <c r="AA498" s="64" t="n">
        <v>0.7939</v>
      </c>
      <c r="AB498" s="64" t="n">
        <v>0.8922</v>
      </c>
      <c r="AC498" s="64" t="n">
        <v>0.7975</v>
      </c>
      <c r="AD498" s="64" t="n">
        <v>0.8752</v>
      </c>
      <c r="AE498" s="64" t="n">
        <v>0.8667</v>
      </c>
      <c r="AF498" s="64" t="n">
        <v>0.6908</v>
      </c>
      <c r="AG498" s="64" t="n">
        <v>1.6256</v>
      </c>
      <c r="AH498" s="64" t="n">
        <v>0.1157</v>
      </c>
      <c r="AI498" s="64" t="n">
        <v>0.0743</v>
      </c>
      <c r="AJ498" s="64" t="n">
        <v>0.8854</v>
      </c>
      <c r="AK498" s="64" t="n">
        <v>0.5368</v>
      </c>
      <c r="AL498" s="64" t="n">
        <v>0.7881</v>
      </c>
      <c r="AM498" s="64" t="n">
        <v>0.893</v>
      </c>
      <c r="AN498" s="64" t="n">
        <v>0.7605</v>
      </c>
      <c r="AO498" s="64" t="n">
        <v>0.7904</v>
      </c>
      <c r="AP498" s="64" t="n">
        <v>0.8722</v>
      </c>
      <c r="AQ498" s="64" t="n">
        <v>0.8636</v>
      </c>
      <c r="AR498" s="64" t="n">
        <v>0.6391</v>
      </c>
      <c r="AS498" s="64" t="n">
        <v>1.3208</v>
      </c>
      <c r="AT498" s="64" t="n">
        <v>0.1345</v>
      </c>
      <c r="AU498" s="64" t="n">
        <v>0.0887</v>
      </c>
      <c r="AV498" s="64" t="n">
        <v>1.077</v>
      </c>
      <c r="AW498" s="64" t="n">
        <v>0.5013</v>
      </c>
      <c r="AX498" s="64" t="n">
        <v>0.7883</v>
      </c>
      <c r="AY498" s="64" t="n">
        <v>0.8743</v>
      </c>
      <c r="AZ498" s="64" t="n">
        <v>0.8076</v>
      </c>
      <c r="BA498" s="64" t="n">
        <v>0.7038</v>
      </c>
      <c r="BB498" s="64" t="n">
        <v>1.5728</v>
      </c>
      <c r="BC498" s="64" t="n">
        <v>0.24</v>
      </c>
      <c r="BD498" s="64" t="n">
        <v>0.1209</v>
      </c>
      <c r="BE498" s="64" t="n">
        <v>1.3168</v>
      </c>
      <c r="BF498" s="64" t="n">
        <v>1.1129</v>
      </c>
      <c r="BG498" s="64" t="n">
        <v>0.7742</v>
      </c>
      <c r="BH498" s="64" t="n">
        <v>0.8105</v>
      </c>
      <c r="BI498" s="64" t="n">
        <v>0.8072</v>
      </c>
      <c r="BJ498" s="64" t="n">
        <v>0.8601</v>
      </c>
      <c r="BK498" s="64" t="n">
        <v>0.7327</v>
      </c>
      <c r="BL498" s="64" t="n">
        <v>1.4719</v>
      </c>
    </row>
    <row r="499" customFormat="false" ht="15" hidden="false" customHeight="false" outlineLevel="0" collapsed="false">
      <c r="A499" s="62" t="s">
        <v>763</v>
      </c>
      <c r="B499" s="64" t="n">
        <v>0.2645</v>
      </c>
      <c r="C499" s="64" t="n">
        <v>0.125</v>
      </c>
      <c r="D499" s="64" t="n">
        <v>0.8556</v>
      </c>
      <c r="E499" s="64" t="n">
        <v>0.7345</v>
      </c>
      <c r="F499" s="64" t="n">
        <v>0.803</v>
      </c>
      <c r="G499" s="64" t="n">
        <v>0.8804</v>
      </c>
      <c r="H499" s="64" t="n">
        <v>0.8123</v>
      </c>
      <c r="I499" s="64" t="n">
        <v>0.8215</v>
      </c>
      <c r="J499" s="64" t="n">
        <v>0.9071</v>
      </c>
      <c r="K499" s="64" t="n">
        <v>0.8838</v>
      </c>
      <c r="L499" s="64" t="n">
        <v>0.7554</v>
      </c>
      <c r="M499" s="64" t="n">
        <v>0.9065</v>
      </c>
      <c r="N499" s="64" t="n">
        <v>0.1244</v>
      </c>
      <c r="O499" s="64" t="n">
        <v>0.0711</v>
      </c>
      <c r="P499" s="64" t="n">
        <v>0.7764</v>
      </c>
      <c r="Q499" s="64" t="n">
        <v>0.5471</v>
      </c>
      <c r="R499" s="64" t="n">
        <v>0.8618</v>
      </c>
      <c r="S499" s="64" t="n">
        <v>0.8154</v>
      </c>
      <c r="T499" s="64" t="n">
        <v>0.8729</v>
      </c>
      <c r="U499" s="64" t="n">
        <v>0.6945</v>
      </c>
      <c r="V499" s="64" t="n">
        <v>1.6258</v>
      </c>
      <c r="W499" s="64" t="n">
        <v>0.1207</v>
      </c>
      <c r="X499" s="64" t="n">
        <v>0.0761</v>
      </c>
      <c r="Y499" s="64" t="n">
        <v>0.78</v>
      </c>
      <c r="Z499" s="64" t="n">
        <v>0.5469</v>
      </c>
      <c r="AA499" s="64" t="n">
        <v>0.8064</v>
      </c>
      <c r="AB499" s="64" t="n">
        <v>0.9185</v>
      </c>
      <c r="AC499" s="64" t="n">
        <v>0.8052</v>
      </c>
      <c r="AD499" s="64" t="n">
        <v>0.9017</v>
      </c>
      <c r="AE499" s="64" t="n">
        <v>0.8746</v>
      </c>
      <c r="AF499" s="64" t="n">
        <v>0.6978</v>
      </c>
      <c r="AG499" s="64" t="n">
        <v>1.6388</v>
      </c>
      <c r="AH499" s="64" t="n">
        <v>0.1179</v>
      </c>
      <c r="AI499" s="64" t="n">
        <v>0.0723</v>
      </c>
      <c r="AJ499" s="64" t="n">
        <v>0.9328</v>
      </c>
      <c r="AK499" s="64" t="n">
        <v>0.5692</v>
      </c>
      <c r="AL499" s="64" t="n">
        <v>0.8002</v>
      </c>
      <c r="AM499" s="64" t="n">
        <v>0.9194</v>
      </c>
      <c r="AN499" s="64" t="n">
        <v>0.7918</v>
      </c>
      <c r="AO499" s="64" t="n">
        <v>0.7983</v>
      </c>
      <c r="AP499" s="64" t="n">
        <v>0.8983</v>
      </c>
      <c r="AQ499" s="64" t="n">
        <v>0.8716</v>
      </c>
      <c r="AR499" s="64" t="n">
        <v>0.6502</v>
      </c>
      <c r="AS499" s="64" t="n">
        <v>1.3406</v>
      </c>
      <c r="AT499" s="64" t="n">
        <v>0.1338</v>
      </c>
      <c r="AU499" s="64" t="n">
        <v>0.0804</v>
      </c>
      <c r="AV499" s="64" t="n">
        <v>1.105</v>
      </c>
      <c r="AW499" s="64" t="n">
        <v>0.5292</v>
      </c>
      <c r="AX499" s="64" t="n">
        <v>0.8005</v>
      </c>
      <c r="AY499" s="64" t="n">
        <v>0.8994</v>
      </c>
      <c r="AZ499" s="64" t="n">
        <v>0.8155</v>
      </c>
      <c r="BA499" s="64" t="n">
        <v>0.7099</v>
      </c>
      <c r="BB499" s="64" t="n">
        <v>1.5813</v>
      </c>
      <c r="BC499" s="64" t="n">
        <v>0.2592</v>
      </c>
      <c r="BD499" s="64" t="n">
        <v>0.1164</v>
      </c>
      <c r="BE499" s="64" t="n">
        <v>1.3158</v>
      </c>
      <c r="BF499" s="64" t="n">
        <v>1.1152</v>
      </c>
      <c r="BG499" s="64" t="n">
        <v>0.7879</v>
      </c>
      <c r="BH499" s="64" t="n">
        <v>0.8286</v>
      </c>
      <c r="BI499" s="64" t="n">
        <v>0.8155</v>
      </c>
      <c r="BJ499" s="64" t="n">
        <v>0.8679</v>
      </c>
      <c r="BK499" s="64" t="n">
        <v>0.7375</v>
      </c>
      <c r="BL499" s="64" t="n">
        <v>1.4741</v>
      </c>
    </row>
    <row r="500" customFormat="false" ht="15" hidden="false" customHeight="false" outlineLevel="0" collapsed="false">
      <c r="A500" s="62" t="s">
        <v>764</v>
      </c>
      <c r="B500" s="64" t="n">
        <v>0.2739</v>
      </c>
      <c r="C500" s="64" t="n">
        <v>0.1273</v>
      </c>
      <c r="D500" s="64" t="n">
        <v>0.8542</v>
      </c>
      <c r="E500" s="64" t="n">
        <v>0.7391</v>
      </c>
      <c r="F500" s="64" t="n">
        <v>0.8055</v>
      </c>
      <c r="G500" s="64" t="n">
        <v>0.8745</v>
      </c>
      <c r="H500" s="64" t="n">
        <v>0.8097</v>
      </c>
      <c r="I500" s="64" t="n">
        <v>0.8178</v>
      </c>
      <c r="J500" s="64" t="n">
        <v>0.9007</v>
      </c>
      <c r="K500" s="64" t="n">
        <v>0.8777</v>
      </c>
      <c r="L500" s="64" t="n">
        <v>0.7608</v>
      </c>
      <c r="M500" s="64" t="n">
        <v>0.9167</v>
      </c>
      <c r="N500" s="64" t="n">
        <v>0.124</v>
      </c>
      <c r="O500" s="64" t="n">
        <v>0.0582</v>
      </c>
      <c r="P500" s="64" t="n">
        <v>0.7834</v>
      </c>
      <c r="Q500" s="64" t="n">
        <v>0.5435</v>
      </c>
      <c r="R500" s="64" t="n">
        <v>0.8567</v>
      </c>
      <c r="S500" s="64" t="n">
        <v>0.8118</v>
      </c>
      <c r="T500" s="64" t="n">
        <v>0.867</v>
      </c>
      <c r="U500" s="64" t="n">
        <v>0.7013</v>
      </c>
      <c r="V500" s="64" t="n">
        <v>1.5985</v>
      </c>
      <c r="W500" s="64" t="n">
        <v>0.1188</v>
      </c>
      <c r="X500" s="64" t="n">
        <v>0.0624</v>
      </c>
      <c r="Y500" s="64" t="n">
        <v>0.7869</v>
      </c>
      <c r="Z500" s="64" t="n">
        <v>0.5437</v>
      </c>
      <c r="AA500" s="64" t="n">
        <v>0.8088</v>
      </c>
      <c r="AB500" s="64" t="n">
        <v>0.9089</v>
      </c>
      <c r="AC500" s="64" t="n">
        <v>0.8007</v>
      </c>
      <c r="AD500" s="64" t="n">
        <v>0.895</v>
      </c>
      <c r="AE500" s="64" t="n">
        <v>0.8683</v>
      </c>
      <c r="AF500" s="64" t="n">
        <v>0.704</v>
      </c>
      <c r="AG500" s="64" t="n">
        <v>1.6178</v>
      </c>
      <c r="AH500" s="64" t="n">
        <v>0.1146</v>
      </c>
      <c r="AI500" s="64" t="n">
        <v>0.0586</v>
      </c>
      <c r="AJ500" s="64" t="n">
        <v>0.9562</v>
      </c>
      <c r="AK500" s="64" t="n">
        <v>0.5706</v>
      </c>
      <c r="AL500" s="64" t="n">
        <v>0.8027</v>
      </c>
      <c r="AM500" s="64" t="n">
        <v>0.9099</v>
      </c>
      <c r="AN500" s="64" t="n">
        <v>0.7901</v>
      </c>
      <c r="AO500" s="64" t="n">
        <v>0.7938</v>
      </c>
      <c r="AP500" s="64" t="n">
        <v>0.8917</v>
      </c>
      <c r="AQ500" s="64" t="n">
        <v>0.8649</v>
      </c>
      <c r="AR500" s="64" t="n">
        <v>0.6574</v>
      </c>
      <c r="AS500" s="64" t="n">
        <v>1.3196</v>
      </c>
      <c r="AT500" s="64" t="n">
        <v>0.1333</v>
      </c>
      <c r="AU500" s="64" t="n">
        <v>0.067</v>
      </c>
      <c r="AV500" s="64" t="n">
        <v>1.1302</v>
      </c>
      <c r="AW500" s="64" t="n">
        <v>0.5302</v>
      </c>
      <c r="AX500" s="64" t="n">
        <v>0.8029</v>
      </c>
      <c r="AY500" s="64" t="n">
        <v>0.8917</v>
      </c>
      <c r="AZ500" s="64" t="n">
        <v>0.8117</v>
      </c>
      <c r="BA500" s="64" t="n">
        <v>0.7189</v>
      </c>
      <c r="BB500" s="64" t="n">
        <v>1.5677</v>
      </c>
      <c r="BC500" s="64" t="n">
        <v>0.2679</v>
      </c>
      <c r="BD500" s="64" t="n">
        <v>0.1183</v>
      </c>
      <c r="BE500" s="64" t="n">
        <v>1.3291</v>
      </c>
      <c r="BF500" s="64" t="n">
        <v>1.1342</v>
      </c>
      <c r="BG500" s="64" t="n">
        <v>0.7902</v>
      </c>
      <c r="BH500" s="64" t="n">
        <v>0.8266</v>
      </c>
      <c r="BI500" s="64" t="n">
        <v>0.8125</v>
      </c>
      <c r="BJ500" s="64" t="n">
        <v>0.8611</v>
      </c>
      <c r="BK500" s="64" t="n">
        <v>0.7356</v>
      </c>
      <c r="BL500" s="64" t="n">
        <v>1.4734</v>
      </c>
    </row>
    <row r="501" customFormat="false" ht="15" hidden="false" customHeight="false" outlineLevel="0" collapsed="false">
      <c r="A501" s="62" t="s">
        <v>765</v>
      </c>
      <c r="B501" s="64" t="n">
        <v>0.3226</v>
      </c>
      <c r="C501" s="64" t="n">
        <v>0.1146</v>
      </c>
      <c r="D501" s="64" t="n">
        <v>0.8687</v>
      </c>
      <c r="E501" s="64" t="n">
        <v>0.7456</v>
      </c>
      <c r="F501" s="64" t="n">
        <v>0.8059</v>
      </c>
      <c r="G501" s="64" t="n">
        <v>0.8336</v>
      </c>
      <c r="H501" s="64" t="n">
        <v>0.7701</v>
      </c>
      <c r="I501" s="64" t="n">
        <v>0.8096</v>
      </c>
      <c r="J501" s="64" t="n">
        <v>0.8581</v>
      </c>
      <c r="K501" s="64" t="n">
        <v>0.8687</v>
      </c>
      <c r="L501" s="64" t="n">
        <v>0.7668</v>
      </c>
      <c r="M501" s="64" t="n">
        <v>0.9634</v>
      </c>
      <c r="N501" s="64" t="n">
        <v>0.115</v>
      </c>
      <c r="O501" s="64" t="n">
        <v>0.0963</v>
      </c>
      <c r="P501" s="64" t="n">
        <v>0.7866</v>
      </c>
      <c r="Q501" s="64" t="n">
        <v>0.554</v>
      </c>
      <c r="R501" s="64" t="n">
        <v>0.8186</v>
      </c>
      <c r="S501" s="64" t="n">
        <v>0.8036</v>
      </c>
      <c r="T501" s="64" t="n">
        <v>0.8579</v>
      </c>
      <c r="U501" s="64" t="n">
        <v>0.6943</v>
      </c>
      <c r="V501" s="64" t="n">
        <v>1.6809</v>
      </c>
      <c r="W501" s="64" t="n">
        <v>0.1147</v>
      </c>
      <c r="X501" s="64" t="n">
        <v>0.1018</v>
      </c>
      <c r="Y501" s="64" t="n">
        <v>0.7901</v>
      </c>
      <c r="Z501" s="64" t="n">
        <v>0.5536</v>
      </c>
      <c r="AA501" s="64" t="n">
        <v>0.806</v>
      </c>
      <c r="AB501" s="64" t="n">
        <v>0.8577</v>
      </c>
      <c r="AC501" s="64" t="n">
        <v>0.7916</v>
      </c>
      <c r="AD501" s="64" t="n">
        <v>0.8525</v>
      </c>
      <c r="AE501" s="64" t="n">
        <v>0.8589</v>
      </c>
      <c r="AF501" s="64" t="n">
        <v>0.6964</v>
      </c>
      <c r="AG501" s="64" t="n">
        <v>1.7033</v>
      </c>
      <c r="AH501" s="64" t="n">
        <v>0.1118</v>
      </c>
      <c r="AI501" s="64" t="n">
        <v>0.0957</v>
      </c>
      <c r="AJ501" s="64" t="n">
        <v>0.9525</v>
      </c>
      <c r="AK501" s="64" t="n">
        <v>0.5826</v>
      </c>
      <c r="AL501" s="64" t="n">
        <v>0.8005</v>
      </c>
      <c r="AM501" s="64" t="n">
        <v>0.8597</v>
      </c>
      <c r="AN501" s="64" t="n">
        <v>0.7523</v>
      </c>
      <c r="AO501" s="64" t="n">
        <v>0.7844</v>
      </c>
      <c r="AP501" s="64" t="n">
        <v>0.8498</v>
      </c>
      <c r="AQ501" s="64" t="n">
        <v>0.8551</v>
      </c>
      <c r="AR501" s="64" t="n">
        <v>0.6514</v>
      </c>
      <c r="AS501" s="64" t="n">
        <v>1.3942</v>
      </c>
      <c r="AT501" s="64" t="n">
        <v>0.1237</v>
      </c>
      <c r="AU501" s="64" t="n">
        <v>0.1037</v>
      </c>
      <c r="AV501" s="64" t="n">
        <v>1.1313</v>
      </c>
      <c r="AW501" s="64" t="n">
        <v>0.5359</v>
      </c>
      <c r="AX501" s="64" t="n">
        <v>0.8021</v>
      </c>
      <c r="AY501" s="64" t="n">
        <v>0.8464</v>
      </c>
      <c r="AZ501" s="64" t="n">
        <v>0.8032</v>
      </c>
      <c r="BA501" s="64" t="n">
        <v>0.7073</v>
      </c>
      <c r="BB501" s="64" t="n">
        <v>1.6338</v>
      </c>
      <c r="BC501" s="64" t="n">
        <v>0.2163</v>
      </c>
      <c r="BD501" s="64" t="n">
        <v>0.102</v>
      </c>
      <c r="BE501" s="64" t="n">
        <v>1.3176</v>
      </c>
      <c r="BF501" s="64" t="n">
        <v>1.1148</v>
      </c>
      <c r="BG501" s="64" t="n">
        <v>0.7947</v>
      </c>
      <c r="BH501" s="64" t="n">
        <v>0.7961</v>
      </c>
      <c r="BI501" s="64" t="n">
        <v>0.8048</v>
      </c>
      <c r="BJ501" s="64" t="n">
        <v>0.851</v>
      </c>
      <c r="BK501" s="64" t="n">
        <v>0.7338</v>
      </c>
      <c r="BL501" s="64" t="n">
        <v>1.5047</v>
      </c>
    </row>
    <row r="502" customFormat="false" ht="15" hidden="false" customHeight="false" outlineLevel="0" collapsed="false">
      <c r="A502" s="62" t="s">
        <v>766</v>
      </c>
      <c r="B502" s="64" t="n">
        <v>0.3112</v>
      </c>
      <c r="C502" s="64" t="n">
        <v>0.114</v>
      </c>
      <c r="D502" s="64" t="n">
        <v>0.8538</v>
      </c>
      <c r="E502" s="64" t="n">
        <v>0.7298</v>
      </c>
      <c r="F502" s="64" t="n">
        <v>0.7504</v>
      </c>
      <c r="G502" s="64" t="n">
        <v>0.8215</v>
      </c>
      <c r="H502" s="64" t="n">
        <v>0.7543</v>
      </c>
      <c r="I502" s="64" t="n">
        <v>0.7572</v>
      </c>
      <c r="J502" s="64" t="n">
        <v>0.8449</v>
      </c>
      <c r="K502" s="64" t="n">
        <v>0.8067</v>
      </c>
      <c r="L502" s="64" t="n">
        <v>0.7511</v>
      </c>
      <c r="M502" s="64" t="n">
        <v>0.9712</v>
      </c>
      <c r="N502" s="64" t="n">
        <v>0.1195</v>
      </c>
      <c r="O502" s="64" t="n">
        <v>0.0935</v>
      </c>
      <c r="P502" s="64" t="n">
        <v>0.7694</v>
      </c>
      <c r="Q502" s="64" t="n">
        <v>0.5301</v>
      </c>
      <c r="R502" s="64" t="n">
        <v>0.8059</v>
      </c>
      <c r="S502" s="64" t="n">
        <v>0.7518</v>
      </c>
      <c r="T502" s="64" t="n">
        <v>0.7969</v>
      </c>
      <c r="U502" s="64" t="n">
        <v>0.6817</v>
      </c>
      <c r="V502" s="64" t="n">
        <v>1.6802</v>
      </c>
      <c r="W502" s="64" t="n">
        <v>0.1205</v>
      </c>
      <c r="X502" s="64" t="n">
        <v>0.0995</v>
      </c>
      <c r="Y502" s="64" t="n">
        <v>0.7731</v>
      </c>
      <c r="Z502" s="64" t="n">
        <v>0.5296</v>
      </c>
      <c r="AA502" s="64" t="n">
        <v>0.7501</v>
      </c>
      <c r="AB502" s="64" t="n">
        <v>0.85</v>
      </c>
      <c r="AC502" s="64" t="n">
        <v>0.7389</v>
      </c>
      <c r="AD502" s="64" t="n">
        <v>0.8394</v>
      </c>
      <c r="AE502" s="64" t="n">
        <v>0.7967</v>
      </c>
      <c r="AF502" s="64" t="n">
        <v>0.6816</v>
      </c>
      <c r="AG502" s="64" t="n">
        <v>1.7085</v>
      </c>
      <c r="AH502" s="64" t="n">
        <v>0.1221</v>
      </c>
      <c r="AI502" s="64" t="n">
        <v>0.0961</v>
      </c>
      <c r="AJ502" s="64" t="n">
        <v>0.9266</v>
      </c>
      <c r="AK502" s="64" t="n">
        <v>0.5566</v>
      </c>
      <c r="AL502" s="64" t="n">
        <v>0.7445</v>
      </c>
      <c r="AM502" s="64" t="n">
        <v>0.8511</v>
      </c>
      <c r="AN502" s="64" t="n">
        <v>0.7375</v>
      </c>
      <c r="AO502" s="64" t="n">
        <v>0.7308</v>
      </c>
      <c r="AP502" s="64" t="n">
        <v>0.8365</v>
      </c>
      <c r="AQ502" s="64" t="n">
        <v>0.7915</v>
      </c>
      <c r="AR502" s="64" t="n">
        <v>0.6338</v>
      </c>
      <c r="AS502" s="64" t="n">
        <v>1.3525</v>
      </c>
      <c r="AT502" s="64" t="n">
        <v>0.1303</v>
      </c>
      <c r="AU502" s="64" t="n">
        <v>0.1021</v>
      </c>
      <c r="AV502" s="64" t="n">
        <v>1.0948</v>
      </c>
      <c r="AW502" s="64" t="n">
        <v>0.5092</v>
      </c>
      <c r="AX502" s="64" t="n">
        <v>0.7465</v>
      </c>
      <c r="AY502" s="64" t="n">
        <v>0.8358</v>
      </c>
      <c r="AZ502" s="64" t="n">
        <v>0.7501</v>
      </c>
      <c r="BA502" s="64" t="n">
        <v>0.6927</v>
      </c>
      <c r="BB502" s="64" t="n">
        <v>1.6277</v>
      </c>
      <c r="BC502" s="64" t="n">
        <v>0.1652</v>
      </c>
      <c r="BD502" s="64" t="n">
        <v>0.1058</v>
      </c>
      <c r="BE502" s="64" t="n">
        <v>1.3325</v>
      </c>
      <c r="BF502" s="64" t="n">
        <v>1.106</v>
      </c>
      <c r="BG502" s="64" t="n">
        <v>0.7423</v>
      </c>
      <c r="BH502" s="64" t="n">
        <v>0.7812</v>
      </c>
      <c r="BI502" s="64" t="n">
        <v>0.7534</v>
      </c>
      <c r="BJ502" s="64" t="n">
        <v>0.7889</v>
      </c>
      <c r="BK502" s="64" t="n">
        <v>0.7179</v>
      </c>
      <c r="BL502" s="64" t="n">
        <v>1.5554</v>
      </c>
    </row>
    <row r="503" customFormat="false" ht="15" hidden="false" customHeight="false" outlineLevel="0" collapsed="false">
      <c r="A503" s="62" t="s">
        <v>767</v>
      </c>
      <c r="B503" s="64" t="n">
        <v>0.2974</v>
      </c>
      <c r="C503" s="64" t="n">
        <v>0.1053</v>
      </c>
      <c r="D503" s="64" t="n">
        <v>0.8082</v>
      </c>
      <c r="E503" s="64" t="n">
        <v>0.7031</v>
      </c>
      <c r="F503" s="64" t="n">
        <v>0.7145</v>
      </c>
      <c r="G503" s="64" t="n">
        <v>0.8162</v>
      </c>
      <c r="H503" s="64" t="n">
        <v>0.7761</v>
      </c>
      <c r="I503" s="64" t="n">
        <v>0.7386</v>
      </c>
      <c r="J503" s="64" t="n">
        <v>0.8359</v>
      </c>
      <c r="K503" s="64" t="n">
        <v>0.7823</v>
      </c>
      <c r="L503" s="64" t="n">
        <v>0.7021</v>
      </c>
      <c r="M503" s="64" t="n">
        <v>0.9371</v>
      </c>
      <c r="N503" s="64" t="n">
        <v>0.1101</v>
      </c>
      <c r="O503" s="64" t="n">
        <v>0.106</v>
      </c>
      <c r="P503" s="64" t="n">
        <v>0.7191</v>
      </c>
      <c r="Q503" s="64" t="n">
        <v>0.4929</v>
      </c>
      <c r="R503" s="64" t="n">
        <v>0.8002</v>
      </c>
      <c r="S503" s="64" t="n">
        <v>0.7332</v>
      </c>
      <c r="T503" s="64" t="n">
        <v>0.7729</v>
      </c>
      <c r="U503" s="64" t="n">
        <v>0.6319</v>
      </c>
      <c r="V503" s="64" t="n">
        <v>1.6323</v>
      </c>
      <c r="W503" s="64" t="n">
        <v>0.1126</v>
      </c>
      <c r="X503" s="64" t="n">
        <v>0.1115</v>
      </c>
      <c r="Y503" s="64" t="n">
        <v>0.723</v>
      </c>
      <c r="Z503" s="64" t="n">
        <v>0.4932</v>
      </c>
      <c r="AA503" s="64" t="n">
        <v>0.715</v>
      </c>
      <c r="AB503" s="64" t="n">
        <v>0.8533</v>
      </c>
      <c r="AC503" s="64" t="n">
        <v>0.7191</v>
      </c>
      <c r="AD503" s="64" t="n">
        <v>0.8307</v>
      </c>
      <c r="AE503" s="64" t="n">
        <v>0.772</v>
      </c>
      <c r="AF503" s="64" t="n">
        <v>0.6309</v>
      </c>
      <c r="AG503" s="64" t="n">
        <v>1.6638</v>
      </c>
      <c r="AH503" s="64" t="n">
        <v>0.1142</v>
      </c>
      <c r="AI503" s="64" t="n">
        <v>0.1044</v>
      </c>
      <c r="AJ503" s="64" t="n">
        <v>0.8776</v>
      </c>
      <c r="AK503" s="64" t="n">
        <v>0.5259</v>
      </c>
      <c r="AL503" s="64" t="n">
        <v>0.7093</v>
      </c>
      <c r="AM503" s="64" t="n">
        <v>0.8527</v>
      </c>
      <c r="AN503" s="64" t="n">
        <v>0.7615</v>
      </c>
      <c r="AO503" s="64" t="n">
        <v>0.7108</v>
      </c>
      <c r="AP503" s="64" t="n">
        <v>0.8276</v>
      </c>
      <c r="AQ503" s="64" t="n">
        <v>0.7659</v>
      </c>
      <c r="AR503" s="64" t="n">
        <v>0.6042</v>
      </c>
      <c r="AS503" s="64" t="n">
        <v>1.3483</v>
      </c>
      <c r="AT503" s="64" t="n">
        <v>0.1202</v>
      </c>
      <c r="AU503" s="64" t="n">
        <v>0.1113</v>
      </c>
      <c r="AV503" s="64" t="n">
        <v>1.0429</v>
      </c>
      <c r="AW503" s="64" t="n">
        <v>0.4726</v>
      </c>
      <c r="AX503" s="64" t="n">
        <v>0.711</v>
      </c>
      <c r="AY503" s="64" t="n">
        <v>0.8332</v>
      </c>
      <c r="AZ503" s="64" t="n">
        <v>0.7311</v>
      </c>
      <c r="BA503" s="64" t="n">
        <v>0.6425</v>
      </c>
      <c r="BB503" s="64" t="n">
        <v>1.5798</v>
      </c>
      <c r="BC503" s="64" t="n">
        <v>0.1866</v>
      </c>
      <c r="BD503" s="64" t="n">
        <v>0.0981</v>
      </c>
      <c r="BE503" s="64" t="n">
        <v>1.3092</v>
      </c>
      <c r="BF503" s="64" t="n">
        <v>1.0761</v>
      </c>
      <c r="BG503" s="64" t="n">
        <v>0.7065</v>
      </c>
      <c r="BH503" s="64" t="n">
        <v>0.7722</v>
      </c>
      <c r="BI503" s="64" t="n">
        <v>0.7358</v>
      </c>
      <c r="BJ503" s="64" t="n">
        <v>0.7636</v>
      </c>
      <c r="BK503" s="64" t="n">
        <v>0.6807</v>
      </c>
      <c r="BL503" s="64" t="n">
        <v>1.5789</v>
      </c>
    </row>
    <row r="504" customFormat="false" ht="15" hidden="false" customHeight="false" outlineLevel="0" collapsed="false">
      <c r="A504" s="62" t="s">
        <v>768</v>
      </c>
      <c r="B504" s="64" t="n">
        <v>0.2917</v>
      </c>
      <c r="C504" s="64" t="n">
        <v>0.1043</v>
      </c>
      <c r="D504" s="64" t="n">
        <v>0.7947</v>
      </c>
      <c r="E504" s="64" t="n">
        <v>0.6963</v>
      </c>
      <c r="F504" s="64" t="n">
        <v>0.6957</v>
      </c>
      <c r="G504" s="64" t="n">
        <v>0.7713</v>
      </c>
      <c r="H504" s="64" t="n">
        <v>0.7336</v>
      </c>
      <c r="I504" s="64" t="n">
        <v>0.7264</v>
      </c>
      <c r="J504" s="64" t="n">
        <v>0.7925</v>
      </c>
      <c r="K504" s="64" t="n">
        <v>0.7662</v>
      </c>
      <c r="L504" s="64" t="n">
        <v>0.6925</v>
      </c>
      <c r="M504" s="64" t="n">
        <v>0.965</v>
      </c>
      <c r="N504" s="64" t="n">
        <v>0.1118</v>
      </c>
      <c r="O504" s="64" t="n">
        <v>0.1076</v>
      </c>
      <c r="P504" s="64" t="n">
        <v>0.7107</v>
      </c>
      <c r="Q504" s="64" t="n">
        <v>0.478</v>
      </c>
      <c r="R504" s="64" t="n">
        <v>0.7543</v>
      </c>
      <c r="S504" s="64" t="n">
        <v>0.7213</v>
      </c>
      <c r="T504" s="64" t="n">
        <v>0.7571</v>
      </c>
      <c r="U504" s="64" t="n">
        <v>0.6226</v>
      </c>
      <c r="V504" s="64" t="n">
        <v>1.6559</v>
      </c>
      <c r="W504" s="64" t="n">
        <v>0.1144</v>
      </c>
      <c r="X504" s="64" t="n">
        <v>0.1132</v>
      </c>
      <c r="Y504" s="64" t="n">
        <v>0.7146</v>
      </c>
      <c r="Z504" s="64" t="n">
        <v>0.4785</v>
      </c>
      <c r="AA504" s="64" t="n">
        <v>0.6947</v>
      </c>
      <c r="AB504" s="64" t="n">
        <v>0.7996</v>
      </c>
      <c r="AC504" s="64" t="n">
        <v>0.7074</v>
      </c>
      <c r="AD504" s="64" t="n">
        <v>0.7869</v>
      </c>
      <c r="AE504" s="64" t="n">
        <v>0.7559</v>
      </c>
      <c r="AF504" s="64" t="n">
        <v>0.6212</v>
      </c>
      <c r="AG504" s="64" t="n">
        <v>1.6929</v>
      </c>
      <c r="AH504" s="64" t="n">
        <v>0.1146</v>
      </c>
      <c r="AI504" s="64" t="n">
        <v>0.1048</v>
      </c>
      <c r="AJ504" s="64" t="n">
        <v>0.8629</v>
      </c>
      <c r="AK504" s="64" t="n">
        <v>0.5097</v>
      </c>
      <c r="AL504" s="64" t="n">
        <v>0.6894</v>
      </c>
      <c r="AM504" s="64" t="n">
        <v>0.8011</v>
      </c>
      <c r="AN504" s="64" t="n">
        <v>0.7185</v>
      </c>
      <c r="AO504" s="64" t="n">
        <v>0.6998</v>
      </c>
      <c r="AP504" s="64" t="n">
        <v>0.7839</v>
      </c>
      <c r="AQ504" s="64" t="n">
        <v>0.7501</v>
      </c>
      <c r="AR504" s="64" t="n">
        <v>0.593</v>
      </c>
      <c r="AS504" s="64" t="n">
        <v>1.3556</v>
      </c>
      <c r="AT504" s="64" t="n">
        <v>0.1222</v>
      </c>
      <c r="AU504" s="64" t="n">
        <v>0.113</v>
      </c>
      <c r="AV504" s="64" t="n">
        <v>1.0513</v>
      </c>
      <c r="AW504" s="64" t="n">
        <v>0.4605</v>
      </c>
      <c r="AX504" s="64" t="n">
        <v>0.6912</v>
      </c>
      <c r="AY504" s="64" t="n">
        <v>0.7821</v>
      </c>
      <c r="AZ504" s="64" t="n">
        <v>0.72</v>
      </c>
      <c r="BA504" s="64" t="n">
        <v>0.6314</v>
      </c>
      <c r="BB504" s="64" t="n">
        <v>1.6135</v>
      </c>
      <c r="BC504" s="64" t="n">
        <v>0.1844</v>
      </c>
      <c r="BD504" s="64" t="n">
        <v>0.0987</v>
      </c>
      <c r="BE504" s="64" t="n">
        <v>1.3203</v>
      </c>
      <c r="BF504" s="64" t="n">
        <v>1.0807</v>
      </c>
      <c r="BG504" s="64" t="n">
        <v>0.6894</v>
      </c>
      <c r="BH504" s="64" t="n">
        <v>0.7284</v>
      </c>
      <c r="BI504" s="64" t="n">
        <v>0.7245</v>
      </c>
      <c r="BJ504" s="64" t="n">
        <v>0.7472</v>
      </c>
      <c r="BK504" s="64" t="n">
        <v>0.6646</v>
      </c>
      <c r="BL504" s="64" t="n">
        <v>1.5999</v>
      </c>
    </row>
    <row r="505" customFormat="false" ht="15" hidden="false" customHeight="false" outlineLevel="0" collapsed="false">
      <c r="A505" s="62" t="s">
        <v>769</v>
      </c>
      <c r="B505" s="64" t="n">
        <v>0.2767</v>
      </c>
      <c r="C505" s="64" t="n">
        <v>0.1363</v>
      </c>
      <c r="D505" s="64" t="n">
        <v>0.8934</v>
      </c>
      <c r="E505" s="64" t="n">
        <v>0.7281</v>
      </c>
      <c r="F505" s="64" t="n">
        <v>0.7373</v>
      </c>
      <c r="G505" s="64" t="n">
        <v>0.7507</v>
      </c>
      <c r="H505" s="64" t="n">
        <v>0.7372</v>
      </c>
      <c r="I505" s="64" t="n">
        <v>0.7387</v>
      </c>
      <c r="J505" s="64" t="n">
        <v>0.7749</v>
      </c>
      <c r="K505" s="64" t="n">
        <v>0.7865</v>
      </c>
      <c r="L505" s="64" t="n">
        <v>0.7369</v>
      </c>
      <c r="M505" s="64" t="n">
        <v>0.887</v>
      </c>
      <c r="N505" s="64" t="n">
        <v>0.1423</v>
      </c>
      <c r="O505" s="64" t="n">
        <v>0.099</v>
      </c>
      <c r="P505" s="64" t="n">
        <v>0.8576</v>
      </c>
      <c r="Q505" s="64" t="n">
        <v>0.5429</v>
      </c>
      <c r="R505" s="64" t="n">
        <v>0.7395</v>
      </c>
      <c r="S505" s="64" t="n">
        <v>0.7335</v>
      </c>
      <c r="T505" s="64" t="n">
        <v>0.7776</v>
      </c>
      <c r="U505" s="64" t="n">
        <v>0.6927</v>
      </c>
      <c r="V505" s="64" t="n">
        <v>1.6179</v>
      </c>
      <c r="W505" s="64" t="n">
        <v>0.1431</v>
      </c>
      <c r="X505" s="64" t="n">
        <v>0.1051</v>
      </c>
      <c r="Y505" s="64" t="n">
        <v>0.8607</v>
      </c>
      <c r="Z505" s="64" t="n">
        <v>0.5425</v>
      </c>
      <c r="AA505" s="64" t="n">
        <v>0.7342</v>
      </c>
      <c r="AB505" s="64" t="n">
        <v>0.7554</v>
      </c>
      <c r="AC505" s="64" t="n">
        <v>0.7211</v>
      </c>
      <c r="AD505" s="64" t="n">
        <v>0.7688</v>
      </c>
      <c r="AE505" s="64" t="n">
        <v>0.7771</v>
      </c>
      <c r="AF505" s="64" t="n">
        <v>0.6952</v>
      </c>
      <c r="AG505" s="64" t="n">
        <v>1.649</v>
      </c>
      <c r="AH505" s="64" t="n">
        <v>0.1405</v>
      </c>
      <c r="AI505" s="64" t="n">
        <v>0.0966</v>
      </c>
      <c r="AJ505" s="64" t="n">
        <v>0.9844</v>
      </c>
      <c r="AK505" s="64" t="n">
        <v>0.5943</v>
      </c>
      <c r="AL505" s="64" t="n">
        <v>0.7288</v>
      </c>
      <c r="AM505" s="64" t="n">
        <v>0.7596</v>
      </c>
      <c r="AN505" s="64" t="n">
        <v>0.7229</v>
      </c>
      <c r="AO505" s="64" t="n">
        <v>0.714</v>
      </c>
      <c r="AP505" s="64" t="n">
        <v>0.7666</v>
      </c>
      <c r="AQ505" s="64" t="n">
        <v>0.7721</v>
      </c>
      <c r="AR505" s="64" t="n">
        <v>0.6885</v>
      </c>
      <c r="AS505" s="64" t="n">
        <v>1.3844</v>
      </c>
      <c r="AT505" s="64" t="n">
        <v>0.1553</v>
      </c>
      <c r="AU505" s="64" t="n">
        <v>0.1092</v>
      </c>
      <c r="AV505" s="64" t="n">
        <v>1.0985</v>
      </c>
      <c r="AW505" s="64" t="n">
        <v>0.5201</v>
      </c>
      <c r="AX505" s="64" t="n">
        <v>0.7319</v>
      </c>
      <c r="AY505" s="64" t="n">
        <v>0.7544</v>
      </c>
      <c r="AZ505" s="64" t="n">
        <v>0.7327</v>
      </c>
      <c r="BA505" s="64" t="n">
        <v>0.6747</v>
      </c>
      <c r="BB505" s="64" t="n">
        <v>1.557</v>
      </c>
      <c r="BC505" s="64" t="n">
        <v>0.2009</v>
      </c>
      <c r="BD505" s="64" t="n">
        <v>0.1343</v>
      </c>
      <c r="BE505" s="64" t="n">
        <v>1.1987</v>
      </c>
      <c r="BF505" s="64" t="n">
        <v>1.0374</v>
      </c>
      <c r="BG505" s="64" t="n">
        <v>0.7337</v>
      </c>
      <c r="BH505" s="64" t="n">
        <v>0.7303</v>
      </c>
      <c r="BI505" s="64" t="n">
        <v>0.7361</v>
      </c>
      <c r="BJ505" s="64" t="n">
        <v>0.7695</v>
      </c>
      <c r="BK505" s="64" t="n">
        <v>0.6849</v>
      </c>
      <c r="BL505" s="64" t="n">
        <v>1.4892</v>
      </c>
    </row>
    <row r="506" customFormat="false" ht="15" hidden="false" customHeight="false" outlineLevel="0" collapsed="false">
      <c r="A506" s="62" t="s">
        <v>770</v>
      </c>
      <c r="B506" s="64" t="n">
        <v>0.2863</v>
      </c>
      <c r="C506" s="64" t="n">
        <v>0.1299</v>
      </c>
      <c r="D506" s="64" t="n">
        <v>0.8208</v>
      </c>
      <c r="E506" s="64" t="n">
        <v>0.6879</v>
      </c>
      <c r="F506" s="64" t="n">
        <v>0.6498</v>
      </c>
      <c r="G506" s="64" t="n">
        <v>0.6531</v>
      </c>
      <c r="H506" s="64" t="n">
        <v>0.6337</v>
      </c>
      <c r="I506" s="64" t="n">
        <v>0.6951</v>
      </c>
      <c r="J506" s="64" t="n">
        <v>0.6742</v>
      </c>
      <c r="K506" s="64" t="n">
        <v>0.7364</v>
      </c>
      <c r="L506" s="64" t="n">
        <v>0.6681</v>
      </c>
      <c r="M506" s="64" t="n">
        <v>0.8385</v>
      </c>
      <c r="N506" s="64" t="n">
        <v>0.1252</v>
      </c>
      <c r="O506" s="64" t="n">
        <v>0.0787</v>
      </c>
      <c r="P506" s="64" t="n">
        <v>0.7785</v>
      </c>
      <c r="Q506" s="64" t="n">
        <v>0.5069</v>
      </c>
      <c r="R506" s="64" t="n">
        <v>0.6461</v>
      </c>
      <c r="S506" s="64" t="n">
        <v>0.6901</v>
      </c>
      <c r="T506" s="64" t="n">
        <v>0.7281</v>
      </c>
      <c r="U506" s="64" t="n">
        <v>0.6462</v>
      </c>
      <c r="V506" s="64" t="n">
        <v>1.5912</v>
      </c>
      <c r="W506" s="64" t="n">
        <v>0.1247</v>
      </c>
      <c r="X506" s="64" t="n">
        <v>0.0834</v>
      </c>
      <c r="Y506" s="64" t="n">
        <v>0.7808</v>
      </c>
      <c r="Z506" s="64" t="n">
        <v>0.5065</v>
      </c>
      <c r="AA506" s="64" t="n">
        <v>0.6446</v>
      </c>
      <c r="AB506" s="64" t="n">
        <v>0.6502</v>
      </c>
      <c r="AC506" s="64" t="n">
        <v>0.676</v>
      </c>
      <c r="AD506" s="64" t="n">
        <v>0.6689</v>
      </c>
      <c r="AE506" s="64" t="n">
        <v>0.7264</v>
      </c>
      <c r="AF506" s="64" t="n">
        <v>0.6479</v>
      </c>
      <c r="AG506" s="64" t="n">
        <v>1.6226</v>
      </c>
      <c r="AH506" s="64" t="n">
        <v>0.1243</v>
      </c>
      <c r="AI506" s="64" t="n">
        <v>0.0781</v>
      </c>
      <c r="AJ506" s="64" t="n">
        <v>0.8915</v>
      </c>
      <c r="AK506" s="64" t="n">
        <v>0.5503</v>
      </c>
      <c r="AL506" s="64" t="n">
        <v>0.6403</v>
      </c>
      <c r="AM506" s="64" t="n">
        <v>0.6546</v>
      </c>
      <c r="AN506" s="64" t="n">
        <v>0.6217</v>
      </c>
      <c r="AO506" s="64" t="n">
        <v>0.6684</v>
      </c>
      <c r="AP506" s="64" t="n">
        <v>0.6675</v>
      </c>
      <c r="AQ506" s="64" t="n">
        <v>0.7201</v>
      </c>
      <c r="AR506" s="64" t="n">
        <v>0.6384</v>
      </c>
      <c r="AS506" s="64" t="n">
        <v>1.3474</v>
      </c>
      <c r="AT506" s="64" t="n">
        <v>0.1365</v>
      </c>
      <c r="AU506" s="64" t="n">
        <v>0.086</v>
      </c>
      <c r="AV506" s="64" t="n">
        <v>0.9998</v>
      </c>
      <c r="AW506" s="64" t="n">
        <v>0.4817</v>
      </c>
      <c r="AX506" s="64" t="n">
        <v>0.6442</v>
      </c>
      <c r="AY506" s="64" t="n">
        <v>0.6542</v>
      </c>
      <c r="AZ506" s="64" t="n">
        <v>0.6886</v>
      </c>
      <c r="BA506" s="64" t="n">
        <v>0.6185</v>
      </c>
      <c r="BB506" s="64" t="n">
        <v>1.5115</v>
      </c>
      <c r="BC506" s="64" t="n">
        <v>0.2149</v>
      </c>
      <c r="BD506" s="64" t="n">
        <v>0.1273</v>
      </c>
      <c r="BE506" s="64" t="n">
        <v>1.1455</v>
      </c>
      <c r="BF506" s="64" t="n">
        <v>1.0247</v>
      </c>
      <c r="BG506" s="64" t="n">
        <v>0.6496</v>
      </c>
      <c r="BH506" s="64" t="n">
        <v>0.6435</v>
      </c>
      <c r="BI506" s="64" t="n">
        <v>0.6938</v>
      </c>
      <c r="BJ506" s="64" t="n">
        <v>0.7182</v>
      </c>
      <c r="BK506" s="64" t="n">
        <v>0.6481</v>
      </c>
      <c r="BL506" s="64" t="n">
        <v>1.4973</v>
      </c>
    </row>
    <row r="507" customFormat="false" ht="15" hidden="false" customHeight="false" outlineLevel="0" collapsed="false">
      <c r="A507" s="62" t="s">
        <v>771</v>
      </c>
      <c r="B507" s="64" t="n">
        <v>0.2804</v>
      </c>
      <c r="C507" s="64" t="n">
        <v>0.1289</v>
      </c>
      <c r="D507" s="64" t="n">
        <v>0.8178</v>
      </c>
      <c r="E507" s="64" t="n">
        <v>0.6882</v>
      </c>
      <c r="F507" s="64" t="n">
        <v>0.6455</v>
      </c>
      <c r="G507" s="64" t="n">
        <v>0.648</v>
      </c>
      <c r="H507" s="64" t="n">
        <v>0.6248</v>
      </c>
      <c r="I507" s="64" t="n">
        <v>0.6868</v>
      </c>
      <c r="J507" s="64" t="n">
        <v>0.6683</v>
      </c>
      <c r="K507" s="64" t="n">
        <v>0.7262</v>
      </c>
      <c r="L507" s="64" t="n">
        <v>0.6607</v>
      </c>
      <c r="M507" s="64" t="n">
        <v>0.8292</v>
      </c>
      <c r="N507" s="64" t="n">
        <v>0.1246</v>
      </c>
      <c r="O507" s="64" t="n">
        <v>0.0761</v>
      </c>
      <c r="P507" s="64" t="n">
        <v>0.7715</v>
      </c>
      <c r="Q507" s="64" t="n">
        <v>0.498</v>
      </c>
      <c r="R507" s="64" t="n">
        <v>0.6407</v>
      </c>
      <c r="S507" s="64" t="n">
        <v>0.6821</v>
      </c>
      <c r="T507" s="64" t="n">
        <v>0.7179</v>
      </c>
      <c r="U507" s="64" t="n">
        <v>0.6391</v>
      </c>
      <c r="V507" s="64" t="n">
        <v>1.5933</v>
      </c>
      <c r="W507" s="64" t="n">
        <v>0.1239</v>
      </c>
      <c r="X507" s="64" t="n">
        <v>0.0807</v>
      </c>
      <c r="Y507" s="64" t="n">
        <v>0.774</v>
      </c>
      <c r="Z507" s="64" t="n">
        <v>0.4976</v>
      </c>
      <c r="AA507" s="64" t="n">
        <v>0.6405</v>
      </c>
      <c r="AB507" s="64" t="n">
        <v>0.6452</v>
      </c>
      <c r="AC507" s="64" t="n">
        <v>0.6679</v>
      </c>
      <c r="AD507" s="64" t="n">
        <v>0.663</v>
      </c>
      <c r="AE507" s="64" t="n">
        <v>0.7161</v>
      </c>
      <c r="AF507" s="64" t="n">
        <v>0.6399</v>
      </c>
      <c r="AG507" s="64" t="n">
        <v>1.6233</v>
      </c>
      <c r="AH507" s="64" t="n">
        <v>0.124</v>
      </c>
      <c r="AI507" s="64" t="n">
        <v>0.0767</v>
      </c>
      <c r="AJ507" s="64" t="n">
        <v>0.8794</v>
      </c>
      <c r="AK507" s="64" t="n">
        <v>0.5395</v>
      </c>
      <c r="AL507" s="64" t="n">
        <v>0.6363</v>
      </c>
      <c r="AM507" s="64" t="n">
        <v>0.6497</v>
      </c>
      <c r="AN507" s="64" t="n">
        <v>0.6131</v>
      </c>
      <c r="AO507" s="64" t="n">
        <v>0.66</v>
      </c>
      <c r="AP507" s="64" t="n">
        <v>0.6618</v>
      </c>
      <c r="AQ507" s="64" t="n">
        <v>0.7096</v>
      </c>
      <c r="AR507" s="64" t="n">
        <v>0.6268</v>
      </c>
      <c r="AS507" s="64" t="n">
        <v>1.3383</v>
      </c>
      <c r="AT507" s="64" t="n">
        <v>0.136</v>
      </c>
      <c r="AU507" s="64" t="n">
        <v>0.0836</v>
      </c>
      <c r="AV507" s="64" t="n">
        <v>0.994</v>
      </c>
      <c r="AW507" s="64" t="n">
        <v>0.4746</v>
      </c>
      <c r="AX507" s="64" t="n">
        <v>0.6401</v>
      </c>
      <c r="AY507" s="64" t="n">
        <v>0.6491</v>
      </c>
      <c r="AZ507" s="64" t="n">
        <v>0.6801</v>
      </c>
      <c r="BA507" s="64" t="n">
        <v>0.615</v>
      </c>
      <c r="BB507" s="64" t="n">
        <v>1.5297</v>
      </c>
      <c r="BC507" s="64" t="n">
        <v>0.1879</v>
      </c>
      <c r="BD507" s="64" t="n">
        <v>0.127</v>
      </c>
      <c r="BE507" s="64" t="n">
        <v>1.1442</v>
      </c>
      <c r="BF507" s="64" t="n">
        <v>1.0316</v>
      </c>
      <c r="BG507" s="64" t="n">
        <v>0.645</v>
      </c>
      <c r="BH507" s="64" t="n">
        <v>0.6381</v>
      </c>
      <c r="BI507" s="64" t="n">
        <v>0.6855</v>
      </c>
      <c r="BJ507" s="64" t="n">
        <v>0.708</v>
      </c>
      <c r="BK507" s="64" t="n">
        <v>0.645</v>
      </c>
      <c r="BL507" s="64" t="n">
        <v>1.4988</v>
      </c>
    </row>
    <row r="508" customFormat="false" ht="15" hidden="false" customHeight="false" outlineLevel="0" collapsed="false">
      <c r="A508" s="62" t="s">
        <v>772</v>
      </c>
      <c r="B508" s="64" t="n">
        <v>0.2783</v>
      </c>
      <c r="C508" s="64" t="n">
        <v>0.1276</v>
      </c>
      <c r="D508" s="64" t="n">
        <v>0.8047</v>
      </c>
      <c r="E508" s="64" t="n">
        <v>0.6752</v>
      </c>
      <c r="F508" s="64" t="n">
        <v>0.6418</v>
      </c>
      <c r="G508" s="64" t="n">
        <v>0.643</v>
      </c>
      <c r="H508" s="64" t="n">
        <v>0.6174</v>
      </c>
      <c r="I508" s="64" t="n">
        <v>0.6904</v>
      </c>
      <c r="J508" s="64" t="n">
        <v>0.6631</v>
      </c>
      <c r="K508" s="64" t="n">
        <v>0.7311</v>
      </c>
      <c r="L508" s="64" t="n">
        <v>0.6504</v>
      </c>
      <c r="M508" s="64" t="n">
        <v>0.8143</v>
      </c>
      <c r="N508" s="64" t="n">
        <v>0.1217</v>
      </c>
      <c r="O508" s="64" t="n">
        <v>0.0725</v>
      </c>
      <c r="P508" s="64" t="n">
        <v>0.7604</v>
      </c>
      <c r="Q508" s="64" t="n">
        <v>0.5022</v>
      </c>
      <c r="R508" s="64" t="n">
        <v>0.6363</v>
      </c>
      <c r="S508" s="64" t="n">
        <v>0.6856</v>
      </c>
      <c r="T508" s="64" t="n">
        <v>0.7228</v>
      </c>
      <c r="U508" s="64" t="n">
        <v>0.6375</v>
      </c>
      <c r="V508" s="64" t="n">
        <v>1.5925</v>
      </c>
      <c r="W508" s="64" t="n">
        <v>0.1212</v>
      </c>
      <c r="X508" s="64" t="n">
        <v>0.0769</v>
      </c>
      <c r="Y508" s="64" t="n">
        <v>0.7627</v>
      </c>
      <c r="Z508" s="64" t="n">
        <v>0.5018</v>
      </c>
      <c r="AA508" s="64" t="n">
        <v>0.6378</v>
      </c>
      <c r="AB508" s="64" t="n">
        <v>0.6392</v>
      </c>
      <c r="AC508" s="64" t="n">
        <v>0.6714</v>
      </c>
      <c r="AD508" s="64" t="n">
        <v>0.6579</v>
      </c>
      <c r="AE508" s="64" t="n">
        <v>0.7211</v>
      </c>
      <c r="AF508" s="64" t="n">
        <v>0.638</v>
      </c>
      <c r="AG508" s="64" t="n">
        <v>1.6243</v>
      </c>
      <c r="AH508" s="64" t="n">
        <v>0.1236</v>
      </c>
      <c r="AI508" s="64" t="n">
        <v>0.0746</v>
      </c>
      <c r="AJ508" s="64" t="n">
        <v>0.8748</v>
      </c>
      <c r="AK508" s="64" t="n">
        <v>0.5413</v>
      </c>
      <c r="AL508" s="64" t="n">
        <v>0.6336</v>
      </c>
      <c r="AM508" s="64" t="n">
        <v>0.6438</v>
      </c>
      <c r="AN508" s="64" t="n">
        <v>0.6061</v>
      </c>
      <c r="AO508" s="64" t="n">
        <v>0.6636</v>
      </c>
      <c r="AP508" s="64" t="n">
        <v>0.6567</v>
      </c>
      <c r="AQ508" s="64" t="n">
        <v>0.7146</v>
      </c>
      <c r="AR508" s="64" t="n">
        <v>0.6241</v>
      </c>
      <c r="AS508" s="64" t="n">
        <v>1.3294</v>
      </c>
      <c r="AT508" s="64" t="n">
        <v>0.1329</v>
      </c>
      <c r="AU508" s="64" t="n">
        <v>0.0797</v>
      </c>
      <c r="AV508" s="64" t="n">
        <v>0.9964</v>
      </c>
      <c r="AW508" s="64" t="n">
        <v>0.4776</v>
      </c>
      <c r="AX508" s="64" t="n">
        <v>0.6368</v>
      </c>
      <c r="AY508" s="64" t="n">
        <v>0.6438</v>
      </c>
      <c r="AZ508" s="64" t="n">
        <v>0.6838</v>
      </c>
      <c r="BA508" s="64" t="n">
        <v>0.6109</v>
      </c>
      <c r="BB508" s="64" t="n">
        <v>1.5294</v>
      </c>
      <c r="BC508" s="64" t="n">
        <v>0.1959</v>
      </c>
      <c r="BD508" s="64" t="n">
        <v>0.1257</v>
      </c>
      <c r="BE508" s="64" t="n">
        <v>1.1381</v>
      </c>
      <c r="BF508" s="64" t="n">
        <v>1.03</v>
      </c>
      <c r="BG508" s="64" t="n">
        <v>0.64</v>
      </c>
      <c r="BH508" s="64" t="n">
        <v>0.6346</v>
      </c>
      <c r="BI508" s="64" t="n">
        <v>0.6891</v>
      </c>
      <c r="BJ508" s="64" t="n">
        <v>0.7129</v>
      </c>
      <c r="BK508" s="64" t="n">
        <v>0.638</v>
      </c>
      <c r="BL508" s="64" t="n">
        <v>1.4956</v>
      </c>
    </row>
    <row r="509" customFormat="false" ht="15" hidden="false" customHeight="false" outlineLevel="0" collapsed="false">
      <c r="A509" s="62" t="s">
        <v>773</v>
      </c>
      <c r="B509" s="64" t="n">
        <v>0.2819</v>
      </c>
      <c r="C509" s="64" t="n">
        <v>0.1278</v>
      </c>
      <c r="D509" s="64" t="n">
        <v>0.7924</v>
      </c>
      <c r="E509" s="64" t="n">
        <v>0.6649</v>
      </c>
      <c r="F509" s="64" t="n">
        <v>0.638</v>
      </c>
      <c r="G509" s="64" t="n">
        <v>0.6273</v>
      </c>
      <c r="H509" s="64" t="n">
        <v>0.603</v>
      </c>
      <c r="I509" s="64" t="n">
        <v>0.6934</v>
      </c>
      <c r="J509" s="64" t="n">
        <v>0.647</v>
      </c>
      <c r="K509" s="64" t="n">
        <v>0.7346</v>
      </c>
      <c r="L509" s="64" t="n">
        <v>0.6305</v>
      </c>
      <c r="M509" s="64" t="n">
        <v>0.7936</v>
      </c>
      <c r="N509" s="64" t="n">
        <v>0.1211</v>
      </c>
      <c r="O509" s="64" t="n">
        <v>0.0778</v>
      </c>
      <c r="P509" s="64" t="n">
        <v>0.7498</v>
      </c>
      <c r="Q509" s="64" t="n">
        <v>0.4945</v>
      </c>
      <c r="R509" s="64" t="n">
        <v>0.621</v>
      </c>
      <c r="S509" s="64" t="n">
        <v>0.6886</v>
      </c>
      <c r="T509" s="64" t="n">
        <v>0.7261</v>
      </c>
      <c r="U509" s="64" t="n">
        <v>0.6217</v>
      </c>
      <c r="V509" s="64" t="n">
        <v>1.5845</v>
      </c>
      <c r="W509" s="64" t="n">
        <v>0.1212</v>
      </c>
      <c r="X509" s="64" t="n">
        <v>0.0824</v>
      </c>
      <c r="Y509" s="64" t="n">
        <v>0.7521</v>
      </c>
      <c r="Z509" s="64" t="n">
        <v>0.4942</v>
      </c>
      <c r="AA509" s="64" t="n">
        <v>0.6342</v>
      </c>
      <c r="AB509" s="64" t="n">
        <v>0.6234</v>
      </c>
      <c r="AC509" s="64" t="n">
        <v>0.6741</v>
      </c>
      <c r="AD509" s="64" t="n">
        <v>0.642</v>
      </c>
      <c r="AE509" s="64" t="n">
        <v>0.7244</v>
      </c>
      <c r="AF509" s="64" t="n">
        <v>0.6223</v>
      </c>
      <c r="AG509" s="64" t="n">
        <v>1.6146</v>
      </c>
      <c r="AH509" s="64" t="n">
        <v>0.1247</v>
      </c>
      <c r="AI509" s="64" t="n">
        <v>0.0804</v>
      </c>
      <c r="AJ509" s="64" t="n">
        <v>0.864</v>
      </c>
      <c r="AK509" s="64" t="n">
        <v>0.5346</v>
      </c>
      <c r="AL509" s="64" t="n">
        <v>0.63</v>
      </c>
      <c r="AM509" s="64" t="n">
        <v>0.6278</v>
      </c>
      <c r="AN509" s="64" t="n">
        <v>0.5917</v>
      </c>
      <c r="AO509" s="64" t="n">
        <v>0.6663</v>
      </c>
      <c r="AP509" s="64" t="n">
        <v>0.6408</v>
      </c>
      <c r="AQ509" s="64" t="n">
        <v>0.718</v>
      </c>
      <c r="AR509" s="64" t="n">
        <v>0.6136</v>
      </c>
      <c r="AS509" s="64" t="n">
        <v>1.3259</v>
      </c>
      <c r="AT509" s="64" t="n">
        <v>0.1324</v>
      </c>
      <c r="AU509" s="64" t="n">
        <v>0.085</v>
      </c>
      <c r="AV509" s="64" t="n">
        <v>0.9836</v>
      </c>
      <c r="AW509" s="64" t="n">
        <v>0.4705</v>
      </c>
      <c r="AX509" s="64" t="n">
        <v>0.6331</v>
      </c>
      <c r="AY509" s="64" t="n">
        <v>0.628</v>
      </c>
      <c r="AZ509" s="64" t="n">
        <v>0.6868</v>
      </c>
      <c r="BA509" s="64" t="n">
        <v>0.5971</v>
      </c>
      <c r="BB509" s="64" t="n">
        <v>1.5329</v>
      </c>
      <c r="BC509" s="64" t="n">
        <v>0.2104</v>
      </c>
      <c r="BD509" s="64" t="n">
        <v>0.1253</v>
      </c>
      <c r="BE509" s="64" t="n">
        <v>1.1418</v>
      </c>
      <c r="BF509" s="64" t="n">
        <v>1.0369</v>
      </c>
      <c r="BG509" s="64" t="n">
        <v>0.6361</v>
      </c>
      <c r="BH509" s="64" t="n">
        <v>0.6195</v>
      </c>
      <c r="BI509" s="64" t="n">
        <v>0.6921</v>
      </c>
      <c r="BJ509" s="64" t="n">
        <v>0.716</v>
      </c>
      <c r="BK509" s="64" t="n">
        <v>0.6315</v>
      </c>
      <c r="BL509" s="64" t="n">
        <v>1.4898</v>
      </c>
    </row>
    <row r="510" customFormat="false" ht="15" hidden="false" customHeight="false" outlineLevel="0" collapsed="false">
      <c r="A510" s="62" t="s">
        <v>774</v>
      </c>
      <c r="B510" s="64" t="n">
        <v>0.2816</v>
      </c>
      <c r="C510" s="64" t="n">
        <v>0.1269</v>
      </c>
      <c r="D510" s="64" t="n">
        <v>0.7965</v>
      </c>
      <c r="E510" s="64" t="n">
        <v>0.6647</v>
      </c>
      <c r="F510" s="64" t="n">
        <v>0.6345</v>
      </c>
      <c r="G510" s="64" t="n">
        <v>0.6181</v>
      </c>
      <c r="H510" s="64" t="n">
        <v>0.5975</v>
      </c>
      <c r="I510" s="64" t="n">
        <v>0.6865</v>
      </c>
      <c r="J510" s="64" t="n">
        <v>0.6378</v>
      </c>
      <c r="K510" s="64" t="n">
        <v>0.7273</v>
      </c>
      <c r="L510" s="64" t="n">
        <v>0.6301</v>
      </c>
      <c r="M510" s="64" t="n">
        <v>0.8039</v>
      </c>
      <c r="N510" s="64" t="n">
        <v>0.1198</v>
      </c>
      <c r="O510" s="64" t="n">
        <v>0.0794</v>
      </c>
      <c r="P510" s="64" t="n">
        <v>0.7526</v>
      </c>
      <c r="Q510" s="64" t="n">
        <v>0.4931</v>
      </c>
      <c r="R510" s="64" t="n">
        <v>0.6122</v>
      </c>
      <c r="S510" s="64" t="n">
        <v>0.6816</v>
      </c>
      <c r="T510" s="64" t="n">
        <v>0.7191</v>
      </c>
      <c r="U510" s="64" t="n">
        <v>0.6246</v>
      </c>
      <c r="V510" s="64" t="n">
        <v>1.5899</v>
      </c>
      <c r="W510" s="64" t="n">
        <v>0.1193</v>
      </c>
      <c r="X510" s="64" t="n">
        <v>0.084</v>
      </c>
      <c r="Y510" s="64" t="n">
        <v>0.7548</v>
      </c>
      <c r="Z510" s="64" t="n">
        <v>0.4928</v>
      </c>
      <c r="AA510" s="64" t="n">
        <v>0.6303</v>
      </c>
      <c r="AB510" s="64" t="n">
        <v>0.6132</v>
      </c>
      <c r="AC510" s="64" t="n">
        <v>0.6672</v>
      </c>
      <c r="AD510" s="64" t="n">
        <v>0.6328</v>
      </c>
      <c r="AE510" s="64" t="n">
        <v>0.7172</v>
      </c>
      <c r="AF510" s="64" t="n">
        <v>0.6253</v>
      </c>
      <c r="AG510" s="64" t="n">
        <v>1.6185</v>
      </c>
      <c r="AH510" s="64" t="n">
        <v>0.1224</v>
      </c>
      <c r="AI510" s="64" t="n">
        <v>0.0817</v>
      </c>
      <c r="AJ510" s="64" t="n">
        <v>0.8656</v>
      </c>
      <c r="AK510" s="64" t="n">
        <v>0.534</v>
      </c>
      <c r="AL510" s="64" t="n">
        <v>0.6259</v>
      </c>
      <c r="AM510" s="64" t="n">
        <v>0.6176</v>
      </c>
      <c r="AN510" s="64" t="n">
        <v>0.5863</v>
      </c>
      <c r="AO510" s="64" t="n">
        <v>0.6593</v>
      </c>
      <c r="AP510" s="64" t="n">
        <v>0.6316</v>
      </c>
      <c r="AQ510" s="64" t="n">
        <v>0.7105</v>
      </c>
      <c r="AR510" s="64" t="n">
        <v>0.62</v>
      </c>
      <c r="AS510" s="64" t="n">
        <v>1.328</v>
      </c>
      <c r="AT510" s="64" t="n">
        <v>0.1305</v>
      </c>
      <c r="AU510" s="64" t="n">
        <v>0.0864</v>
      </c>
      <c r="AV510" s="64" t="n">
        <v>0.9856</v>
      </c>
      <c r="AW510" s="64" t="n">
        <v>0.4693</v>
      </c>
      <c r="AX510" s="64" t="n">
        <v>0.6293</v>
      </c>
      <c r="AY510" s="64" t="n">
        <v>0.6185</v>
      </c>
      <c r="AZ510" s="64" t="n">
        <v>0.6798</v>
      </c>
      <c r="BA510" s="64" t="n">
        <v>0.5947</v>
      </c>
      <c r="BB510" s="64" t="n">
        <v>1.5381</v>
      </c>
      <c r="BC510" s="64" t="n">
        <v>0.1988</v>
      </c>
      <c r="BD510" s="64" t="n">
        <v>0.124</v>
      </c>
      <c r="BE510" s="64" t="n">
        <v>1.1419</v>
      </c>
      <c r="BF510" s="64" t="n">
        <v>1.0327</v>
      </c>
      <c r="BG510" s="64" t="n">
        <v>0.6332</v>
      </c>
      <c r="BH510" s="64" t="n">
        <v>0.6115</v>
      </c>
      <c r="BI510" s="64" t="n">
        <v>0.6854</v>
      </c>
      <c r="BJ510" s="64" t="n">
        <v>0.7089</v>
      </c>
      <c r="BK510" s="64" t="n">
        <v>0.6298</v>
      </c>
      <c r="BL510" s="64" t="n">
        <v>1.4945</v>
      </c>
    </row>
    <row r="511" customFormat="false" ht="15" hidden="false" customHeight="false" outlineLevel="0" collapsed="false">
      <c r="A511" s="62" t="s">
        <v>775</v>
      </c>
      <c r="B511" s="64" t="n">
        <v>0.2727</v>
      </c>
      <c r="C511" s="64" t="n">
        <v>0.1249</v>
      </c>
      <c r="D511" s="64" t="n">
        <v>0.7847</v>
      </c>
      <c r="E511" s="64" t="n">
        <v>0.6709</v>
      </c>
      <c r="F511" s="64" t="n">
        <v>0.6151</v>
      </c>
      <c r="G511" s="64" t="n">
        <v>0.5997</v>
      </c>
      <c r="H511" s="64" t="n">
        <v>0.5791</v>
      </c>
      <c r="I511" s="64" t="n">
        <v>0.6747</v>
      </c>
      <c r="J511" s="64" t="n">
        <v>0.6188</v>
      </c>
      <c r="K511" s="64" t="n">
        <v>0.7152</v>
      </c>
      <c r="L511" s="64" t="n">
        <v>0.6151</v>
      </c>
      <c r="M511" s="64" t="n">
        <v>0.794</v>
      </c>
      <c r="N511" s="64" t="n">
        <v>0.1171</v>
      </c>
      <c r="O511" s="64" t="n">
        <v>0.078</v>
      </c>
      <c r="P511" s="64" t="n">
        <v>0.7525</v>
      </c>
      <c r="Q511" s="64" t="n">
        <v>0.4889</v>
      </c>
      <c r="R511" s="64" t="n">
        <v>0.5943</v>
      </c>
      <c r="S511" s="64" t="n">
        <v>0.6714</v>
      </c>
      <c r="T511" s="64" t="n">
        <v>0.7074</v>
      </c>
      <c r="U511" s="64" t="n">
        <v>0.6122</v>
      </c>
      <c r="V511" s="64" t="n">
        <v>1.6014</v>
      </c>
      <c r="W511" s="64" t="n">
        <v>0.1161</v>
      </c>
      <c r="X511" s="64" t="n">
        <v>0.0823</v>
      </c>
      <c r="Y511" s="64" t="n">
        <v>0.7549</v>
      </c>
      <c r="Z511" s="64" t="n">
        <v>0.489</v>
      </c>
      <c r="AA511" s="64" t="n">
        <v>0.6102</v>
      </c>
      <c r="AB511" s="64" t="n">
        <v>0.5929</v>
      </c>
      <c r="AC511" s="64" t="n">
        <v>0.6571</v>
      </c>
      <c r="AD511" s="64" t="n">
        <v>0.6137</v>
      </c>
      <c r="AE511" s="64" t="n">
        <v>0.7055</v>
      </c>
      <c r="AF511" s="64" t="n">
        <v>0.6129</v>
      </c>
      <c r="AG511" s="64" t="n">
        <v>1.625</v>
      </c>
      <c r="AH511" s="64" t="n">
        <v>0.117</v>
      </c>
      <c r="AI511" s="64" t="n">
        <v>0.0805</v>
      </c>
      <c r="AJ511" s="64" t="n">
        <v>0.8586</v>
      </c>
      <c r="AK511" s="64" t="n">
        <v>0.528</v>
      </c>
      <c r="AL511" s="64" t="n">
        <v>0.6064</v>
      </c>
      <c r="AM511" s="64" t="n">
        <v>0.5975</v>
      </c>
      <c r="AN511" s="64" t="n">
        <v>0.5687</v>
      </c>
      <c r="AO511" s="64" t="n">
        <v>0.6494</v>
      </c>
      <c r="AP511" s="64" t="n">
        <v>0.6128</v>
      </c>
      <c r="AQ511" s="64" t="n">
        <v>0.6992</v>
      </c>
      <c r="AR511" s="64" t="n">
        <v>0.6064</v>
      </c>
      <c r="AS511" s="64" t="n">
        <v>1.3242</v>
      </c>
      <c r="AT511" s="64" t="n">
        <v>0.1272</v>
      </c>
      <c r="AU511" s="64" t="n">
        <v>0.0869</v>
      </c>
      <c r="AV511" s="64" t="n">
        <v>0.9857</v>
      </c>
      <c r="AW511" s="64" t="n">
        <v>0.4648</v>
      </c>
      <c r="AX511" s="64" t="n">
        <v>0.6102</v>
      </c>
      <c r="AY511" s="64" t="n">
        <v>0.5994</v>
      </c>
      <c r="AZ511" s="64" t="n">
        <v>0.6695</v>
      </c>
      <c r="BA511" s="64" t="n">
        <v>0.5863</v>
      </c>
      <c r="BB511" s="64" t="n">
        <v>1.5382</v>
      </c>
      <c r="BC511" s="64" t="n">
        <v>0.2018</v>
      </c>
      <c r="BD511" s="64" t="n">
        <v>0.1227</v>
      </c>
      <c r="BE511" s="64" t="n">
        <v>1.1389</v>
      </c>
      <c r="BF511" s="64" t="n">
        <v>1.0328</v>
      </c>
      <c r="BG511" s="64" t="n">
        <v>0.6152</v>
      </c>
      <c r="BH511" s="64" t="n">
        <v>0.595</v>
      </c>
      <c r="BI511" s="64" t="n">
        <v>0.6728</v>
      </c>
      <c r="BJ511" s="64" t="n">
        <v>0.6959</v>
      </c>
      <c r="BK511" s="64" t="n">
        <v>0.6268</v>
      </c>
      <c r="BL511" s="64" t="n">
        <v>1.4953</v>
      </c>
    </row>
    <row r="512" customFormat="false" ht="15" hidden="false" customHeight="false" outlineLevel="0" collapsed="false">
      <c r="A512" s="62" t="s">
        <v>776</v>
      </c>
      <c r="B512" s="64" t="n">
        <v>0.2746</v>
      </c>
      <c r="C512" s="64" t="n">
        <v>0.1251</v>
      </c>
      <c r="D512" s="64" t="n">
        <v>0.7839</v>
      </c>
      <c r="E512" s="64" t="n">
        <v>0.6698</v>
      </c>
      <c r="F512" s="64" t="n">
        <v>0.6137</v>
      </c>
      <c r="G512" s="64" t="n">
        <v>0.5983</v>
      </c>
      <c r="H512" s="64" t="n">
        <v>0.5766</v>
      </c>
      <c r="I512" s="64" t="n">
        <v>0.6763</v>
      </c>
      <c r="J512" s="64" t="n">
        <v>0.6173</v>
      </c>
      <c r="K512" s="64" t="n">
        <v>0.7173</v>
      </c>
      <c r="L512" s="64" t="n">
        <v>0.6061</v>
      </c>
      <c r="M512" s="64" t="n">
        <v>0.7952</v>
      </c>
      <c r="N512" s="64" t="n">
        <v>0.1159</v>
      </c>
      <c r="O512" s="64" t="n">
        <v>0.0774</v>
      </c>
      <c r="P512" s="64" t="n">
        <v>0.7523</v>
      </c>
      <c r="Q512" s="64" t="n">
        <v>0.4873</v>
      </c>
      <c r="R512" s="64" t="n">
        <v>0.5932</v>
      </c>
      <c r="S512" s="64" t="n">
        <v>0.6731</v>
      </c>
      <c r="T512" s="64" t="n">
        <v>0.7094</v>
      </c>
      <c r="U512" s="64" t="n">
        <v>0.6092</v>
      </c>
      <c r="V512" s="64" t="n">
        <v>1.5993</v>
      </c>
      <c r="W512" s="64" t="n">
        <v>0.1147</v>
      </c>
      <c r="X512" s="64" t="n">
        <v>0.0819</v>
      </c>
      <c r="Y512" s="64" t="n">
        <v>0.7547</v>
      </c>
      <c r="Z512" s="64" t="n">
        <v>0.4875</v>
      </c>
      <c r="AA512" s="64" t="n">
        <v>0.6089</v>
      </c>
      <c r="AB512" s="64" t="n">
        <v>0.5912</v>
      </c>
      <c r="AC512" s="64" t="n">
        <v>0.6588</v>
      </c>
      <c r="AD512" s="64" t="n">
        <v>0.6123</v>
      </c>
      <c r="AE512" s="64" t="n">
        <v>0.7076</v>
      </c>
      <c r="AF512" s="64" t="n">
        <v>0.6104</v>
      </c>
      <c r="AG512" s="64" t="n">
        <v>1.6228</v>
      </c>
      <c r="AH512" s="64" t="n">
        <v>0.1175</v>
      </c>
      <c r="AI512" s="64" t="n">
        <v>0.081</v>
      </c>
      <c r="AJ512" s="64" t="n">
        <v>0.8588</v>
      </c>
      <c r="AK512" s="64" t="n">
        <v>0.5269</v>
      </c>
      <c r="AL512" s="64" t="n">
        <v>0.6051</v>
      </c>
      <c r="AM512" s="64" t="n">
        <v>0.5958</v>
      </c>
      <c r="AN512" s="64" t="n">
        <v>0.5662</v>
      </c>
      <c r="AO512" s="64" t="n">
        <v>0.651</v>
      </c>
      <c r="AP512" s="64" t="n">
        <v>0.6114</v>
      </c>
      <c r="AQ512" s="64" t="n">
        <v>0.7012</v>
      </c>
      <c r="AR512" s="64" t="n">
        <v>0.6047</v>
      </c>
      <c r="AS512" s="64" t="n">
        <v>1.3213</v>
      </c>
      <c r="AT512" s="64" t="n">
        <v>0.1261</v>
      </c>
      <c r="AU512" s="64" t="n">
        <v>0.0859</v>
      </c>
      <c r="AV512" s="64" t="n">
        <v>0.9889</v>
      </c>
      <c r="AW512" s="64" t="n">
        <v>0.4633</v>
      </c>
      <c r="AX512" s="64" t="n">
        <v>0.6089</v>
      </c>
      <c r="AY512" s="64" t="n">
        <v>0.5979</v>
      </c>
      <c r="AZ512" s="64" t="n">
        <v>0.6711</v>
      </c>
      <c r="BA512" s="64" t="n">
        <v>0.5834</v>
      </c>
      <c r="BB512" s="64" t="n">
        <v>1.5352</v>
      </c>
      <c r="BC512" s="64" t="n">
        <v>0.205</v>
      </c>
      <c r="BD512" s="64" t="n">
        <v>0.1232</v>
      </c>
      <c r="BE512" s="64" t="n">
        <v>1.1357</v>
      </c>
      <c r="BF512" s="64" t="n">
        <v>1.0306</v>
      </c>
      <c r="BG512" s="64" t="n">
        <v>0.6138</v>
      </c>
      <c r="BH512" s="64" t="n">
        <v>0.5942</v>
      </c>
      <c r="BI512" s="64" t="n">
        <v>0.6743</v>
      </c>
      <c r="BJ512" s="64" t="n">
        <v>0.6979</v>
      </c>
      <c r="BK512" s="64" t="n">
        <v>0.6239</v>
      </c>
      <c r="BL512" s="64" t="n">
        <v>1.4967</v>
      </c>
    </row>
    <row r="513" customFormat="false" ht="15" hidden="false" customHeight="false" outlineLevel="0" collapsed="false">
      <c r="A513" s="62" t="s">
        <v>777</v>
      </c>
      <c r="B513" s="64" t="n">
        <v>0.263</v>
      </c>
      <c r="C513" s="64" t="n">
        <v>0.1237</v>
      </c>
      <c r="D513" s="64" t="n">
        <v>0.7704</v>
      </c>
      <c r="E513" s="64" t="n">
        <v>0.6556</v>
      </c>
      <c r="F513" s="64" t="n">
        <v>0.6028</v>
      </c>
      <c r="G513" s="64" t="n">
        <v>0.5882</v>
      </c>
      <c r="H513" s="64" t="n">
        <v>0.5688</v>
      </c>
      <c r="I513" s="64" t="n">
        <v>0.6706</v>
      </c>
      <c r="J513" s="64" t="n">
        <v>0.6069</v>
      </c>
      <c r="K513" s="64" t="n">
        <v>0.7108</v>
      </c>
      <c r="L513" s="64" t="n">
        <v>0.6037</v>
      </c>
      <c r="M513" s="64" t="n">
        <v>0.7865</v>
      </c>
      <c r="N513" s="64" t="n">
        <v>0.1154</v>
      </c>
      <c r="O513" s="64" t="n">
        <v>0.0748</v>
      </c>
      <c r="P513" s="64" t="n">
        <v>0.7437</v>
      </c>
      <c r="Q513" s="64" t="n">
        <v>0.4759</v>
      </c>
      <c r="R513" s="64" t="n">
        <v>0.5838</v>
      </c>
      <c r="S513" s="64" t="n">
        <v>0.6674</v>
      </c>
      <c r="T513" s="64" t="n">
        <v>0.7032</v>
      </c>
      <c r="U513" s="64" t="n">
        <v>0.6172</v>
      </c>
      <c r="V513" s="64" t="n">
        <v>1.5943</v>
      </c>
      <c r="W513" s="64" t="n">
        <v>0.1138</v>
      </c>
      <c r="X513" s="64" t="n">
        <v>0.0792</v>
      </c>
      <c r="Y513" s="64" t="n">
        <v>0.7464</v>
      </c>
      <c r="Z513" s="64" t="n">
        <v>0.4755</v>
      </c>
      <c r="AA513" s="64" t="n">
        <v>0.5981</v>
      </c>
      <c r="AB513" s="64" t="n">
        <v>0.5801</v>
      </c>
      <c r="AC513" s="64" t="n">
        <v>0.6531</v>
      </c>
      <c r="AD513" s="64" t="n">
        <v>0.6019</v>
      </c>
      <c r="AE513" s="64" t="n">
        <v>0.7012</v>
      </c>
      <c r="AF513" s="64" t="n">
        <v>0.6169</v>
      </c>
      <c r="AG513" s="64" t="n">
        <v>1.6181</v>
      </c>
      <c r="AH513" s="64" t="n">
        <v>0.1166</v>
      </c>
      <c r="AI513" s="64" t="n">
        <v>0.0783</v>
      </c>
      <c r="AJ513" s="64" t="n">
        <v>0.8559</v>
      </c>
      <c r="AK513" s="64" t="n">
        <v>0.5173</v>
      </c>
      <c r="AL513" s="64" t="n">
        <v>0.5943</v>
      </c>
      <c r="AM513" s="64" t="n">
        <v>0.5846</v>
      </c>
      <c r="AN513" s="64" t="n">
        <v>0.5587</v>
      </c>
      <c r="AO513" s="64" t="n">
        <v>0.6453</v>
      </c>
      <c r="AP513" s="64" t="n">
        <v>0.6011</v>
      </c>
      <c r="AQ513" s="64" t="n">
        <v>0.6947</v>
      </c>
      <c r="AR513" s="64" t="n">
        <v>0.6117</v>
      </c>
      <c r="AS513" s="64" t="n">
        <v>1.3185</v>
      </c>
      <c r="AT513" s="64" t="n">
        <v>0.1254</v>
      </c>
      <c r="AU513" s="64" t="n">
        <v>0.0836</v>
      </c>
      <c r="AV513" s="64" t="n">
        <v>0.9886</v>
      </c>
      <c r="AW513" s="64" t="n">
        <v>0.4492</v>
      </c>
      <c r="AX513" s="64" t="n">
        <v>0.598</v>
      </c>
      <c r="AY513" s="64" t="n">
        <v>0.5874</v>
      </c>
      <c r="AZ513" s="64" t="n">
        <v>0.6653</v>
      </c>
      <c r="BA513" s="64" t="n">
        <v>0.5915</v>
      </c>
      <c r="BB513" s="64" t="n">
        <v>1.5278</v>
      </c>
      <c r="BC513" s="64" t="n">
        <v>0.1964</v>
      </c>
      <c r="BD513" s="64" t="n">
        <v>0.1221</v>
      </c>
      <c r="BE513" s="64" t="n">
        <v>1.1397</v>
      </c>
      <c r="BF513" s="64" t="n">
        <v>1.0428</v>
      </c>
      <c r="BG513" s="64" t="n">
        <v>0.6028</v>
      </c>
      <c r="BH513" s="64" t="n">
        <v>0.5857</v>
      </c>
      <c r="BI513" s="64" t="n">
        <v>0.6688</v>
      </c>
      <c r="BJ513" s="64" t="n">
        <v>0.6917</v>
      </c>
      <c r="BK513" s="64" t="n">
        <v>0.6305</v>
      </c>
      <c r="BL513" s="64" t="n">
        <v>1.491</v>
      </c>
    </row>
    <row r="514" customFormat="false" ht="15" hidden="false" customHeight="false" outlineLevel="0" collapsed="false">
      <c r="A514" s="62" t="s">
        <v>778</v>
      </c>
      <c r="B514" s="64" t="n">
        <v>0.2584</v>
      </c>
      <c r="C514" s="64" t="n">
        <v>0.1224</v>
      </c>
      <c r="D514" s="64" t="n">
        <v>0.7536</v>
      </c>
      <c r="E514" s="64" t="n">
        <v>0.6266</v>
      </c>
      <c r="F514" s="64" t="n">
        <v>0.5869</v>
      </c>
      <c r="G514" s="64" t="n">
        <v>0.5778</v>
      </c>
      <c r="H514" s="64" t="n">
        <v>0.5572</v>
      </c>
      <c r="I514" s="64" t="n">
        <v>0.6673</v>
      </c>
      <c r="J514" s="64" t="n">
        <v>0.5957</v>
      </c>
      <c r="K514" s="64" t="n">
        <v>0.7099</v>
      </c>
      <c r="L514" s="64" t="n">
        <v>0.6038</v>
      </c>
      <c r="M514" s="64" t="n">
        <v>0.7958</v>
      </c>
      <c r="N514" s="64" t="n">
        <v>0.1139</v>
      </c>
      <c r="O514" s="64" t="n">
        <v>0.0719</v>
      </c>
      <c r="P514" s="64" t="n">
        <v>0.7388</v>
      </c>
      <c r="Q514" s="64" t="n">
        <v>0.4601</v>
      </c>
      <c r="R514" s="64" t="n">
        <v>0.5745</v>
      </c>
      <c r="S514" s="64" t="n">
        <v>0.6644</v>
      </c>
      <c r="T514" s="64" t="n">
        <v>0.7018</v>
      </c>
      <c r="U514" s="64" t="n">
        <v>0.6262</v>
      </c>
      <c r="V514" s="64" t="n">
        <v>1.6167</v>
      </c>
      <c r="W514" s="64" t="n">
        <v>0.1128</v>
      </c>
      <c r="X514" s="64" t="n">
        <v>0.0763</v>
      </c>
      <c r="Y514" s="64" t="n">
        <v>0.7413</v>
      </c>
      <c r="Z514" s="64" t="n">
        <v>0.4593</v>
      </c>
      <c r="AA514" s="64" t="n">
        <v>0.582</v>
      </c>
      <c r="AB514" s="64" t="n">
        <v>0.5668</v>
      </c>
      <c r="AC514" s="64" t="n">
        <v>0.6492</v>
      </c>
      <c r="AD514" s="64" t="n">
        <v>0.5908</v>
      </c>
      <c r="AE514" s="64" t="n">
        <v>0.6997</v>
      </c>
      <c r="AF514" s="64" t="n">
        <v>0.6265</v>
      </c>
      <c r="AG514" s="64" t="n">
        <v>1.6415</v>
      </c>
      <c r="AH514" s="64" t="n">
        <v>0.1164</v>
      </c>
      <c r="AI514" s="64" t="n">
        <v>0.075</v>
      </c>
      <c r="AJ514" s="64" t="n">
        <v>0.8521</v>
      </c>
      <c r="AK514" s="64" t="n">
        <v>0.5051</v>
      </c>
      <c r="AL514" s="64" t="n">
        <v>0.5781</v>
      </c>
      <c r="AM514" s="64" t="n">
        <v>0.5716</v>
      </c>
      <c r="AN514" s="64" t="n">
        <v>0.5478</v>
      </c>
      <c r="AO514" s="64" t="n">
        <v>0.6412</v>
      </c>
      <c r="AP514" s="64" t="n">
        <v>0.5903</v>
      </c>
      <c r="AQ514" s="64" t="n">
        <v>0.6931</v>
      </c>
      <c r="AR514" s="64" t="n">
        <v>0.6232</v>
      </c>
      <c r="AS514" s="64" t="n">
        <v>1.3279</v>
      </c>
      <c r="AT514" s="64" t="n">
        <v>0.1244</v>
      </c>
      <c r="AU514" s="64" t="n">
        <v>0.0809</v>
      </c>
      <c r="AV514" s="64" t="n">
        <v>0.9792</v>
      </c>
      <c r="AW514" s="64" t="n">
        <v>0.4284</v>
      </c>
      <c r="AX514" s="64" t="n">
        <v>0.582</v>
      </c>
      <c r="AY514" s="64" t="n">
        <v>0.5762</v>
      </c>
      <c r="AZ514" s="64" t="n">
        <v>0.662</v>
      </c>
      <c r="BA514" s="64" t="n">
        <v>0.5914</v>
      </c>
      <c r="BB514" s="64" t="n">
        <v>1.5251</v>
      </c>
      <c r="BC514" s="64" t="n">
        <v>0.1734</v>
      </c>
      <c r="BD514" s="64" t="n">
        <v>0.1244</v>
      </c>
      <c r="BE514" s="64" t="n">
        <v>1.14</v>
      </c>
      <c r="BF514" s="64" t="n">
        <v>1.0584</v>
      </c>
      <c r="BG514" s="64" t="n">
        <v>0.5878</v>
      </c>
      <c r="BH514" s="64" t="n">
        <v>0.5787</v>
      </c>
      <c r="BI514" s="64" t="n">
        <v>0.6655</v>
      </c>
      <c r="BJ514" s="64" t="n">
        <v>0.6894</v>
      </c>
      <c r="BK514" s="64" t="n">
        <v>0.6322</v>
      </c>
      <c r="BL514" s="64" t="n">
        <v>1.5039</v>
      </c>
    </row>
    <row r="515" customFormat="false" ht="15" hidden="false" customHeight="false" outlineLevel="0" collapsed="false">
      <c r="A515" s="62" t="s">
        <v>779</v>
      </c>
      <c r="B515" s="64" t="n">
        <v>0.2587</v>
      </c>
      <c r="C515" s="64" t="n">
        <v>0.1224</v>
      </c>
      <c r="D515" s="64" t="n">
        <v>0.7495</v>
      </c>
      <c r="E515" s="64" t="n">
        <v>0.6247</v>
      </c>
      <c r="F515" s="64" t="n">
        <v>0.578</v>
      </c>
      <c r="G515" s="64" t="n">
        <v>0.5736</v>
      </c>
      <c r="H515" s="64" t="n">
        <v>0.5543</v>
      </c>
      <c r="I515" s="64" t="n">
        <v>0.6627</v>
      </c>
      <c r="J515" s="64" t="n">
        <v>0.5914</v>
      </c>
      <c r="K515" s="64" t="n">
        <v>0.7043</v>
      </c>
      <c r="L515" s="64" t="n">
        <v>0.5954</v>
      </c>
      <c r="M515" s="64" t="n">
        <v>0.7942</v>
      </c>
      <c r="N515" s="64" t="n">
        <v>0.1148</v>
      </c>
      <c r="O515" s="64" t="n">
        <v>0.072</v>
      </c>
      <c r="P515" s="64" t="n">
        <v>0.7386</v>
      </c>
      <c r="Q515" s="64" t="n">
        <v>0.4607</v>
      </c>
      <c r="R515" s="64" t="n">
        <v>0.5705</v>
      </c>
      <c r="S515" s="64" t="n">
        <v>0.6597</v>
      </c>
      <c r="T515" s="64" t="n">
        <v>0.6965</v>
      </c>
      <c r="U515" s="64" t="n">
        <v>0.6182</v>
      </c>
      <c r="V515" s="64" t="n">
        <v>1.617</v>
      </c>
      <c r="W515" s="64" t="n">
        <v>0.114</v>
      </c>
      <c r="X515" s="64" t="n">
        <v>0.0764</v>
      </c>
      <c r="Y515" s="64" t="n">
        <v>0.741</v>
      </c>
      <c r="Z515" s="64" t="n">
        <v>0.4599</v>
      </c>
      <c r="AA515" s="64" t="n">
        <v>0.573</v>
      </c>
      <c r="AB515" s="64" t="n">
        <v>0.5621</v>
      </c>
      <c r="AC515" s="64" t="n">
        <v>0.6447</v>
      </c>
      <c r="AD515" s="64" t="n">
        <v>0.5865</v>
      </c>
      <c r="AE515" s="64" t="n">
        <v>0.6943</v>
      </c>
      <c r="AF515" s="64" t="n">
        <v>0.6205</v>
      </c>
      <c r="AG515" s="64" t="n">
        <v>1.642</v>
      </c>
      <c r="AH515" s="64" t="n">
        <v>0.1173</v>
      </c>
      <c r="AI515" s="64" t="n">
        <v>0.0756</v>
      </c>
      <c r="AJ515" s="64" t="n">
        <v>0.857</v>
      </c>
      <c r="AK515" s="64" t="n">
        <v>0.5072</v>
      </c>
      <c r="AL515" s="64" t="n">
        <v>0.5691</v>
      </c>
      <c r="AM515" s="64" t="n">
        <v>0.5669</v>
      </c>
      <c r="AN515" s="64" t="n">
        <v>0.5451</v>
      </c>
      <c r="AO515" s="64" t="n">
        <v>0.6367</v>
      </c>
      <c r="AP515" s="64" t="n">
        <v>0.5861</v>
      </c>
      <c r="AQ515" s="64" t="n">
        <v>0.6875</v>
      </c>
      <c r="AR515" s="64" t="n">
        <v>0.6183</v>
      </c>
      <c r="AS515" s="64" t="n">
        <v>1.3317</v>
      </c>
      <c r="AT515" s="64" t="n">
        <v>0.1255</v>
      </c>
      <c r="AU515" s="64" t="n">
        <v>0.0811</v>
      </c>
      <c r="AV515" s="64" t="n">
        <v>0.9838</v>
      </c>
      <c r="AW515" s="64" t="n">
        <v>0.4295</v>
      </c>
      <c r="AX515" s="64" t="n">
        <v>0.573</v>
      </c>
      <c r="AY515" s="64" t="n">
        <v>0.5718</v>
      </c>
      <c r="AZ515" s="64" t="n">
        <v>0.6573</v>
      </c>
      <c r="BA515" s="64" t="n">
        <v>0.5871</v>
      </c>
      <c r="BB515" s="64" t="n">
        <v>1.5182</v>
      </c>
      <c r="BC515" s="64" t="n">
        <v>0.1419</v>
      </c>
      <c r="BD515" s="64" t="n">
        <v>0.1241</v>
      </c>
      <c r="BE515" s="64" t="n">
        <v>1.1356</v>
      </c>
      <c r="BF515" s="64" t="n">
        <v>1.0533</v>
      </c>
      <c r="BG515" s="64" t="n">
        <v>0.5792</v>
      </c>
      <c r="BH515" s="64" t="n">
        <v>0.575</v>
      </c>
      <c r="BI515" s="64" t="n">
        <v>0.6611</v>
      </c>
      <c r="BJ515" s="64" t="n">
        <v>0.6841</v>
      </c>
      <c r="BK515" s="64" t="n">
        <v>0.626</v>
      </c>
      <c r="BL515" s="64" t="n">
        <v>1.5075</v>
      </c>
    </row>
    <row r="516" customFormat="false" ht="15" hidden="false" customHeight="false" outlineLevel="0" collapsed="false">
      <c r="A516" s="62" t="s">
        <v>780</v>
      </c>
      <c r="B516" s="64" t="n">
        <v>0.2555</v>
      </c>
      <c r="C516" s="64" t="n">
        <v>0.1228</v>
      </c>
      <c r="D516" s="64" t="n">
        <v>0.7499</v>
      </c>
      <c r="E516" s="64" t="n">
        <v>0.6285</v>
      </c>
      <c r="F516" s="64" t="n">
        <v>0.5708</v>
      </c>
      <c r="G516" s="64" t="n">
        <v>0.5749</v>
      </c>
      <c r="H516" s="64" t="n">
        <v>0.5641</v>
      </c>
      <c r="I516" s="64" t="n">
        <v>0.6552</v>
      </c>
      <c r="J516" s="64" t="n">
        <v>0.5926</v>
      </c>
      <c r="K516" s="64" t="n">
        <v>0.6955</v>
      </c>
      <c r="L516" s="64" t="n">
        <v>0.5862</v>
      </c>
      <c r="M516" s="64" t="n">
        <v>0.7994</v>
      </c>
      <c r="N516" s="64" t="n">
        <v>0.1052</v>
      </c>
      <c r="O516" s="64" t="n">
        <v>0.0696</v>
      </c>
      <c r="P516" s="64" t="n">
        <v>0.7379</v>
      </c>
      <c r="Q516" s="64" t="n">
        <v>0.4628</v>
      </c>
      <c r="R516" s="64" t="n">
        <v>0.5716</v>
      </c>
      <c r="S516" s="64" t="n">
        <v>0.6523</v>
      </c>
      <c r="T516" s="64" t="n">
        <v>0.6878</v>
      </c>
      <c r="U516" s="64" t="n">
        <v>0.6176</v>
      </c>
      <c r="V516" s="64" t="n">
        <v>1.6217</v>
      </c>
      <c r="W516" s="64" t="n">
        <v>0.106</v>
      </c>
      <c r="X516" s="64" t="n">
        <v>0.074</v>
      </c>
      <c r="Y516" s="64" t="n">
        <v>0.7404</v>
      </c>
      <c r="Z516" s="64" t="n">
        <v>0.4624</v>
      </c>
      <c r="AA516" s="64" t="n">
        <v>0.5652</v>
      </c>
      <c r="AB516" s="64" t="n">
        <v>0.5638</v>
      </c>
      <c r="AC516" s="64" t="n">
        <v>0.6366</v>
      </c>
      <c r="AD516" s="64" t="n">
        <v>0.5878</v>
      </c>
      <c r="AE516" s="64" t="n">
        <v>0.6852</v>
      </c>
      <c r="AF516" s="64" t="n">
        <v>0.6191</v>
      </c>
      <c r="AG516" s="64" t="n">
        <v>1.6475</v>
      </c>
      <c r="AH516" s="64" t="n">
        <v>0.1106</v>
      </c>
      <c r="AI516" s="64" t="n">
        <v>0.0745</v>
      </c>
      <c r="AJ516" s="64" t="n">
        <v>0.861</v>
      </c>
      <c r="AK516" s="64" t="n">
        <v>0.5133</v>
      </c>
      <c r="AL516" s="64" t="n">
        <v>0.5613</v>
      </c>
      <c r="AM516" s="64" t="n">
        <v>0.5686</v>
      </c>
      <c r="AN516" s="64" t="n">
        <v>0.5551</v>
      </c>
      <c r="AO516" s="64" t="n">
        <v>0.6284</v>
      </c>
      <c r="AP516" s="64" t="n">
        <v>0.5874</v>
      </c>
      <c r="AQ516" s="64" t="n">
        <v>0.6781</v>
      </c>
      <c r="AR516" s="64" t="n">
        <v>0.6239</v>
      </c>
      <c r="AS516" s="64" t="n">
        <v>1.3451</v>
      </c>
      <c r="AT516" s="64" t="n">
        <v>0.1157</v>
      </c>
      <c r="AU516" s="64" t="n">
        <v>0.079</v>
      </c>
      <c r="AV516" s="64" t="n">
        <v>0.9889</v>
      </c>
      <c r="AW516" s="64" t="n">
        <v>0.4309</v>
      </c>
      <c r="AX516" s="64" t="n">
        <v>0.5657</v>
      </c>
      <c r="AY516" s="64" t="n">
        <v>0.5733</v>
      </c>
      <c r="AZ516" s="64" t="n">
        <v>0.6496</v>
      </c>
      <c r="BA516" s="64" t="n">
        <v>0.5895</v>
      </c>
      <c r="BB516" s="64" t="n">
        <v>1.522</v>
      </c>
      <c r="BC516" s="64" t="n">
        <v>0.113</v>
      </c>
      <c r="BD516" s="64" t="n">
        <v>0.1252</v>
      </c>
      <c r="BE516" s="64" t="n">
        <v>1.1326</v>
      </c>
      <c r="BF516" s="64" t="n">
        <v>1.0515</v>
      </c>
      <c r="BG516" s="64" t="n">
        <v>0.5729</v>
      </c>
      <c r="BH516" s="64" t="n">
        <v>0.5759</v>
      </c>
      <c r="BI516" s="64" t="n">
        <v>0.6539</v>
      </c>
      <c r="BJ516" s="64" t="n">
        <v>0.6746</v>
      </c>
      <c r="BK516" s="64" t="n">
        <v>0.6204</v>
      </c>
      <c r="BL516" s="64" t="n">
        <v>1.51</v>
      </c>
    </row>
    <row r="517" customFormat="false" ht="15" hidden="false" customHeight="false" outlineLevel="0" collapsed="false">
      <c r="A517" s="62" t="s">
        <v>781</v>
      </c>
      <c r="B517" s="64" t="n">
        <v>0.248</v>
      </c>
      <c r="C517" s="64" t="n">
        <v>0.1218</v>
      </c>
      <c r="D517" s="64" t="n">
        <v>0.7449</v>
      </c>
      <c r="E517" s="64" t="n">
        <v>0.6299</v>
      </c>
      <c r="F517" s="64" t="n">
        <v>0.5655</v>
      </c>
      <c r="G517" s="64" t="n">
        <v>0.5699</v>
      </c>
      <c r="H517" s="64" t="n">
        <v>0.5596</v>
      </c>
      <c r="I517" s="64" t="n">
        <v>0.6495</v>
      </c>
      <c r="J517" s="64" t="n">
        <v>0.5873</v>
      </c>
      <c r="K517" s="64" t="n">
        <v>0.6852</v>
      </c>
      <c r="L517" s="64" t="n">
        <v>0.5803</v>
      </c>
      <c r="M517" s="64" t="n">
        <v>0.8019</v>
      </c>
      <c r="N517" s="64" t="n">
        <v>0.105</v>
      </c>
      <c r="O517" s="64" t="n">
        <v>0.0671</v>
      </c>
      <c r="P517" s="64" t="n">
        <v>0.7343</v>
      </c>
      <c r="Q517" s="64" t="n">
        <v>0.4518</v>
      </c>
      <c r="R517" s="64" t="n">
        <v>0.5667</v>
      </c>
      <c r="S517" s="64" t="n">
        <v>0.6466</v>
      </c>
      <c r="T517" s="64" t="n">
        <v>0.6777</v>
      </c>
      <c r="U517" s="64" t="n">
        <v>0.6161</v>
      </c>
      <c r="V517" s="64" t="n">
        <v>1.6249</v>
      </c>
      <c r="W517" s="64" t="n">
        <v>0.1054</v>
      </c>
      <c r="X517" s="64" t="n">
        <v>0.0713</v>
      </c>
      <c r="Y517" s="64" t="n">
        <v>0.7366</v>
      </c>
      <c r="Z517" s="64" t="n">
        <v>0.4506</v>
      </c>
      <c r="AA517" s="64" t="n">
        <v>0.5597</v>
      </c>
      <c r="AB517" s="64" t="n">
        <v>0.5586</v>
      </c>
      <c r="AC517" s="64" t="n">
        <v>0.6306</v>
      </c>
      <c r="AD517" s="64" t="n">
        <v>0.5825</v>
      </c>
      <c r="AE517" s="64" t="n">
        <v>0.6748</v>
      </c>
      <c r="AF517" s="64" t="n">
        <v>0.6175</v>
      </c>
      <c r="AG517" s="64" t="n">
        <v>1.6479</v>
      </c>
      <c r="AH517" s="64" t="n">
        <v>0.1094</v>
      </c>
      <c r="AI517" s="64" t="n">
        <v>0.0712</v>
      </c>
      <c r="AJ517" s="64" t="n">
        <v>0.8611</v>
      </c>
      <c r="AK517" s="64" t="n">
        <v>0.4996</v>
      </c>
      <c r="AL517" s="64" t="n">
        <v>0.556</v>
      </c>
      <c r="AM517" s="64" t="n">
        <v>0.5634</v>
      </c>
      <c r="AN517" s="64" t="n">
        <v>0.5508</v>
      </c>
      <c r="AO517" s="64" t="n">
        <v>0.6223</v>
      </c>
      <c r="AP517" s="64" t="n">
        <v>0.5821</v>
      </c>
      <c r="AQ517" s="64" t="n">
        <v>0.6674</v>
      </c>
      <c r="AR517" s="64" t="n">
        <v>0.6283</v>
      </c>
      <c r="AS517" s="64" t="n">
        <v>1.3418</v>
      </c>
      <c r="AT517" s="64" t="n">
        <v>0.1153</v>
      </c>
      <c r="AU517" s="64" t="n">
        <v>0.0767</v>
      </c>
      <c r="AV517" s="64" t="n">
        <v>0.9892</v>
      </c>
      <c r="AW517" s="64" t="n">
        <v>0.421</v>
      </c>
      <c r="AX517" s="64" t="n">
        <v>0.5604</v>
      </c>
      <c r="AY517" s="64" t="n">
        <v>0.5681</v>
      </c>
      <c r="AZ517" s="64" t="n">
        <v>0.6438</v>
      </c>
      <c r="BA517" s="64" t="n">
        <v>0.5881</v>
      </c>
      <c r="BB517" s="64" t="n">
        <v>1.5376</v>
      </c>
      <c r="BC517" s="64" t="n">
        <v>0.1063</v>
      </c>
      <c r="BD517" s="64" t="n">
        <v>0.1247</v>
      </c>
      <c r="BE517" s="64" t="n">
        <v>1.1368</v>
      </c>
      <c r="BF517" s="64" t="n">
        <v>1.0498</v>
      </c>
      <c r="BG517" s="64" t="n">
        <v>0.568</v>
      </c>
      <c r="BH517" s="64" t="n">
        <v>0.571</v>
      </c>
      <c r="BI517" s="64" t="n">
        <v>0.6484</v>
      </c>
      <c r="BJ517" s="64" t="n">
        <v>0.6641</v>
      </c>
      <c r="BK517" s="64" t="n">
        <v>0.6156</v>
      </c>
      <c r="BL517" s="64" t="n">
        <v>1.5172</v>
      </c>
    </row>
    <row r="518" customFormat="false" ht="15" hidden="false" customHeight="false" outlineLevel="0" collapsed="false">
      <c r="A518" s="62" t="s">
        <v>782</v>
      </c>
      <c r="B518" s="64" t="n">
        <v>0.2459</v>
      </c>
      <c r="C518" s="64" t="n">
        <v>0.123</v>
      </c>
      <c r="D518" s="64" t="n">
        <v>0.7459</v>
      </c>
      <c r="E518" s="64" t="n">
        <v>0.6212</v>
      </c>
      <c r="F518" s="64" t="n">
        <v>0.5529</v>
      </c>
      <c r="G518" s="64" t="n">
        <v>0.5393</v>
      </c>
      <c r="H518" s="64" t="n">
        <v>0.5262</v>
      </c>
      <c r="I518" s="64" t="n">
        <v>0.6359</v>
      </c>
      <c r="J518" s="64" t="n">
        <v>0.5562</v>
      </c>
      <c r="K518" s="64" t="n">
        <v>0.6667</v>
      </c>
      <c r="L518" s="64" t="n">
        <v>0.5609</v>
      </c>
      <c r="M518" s="64" t="n">
        <v>0.8081</v>
      </c>
      <c r="N518" s="64" t="n">
        <v>0.1074</v>
      </c>
      <c r="O518" s="64" t="n">
        <v>0.0644</v>
      </c>
      <c r="P518" s="64" t="n">
        <v>0.7361</v>
      </c>
      <c r="Q518" s="64" t="n">
        <v>0.4444</v>
      </c>
      <c r="R518" s="64" t="n">
        <v>0.5378</v>
      </c>
      <c r="S518" s="64" t="n">
        <v>0.6333</v>
      </c>
      <c r="T518" s="64" t="n">
        <v>0.6592</v>
      </c>
      <c r="U518" s="64" t="n">
        <v>0.5964</v>
      </c>
      <c r="V518" s="64" t="n">
        <v>1.6418</v>
      </c>
      <c r="W518" s="64" t="n">
        <v>0.1081</v>
      </c>
      <c r="X518" s="64" t="n">
        <v>0.0685</v>
      </c>
      <c r="Y518" s="64" t="n">
        <v>0.7383</v>
      </c>
      <c r="Z518" s="64" t="n">
        <v>0.4428</v>
      </c>
      <c r="AA518" s="64" t="n">
        <v>0.5456</v>
      </c>
      <c r="AB518" s="64" t="n">
        <v>0.5235</v>
      </c>
      <c r="AC518" s="64" t="n">
        <v>0.616</v>
      </c>
      <c r="AD518" s="64" t="n">
        <v>0.5515</v>
      </c>
      <c r="AE518" s="64" t="n">
        <v>0.6558</v>
      </c>
      <c r="AF518" s="64" t="n">
        <v>0.6021</v>
      </c>
      <c r="AG518" s="64" t="n">
        <v>1.6626</v>
      </c>
      <c r="AH518" s="64" t="n">
        <v>0.112</v>
      </c>
      <c r="AI518" s="64" t="n">
        <v>0.0679</v>
      </c>
      <c r="AJ518" s="64" t="n">
        <v>0.8539</v>
      </c>
      <c r="AK518" s="64" t="n">
        <v>0.49</v>
      </c>
      <c r="AL518" s="64" t="n">
        <v>0.5422</v>
      </c>
      <c r="AM518" s="64" t="n">
        <v>0.5286</v>
      </c>
      <c r="AN518" s="64" t="n">
        <v>0.5182</v>
      </c>
      <c r="AO518" s="64" t="n">
        <v>0.6074</v>
      </c>
      <c r="AP518" s="64" t="n">
        <v>0.5515</v>
      </c>
      <c r="AQ518" s="64" t="n">
        <v>0.6476</v>
      </c>
      <c r="AR518" s="64" t="n">
        <v>0.6111</v>
      </c>
      <c r="AS518" s="64" t="n">
        <v>1.3539</v>
      </c>
      <c r="AT518" s="64" t="n">
        <v>0.1183</v>
      </c>
      <c r="AU518" s="64" t="n">
        <v>0.074</v>
      </c>
      <c r="AV518" s="64" t="n">
        <v>0.9767</v>
      </c>
      <c r="AW518" s="64" t="n">
        <v>0.4115</v>
      </c>
      <c r="AX518" s="64" t="n">
        <v>0.5475</v>
      </c>
      <c r="AY518" s="64" t="n">
        <v>0.5362</v>
      </c>
      <c r="AZ518" s="64" t="n">
        <v>0.63</v>
      </c>
      <c r="BA518" s="64" t="n">
        <v>0.5653</v>
      </c>
      <c r="BB518" s="64" t="n">
        <v>1.5436</v>
      </c>
      <c r="BC518" s="64" t="n">
        <v>0.0865</v>
      </c>
      <c r="BD518" s="64" t="n">
        <v>0.1266</v>
      </c>
      <c r="BE518" s="64" t="n">
        <v>1.1342</v>
      </c>
      <c r="BF518" s="64" t="n">
        <v>1.0448</v>
      </c>
      <c r="BG518" s="64" t="n">
        <v>0.5572</v>
      </c>
      <c r="BH518" s="64" t="n">
        <v>0.5454</v>
      </c>
      <c r="BI518" s="64" t="n">
        <v>0.6351</v>
      </c>
      <c r="BJ518" s="64" t="n">
        <v>0.6442</v>
      </c>
      <c r="BK518" s="64" t="n">
        <v>0.5995</v>
      </c>
      <c r="BL518" s="64" t="n">
        <v>1.5209</v>
      </c>
    </row>
    <row r="519" customFormat="false" ht="15" hidden="false" customHeight="false" outlineLevel="0" collapsed="false">
      <c r="A519" s="62" t="s">
        <v>783</v>
      </c>
      <c r="B519" s="64" t="n">
        <v>0.2378</v>
      </c>
      <c r="C519" s="64" t="n">
        <v>0.125</v>
      </c>
      <c r="D519" s="64" t="n">
        <v>0.7354</v>
      </c>
      <c r="E519" s="64" t="n">
        <v>0.6098</v>
      </c>
      <c r="F519" s="64" t="n">
        <v>0.5368</v>
      </c>
      <c r="G519" s="64" t="n">
        <v>0.5147</v>
      </c>
      <c r="H519" s="64" t="n">
        <v>0.5044</v>
      </c>
      <c r="I519" s="64" t="n">
        <v>0.6284</v>
      </c>
      <c r="J519" s="64" t="n">
        <v>0.5295</v>
      </c>
      <c r="K519" s="64" t="n">
        <v>0.6562</v>
      </c>
      <c r="L519" s="64" t="n">
        <v>0.5546</v>
      </c>
      <c r="M519" s="64" t="n">
        <v>0.8003</v>
      </c>
      <c r="N519" s="64" t="n">
        <v>0.1058</v>
      </c>
      <c r="O519" s="64" t="n">
        <v>0.0608</v>
      </c>
      <c r="P519" s="64" t="n">
        <v>0.7304</v>
      </c>
      <c r="Q519" s="64" t="n">
        <v>0.4334</v>
      </c>
      <c r="R519" s="64" t="n">
        <v>0.5165</v>
      </c>
      <c r="S519" s="64" t="n">
        <v>0.6253</v>
      </c>
      <c r="T519" s="64" t="n">
        <v>0.6488</v>
      </c>
      <c r="U519" s="64" t="n">
        <v>0.5982</v>
      </c>
      <c r="V519" s="64" t="n">
        <v>1.6419</v>
      </c>
      <c r="W519" s="64" t="n">
        <v>0.1061</v>
      </c>
      <c r="X519" s="64" t="n">
        <v>0.0647</v>
      </c>
      <c r="Y519" s="64" t="n">
        <v>0.7325</v>
      </c>
      <c r="Z519" s="64" t="n">
        <v>0.4307</v>
      </c>
      <c r="AA519" s="64" t="n">
        <v>0.528</v>
      </c>
      <c r="AB519" s="64" t="n">
        <v>0.4934</v>
      </c>
      <c r="AC519" s="64" t="n">
        <v>0.6074</v>
      </c>
      <c r="AD519" s="64" t="n">
        <v>0.525</v>
      </c>
      <c r="AE519" s="64" t="n">
        <v>0.6448</v>
      </c>
      <c r="AF519" s="64" t="n">
        <v>0.6034</v>
      </c>
      <c r="AG519" s="64" t="n">
        <v>1.6624</v>
      </c>
      <c r="AH519" s="64" t="n">
        <v>0.1105</v>
      </c>
      <c r="AI519" s="64" t="n">
        <v>0.0642</v>
      </c>
      <c r="AJ519" s="64" t="n">
        <v>0.8482</v>
      </c>
      <c r="AK519" s="64" t="n">
        <v>0.48</v>
      </c>
      <c r="AL519" s="64" t="n">
        <v>0.5251</v>
      </c>
      <c r="AM519" s="64" t="n">
        <v>0.4986</v>
      </c>
      <c r="AN519" s="64" t="n">
        <v>0.4977</v>
      </c>
      <c r="AO519" s="64" t="n">
        <v>0.599</v>
      </c>
      <c r="AP519" s="64" t="n">
        <v>0.5256</v>
      </c>
      <c r="AQ519" s="64" t="n">
        <v>0.6364</v>
      </c>
      <c r="AR519" s="64" t="n">
        <v>0.6133</v>
      </c>
      <c r="AS519" s="64" t="n">
        <v>1.354</v>
      </c>
      <c r="AT519" s="64" t="n">
        <v>0.1164</v>
      </c>
      <c r="AU519" s="64" t="n">
        <v>0.07</v>
      </c>
      <c r="AV519" s="64" t="n">
        <v>0.9756</v>
      </c>
      <c r="AW519" s="64" t="n">
        <v>0.3996</v>
      </c>
      <c r="AX519" s="64" t="n">
        <v>0.5311</v>
      </c>
      <c r="AY519" s="64" t="n">
        <v>0.5097</v>
      </c>
      <c r="AZ519" s="64" t="n">
        <v>0.6225</v>
      </c>
      <c r="BA519" s="64" t="n">
        <v>0.5564</v>
      </c>
      <c r="BB519" s="64" t="n">
        <v>1.5413</v>
      </c>
      <c r="BC519" s="64" t="n">
        <v>0.089</v>
      </c>
      <c r="BD519" s="64" t="n">
        <v>0.1271</v>
      </c>
      <c r="BE519" s="64" t="n">
        <v>1.1238</v>
      </c>
      <c r="BF519" s="64" t="n">
        <v>1.0364</v>
      </c>
      <c r="BG519" s="64" t="n">
        <v>0.5427</v>
      </c>
      <c r="BH519" s="64" t="n">
        <v>0.5298</v>
      </c>
      <c r="BI519" s="64" t="n">
        <v>0.6286</v>
      </c>
      <c r="BJ519" s="64" t="n">
        <v>0.6328</v>
      </c>
      <c r="BK519" s="64" t="n">
        <v>0.5941</v>
      </c>
      <c r="BL519" s="64" t="n">
        <v>1.5268</v>
      </c>
    </row>
    <row r="520" customFormat="false" ht="15" hidden="false" customHeight="false" outlineLevel="0" collapsed="false">
      <c r="A520" s="62" t="s">
        <v>784</v>
      </c>
      <c r="B520" s="64" t="n">
        <v>0.2287</v>
      </c>
      <c r="C520" s="64" t="n">
        <v>0.1252</v>
      </c>
      <c r="D520" s="64" t="n">
        <v>0.7317</v>
      </c>
      <c r="E520" s="64" t="n">
        <v>0.6027</v>
      </c>
      <c r="F520" s="64" t="n">
        <v>0.5272</v>
      </c>
      <c r="G520" s="64" t="n">
        <v>0.4975</v>
      </c>
      <c r="H520" s="64" t="n">
        <v>0.4872</v>
      </c>
      <c r="I520" s="64" t="n">
        <v>0.6212</v>
      </c>
      <c r="J520" s="64" t="n">
        <v>0.5116</v>
      </c>
      <c r="K520" s="64" t="n">
        <v>0.6477</v>
      </c>
      <c r="L520" s="64" t="n">
        <v>0.553</v>
      </c>
      <c r="M520" s="64" t="n">
        <v>0.8022</v>
      </c>
      <c r="N520" s="64" t="n">
        <v>0.1051</v>
      </c>
      <c r="O520" s="64" t="n">
        <v>0.0575</v>
      </c>
      <c r="P520" s="64" t="n">
        <v>0.7233</v>
      </c>
      <c r="Q520" s="64" t="n">
        <v>0.4255</v>
      </c>
      <c r="R520" s="64" t="n">
        <v>0.5001</v>
      </c>
      <c r="S520" s="64" t="n">
        <v>0.6188</v>
      </c>
      <c r="T520" s="64" t="n">
        <v>0.64</v>
      </c>
      <c r="U520" s="64" t="n">
        <v>0.5996</v>
      </c>
      <c r="V520" s="64" t="n">
        <v>1.6225</v>
      </c>
      <c r="W520" s="64" t="n">
        <v>0.1053</v>
      </c>
      <c r="X520" s="64" t="n">
        <v>0.0613</v>
      </c>
      <c r="Y520" s="64" t="n">
        <v>0.7253</v>
      </c>
      <c r="Z520" s="64" t="n">
        <v>0.4228</v>
      </c>
      <c r="AA520" s="64" t="n">
        <v>0.5177</v>
      </c>
      <c r="AB520" s="64" t="n">
        <v>0.4743</v>
      </c>
      <c r="AC520" s="64" t="n">
        <v>0.5997</v>
      </c>
      <c r="AD520" s="64" t="n">
        <v>0.5072</v>
      </c>
      <c r="AE520" s="64" t="n">
        <v>0.6358</v>
      </c>
      <c r="AF520" s="64" t="n">
        <v>0.603</v>
      </c>
      <c r="AG520" s="64" t="n">
        <v>1.6448</v>
      </c>
      <c r="AH520" s="64" t="n">
        <v>0.1087</v>
      </c>
      <c r="AI520" s="64" t="n">
        <v>0.0604</v>
      </c>
      <c r="AJ520" s="64" t="n">
        <v>0.8348</v>
      </c>
      <c r="AK520" s="64" t="n">
        <v>0.4719</v>
      </c>
      <c r="AL520" s="64" t="n">
        <v>0.515</v>
      </c>
      <c r="AM520" s="64" t="n">
        <v>0.4796</v>
      </c>
      <c r="AN520" s="64" t="n">
        <v>0.481</v>
      </c>
      <c r="AO520" s="64" t="n">
        <v>0.5907</v>
      </c>
      <c r="AP520" s="64" t="n">
        <v>0.508</v>
      </c>
      <c r="AQ520" s="64" t="n">
        <v>0.6269</v>
      </c>
      <c r="AR520" s="64" t="n">
        <v>0.6154</v>
      </c>
      <c r="AS520" s="64" t="n">
        <v>1.3375</v>
      </c>
      <c r="AT520" s="64" t="n">
        <v>0.1157</v>
      </c>
      <c r="AU520" s="64" t="n">
        <v>0.0668</v>
      </c>
      <c r="AV520" s="64" t="n">
        <v>0.9583</v>
      </c>
      <c r="AW520" s="64" t="n">
        <v>0.3925</v>
      </c>
      <c r="AX520" s="64" t="n">
        <v>0.5214</v>
      </c>
      <c r="AY520" s="64" t="n">
        <v>0.4918</v>
      </c>
      <c r="AZ520" s="64" t="n">
        <v>0.6151</v>
      </c>
      <c r="BA520" s="64" t="n">
        <v>0.553</v>
      </c>
      <c r="BB520" s="64" t="n">
        <v>1.5204</v>
      </c>
      <c r="BC520" s="64" t="n">
        <v>0.0779</v>
      </c>
      <c r="BD520" s="64" t="n">
        <v>0.1282</v>
      </c>
      <c r="BE520" s="64" t="n">
        <v>1.1225</v>
      </c>
      <c r="BF520" s="64" t="n">
        <v>1.042</v>
      </c>
      <c r="BG520" s="64" t="n">
        <v>0.5341</v>
      </c>
      <c r="BH520" s="64" t="n">
        <v>0.5149</v>
      </c>
      <c r="BI520" s="64" t="n">
        <v>0.6213</v>
      </c>
      <c r="BJ520" s="64" t="n">
        <v>0.6227</v>
      </c>
      <c r="BK520" s="64" t="n">
        <v>0.59</v>
      </c>
      <c r="BL520" s="64" t="n">
        <v>1.5244</v>
      </c>
    </row>
    <row r="521" customFormat="false" ht="15" hidden="false" customHeight="false" outlineLevel="0" collapsed="false">
      <c r="A521" s="62" t="s">
        <v>785</v>
      </c>
      <c r="B521" s="64" t="n">
        <v>0.2295</v>
      </c>
      <c r="C521" s="64" t="n">
        <v>0.1241</v>
      </c>
      <c r="D521" s="64" t="n">
        <v>0.7339</v>
      </c>
      <c r="E521" s="64" t="n">
        <v>0.5998</v>
      </c>
      <c r="F521" s="64" t="n">
        <v>0.5306</v>
      </c>
      <c r="G521" s="64" t="n">
        <v>0.4961</v>
      </c>
      <c r="H521" s="64" t="n">
        <v>0.4884</v>
      </c>
      <c r="I521" s="64" t="n">
        <v>0.6252</v>
      </c>
      <c r="J521" s="64" t="n">
        <v>0.509</v>
      </c>
      <c r="K521" s="64" t="n">
        <v>0.6528</v>
      </c>
      <c r="L521" s="64" t="n">
        <v>0.5464</v>
      </c>
      <c r="M521" s="64" t="n">
        <v>0.8018</v>
      </c>
      <c r="N521" s="64" t="n">
        <v>0.1061</v>
      </c>
      <c r="O521" s="64" t="n">
        <v>0.0589</v>
      </c>
      <c r="P521" s="64" t="n">
        <v>0.7196</v>
      </c>
      <c r="Q521" s="64" t="n">
        <v>0.4196</v>
      </c>
      <c r="R521" s="64" t="n">
        <v>0.4996</v>
      </c>
      <c r="S521" s="64" t="n">
        <v>0.6227</v>
      </c>
      <c r="T521" s="64" t="n">
        <v>0.6447</v>
      </c>
      <c r="U521" s="64" t="n">
        <v>0.5908</v>
      </c>
      <c r="V521" s="64" t="n">
        <v>1.6299</v>
      </c>
      <c r="W521" s="64" t="n">
        <v>0.1067</v>
      </c>
      <c r="X521" s="64" t="n">
        <v>0.0628</v>
      </c>
      <c r="Y521" s="64" t="n">
        <v>0.7216</v>
      </c>
      <c r="Z521" s="64" t="n">
        <v>0.4165</v>
      </c>
      <c r="AA521" s="64" t="n">
        <v>0.5208</v>
      </c>
      <c r="AB521" s="64" t="n">
        <v>0.4718</v>
      </c>
      <c r="AC521" s="64" t="n">
        <v>0.6034</v>
      </c>
      <c r="AD521" s="64" t="n">
        <v>0.5047</v>
      </c>
      <c r="AE521" s="64" t="n">
        <v>0.6407</v>
      </c>
      <c r="AF521" s="64" t="n">
        <v>0.5951</v>
      </c>
      <c r="AG521" s="64" t="n">
        <v>1.6538</v>
      </c>
      <c r="AH521" s="64" t="n">
        <v>0.1112</v>
      </c>
      <c r="AI521" s="64" t="n">
        <v>0.0623</v>
      </c>
      <c r="AJ521" s="64" t="n">
        <v>0.8377</v>
      </c>
      <c r="AK521" s="64" t="n">
        <v>0.4679</v>
      </c>
      <c r="AL521" s="64" t="n">
        <v>0.5184</v>
      </c>
      <c r="AM521" s="64" t="n">
        <v>0.4769</v>
      </c>
      <c r="AN521" s="64" t="n">
        <v>0.4826</v>
      </c>
      <c r="AO521" s="64" t="n">
        <v>0.5944</v>
      </c>
      <c r="AP521" s="64" t="n">
        <v>0.5057</v>
      </c>
      <c r="AQ521" s="64" t="n">
        <v>0.6318</v>
      </c>
      <c r="AR521" s="64" t="n">
        <v>0.6101</v>
      </c>
      <c r="AS521" s="64" t="n">
        <v>1.3522</v>
      </c>
      <c r="AT521" s="64" t="n">
        <v>0.1171</v>
      </c>
      <c r="AU521" s="64" t="n">
        <v>0.0684</v>
      </c>
      <c r="AV521" s="64" t="n">
        <v>0.9618</v>
      </c>
      <c r="AW521" s="64" t="n">
        <v>0.3869</v>
      </c>
      <c r="AX521" s="64" t="n">
        <v>0.5248</v>
      </c>
      <c r="AY521" s="64" t="n">
        <v>0.4898</v>
      </c>
      <c r="AZ521" s="64" t="n">
        <v>0.6191</v>
      </c>
      <c r="BA521" s="64" t="n">
        <v>0.5498</v>
      </c>
      <c r="BB521" s="64" t="n">
        <v>1.5204</v>
      </c>
      <c r="BC521" s="64" t="n">
        <v>0.0532</v>
      </c>
      <c r="BD521" s="64" t="n">
        <v>0.1274</v>
      </c>
      <c r="BE521" s="64" t="n">
        <v>1.1257</v>
      </c>
      <c r="BF521" s="64" t="n">
        <v>1.0429</v>
      </c>
      <c r="BG521" s="64" t="n">
        <v>0.5377</v>
      </c>
      <c r="BH521" s="64" t="n">
        <v>0.5161</v>
      </c>
      <c r="BI521" s="64" t="n">
        <v>0.6252</v>
      </c>
      <c r="BJ521" s="64" t="n">
        <v>0.627</v>
      </c>
      <c r="BK521" s="64" t="n">
        <v>0.5844</v>
      </c>
      <c r="BL521" s="64" t="n">
        <v>1.5348</v>
      </c>
    </row>
    <row r="522" customFormat="false" ht="15" hidden="false" customHeight="false" outlineLevel="0" collapsed="false">
      <c r="A522" s="62" t="s">
        <v>786</v>
      </c>
      <c r="B522" s="64" t="n">
        <v>0.2171</v>
      </c>
      <c r="C522" s="64" t="n">
        <v>0.1223</v>
      </c>
      <c r="D522" s="64" t="n">
        <v>0.7296</v>
      </c>
      <c r="E522" s="64" t="n">
        <v>0.5955</v>
      </c>
      <c r="F522" s="64" t="n">
        <v>0.5219</v>
      </c>
      <c r="G522" s="64" t="n">
        <v>0.4863</v>
      </c>
      <c r="H522" s="64" t="n">
        <v>0.482</v>
      </c>
      <c r="I522" s="64" t="n">
        <v>0.618</v>
      </c>
      <c r="J522" s="64" t="n">
        <v>0.4996</v>
      </c>
      <c r="K522" s="64" t="n">
        <v>0.6446</v>
      </c>
      <c r="L522" s="64" t="n">
        <v>0.5459</v>
      </c>
      <c r="M522" s="64" t="n">
        <v>0.813</v>
      </c>
      <c r="N522" s="64" t="n">
        <v>0.1031</v>
      </c>
      <c r="O522" s="64" t="n">
        <v>0.0529</v>
      </c>
      <c r="P522" s="64" t="n">
        <v>0.7196</v>
      </c>
      <c r="Q522" s="64" t="n">
        <v>0.418</v>
      </c>
      <c r="R522" s="64" t="n">
        <v>0.4903</v>
      </c>
      <c r="S522" s="64" t="n">
        <v>0.616</v>
      </c>
      <c r="T522" s="64" t="n">
        <v>0.6363</v>
      </c>
      <c r="U522" s="64" t="n">
        <v>0.5913</v>
      </c>
      <c r="V522" s="64" t="n">
        <v>1.6318</v>
      </c>
      <c r="W522" s="64" t="n">
        <v>0.1033</v>
      </c>
      <c r="X522" s="64" t="n">
        <v>0.0565</v>
      </c>
      <c r="Y522" s="64" t="n">
        <v>0.7216</v>
      </c>
      <c r="Z522" s="64" t="n">
        <v>0.4144</v>
      </c>
      <c r="AA522" s="64" t="n">
        <v>0.5114</v>
      </c>
      <c r="AB522" s="64" t="n">
        <v>0.4599</v>
      </c>
      <c r="AC522" s="64" t="n">
        <v>0.5959</v>
      </c>
      <c r="AD522" s="64" t="n">
        <v>0.4953</v>
      </c>
      <c r="AE522" s="64" t="n">
        <v>0.6321</v>
      </c>
      <c r="AF522" s="64" t="n">
        <v>0.5965</v>
      </c>
      <c r="AG522" s="64" t="n">
        <v>1.6526</v>
      </c>
      <c r="AH522" s="64" t="n">
        <v>0.1083</v>
      </c>
      <c r="AI522" s="64" t="n">
        <v>0.0564</v>
      </c>
      <c r="AJ522" s="64" t="n">
        <v>0.8367</v>
      </c>
      <c r="AK522" s="64" t="n">
        <v>0.469</v>
      </c>
      <c r="AL522" s="64" t="n">
        <v>0.5091</v>
      </c>
      <c r="AM522" s="64" t="n">
        <v>0.4653</v>
      </c>
      <c r="AN522" s="64" t="n">
        <v>0.4766</v>
      </c>
      <c r="AO522" s="64" t="n">
        <v>0.5865</v>
      </c>
      <c r="AP522" s="64" t="n">
        <v>0.4965</v>
      </c>
      <c r="AQ522" s="64" t="n">
        <v>0.6229</v>
      </c>
      <c r="AR522" s="64" t="n">
        <v>0.6117</v>
      </c>
      <c r="AS522" s="64" t="n">
        <v>1.3609</v>
      </c>
      <c r="AT522" s="64" t="n">
        <v>0.1138</v>
      </c>
      <c r="AU522" s="64" t="n">
        <v>0.0623</v>
      </c>
      <c r="AV522" s="64" t="n">
        <v>0.9578</v>
      </c>
      <c r="AW522" s="64" t="n">
        <v>0.3836</v>
      </c>
      <c r="AX522" s="64" t="n">
        <v>0.5159</v>
      </c>
      <c r="AY522" s="64" t="n">
        <v>0.4796</v>
      </c>
      <c r="AZ522" s="64" t="n">
        <v>0.6118</v>
      </c>
      <c r="BA522" s="64" t="n">
        <v>0.5492</v>
      </c>
      <c r="BB522" s="64" t="n">
        <v>1.5262</v>
      </c>
      <c r="BC522" s="64" t="n">
        <v>0.0748</v>
      </c>
      <c r="BD522" s="64" t="n">
        <v>0.1244</v>
      </c>
      <c r="BE522" s="64" t="n">
        <v>1.1222</v>
      </c>
      <c r="BF522" s="64" t="n">
        <v>1.0431</v>
      </c>
      <c r="BG522" s="64" t="n">
        <v>0.5299</v>
      </c>
      <c r="BH522" s="64" t="n">
        <v>0.5077</v>
      </c>
      <c r="BI522" s="64" t="n">
        <v>0.6178</v>
      </c>
      <c r="BJ522" s="64" t="n">
        <v>0.6179</v>
      </c>
      <c r="BK522" s="64" t="n">
        <v>0.5857</v>
      </c>
      <c r="BL522" s="64" t="n">
        <v>1.531</v>
      </c>
    </row>
    <row r="523" customFormat="false" ht="15" hidden="false" customHeight="false" outlineLevel="0" collapsed="false">
      <c r="A523" s="62" t="s">
        <v>787</v>
      </c>
      <c r="B523" s="64" t="n">
        <v>0.2111</v>
      </c>
      <c r="C523" s="64" t="n">
        <v>0.1237</v>
      </c>
      <c r="D523" s="64" t="n">
        <v>0.7297</v>
      </c>
      <c r="E523" s="64" t="n">
        <v>0.5959</v>
      </c>
      <c r="F523" s="64" t="n">
        <v>0.5226</v>
      </c>
      <c r="G523" s="64" t="n">
        <v>0.4854</v>
      </c>
      <c r="H523" s="64" t="n">
        <v>0.4832</v>
      </c>
      <c r="I523" s="64" t="n">
        <v>0.6178</v>
      </c>
      <c r="J523" s="64" t="n">
        <v>0.4999</v>
      </c>
      <c r="K523" s="64" t="n">
        <v>0.6436</v>
      </c>
      <c r="L523" s="64" t="n">
        <v>0.5489</v>
      </c>
      <c r="M523" s="64" t="n">
        <v>0.8084</v>
      </c>
      <c r="N523" s="64" t="n">
        <v>0.1033</v>
      </c>
      <c r="O523" s="64" t="n">
        <v>0.0522</v>
      </c>
      <c r="P523" s="64" t="n">
        <v>0.7161</v>
      </c>
      <c r="Q523" s="64" t="n">
        <v>0.4157</v>
      </c>
      <c r="R523" s="64" t="n">
        <v>0.4885</v>
      </c>
      <c r="S523" s="64" t="n">
        <v>0.6158</v>
      </c>
      <c r="T523" s="64" t="n">
        <v>0.6353</v>
      </c>
      <c r="U523" s="64" t="n">
        <v>0.5903</v>
      </c>
      <c r="V523" s="64" t="n">
        <v>1.6199</v>
      </c>
      <c r="W523" s="64" t="n">
        <v>0.1036</v>
      </c>
      <c r="X523" s="64" t="n">
        <v>0.0558</v>
      </c>
      <c r="Y523" s="64" t="n">
        <v>0.7182</v>
      </c>
      <c r="Z523" s="64" t="n">
        <v>0.4122</v>
      </c>
      <c r="AA523" s="64" t="n">
        <v>0.5119</v>
      </c>
      <c r="AB523" s="64" t="n">
        <v>0.4595</v>
      </c>
      <c r="AC523" s="64" t="n">
        <v>0.5955</v>
      </c>
      <c r="AD523" s="64" t="n">
        <v>0.4955</v>
      </c>
      <c r="AE523" s="64" t="n">
        <v>0.6311</v>
      </c>
      <c r="AF523" s="64" t="n">
        <v>0.5956</v>
      </c>
      <c r="AG523" s="64" t="n">
        <v>1.6382</v>
      </c>
      <c r="AH523" s="64" t="n">
        <v>0.1087</v>
      </c>
      <c r="AI523" s="64" t="n">
        <v>0.0555</v>
      </c>
      <c r="AJ523" s="64" t="n">
        <v>0.8351</v>
      </c>
      <c r="AK523" s="64" t="n">
        <v>0.4673</v>
      </c>
      <c r="AL523" s="64" t="n">
        <v>0.5098</v>
      </c>
      <c r="AM523" s="64" t="n">
        <v>0.4651</v>
      </c>
      <c r="AN523" s="64" t="n">
        <v>0.4776</v>
      </c>
      <c r="AO523" s="64" t="n">
        <v>0.5862</v>
      </c>
      <c r="AP523" s="64" t="n">
        <v>0.4966</v>
      </c>
      <c r="AQ523" s="64" t="n">
        <v>0.6218</v>
      </c>
      <c r="AR523" s="64" t="n">
        <v>0.6098</v>
      </c>
      <c r="AS523" s="64" t="n">
        <v>1.3739</v>
      </c>
      <c r="AT523" s="64" t="n">
        <v>0.1141</v>
      </c>
      <c r="AU523" s="64" t="n">
        <v>0.0616</v>
      </c>
      <c r="AV523" s="64" t="n">
        <v>0.9603</v>
      </c>
      <c r="AW523" s="64" t="n">
        <v>0.382</v>
      </c>
      <c r="AX523" s="64" t="n">
        <v>0.5167</v>
      </c>
      <c r="AY523" s="64" t="n">
        <v>0.4792</v>
      </c>
      <c r="AZ523" s="64" t="n">
        <v>0.6116</v>
      </c>
      <c r="BA523" s="64" t="n">
        <v>0.5468</v>
      </c>
      <c r="BB523" s="64" t="n">
        <v>1.535</v>
      </c>
      <c r="BC523" s="64" t="n">
        <v>0.0501</v>
      </c>
      <c r="BD523" s="64" t="n">
        <v>0.1235</v>
      </c>
      <c r="BE523" s="64" t="n">
        <v>1.1193</v>
      </c>
      <c r="BF523" s="64" t="n">
        <v>1.0452</v>
      </c>
      <c r="BG523" s="64" t="n">
        <v>0.5308</v>
      </c>
      <c r="BH523" s="64" t="n">
        <v>0.5044</v>
      </c>
      <c r="BI523" s="64" t="n">
        <v>0.6177</v>
      </c>
      <c r="BJ523" s="64" t="n">
        <v>0.6166</v>
      </c>
      <c r="BK523" s="64" t="n">
        <v>0.5868</v>
      </c>
      <c r="BL523" s="64" t="n">
        <v>1.5283</v>
      </c>
    </row>
    <row r="524" customFormat="false" ht="15" hidden="false" customHeight="false" outlineLevel="0" collapsed="false">
      <c r="A524" s="62" t="s">
        <v>788</v>
      </c>
      <c r="B524" s="64" t="n">
        <v>0.2129</v>
      </c>
      <c r="C524" s="64" t="n">
        <v>0.1233</v>
      </c>
      <c r="D524" s="64" t="n">
        <v>0.7268</v>
      </c>
      <c r="E524" s="64" t="n">
        <v>0.5882</v>
      </c>
      <c r="F524" s="64" t="n">
        <v>0.5179</v>
      </c>
      <c r="G524" s="64" t="n">
        <v>0.4835</v>
      </c>
      <c r="H524" s="64" t="n">
        <v>0.4806</v>
      </c>
      <c r="I524" s="64" t="n">
        <v>0.6119</v>
      </c>
      <c r="J524" s="64" t="n">
        <v>0.4979</v>
      </c>
      <c r="K524" s="64" t="n">
        <v>0.638</v>
      </c>
      <c r="L524" s="64" t="n">
        <v>0.5512</v>
      </c>
      <c r="M524" s="64" t="n">
        <v>0.8111</v>
      </c>
      <c r="N524" s="64" t="n">
        <v>0.1023</v>
      </c>
      <c r="O524" s="64" t="n">
        <v>0.0516</v>
      </c>
      <c r="P524" s="64" t="n">
        <v>0.714</v>
      </c>
      <c r="Q524" s="64" t="n">
        <v>0.4124</v>
      </c>
      <c r="R524" s="64" t="n">
        <v>0.4867</v>
      </c>
      <c r="S524" s="64" t="n">
        <v>0.6101</v>
      </c>
      <c r="T524" s="64" t="n">
        <v>0.63</v>
      </c>
      <c r="U524" s="64" t="n">
        <v>0.5919</v>
      </c>
      <c r="V524" s="64" t="n">
        <v>1.6026</v>
      </c>
      <c r="W524" s="64" t="n">
        <v>0.1019</v>
      </c>
      <c r="X524" s="64" t="n">
        <v>0.0552</v>
      </c>
      <c r="Y524" s="64" t="n">
        <v>0.7161</v>
      </c>
      <c r="Z524" s="64" t="n">
        <v>0.4087</v>
      </c>
      <c r="AA524" s="64" t="n">
        <v>0.5075</v>
      </c>
      <c r="AB524" s="64" t="n">
        <v>0.4574</v>
      </c>
      <c r="AC524" s="64" t="n">
        <v>0.5901</v>
      </c>
      <c r="AD524" s="64" t="n">
        <v>0.4936</v>
      </c>
      <c r="AE524" s="64" t="n">
        <v>0.6257</v>
      </c>
      <c r="AF524" s="64" t="n">
        <v>0.5967</v>
      </c>
      <c r="AG524" s="64" t="n">
        <v>1.6238</v>
      </c>
      <c r="AH524" s="64" t="n">
        <v>0.1069</v>
      </c>
      <c r="AI524" s="64" t="n">
        <v>0.0549</v>
      </c>
      <c r="AJ524" s="64" t="n">
        <v>0.8332</v>
      </c>
      <c r="AK524" s="64" t="n">
        <v>0.464</v>
      </c>
      <c r="AL524" s="64" t="n">
        <v>0.5052</v>
      </c>
      <c r="AM524" s="64" t="n">
        <v>0.4631</v>
      </c>
      <c r="AN524" s="64" t="n">
        <v>0.475</v>
      </c>
      <c r="AO524" s="64" t="n">
        <v>0.5806</v>
      </c>
      <c r="AP524" s="64" t="n">
        <v>0.4947</v>
      </c>
      <c r="AQ524" s="64" t="n">
        <v>0.6163</v>
      </c>
      <c r="AR524" s="64" t="n">
        <v>0.6098</v>
      </c>
      <c r="AS524" s="64" t="n">
        <v>1.3635</v>
      </c>
      <c r="AT524" s="64" t="n">
        <v>0.1125</v>
      </c>
      <c r="AU524" s="64" t="n">
        <v>0.0611</v>
      </c>
      <c r="AV524" s="64" t="n">
        <v>0.9589</v>
      </c>
      <c r="AW524" s="64" t="n">
        <v>0.379</v>
      </c>
      <c r="AX524" s="64" t="n">
        <v>0.512</v>
      </c>
      <c r="AY524" s="64" t="n">
        <v>0.4772</v>
      </c>
      <c r="AZ524" s="64" t="n">
        <v>0.6056</v>
      </c>
      <c r="BA524" s="64" t="n">
        <v>0.5477</v>
      </c>
      <c r="BB524" s="64" t="n">
        <v>1.5124</v>
      </c>
      <c r="BC524" s="64" t="n">
        <v>0.0493</v>
      </c>
      <c r="BD524" s="64" t="n">
        <v>0.1232</v>
      </c>
      <c r="BE524" s="64" t="n">
        <v>1.1079</v>
      </c>
      <c r="BF524" s="64" t="n">
        <v>1.0417</v>
      </c>
      <c r="BG524" s="64" t="n">
        <v>0.5259</v>
      </c>
      <c r="BH524" s="64" t="n">
        <v>0.5026</v>
      </c>
      <c r="BI524" s="64" t="n">
        <v>0.6117</v>
      </c>
      <c r="BJ524" s="64" t="n">
        <v>0.6117</v>
      </c>
      <c r="BK524" s="64" t="n">
        <v>0.5933</v>
      </c>
      <c r="BL524" s="64" t="n">
        <v>1.5261</v>
      </c>
    </row>
    <row r="525" customFormat="false" ht="15" hidden="false" customHeight="false" outlineLevel="0" collapsed="false">
      <c r="A525" s="62" t="s">
        <v>789</v>
      </c>
      <c r="B525" s="64" t="n">
        <v>0.2143</v>
      </c>
      <c r="C525" s="64" t="n">
        <v>0.1241</v>
      </c>
      <c r="D525" s="64" t="n">
        <v>0.728</v>
      </c>
      <c r="E525" s="64" t="n">
        <v>0.592</v>
      </c>
      <c r="F525" s="64" t="n">
        <v>0.525</v>
      </c>
      <c r="G525" s="64" t="n">
        <v>0.4904</v>
      </c>
      <c r="H525" s="64" t="n">
        <v>0.4875</v>
      </c>
      <c r="I525" s="64" t="n">
        <v>0.6124</v>
      </c>
      <c r="J525" s="64" t="n">
        <v>0.5046</v>
      </c>
      <c r="K525" s="64" t="n">
        <v>0.638</v>
      </c>
      <c r="L525" s="64" t="n">
        <v>0.5592</v>
      </c>
      <c r="M525" s="64" t="n">
        <v>0.8105</v>
      </c>
      <c r="N525" s="64" t="n">
        <v>0.1024</v>
      </c>
      <c r="O525" s="64" t="n">
        <v>0.0511</v>
      </c>
      <c r="P525" s="64" t="n">
        <v>0.7185</v>
      </c>
      <c r="Q525" s="64" t="n">
        <v>0.4164</v>
      </c>
      <c r="R525" s="64" t="n">
        <v>0.4936</v>
      </c>
      <c r="S525" s="64" t="n">
        <v>0.6103</v>
      </c>
      <c r="T525" s="64" t="n">
        <v>0.6302</v>
      </c>
      <c r="U525" s="64" t="n">
        <v>0.599</v>
      </c>
      <c r="V525" s="64" t="n">
        <v>1.5999</v>
      </c>
      <c r="W525" s="64" t="n">
        <v>0.1022</v>
      </c>
      <c r="X525" s="64" t="n">
        <v>0.0547</v>
      </c>
      <c r="Y525" s="64" t="n">
        <v>0.7208</v>
      </c>
      <c r="Z525" s="64" t="n">
        <v>0.413</v>
      </c>
      <c r="AA525" s="64" t="n">
        <v>0.5146</v>
      </c>
      <c r="AB525" s="64" t="n">
        <v>0.465</v>
      </c>
      <c r="AC525" s="64" t="n">
        <v>0.5907</v>
      </c>
      <c r="AD525" s="64" t="n">
        <v>0.5002</v>
      </c>
      <c r="AE525" s="64" t="n">
        <v>0.6259</v>
      </c>
      <c r="AF525" s="64" t="n">
        <v>0.6027</v>
      </c>
      <c r="AG525" s="64" t="n">
        <v>1.6186</v>
      </c>
      <c r="AH525" s="64" t="n">
        <v>0.1078</v>
      </c>
      <c r="AI525" s="64" t="n">
        <v>0.0549</v>
      </c>
      <c r="AJ525" s="64" t="n">
        <v>0.8384</v>
      </c>
      <c r="AK525" s="64" t="n">
        <v>0.4692</v>
      </c>
      <c r="AL525" s="64" t="n">
        <v>0.5123</v>
      </c>
      <c r="AM525" s="64" t="n">
        <v>0.4706</v>
      </c>
      <c r="AN525" s="64" t="n">
        <v>0.4818</v>
      </c>
      <c r="AO525" s="64" t="n">
        <v>0.5814</v>
      </c>
      <c r="AP525" s="64" t="n">
        <v>0.5013</v>
      </c>
      <c r="AQ525" s="64" t="n">
        <v>0.6166</v>
      </c>
      <c r="AR525" s="64" t="n">
        <v>0.615</v>
      </c>
      <c r="AS525" s="64" t="n">
        <v>1.364</v>
      </c>
      <c r="AT525" s="64" t="n">
        <v>0.1128</v>
      </c>
      <c r="AU525" s="64" t="n">
        <v>0.0603</v>
      </c>
      <c r="AV525" s="64" t="n">
        <v>0.9645</v>
      </c>
      <c r="AW525" s="64" t="n">
        <v>0.3839</v>
      </c>
      <c r="AX525" s="64" t="n">
        <v>0.5191</v>
      </c>
      <c r="AY525" s="64" t="n">
        <v>0.4842</v>
      </c>
      <c r="AZ525" s="64" t="n">
        <v>0.6061</v>
      </c>
      <c r="BA525" s="64" t="n">
        <v>0.5561</v>
      </c>
      <c r="BB525" s="64" t="n">
        <v>1.5156</v>
      </c>
      <c r="BC525" s="64" t="n">
        <v>0.0501</v>
      </c>
      <c r="BD525" s="64" t="n">
        <v>0.1238</v>
      </c>
      <c r="BE525" s="64" t="n">
        <v>1.1092</v>
      </c>
      <c r="BF525" s="64" t="n">
        <v>1.0396</v>
      </c>
      <c r="BG525" s="64" t="n">
        <v>0.5329</v>
      </c>
      <c r="BH525" s="64" t="n">
        <v>0.5094</v>
      </c>
      <c r="BI525" s="64" t="n">
        <v>0.6125</v>
      </c>
      <c r="BJ525" s="64" t="n">
        <v>0.6123</v>
      </c>
      <c r="BK525" s="64" t="n">
        <v>0.6027</v>
      </c>
      <c r="BL525" s="64" t="n">
        <v>1.5244</v>
      </c>
    </row>
    <row r="526" customFormat="false" ht="15" hidden="false" customHeight="false" outlineLevel="0" collapsed="false">
      <c r="A526" s="62" t="s">
        <v>790</v>
      </c>
      <c r="B526" s="64" t="n">
        <v>0.2135</v>
      </c>
      <c r="C526" s="64" t="n">
        <v>0.1247</v>
      </c>
      <c r="D526" s="64" t="n">
        <v>0.728</v>
      </c>
      <c r="E526" s="64" t="n">
        <v>0.5945</v>
      </c>
      <c r="F526" s="64" t="n">
        <v>0.5218</v>
      </c>
      <c r="G526" s="64" t="n">
        <v>0.4903</v>
      </c>
      <c r="H526" s="64" t="n">
        <v>0.4895</v>
      </c>
      <c r="I526" s="64" t="n">
        <v>0.61</v>
      </c>
      <c r="J526" s="64" t="n">
        <v>0.5054</v>
      </c>
      <c r="K526" s="64" t="n">
        <v>0.6353</v>
      </c>
      <c r="L526" s="64" t="n">
        <v>0.5496</v>
      </c>
      <c r="M526" s="64" t="n">
        <v>0.8146</v>
      </c>
      <c r="N526" s="64" t="n">
        <v>0.1018</v>
      </c>
      <c r="O526" s="64" t="n">
        <v>0.0517</v>
      </c>
      <c r="P526" s="64" t="n">
        <v>0.7181</v>
      </c>
      <c r="Q526" s="64" t="n">
        <v>0.4194</v>
      </c>
      <c r="R526" s="64" t="n">
        <v>0.4927</v>
      </c>
      <c r="S526" s="64" t="n">
        <v>0.6082</v>
      </c>
      <c r="T526" s="64" t="n">
        <v>0.6275</v>
      </c>
      <c r="U526" s="64" t="n">
        <v>0.5922</v>
      </c>
      <c r="V526" s="64" t="n">
        <v>1.5921</v>
      </c>
      <c r="W526" s="64" t="n">
        <v>0.1018</v>
      </c>
      <c r="X526" s="64" t="n">
        <v>0.0553</v>
      </c>
      <c r="Y526" s="64" t="n">
        <v>0.7203</v>
      </c>
      <c r="Z526" s="64" t="n">
        <v>0.4161</v>
      </c>
      <c r="AA526" s="64" t="n">
        <v>0.5115</v>
      </c>
      <c r="AB526" s="64" t="n">
        <v>0.4655</v>
      </c>
      <c r="AC526" s="64" t="n">
        <v>0.5882</v>
      </c>
      <c r="AD526" s="64" t="n">
        <v>0.501</v>
      </c>
      <c r="AE526" s="64" t="n">
        <v>0.6231</v>
      </c>
      <c r="AF526" s="64" t="n">
        <v>0.5978</v>
      </c>
      <c r="AG526" s="64" t="n">
        <v>1.6109</v>
      </c>
      <c r="AH526" s="64" t="n">
        <v>0.1066</v>
      </c>
      <c r="AI526" s="64" t="n">
        <v>0.0549</v>
      </c>
      <c r="AJ526" s="64" t="n">
        <v>0.8354</v>
      </c>
      <c r="AK526" s="64" t="n">
        <v>0.4715</v>
      </c>
      <c r="AL526" s="64" t="n">
        <v>0.509</v>
      </c>
      <c r="AM526" s="64" t="n">
        <v>0.4711</v>
      </c>
      <c r="AN526" s="64" t="n">
        <v>0.4835</v>
      </c>
      <c r="AO526" s="64" t="n">
        <v>0.5788</v>
      </c>
      <c r="AP526" s="64" t="n">
        <v>0.5019</v>
      </c>
      <c r="AQ526" s="64" t="n">
        <v>0.6137</v>
      </c>
      <c r="AR526" s="64" t="n">
        <v>0.6086</v>
      </c>
      <c r="AS526" s="64" t="n">
        <v>1.3574</v>
      </c>
      <c r="AT526" s="64" t="n">
        <v>0.1122</v>
      </c>
      <c r="AU526" s="64" t="n">
        <v>0.0609</v>
      </c>
      <c r="AV526" s="64" t="n">
        <v>0.961</v>
      </c>
      <c r="AW526" s="64" t="n">
        <v>0.385</v>
      </c>
      <c r="AX526" s="64" t="n">
        <v>0.5158</v>
      </c>
      <c r="AY526" s="64" t="n">
        <v>0.4845</v>
      </c>
      <c r="AZ526" s="64" t="n">
        <v>0.6036</v>
      </c>
      <c r="BA526" s="64" t="n">
        <v>0.5488</v>
      </c>
      <c r="BB526" s="64" t="n">
        <v>1.5041</v>
      </c>
      <c r="BC526" s="64" t="n">
        <v>0.0532</v>
      </c>
      <c r="BD526" s="64" t="n">
        <v>0.1249</v>
      </c>
      <c r="BE526" s="64" t="n">
        <v>1.1056</v>
      </c>
      <c r="BF526" s="64" t="n">
        <v>1.04</v>
      </c>
      <c r="BG526" s="64" t="n">
        <v>0.5296</v>
      </c>
      <c r="BH526" s="64" t="n">
        <v>0.5073</v>
      </c>
      <c r="BI526" s="64" t="n">
        <v>0.6098</v>
      </c>
      <c r="BJ526" s="64" t="n">
        <v>0.6092</v>
      </c>
      <c r="BK526" s="64" t="n">
        <v>0.5909</v>
      </c>
      <c r="BL526" s="64" t="n">
        <v>1.5221</v>
      </c>
    </row>
    <row r="527" customFormat="false" ht="15" hidden="false" customHeight="false" outlineLevel="0" collapsed="false">
      <c r="A527" s="62" t="s">
        <v>791</v>
      </c>
      <c r="B527" s="64" t="n">
        <v>0.2073</v>
      </c>
      <c r="C527" s="64" t="n">
        <v>0.1246</v>
      </c>
      <c r="D527" s="64" t="n">
        <v>0.7079</v>
      </c>
      <c r="E527" s="64" t="n">
        <v>0.5811</v>
      </c>
      <c r="F527" s="64" t="n">
        <v>0.509</v>
      </c>
      <c r="G527" s="64" t="n">
        <v>0.4843</v>
      </c>
      <c r="H527" s="64" t="n">
        <v>0.4831</v>
      </c>
      <c r="I527" s="64" t="n">
        <v>0.6009</v>
      </c>
      <c r="J527" s="64" t="n">
        <v>0.4983</v>
      </c>
      <c r="K527" s="64" t="n">
        <v>0.6235</v>
      </c>
      <c r="L527" s="64" t="n">
        <v>0.5344</v>
      </c>
      <c r="M527" s="64" t="n">
        <v>0.795</v>
      </c>
      <c r="N527" s="64" t="n">
        <v>0.1012</v>
      </c>
      <c r="O527" s="64" t="n">
        <v>0.0497</v>
      </c>
      <c r="P527" s="64" t="n">
        <v>0.7097</v>
      </c>
      <c r="Q527" s="64" t="n">
        <v>0.4104</v>
      </c>
      <c r="R527" s="64" t="n">
        <v>0.4876</v>
      </c>
      <c r="S527" s="64" t="n">
        <v>0.5988</v>
      </c>
      <c r="T527" s="64" t="n">
        <v>0.6161</v>
      </c>
      <c r="U527" s="64" t="n">
        <v>0.5706</v>
      </c>
      <c r="V527" s="64" t="n">
        <v>1.5905</v>
      </c>
      <c r="W527" s="64" t="n">
        <v>0.1012</v>
      </c>
      <c r="X527" s="64" t="n">
        <v>0.0532</v>
      </c>
      <c r="Y527" s="64" t="n">
        <v>0.7119</v>
      </c>
      <c r="Z527" s="64" t="n">
        <v>0.4064</v>
      </c>
      <c r="AA527" s="64" t="n">
        <v>0.4991</v>
      </c>
      <c r="AB527" s="64" t="n">
        <v>0.4588</v>
      </c>
      <c r="AC527" s="64" t="n">
        <v>0.5789</v>
      </c>
      <c r="AD527" s="64" t="n">
        <v>0.4939</v>
      </c>
      <c r="AE527" s="64" t="n">
        <v>0.6114</v>
      </c>
      <c r="AF527" s="64" t="n">
        <v>0.5802</v>
      </c>
      <c r="AG527" s="64" t="n">
        <v>1.6076</v>
      </c>
      <c r="AH527" s="64" t="n">
        <v>0.1055</v>
      </c>
      <c r="AI527" s="64" t="n">
        <v>0.0522</v>
      </c>
      <c r="AJ527" s="64" t="n">
        <v>0.8371</v>
      </c>
      <c r="AK527" s="64" t="n">
        <v>0.4617</v>
      </c>
      <c r="AL527" s="64" t="n">
        <v>0.4966</v>
      </c>
      <c r="AM527" s="64" t="n">
        <v>0.4643</v>
      </c>
      <c r="AN527" s="64" t="n">
        <v>0.4773</v>
      </c>
      <c r="AO527" s="64" t="n">
        <v>0.5696</v>
      </c>
      <c r="AP527" s="64" t="n">
        <v>0.495</v>
      </c>
      <c r="AQ527" s="64" t="n">
        <v>0.6017</v>
      </c>
      <c r="AR527" s="64" t="n">
        <v>0.5892</v>
      </c>
      <c r="AS527" s="64" t="n">
        <v>1.3646</v>
      </c>
      <c r="AT527" s="64" t="n">
        <v>0.1116</v>
      </c>
      <c r="AU527" s="64" t="n">
        <v>0.0589</v>
      </c>
      <c r="AV527" s="64" t="n">
        <v>0.9526</v>
      </c>
      <c r="AW527" s="64" t="n">
        <v>0.3749</v>
      </c>
      <c r="AX527" s="64" t="n">
        <v>0.5032</v>
      </c>
      <c r="AY527" s="64" t="n">
        <v>0.478</v>
      </c>
      <c r="AZ527" s="64" t="n">
        <v>0.5944</v>
      </c>
      <c r="BA527" s="64" t="n">
        <v>0.5287</v>
      </c>
      <c r="BB527" s="64" t="n">
        <v>1.5028</v>
      </c>
      <c r="BC527" s="64" t="n">
        <v>0.0808</v>
      </c>
      <c r="BD527" s="64" t="n">
        <v>0.1257</v>
      </c>
      <c r="BE527" s="64" t="n">
        <v>1.103</v>
      </c>
      <c r="BF527" s="64" t="n">
        <v>1.0276</v>
      </c>
      <c r="BG527" s="64" t="n">
        <v>0.5166</v>
      </c>
      <c r="BH527" s="64" t="n">
        <v>0.5036</v>
      </c>
      <c r="BI527" s="64" t="n">
        <v>0.6013</v>
      </c>
      <c r="BJ527" s="64" t="n">
        <v>0.5979</v>
      </c>
      <c r="BK527" s="64" t="n">
        <v>0.5802</v>
      </c>
      <c r="BL527" s="64" t="n">
        <v>1.5256</v>
      </c>
    </row>
    <row r="528" customFormat="false" ht="15" hidden="false" customHeight="false" outlineLevel="0" collapsed="false">
      <c r="A528" s="62" t="s">
        <v>792</v>
      </c>
      <c r="B528" s="64" t="n">
        <v>0.2084</v>
      </c>
      <c r="C528" s="64" t="n">
        <v>0.1259</v>
      </c>
      <c r="D528" s="64" t="n">
        <v>0.7085</v>
      </c>
      <c r="E528" s="64" t="n">
        <v>0.5794</v>
      </c>
      <c r="F528" s="64" t="n">
        <v>0.511</v>
      </c>
      <c r="G528" s="64" t="n">
        <v>0.4907</v>
      </c>
      <c r="H528" s="64" t="n">
        <v>0.4933</v>
      </c>
      <c r="I528" s="64" t="n">
        <v>0.5985</v>
      </c>
      <c r="J528" s="64" t="n">
        <v>0.5031</v>
      </c>
      <c r="K528" s="64" t="n">
        <v>0.6205</v>
      </c>
      <c r="L528" s="64" t="n">
        <v>0.5298</v>
      </c>
      <c r="M528" s="64" t="n">
        <v>0.8002</v>
      </c>
      <c r="N528" s="64" t="n">
        <v>0.101</v>
      </c>
      <c r="O528" s="64" t="n">
        <v>0.0503</v>
      </c>
      <c r="P528" s="64" t="n">
        <v>0.7101</v>
      </c>
      <c r="Q528" s="64" t="n">
        <v>0.4105</v>
      </c>
      <c r="R528" s="64" t="n">
        <v>0.4947</v>
      </c>
      <c r="S528" s="64" t="n">
        <v>0.5964</v>
      </c>
      <c r="T528" s="64" t="n">
        <v>0.6132</v>
      </c>
      <c r="U528" s="64" t="n">
        <v>0.5677</v>
      </c>
      <c r="V528" s="64" t="n">
        <v>1.5954</v>
      </c>
      <c r="W528" s="64" t="n">
        <v>0.1012</v>
      </c>
      <c r="X528" s="64" t="n">
        <v>0.0538</v>
      </c>
      <c r="Y528" s="64" t="n">
        <v>0.7126</v>
      </c>
      <c r="Z528" s="64" t="n">
        <v>0.4066</v>
      </c>
      <c r="AA528" s="64" t="n">
        <v>0.5008</v>
      </c>
      <c r="AB528" s="64" t="n">
        <v>0.4659</v>
      </c>
      <c r="AC528" s="64" t="n">
        <v>0.5763</v>
      </c>
      <c r="AD528" s="64" t="n">
        <v>0.4988</v>
      </c>
      <c r="AE528" s="64" t="n">
        <v>0.6083</v>
      </c>
      <c r="AF528" s="64" t="n">
        <v>0.578</v>
      </c>
      <c r="AG528" s="64" t="n">
        <v>1.6071</v>
      </c>
      <c r="AH528" s="64" t="n">
        <v>0.1058</v>
      </c>
      <c r="AI528" s="64" t="n">
        <v>0.0527</v>
      </c>
      <c r="AJ528" s="64" t="n">
        <v>0.8429</v>
      </c>
      <c r="AK528" s="64" t="n">
        <v>0.4642</v>
      </c>
      <c r="AL528" s="64" t="n">
        <v>0.4984</v>
      </c>
      <c r="AM528" s="64" t="n">
        <v>0.471</v>
      </c>
      <c r="AN528" s="64" t="n">
        <v>0.4878</v>
      </c>
      <c r="AO528" s="64" t="n">
        <v>0.567</v>
      </c>
      <c r="AP528" s="64" t="n">
        <v>0.4999</v>
      </c>
      <c r="AQ528" s="64" t="n">
        <v>0.5985</v>
      </c>
      <c r="AR528" s="64" t="n">
        <v>0.5876</v>
      </c>
      <c r="AS528" s="64" t="n">
        <v>1.3823</v>
      </c>
      <c r="AT528" s="64" t="n">
        <v>0.1115</v>
      </c>
      <c r="AU528" s="64" t="n">
        <v>0.0595</v>
      </c>
      <c r="AV528" s="64" t="n">
        <v>0.9541</v>
      </c>
      <c r="AW528" s="64" t="n">
        <v>0.3765</v>
      </c>
      <c r="AX528" s="64" t="n">
        <v>0.5051</v>
      </c>
      <c r="AY528" s="64" t="n">
        <v>0.4842</v>
      </c>
      <c r="AZ528" s="64" t="n">
        <v>0.592</v>
      </c>
      <c r="BA528" s="64" t="n">
        <v>0.5253</v>
      </c>
      <c r="BB528" s="64" t="n">
        <v>1.5125</v>
      </c>
      <c r="BC528" s="64" t="n">
        <v>0.0893</v>
      </c>
      <c r="BD528" s="64" t="n">
        <v>0.1274</v>
      </c>
      <c r="BE528" s="64" t="n">
        <v>1.1021</v>
      </c>
      <c r="BF528" s="64" t="n">
        <v>1.028</v>
      </c>
      <c r="BG528" s="64" t="n">
        <v>0.5189</v>
      </c>
      <c r="BH528" s="64" t="n">
        <v>0.5121</v>
      </c>
      <c r="BI528" s="64" t="n">
        <v>0.5991</v>
      </c>
      <c r="BJ528" s="64" t="n">
        <v>0.5947</v>
      </c>
      <c r="BK528" s="64" t="n">
        <v>0.5683</v>
      </c>
      <c r="BL528" s="64" t="n">
        <v>1.5245</v>
      </c>
    </row>
    <row r="529" customFormat="false" ht="15" hidden="false" customHeight="false" outlineLevel="0" collapsed="false">
      <c r="A529" s="62" t="s">
        <v>793</v>
      </c>
      <c r="B529" s="64" t="n">
        <v>0.2117</v>
      </c>
      <c r="C529" s="64" t="n">
        <v>0.122</v>
      </c>
      <c r="D529" s="64" t="n">
        <v>0.7129</v>
      </c>
      <c r="E529" s="64" t="n">
        <v>0.5947</v>
      </c>
      <c r="F529" s="64" t="n">
        <v>0.5175</v>
      </c>
      <c r="G529" s="64" t="n">
        <v>0.504</v>
      </c>
      <c r="H529" s="64" t="n">
        <v>0.5066</v>
      </c>
      <c r="I529" s="64" t="n">
        <v>0.6015</v>
      </c>
      <c r="J529" s="64" t="n">
        <v>0.5169</v>
      </c>
      <c r="K529" s="64" t="n">
        <v>0.6244</v>
      </c>
      <c r="L529" s="64" t="n">
        <v>0.5434</v>
      </c>
      <c r="M529" s="64" t="n">
        <v>0.8085</v>
      </c>
      <c r="N529" s="64" t="n">
        <v>0.105</v>
      </c>
      <c r="O529" s="64" t="n">
        <v>0.0544</v>
      </c>
      <c r="P529" s="64" t="n">
        <v>0.7286</v>
      </c>
      <c r="Q529" s="64" t="n">
        <v>0.4152</v>
      </c>
      <c r="R529" s="64" t="n">
        <v>0.5078</v>
      </c>
      <c r="S529" s="64" t="n">
        <v>0.5995</v>
      </c>
      <c r="T529" s="64" t="n">
        <v>0.6171</v>
      </c>
      <c r="U529" s="64" t="n">
        <v>0.5833</v>
      </c>
      <c r="V529" s="64" t="n">
        <v>1.5926</v>
      </c>
      <c r="W529" s="64" t="n">
        <v>0.1053</v>
      </c>
      <c r="X529" s="64" t="n">
        <v>0.0581</v>
      </c>
      <c r="Y529" s="64" t="n">
        <v>0.731</v>
      </c>
      <c r="Z529" s="64" t="n">
        <v>0.4113</v>
      </c>
      <c r="AA529" s="64" t="n">
        <v>0.5073</v>
      </c>
      <c r="AB529" s="64" t="n">
        <v>0.4789</v>
      </c>
      <c r="AC529" s="64" t="n">
        <v>0.5797</v>
      </c>
      <c r="AD529" s="64" t="n">
        <v>0.5125</v>
      </c>
      <c r="AE529" s="64" t="n">
        <v>0.6124</v>
      </c>
      <c r="AF529" s="64" t="n">
        <v>0.5935</v>
      </c>
      <c r="AG529" s="64" t="n">
        <v>1.6047</v>
      </c>
      <c r="AH529" s="64" t="n">
        <v>0.1101</v>
      </c>
      <c r="AI529" s="64" t="n">
        <v>0.0569</v>
      </c>
      <c r="AJ529" s="64" t="n">
        <v>0.8615</v>
      </c>
      <c r="AK529" s="64" t="n">
        <v>0.4684</v>
      </c>
      <c r="AL529" s="64" t="n">
        <v>0.5047</v>
      </c>
      <c r="AM529" s="64" t="n">
        <v>0.4841</v>
      </c>
      <c r="AN529" s="64" t="n">
        <v>0.5009</v>
      </c>
      <c r="AO529" s="64" t="n">
        <v>0.5703</v>
      </c>
      <c r="AP529" s="64" t="n">
        <v>0.5136</v>
      </c>
      <c r="AQ529" s="64" t="n">
        <v>0.6027</v>
      </c>
      <c r="AR529" s="64" t="n">
        <v>0.6012</v>
      </c>
      <c r="AS529" s="64" t="n">
        <v>1.3848</v>
      </c>
      <c r="AT529" s="64" t="n">
        <v>0.1159</v>
      </c>
      <c r="AU529" s="64" t="n">
        <v>0.0637</v>
      </c>
      <c r="AV529" s="64" t="n">
        <v>0.9642</v>
      </c>
      <c r="AW529" s="64" t="n">
        <v>0.3807</v>
      </c>
      <c r="AX529" s="64" t="n">
        <v>0.5116</v>
      </c>
      <c r="AY529" s="64" t="n">
        <v>0.4975</v>
      </c>
      <c r="AZ529" s="64" t="n">
        <v>0.5951</v>
      </c>
      <c r="BA529" s="64" t="n">
        <v>0.5364</v>
      </c>
      <c r="BB529" s="64" t="n">
        <v>1.5087</v>
      </c>
      <c r="BC529" s="64" t="n">
        <v>0.1022</v>
      </c>
      <c r="BD529" s="64" t="n">
        <v>0.1235</v>
      </c>
      <c r="BE529" s="64" t="n">
        <v>1.1103</v>
      </c>
      <c r="BF529" s="64" t="n">
        <v>1.0424</v>
      </c>
      <c r="BG529" s="64" t="n">
        <v>0.5255</v>
      </c>
      <c r="BH529" s="64" t="n">
        <v>0.525</v>
      </c>
      <c r="BI529" s="64" t="n">
        <v>0.6018</v>
      </c>
      <c r="BJ529" s="64" t="n">
        <v>0.5989</v>
      </c>
      <c r="BK529" s="64" t="n">
        <v>0.5756</v>
      </c>
      <c r="BL529" s="64" t="n">
        <v>1.5161</v>
      </c>
    </row>
    <row r="530" customFormat="false" ht="15" hidden="false" customHeight="false" outlineLevel="0" collapsed="false">
      <c r="A530" s="62" t="s">
        <v>794</v>
      </c>
      <c r="B530" s="64" t="n">
        <v>0.2164</v>
      </c>
      <c r="C530" s="64" t="n">
        <v>0.12</v>
      </c>
      <c r="D530" s="64" t="n">
        <v>0.7178</v>
      </c>
      <c r="E530" s="64" t="n">
        <v>0.5951</v>
      </c>
      <c r="F530" s="64" t="n">
        <v>0.526</v>
      </c>
      <c r="G530" s="64" t="n">
        <v>0.5147</v>
      </c>
      <c r="H530" s="64" t="n">
        <v>0.5226</v>
      </c>
      <c r="I530" s="64" t="n">
        <v>0.6095</v>
      </c>
      <c r="J530" s="64" t="n">
        <v>0.5298</v>
      </c>
      <c r="K530" s="64" t="n">
        <v>0.6318</v>
      </c>
      <c r="L530" s="64" t="n">
        <v>0.5455</v>
      </c>
      <c r="M530" s="64" t="n">
        <v>0.8023</v>
      </c>
      <c r="N530" s="64" t="n">
        <v>0.1058</v>
      </c>
      <c r="O530" s="64" t="n">
        <v>0.0574</v>
      </c>
      <c r="P530" s="64" t="n">
        <v>0.7328</v>
      </c>
      <c r="Q530" s="64" t="n">
        <v>0.4144</v>
      </c>
      <c r="R530" s="64" t="n">
        <v>0.5164</v>
      </c>
      <c r="S530" s="64" t="n">
        <v>0.6078</v>
      </c>
      <c r="T530" s="64" t="n">
        <v>0.6242</v>
      </c>
      <c r="U530" s="64" t="n">
        <v>0.585</v>
      </c>
      <c r="V530" s="64" t="n">
        <v>1.5689</v>
      </c>
      <c r="W530" s="64" t="n">
        <v>0.1064</v>
      </c>
      <c r="X530" s="64" t="n">
        <v>0.0614</v>
      </c>
      <c r="Y530" s="64" t="n">
        <v>0.7353</v>
      </c>
      <c r="Z530" s="64" t="n">
        <v>0.4105</v>
      </c>
      <c r="AA530" s="64" t="n">
        <v>0.516</v>
      </c>
      <c r="AB530" s="64" t="n">
        <v>0.4915</v>
      </c>
      <c r="AC530" s="64" t="n">
        <v>0.5883</v>
      </c>
      <c r="AD530" s="64" t="n">
        <v>0.5252</v>
      </c>
      <c r="AE530" s="64" t="n">
        <v>0.6199</v>
      </c>
      <c r="AF530" s="64" t="n">
        <v>0.5965</v>
      </c>
      <c r="AG530" s="64" t="n">
        <v>1.5833</v>
      </c>
      <c r="AH530" s="64" t="n">
        <v>0.1117</v>
      </c>
      <c r="AI530" s="64" t="n">
        <v>0.0606</v>
      </c>
      <c r="AJ530" s="64" t="n">
        <v>0.8603</v>
      </c>
      <c r="AK530" s="64" t="n">
        <v>0.4667</v>
      </c>
      <c r="AL530" s="64" t="n">
        <v>0.5132</v>
      </c>
      <c r="AM530" s="64" t="n">
        <v>0.497</v>
      </c>
      <c r="AN530" s="64" t="n">
        <v>0.5162</v>
      </c>
      <c r="AO530" s="64" t="n">
        <v>0.5788</v>
      </c>
      <c r="AP530" s="64" t="n">
        <v>0.526</v>
      </c>
      <c r="AQ530" s="64" t="n">
        <v>0.6105</v>
      </c>
      <c r="AR530" s="64" t="n">
        <v>0.6045</v>
      </c>
      <c r="AS530" s="64" t="n">
        <v>1.3604</v>
      </c>
      <c r="AT530" s="64" t="n">
        <v>0.1169</v>
      </c>
      <c r="AU530" s="64" t="n">
        <v>0.0671</v>
      </c>
      <c r="AV530" s="64" t="n">
        <v>0.9808</v>
      </c>
      <c r="AW530" s="64" t="n">
        <v>0.3815</v>
      </c>
      <c r="AX530" s="64" t="n">
        <v>0.52</v>
      </c>
      <c r="AY530" s="64" t="n">
        <v>0.5093</v>
      </c>
      <c r="AZ530" s="64" t="n">
        <v>0.6031</v>
      </c>
      <c r="BA530" s="64" t="n">
        <v>0.5442</v>
      </c>
      <c r="BB530" s="64" t="n">
        <v>1.4903</v>
      </c>
      <c r="BC530" s="64" t="n">
        <v>0.1116</v>
      </c>
      <c r="BD530" s="64" t="n">
        <v>0.1213</v>
      </c>
      <c r="BE530" s="64" t="n">
        <v>1.0967</v>
      </c>
      <c r="BF530" s="64" t="n">
        <v>1.0326</v>
      </c>
      <c r="BG530" s="64" t="n">
        <v>0.5335</v>
      </c>
      <c r="BH530" s="64" t="n">
        <v>0.5301</v>
      </c>
      <c r="BI530" s="64" t="n">
        <v>0.6088</v>
      </c>
      <c r="BJ530" s="64" t="n">
        <v>0.6065</v>
      </c>
      <c r="BK530" s="64" t="n">
        <v>0.5795</v>
      </c>
      <c r="BL530" s="64" t="n">
        <v>1.5214</v>
      </c>
    </row>
    <row r="531" customFormat="false" ht="15" hidden="false" customHeight="false" outlineLevel="0" collapsed="false">
      <c r="A531" s="62" t="s">
        <v>795</v>
      </c>
      <c r="B531" s="64" t="n">
        <v>0.2095</v>
      </c>
      <c r="C531" s="64" t="n">
        <v>0.116</v>
      </c>
      <c r="D531" s="64" t="n">
        <v>0.7254</v>
      </c>
      <c r="E531" s="64" t="n">
        <v>0.589</v>
      </c>
      <c r="F531" s="64" t="n">
        <v>0.5258</v>
      </c>
      <c r="G531" s="64" t="n">
        <v>0.5295</v>
      </c>
      <c r="H531" s="64" t="n">
        <v>0.5418</v>
      </c>
      <c r="I531" s="64" t="n">
        <v>0.6047</v>
      </c>
      <c r="J531" s="64" t="n">
        <v>0.5465</v>
      </c>
      <c r="K531" s="64" t="n">
        <v>0.6268</v>
      </c>
      <c r="L531" s="64" t="n">
        <v>0.5247</v>
      </c>
      <c r="M531" s="64" t="n">
        <v>0.8233</v>
      </c>
      <c r="N531" s="64" t="n">
        <v>0.1064</v>
      </c>
      <c r="O531" s="64" t="n">
        <v>0.0574</v>
      </c>
      <c r="P531" s="64" t="n">
        <v>0.7495</v>
      </c>
      <c r="Q531" s="64" t="n">
        <v>0.3978</v>
      </c>
      <c r="R531" s="64" t="n">
        <v>0.5301</v>
      </c>
      <c r="S531" s="64" t="n">
        <v>0.6032</v>
      </c>
      <c r="T531" s="64" t="n">
        <v>0.6193</v>
      </c>
      <c r="U531" s="64" t="n">
        <v>0.5684</v>
      </c>
      <c r="V531" s="64" t="n">
        <v>1.6813</v>
      </c>
      <c r="W531" s="64" t="n">
        <v>0.1068</v>
      </c>
      <c r="X531" s="64" t="n">
        <v>0.0614</v>
      </c>
      <c r="Y531" s="64" t="n">
        <v>0.7518</v>
      </c>
      <c r="Z531" s="64" t="n">
        <v>0.3905</v>
      </c>
      <c r="AA531" s="64" t="n">
        <v>0.515</v>
      </c>
      <c r="AB531" s="64" t="n">
        <v>0.5067</v>
      </c>
      <c r="AC531" s="64" t="n">
        <v>0.5833</v>
      </c>
      <c r="AD531" s="64" t="n">
        <v>0.5418</v>
      </c>
      <c r="AE531" s="64" t="n">
        <v>0.6148</v>
      </c>
      <c r="AF531" s="64" t="n">
        <v>0.5866</v>
      </c>
      <c r="AG531" s="64" t="n">
        <v>1.691</v>
      </c>
      <c r="AH531" s="64" t="n">
        <v>0.1114</v>
      </c>
      <c r="AI531" s="64" t="n">
        <v>0.0599</v>
      </c>
      <c r="AJ531" s="64" t="n">
        <v>0.8842</v>
      </c>
      <c r="AK531" s="64" t="n">
        <v>0.45</v>
      </c>
      <c r="AL531" s="64" t="n">
        <v>0.5122</v>
      </c>
      <c r="AM531" s="64" t="n">
        <v>0.5126</v>
      </c>
      <c r="AN531" s="64" t="n">
        <v>0.5349</v>
      </c>
      <c r="AO531" s="64" t="n">
        <v>0.5737</v>
      </c>
      <c r="AP531" s="64" t="n">
        <v>0.5424</v>
      </c>
      <c r="AQ531" s="64" t="n">
        <v>0.6052</v>
      </c>
      <c r="AR531" s="64" t="n">
        <v>0.5953</v>
      </c>
      <c r="AS531" s="64" t="n">
        <v>1.4601</v>
      </c>
      <c r="AT531" s="64" t="n">
        <v>0.1174</v>
      </c>
      <c r="AU531" s="64" t="n">
        <v>0.0676</v>
      </c>
      <c r="AV531" s="64" t="n">
        <v>1.0047</v>
      </c>
      <c r="AW531" s="64" t="n">
        <v>0.3644</v>
      </c>
      <c r="AX531" s="64" t="n">
        <v>0.5195</v>
      </c>
      <c r="AY531" s="64" t="n">
        <v>0.5246</v>
      </c>
      <c r="AZ531" s="64" t="n">
        <v>0.5983</v>
      </c>
      <c r="BA531" s="64" t="n">
        <v>0.5291</v>
      </c>
      <c r="BB531" s="64" t="n">
        <v>1.5987</v>
      </c>
      <c r="BC531" s="64" t="n">
        <v>0.0938</v>
      </c>
      <c r="BD531" s="64" t="n">
        <v>0.1159</v>
      </c>
      <c r="BE531" s="64" t="n">
        <v>1.0995</v>
      </c>
      <c r="BF531" s="64" t="n">
        <v>1.0422</v>
      </c>
      <c r="BG531" s="64" t="n">
        <v>0.5344</v>
      </c>
      <c r="BH531" s="64" t="n">
        <v>0.5421</v>
      </c>
      <c r="BI531" s="64" t="n">
        <v>0.6042</v>
      </c>
      <c r="BJ531" s="64" t="n">
        <v>0.6012</v>
      </c>
      <c r="BK531" s="64" t="n">
        <v>0.5658</v>
      </c>
      <c r="BL531" s="64" t="n">
        <v>1.5408</v>
      </c>
    </row>
    <row r="532" customFormat="false" ht="15" hidden="false" customHeight="false" outlineLevel="0" collapsed="false">
      <c r="A532" s="62" t="s">
        <v>796</v>
      </c>
      <c r="B532" s="64" t="n">
        <v>0.2083</v>
      </c>
      <c r="C532" s="64" t="n">
        <v>0.1155</v>
      </c>
      <c r="D532" s="64" t="n">
        <v>0.7091</v>
      </c>
      <c r="E532" s="64" t="n">
        <v>0.5798</v>
      </c>
      <c r="F532" s="64" t="n">
        <v>0.5279</v>
      </c>
      <c r="G532" s="64" t="n">
        <v>0.5241</v>
      </c>
      <c r="H532" s="64" t="n">
        <v>0.5292</v>
      </c>
      <c r="I532" s="64" t="n">
        <v>0.6098</v>
      </c>
      <c r="J532" s="64" t="n">
        <v>0.5403</v>
      </c>
      <c r="K532" s="64" t="n">
        <v>0.6319</v>
      </c>
      <c r="L532" s="64" t="n">
        <v>0.5135</v>
      </c>
      <c r="M532" s="64" t="n">
        <v>0.8255</v>
      </c>
      <c r="N532" s="64" t="n">
        <v>0.1057</v>
      </c>
      <c r="O532" s="64" t="n">
        <v>0.061</v>
      </c>
      <c r="P532" s="64" t="n">
        <v>0.7403</v>
      </c>
      <c r="Q532" s="64" t="n">
        <v>0.3837</v>
      </c>
      <c r="R532" s="64" t="n">
        <v>0.5249</v>
      </c>
      <c r="S532" s="64" t="n">
        <v>0.6081</v>
      </c>
      <c r="T532" s="64" t="n">
        <v>0.6243</v>
      </c>
      <c r="U532" s="64" t="n">
        <v>0.5588</v>
      </c>
      <c r="V532" s="64" t="n">
        <v>1.6688</v>
      </c>
      <c r="W532" s="64" t="n">
        <v>0.1062</v>
      </c>
      <c r="X532" s="64" t="n">
        <v>0.0652</v>
      </c>
      <c r="Y532" s="64" t="n">
        <v>0.7426</v>
      </c>
      <c r="Z532" s="64" t="n">
        <v>0.3762</v>
      </c>
      <c r="AA532" s="64" t="n">
        <v>0.5176</v>
      </c>
      <c r="AB532" s="64" t="n">
        <v>0.5017</v>
      </c>
      <c r="AC532" s="64" t="n">
        <v>0.5884</v>
      </c>
      <c r="AD532" s="64" t="n">
        <v>0.5357</v>
      </c>
      <c r="AE532" s="64" t="n">
        <v>0.6199</v>
      </c>
      <c r="AF532" s="64" t="n">
        <v>0.5778</v>
      </c>
      <c r="AG532" s="64" t="n">
        <v>1.6734</v>
      </c>
      <c r="AH532" s="64" t="n">
        <v>0.1099</v>
      </c>
      <c r="AI532" s="64" t="n">
        <v>0.0628</v>
      </c>
      <c r="AJ532" s="64" t="n">
        <v>0.8672</v>
      </c>
      <c r="AK532" s="64" t="n">
        <v>0.4306</v>
      </c>
      <c r="AL532" s="64" t="n">
        <v>0.5148</v>
      </c>
      <c r="AM532" s="64" t="n">
        <v>0.5074</v>
      </c>
      <c r="AN532" s="64" t="n">
        <v>0.5225</v>
      </c>
      <c r="AO532" s="64" t="n">
        <v>0.5789</v>
      </c>
      <c r="AP532" s="64" t="n">
        <v>0.5364</v>
      </c>
      <c r="AQ532" s="64" t="n">
        <v>0.6104</v>
      </c>
      <c r="AR532" s="64" t="n">
        <v>0.5838</v>
      </c>
      <c r="AS532" s="64" t="n">
        <v>1.4333</v>
      </c>
      <c r="AT532" s="64" t="n">
        <v>0.1165</v>
      </c>
      <c r="AU532" s="64" t="n">
        <v>0.0714</v>
      </c>
      <c r="AV532" s="64" t="n">
        <v>0.9962</v>
      </c>
      <c r="AW532" s="64" t="n">
        <v>0.3502</v>
      </c>
      <c r="AX532" s="64" t="n">
        <v>0.5218</v>
      </c>
      <c r="AY532" s="64" t="n">
        <v>0.5191</v>
      </c>
      <c r="AZ532" s="64" t="n">
        <v>0.6034</v>
      </c>
      <c r="BA532" s="64" t="n">
        <v>0.5242</v>
      </c>
      <c r="BB532" s="64" t="n">
        <v>1.5896</v>
      </c>
      <c r="BC532" s="64" t="n">
        <v>0.0892</v>
      </c>
      <c r="BD532" s="64" t="n">
        <v>0.1148</v>
      </c>
      <c r="BE532" s="64" t="n">
        <v>1.1021</v>
      </c>
      <c r="BF532" s="64" t="n">
        <v>1.0329</v>
      </c>
      <c r="BG532" s="64" t="n">
        <v>0.5359</v>
      </c>
      <c r="BH532" s="64" t="n">
        <v>0.537</v>
      </c>
      <c r="BI532" s="64" t="n">
        <v>0.6092</v>
      </c>
      <c r="BJ532" s="64" t="n">
        <v>0.6063</v>
      </c>
      <c r="BK532" s="64" t="n">
        <v>0.5527</v>
      </c>
      <c r="BL532" s="64" t="n">
        <v>1.5491</v>
      </c>
    </row>
    <row r="533" customFormat="false" ht="15" hidden="false" customHeight="false" outlineLevel="0" collapsed="false">
      <c r="A533" s="62" t="s">
        <v>797</v>
      </c>
      <c r="B533" s="64" t="n">
        <v>0.2058</v>
      </c>
      <c r="C533" s="64" t="n">
        <v>0.1153</v>
      </c>
      <c r="D533" s="64" t="n">
        <v>0.7019</v>
      </c>
      <c r="E533" s="64" t="n">
        <v>0.5716</v>
      </c>
      <c r="F533" s="64" t="n">
        <v>0.5191</v>
      </c>
      <c r="G533" s="64" t="n">
        <v>0.5087</v>
      </c>
      <c r="H533" s="64" t="n">
        <v>0.5131</v>
      </c>
      <c r="I533" s="64" t="n">
        <v>0.6051</v>
      </c>
      <c r="J533" s="64" t="n">
        <v>0.5269</v>
      </c>
      <c r="K533" s="64" t="n">
        <v>0.6265</v>
      </c>
      <c r="L533" s="64" t="n">
        <v>0.5019</v>
      </c>
      <c r="M533" s="64" t="n">
        <v>0.824</v>
      </c>
      <c r="N533" s="64" t="n">
        <v>0.1061</v>
      </c>
      <c r="O533" s="64" t="n">
        <v>0.0613</v>
      </c>
      <c r="P533" s="64" t="n">
        <v>0.7421</v>
      </c>
      <c r="Q533" s="64" t="n">
        <v>0.375</v>
      </c>
      <c r="R533" s="64" t="n">
        <v>0.5081</v>
      </c>
      <c r="S533" s="64" t="n">
        <v>0.6037</v>
      </c>
      <c r="T533" s="64" t="n">
        <v>0.6189</v>
      </c>
      <c r="U533" s="64" t="n">
        <v>0.5551</v>
      </c>
      <c r="V533" s="64" t="n">
        <v>1.7127</v>
      </c>
      <c r="W533" s="64" t="n">
        <v>0.1064</v>
      </c>
      <c r="X533" s="64" t="n">
        <v>0.0655</v>
      </c>
      <c r="Y533" s="64" t="n">
        <v>0.7446</v>
      </c>
      <c r="Z533" s="64" t="n">
        <v>0.3659</v>
      </c>
      <c r="AA533" s="64" t="n">
        <v>0.5085</v>
      </c>
      <c r="AB533" s="64" t="n">
        <v>0.4854</v>
      </c>
      <c r="AC533" s="64" t="n">
        <v>0.5837</v>
      </c>
      <c r="AD533" s="64" t="n">
        <v>0.5222</v>
      </c>
      <c r="AE533" s="64" t="n">
        <v>0.6145</v>
      </c>
      <c r="AF533" s="64" t="n">
        <v>0.5741</v>
      </c>
      <c r="AG533" s="64" t="n">
        <v>1.7106</v>
      </c>
      <c r="AH533" s="64" t="n">
        <v>0.1086</v>
      </c>
      <c r="AI533" s="64" t="n">
        <v>0.063</v>
      </c>
      <c r="AJ533" s="64" t="n">
        <v>0.8576</v>
      </c>
      <c r="AK533" s="64" t="n">
        <v>0.4211</v>
      </c>
      <c r="AL533" s="64" t="n">
        <v>0.5052</v>
      </c>
      <c r="AM533" s="64" t="n">
        <v>0.4917</v>
      </c>
      <c r="AN533" s="64" t="n">
        <v>0.5063</v>
      </c>
      <c r="AO533" s="64" t="n">
        <v>0.5741</v>
      </c>
      <c r="AP533" s="64" t="n">
        <v>0.5228</v>
      </c>
      <c r="AQ533" s="64" t="n">
        <v>0.6048</v>
      </c>
      <c r="AR533" s="64" t="n">
        <v>0.5777</v>
      </c>
      <c r="AS533" s="64" t="n">
        <v>1.4565</v>
      </c>
      <c r="AT533" s="64" t="n">
        <v>0.1169</v>
      </c>
      <c r="AU533" s="64" t="n">
        <v>0.0716</v>
      </c>
      <c r="AV533" s="64" t="n">
        <v>0.9797</v>
      </c>
      <c r="AW533" s="64" t="n">
        <v>0.3414</v>
      </c>
      <c r="AX533" s="64" t="n">
        <v>0.5126</v>
      </c>
      <c r="AY533" s="64" t="n">
        <v>0.5041</v>
      </c>
      <c r="AZ533" s="64" t="n">
        <v>0.5987</v>
      </c>
      <c r="BA533" s="64" t="n">
        <v>0.5164</v>
      </c>
      <c r="BB533" s="64" t="n">
        <v>1.6309</v>
      </c>
      <c r="BC533" s="64" t="n">
        <v>0.0921</v>
      </c>
      <c r="BD533" s="64" t="n">
        <v>0.1142</v>
      </c>
      <c r="BE533" s="64" t="n">
        <v>1.1016</v>
      </c>
      <c r="BF533" s="64" t="n">
        <v>1.0293</v>
      </c>
      <c r="BG533" s="64" t="n">
        <v>0.5277</v>
      </c>
      <c r="BH533" s="64" t="n">
        <v>0.5185</v>
      </c>
      <c r="BI533" s="64" t="n">
        <v>0.6042</v>
      </c>
      <c r="BJ533" s="64" t="n">
        <v>0.6007</v>
      </c>
      <c r="BK533" s="64" t="n">
        <v>0.5436</v>
      </c>
      <c r="BL533" s="64" t="n">
        <v>1.5607</v>
      </c>
    </row>
    <row r="534" customFormat="false" ht="15" hidden="false" customHeight="false" outlineLevel="0" collapsed="false">
      <c r="A534" s="62" t="s">
        <v>798</v>
      </c>
      <c r="B534" s="64" t="n">
        <v>0.2068</v>
      </c>
      <c r="C534" s="64" t="n">
        <v>0.115</v>
      </c>
      <c r="D534" s="64" t="n">
        <v>0.7005</v>
      </c>
      <c r="E534" s="64" t="n">
        <v>0.573</v>
      </c>
      <c r="F534" s="64" t="n">
        <v>0.519</v>
      </c>
      <c r="G534" s="64" t="n">
        <v>0.5146</v>
      </c>
      <c r="H534" s="64" t="n">
        <v>0.5207</v>
      </c>
      <c r="I534" s="64" t="n">
        <v>0.6072</v>
      </c>
      <c r="J534" s="64" t="n">
        <v>0.5324</v>
      </c>
      <c r="K534" s="64" t="n">
        <v>0.6298</v>
      </c>
      <c r="L534" s="64" t="n">
        <v>0.5002</v>
      </c>
      <c r="M534" s="64" t="n">
        <v>0.8378</v>
      </c>
      <c r="N534" s="64" t="n">
        <v>0.1063</v>
      </c>
      <c r="O534" s="64" t="n">
        <v>0.0619</v>
      </c>
      <c r="P534" s="64" t="n">
        <v>0.7432</v>
      </c>
      <c r="Q534" s="64" t="n">
        <v>0.3746</v>
      </c>
      <c r="R534" s="64" t="n">
        <v>0.5143</v>
      </c>
      <c r="S534" s="64" t="n">
        <v>0.6058</v>
      </c>
      <c r="T534" s="64" t="n">
        <v>0.622</v>
      </c>
      <c r="U534" s="64" t="n">
        <v>0.5561</v>
      </c>
      <c r="V534" s="64" t="n">
        <v>1.7322</v>
      </c>
      <c r="W534" s="64" t="n">
        <v>0.1068</v>
      </c>
      <c r="X534" s="64" t="n">
        <v>0.066</v>
      </c>
      <c r="Y534" s="64" t="n">
        <v>0.7457</v>
      </c>
      <c r="Z534" s="64" t="n">
        <v>0.3656</v>
      </c>
      <c r="AA534" s="64" t="n">
        <v>0.5085</v>
      </c>
      <c r="AB534" s="64" t="n">
        <v>0.4916</v>
      </c>
      <c r="AC534" s="64" t="n">
        <v>0.5859</v>
      </c>
      <c r="AD534" s="64" t="n">
        <v>0.5277</v>
      </c>
      <c r="AE534" s="64" t="n">
        <v>0.6177</v>
      </c>
      <c r="AF534" s="64" t="n">
        <v>0.5748</v>
      </c>
      <c r="AG534" s="64" t="n">
        <v>1.7288</v>
      </c>
      <c r="AH534" s="64" t="n">
        <v>0.1092</v>
      </c>
      <c r="AI534" s="64" t="n">
        <v>0.0636</v>
      </c>
      <c r="AJ534" s="64" t="n">
        <v>0.8629</v>
      </c>
      <c r="AK534" s="64" t="n">
        <v>0.4225</v>
      </c>
      <c r="AL534" s="64" t="n">
        <v>0.5051</v>
      </c>
      <c r="AM534" s="64" t="n">
        <v>0.4977</v>
      </c>
      <c r="AN534" s="64" t="n">
        <v>0.514</v>
      </c>
      <c r="AO534" s="64" t="n">
        <v>0.5762</v>
      </c>
      <c r="AP534" s="64" t="n">
        <v>0.5284</v>
      </c>
      <c r="AQ534" s="64" t="n">
        <v>0.6081</v>
      </c>
      <c r="AR534" s="64" t="n">
        <v>0.5794</v>
      </c>
      <c r="AS534" s="64" t="n">
        <v>1.4662</v>
      </c>
      <c r="AT534" s="64" t="n">
        <v>0.1172</v>
      </c>
      <c r="AU534" s="64" t="n">
        <v>0.0722</v>
      </c>
      <c r="AV534" s="64" t="n">
        <v>0.9826</v>
      </c>
      <c r="AW534" s="64" t="n">
        <v>0.3401</v>
      </c>
      <c r="AX534" s="64" t="n">
        <v>0.5125</v>
      </c>
      <c r="AY534" s="64" t="n">
        <v>0.5099</v>
      </c>
      <c r="AZ534" s="64" t="n">
        <v>0.6008</v>
      </c>
      <c r="BA534" s="64" t="n">
        <v>0.5112</v>
      </c>
      <c r="BB534" s="64" t="n">
        <v>1.6556</v>
      </c>
      <c r="BC534" s="64" t="n">
        <v>0.0951</v>
      </c>
      <c r="BD534" s="64" t="n">
        <v>0.1144</v>
      </c>
      <c r="BE534" s="64" t="n">
        <v>1.0978</v>
      </c>
      <c r="BF534" s="64" t="n">
        <v>1.0215</v>
      </c>
      <c r="BG534" s="64" t="n">
        <v>0.5276</v>
      </c>
      <c r="BH534" s="64" t="n">
        <v>0.5249</v>
      </c>
      <c r="BI534" s="64" t="n">
        <v>0.6063</v>
      </c>
      <c r="BJ534" s="64" t="n">
        <v>0.6038</v>
      </c>
      <c r="BK534" s="64" t="n">
        <v>0.5309</v>
      </c>
      <c r="BL534" s="64" t="n">
        <v>1.565</v>
      </c>
    </row>
    <row r="535" customFormat="false" ht="15" hidden="false" customHeight="false" outlineLevel="0" collapsed="false">
      <c r="A535" s="62" t="s">
        <v>799</v>
      </c>
      <c r="B535" s="64" t="n">
        <v>0.21</v>
      </c>
      <c r="C535" s="64" t="n">
        <v>0.1149</v>
      </c>
      <c r="D535" s="64" t="n">
        <v>0.6948</v>
      </c>
      <c r="E535" s="64" t="n">
        <v>0.5616</v>
      </c>
      <c r="F535" s="64" t="n">
        <v>0.5073</v>
      </c>
      <c r="G535" s="64" t="n">
        <v>0.5177</v>
      </c>
      <c r="H535" s="64" t="n">
        <v>0.523</v>
      </c>
      <c r="I535" s="64" t="n">
        <v>0.5994</v>
      </c>
      <c r="J535" s="64" t="n">
        <v>0.5359</v>
      </c>
      <c r="K535" s="64" t="n">
        <v>0.6211</v>
      </c>
      <c r="L535" s="64" t="n">
        <v>0.502</v>
      </c>
      <c r="M535" s="64" t="n">
        <v>0.8582</v>
      </c>
      <c r="N535" s="64" t="n">
        <v>0.107</v>
      </c>
      <c r="O535" s="64" t="n">
        <v>0.0636</v>
      </c>
      <c r="P535" s="64" t="n">
        <v>0.7464</v>
      </c>
      <c r="Q535" s="64" t="n">
        <v>0.3714</v>
      </c>
      <c r="R535" s="64" t="n">
        <v>0.5168</v>
      </c>
      <c r="S535" s="64" t="n">
        <v>0.5983</v>
      </c>
      <c r="T535" s="64" t="n">
        <v>0.6131</v>
      </c>
      <c r="U535" s="64" t="n">
        <v>0.5633</v>
      </c>
      <c r="V535" s="64" t="n">
        <v>1.7428</v>
      </c>
      <c r="W535" s="64" t="n">
        <v>0.1075</v>
      </c>
      <c r="X535" s="64" t="n">
        <v>0.0677</v>
      </c>
      <c r="Y535" s="64" t="n">
        <v>0.749</v>
      </c>
      <c r="Z535" s="64" t="n">
        <v>0.3616</v>
      </c>
      <c r="AA535" s="64" t="n">
        <v>0.4967</v>
      </c>
      <c r="AB535" s="64" t="n">
        <v>0.4952</v>
      </c>
      <c r="AC535" s="64" t="n">
        <v>0.5781</v>
      </c>
      <c r="AD535" s="64" t="n">
        <v>0.5311</v>
      </c>
      <c r="AE535" s="64" t="n">
        <v>0.6089</v>
      </c>
      <c r="AF535" s="64" t="n">
        <v>0.5805</v>
      </c>
      <c r="AG535" s="64" t="n">
        <v>1.7375</v>
      </c>
      <c r="AH535" s="64" t="n">
        <v>0.11</v>
      </c>
      <c r="AI535" s="64" t="n">
        <v>0.065</v>
      </c>
      <c r="AJ535" s="64" t="n">
        <v>0.8637</v>
      </c>
      <c r="AK535" s="64" t="n">
        <v>0.4196</v>
      </c>
      <c r="AL535" s="64" t="n">
        <v>0.4928</v>
      </c>
      <c r="AM535" s="64" t="n">
        <v>0.5014</v>
      </c>
      <c r="AN535" s="64" t="n">
        <v>0.5162</v>
      </c>
      <c r="AO535" s="64" t="n">
        <v>0.5681</v>
      </c>
      <c r="AP535" s="64" t="n">
        <v>0.5317</v>
      </c>
      <c r="AQ535" s="64" t="n">
        <v>0.599</v>
      </c>
      <c r="AR535" s="64" t="n">
        <v>0.5824</v>
      </c>
      <c r="AS535" s="64" t="n">
        <v>1.4693</v>
      </c>
      <c r="AT535" s="64" t="n">
        <v>0.1179</v>
      </c>
      <c r="AU535" s="64" t="n">
        <v>0.0738</v>
      </c>
      <c r="AV535" s="64" t="n">
        <v>0.9788</v>
      </c>
      <c r="AW535" s="64" t="n">
        <v>0.3374</v>
      </c>
      <c r="AX535" s="64" t="n">
        <v>0.5005</v>
      </c>
      <c r="AY535" s="64" t="n">
        <v>0.5133</v>
      </c>
      <c r="AZ535" s="64" t="n">
        <v>0.5929</v>
      </c>
      <c r="BA535" s="64" t="n">
        <v>0.5178</v>
      </c>
      <c r="BB535" s="64" t="n">
        <v>1.6642</v>
      </c>
      <c r="BC535" s="64" t="n">
        <v>0.0888</v>
      </c>
      <c r="BD535" s="64" t="n">
        <v>0.1139</v>
      </c>
      <c r="BE535" s="64" t="n">
        <v>1.1009</v>
      </c>
      <c r="BF535" s="64" t="n">
        <v>1.0256</v>
      </c>
      <c r="BG535" s="64" t="n">
        <v>0.5162</v>
      </c>
      <c r="BH535" s="64" t="n">
        <v>0.5267</v>
      </c>
      <c r="BI535" s="64" t="n">
        <v>0.5979</v>
      </c>
      <c r="BJ535" s="64" t="n">
        <v>0.5946</v>
      </c>
      <c r="BK535" s="64" t="n">
        <v>0.5366</v>
      </c>
      <c r="BL535" s="64" t="n">
        <v>1.5774</v>
      </c>
    </row>
    <row r="536" customFormat="false" ht="15" hidden="false" customHeight="false" outlineLevel="0" collapsed="false">
      <c r="A536" s="62" t="s">
        <v>800</v>
      </c>
      <c r="B536" s="64" t="n">
        <v>0.21</v>
      </c>
      <c r="C536" s="64" t="n">
        <v>0.1149</v>
      </c>
      <c r="D536" s="64" t="n">
        <v>0.6948</v>
      </c>
      <c r="E536" s="64" t="n">
        <v>0.5616</v>
      </c>
      <c r="F536" s="64" t="n">
        <v>0.5073</v>
      </c>
      <c r="G536" s="64" t="n">
        <v>0.5177</v>
      </c>
      <c r="H536" s="64" t="n">
        <v>0.523</v>
      </c>
      <c r="I536" s="64" t="n">
        <v>0.5994</v>
      </c>
      <c r="J536" s="64" t="n">
        <v>0.5359</v>
      </c>
      <c r="K536" s="64" t="n">
        <v>0.6211</v>
      </c>
      <c r="L536" s="64" t="n">
        <v>0.502</v>
      </c>
      <c r="M536" s="64" t="n">
        <v>0.8582</v>
      </c>
      <c r="N536" s="64" t="n">
        <v>0.107</v>
      </c>
      <c r="O536" s="64" t="n">
        <v>0.0636</v>
      </c>
      <c r="P536" s="64" t="n">
        <v>0.7464</v>
      </c>
      <c r="Q536" s="64" t="n">
        <v>0.3714</v>
      </c>
      <c r="R536" s="64" t="n">
        <v>0.5168</v>
      </c>
      <c r="S536" s="64" t="n">
        <v>0.5983</v>
      </c>
      <c r="T536" s="64" t="n">
        <v>0.6131</v>
      </c>
      <c r="U536" s="64" t="n">
        <v>0.5633</v>
      </c>
      <c r="V536" s="64" t="n">
        <v>1.7428</v>
      </c>
      <c r="W536" s="64" t="n">
        <v>0.1075</v>
      </c>
      <c r="X536" s="64" t="n">
        <v>0.0677</v>
      </c>
      <c r="Y536" s="64" t="n">
        <v>0.749</v>
      </c>
      <c r="Z536" s="64" t="n">
        <v>0.3616</v>
      </c>
      <c r="AA536" s="64" t="n">
        <v>0.4967</v>
      </c>
      <c r="AB536" s="64" t="n">
        <v>0.4952</v>
      </c>
      <c r="AC536" s="64" t="n">
        <v>0.5781</v>
      </c>
      <c r="AD536" s="64" t="n">
        <v>0.5311</v>
      </c>
      <c r="AE536" s="64" t="n">
        <v>0.6089</v>
      </c>
      <c r="AF536" s="64" t="n">
        <v>0.5805</v>
      </c>
      <c r="AG536" s="64" t="n">
        <v>1.7375</v>
      </c>
      <c r="AH536" s="64" t="n">
        <v>0.11</v>
      </c>
      <c r="AI536" s="64" t="n">
        <v>0.065</v>
      </c>
      <c r="AJ536" s="64" t="n">
        <v>0.8637</v>
      </c>
      <c r="AK536" s="64" t="n">
        <v>0.4196</v>
      </c>
      <c r="AL536" s="64" t="n">
        <v>0.4928</v>
      </c>
      <c r="AM536" s="64" t="n">
        <v>0.5014</v>
      </c>
      <c r="AN536" s="64" t="n">
        <v>0.5162</v>
      </c>
      <c r="AO536" s="64" t="n">
        <v>0.5681</v>
      </c>
      <c r="AP536" s="64" t="n">
        <v>0.5317</v>
      </c>
      <c r="AQ536" s="64" t="n">
        <v>0.599</v>
      </c>
      <c r="AR536" s="64" t="n">
        <v>0.5824</v>
      </c>
      <c r="AS536" s="64" t="n">
        <v>1.4693</v>
      </c>
      <c r="AT536" s="64" t="n">
        <v>0.1179</v>
      </c>
      <c r="AU536" s="64" t="n">
        <v>0.0738</v>
      </c>
      <c r="AV536" s="64" t="n">
        <v>0.9788</v>
      </c>
      <c r="AW536" s="64" t="n">
        <v>0.3374</v>
      </c>
      <c r="AX536" s="64" t="n">
        <v>0.5005</v>
      </c>
      <c r="AY536" s="64" t="n">
        <v>0.5133</v>
      </c>
      <c r="AZ536" s="64" t="n">
        <v>0.5929</v>
      </c>
      <c r="BA536" s="64" t="n">
        <v>0.5178</v>
      </c>
      <c r="BB536" s="64" t="n">
        <v>1.6642</v>
      </c>
      <c r="BC536" s="64" t="n">
        <v>0.0888</v>
      </c>
      <c r="BD536" s="64" t="n">
        <v>0.1139</v>
      </c>
      <c r="BE536" s="64" t="n">
        <v>1.1009</v>
      </c>
      <c r="BF536" s="64" t="n">
        <v>1.0256</v>
      </c>
      <c r="BG536" s="64" t="n">
        <v>0.5162</v>
      </c>
      <c r="BH536" s="64" t="n">
        <v>0.5267</v>
      </c>
      <c r="BI536" s="64" t="n">
        <v>0.5979</v>
      </c>
      <c r="BJ536" s="64" t="n">
        <v>0.5946</v>
      </c>
      <c r="BK536" s="64" t="n">
        <v>0.5366</v>
      </c>
      <c r="BL536" s="64" t="n">
        <v>1.5774</v>
      </c>
    </row>
    <row r="538" customFormat="false" ht="15" hidden="false" customHeight="false" outlineLevel="0" collapsed="false">
      <c r="A538" s="65" t="s">
        <v>801</v>
      </c>
      <c r="B538" s="66" t="n">
        <f aca="false">AVERAGE(B2:B536)</f>
        <v>0.253697142857143</v>
      </c>
      <c r="C538" s="66" t="n">
        <f aca="false">AVERAGE(C2:C536)</f>
        <v>0.321384333333333</v>
      </c>
      <c r="D538" s="66" t="n">
        <f aca="false">AVERAGE(D2:D536)</f>
        <v>0.967744638949672</v>
      </c>
      <c r="E538" s="66" t="n">
        <f aca="false">AVERAGE(E2:E536)</f>
        <v>0.824029190751445</v>
      </c>
      <c r="F538" s="66" t="n">
        <f aca="false">AVERAGE(F2:F536)</f>
        <v>0.743158150851581</v>
      </c>
      <c r="G538" s="66" t="n">
        <f aca="false">AVERAGE(G2:G536)</f>
        <v>0.754822196796339</v>
      </c>
      <c r="H538" s="66" t="n">
        <f aca="false">AVERAGE(H2:H536)</f>
        <v>0.78019061784897</v>
      </c>
      <c r="I538" s="66" t="n">
        <f aca="false">AVERAGE(I2:I536)</f>
        <v>0.959571058315335</v>
      </c>
      <c r="J538" s="66" t="n">
        <f aca="false">AVERAGE(J2:J536)</f>
        <v>0.813621510297483</v>
      </c>
      <c r="K538" s="66" t="n">
        <f aca="false">AVERAGE(K2:K536)</f>
        <v>1.13342710280374</v>
      </c>
      <c r="L538" s="66" t="n">
        <f aca="false">AVERAGE(L2:L536)</f>
        <v>0.890025974025974</v>
      </c>
      <c r="M538" s="66" t="n">
        <f aca="false">AVERAGE(M2:M536)</f>
        <v>0.625132603938731</v>
      </c>
      <c r="N538" s="66" t="n">
        <f aca="false">AVERAGE(N2:N536)</f>
        <v>0.316892332268371</v>
      </c>
      <c r="O538" s="66" t="n">
        <f aca="false">AVERAGE(O2:O536)</f>
        <v>0.121842045454545</v>
      </c>
      <c r="P538" s="66" t="n">
        <f aca="false">AVERAGE(P2:P536)</f>
        <v>0.926995844155844</v>
      </c>
      <c r="Q538" s="66" t="n">
        <f aca="false">AVERAGE(Q2:Q536)</f>
        <v>0.765717402597403</v>
      </c>
      <c r="R538" s="66" t="n">
        <f aca="false">AVERAGE(R2:R536)</f>
        <v>0.749239359267735</v>
      </c>
      <c r="S538" s="66" t="n">
        <f aca="false">AVERAGE(S2:S536)</f>
        <v>0.954657451403888</v>
      </c>
      <c r="T538" s="66" t="n">
        <f aca="false">AVERAGE(T2:T536)</f>
        <v>1.1271491588785</v>
      </c>
      <c r="U538" s="66" t="n">
        <f aca="false">AVERAGE(U2:U536)</f>
        <v>0.921973766233766</v>
      </c>
      <c r="V538" s="66" t="n">
        <f aca="false">AVERAGE(V2:V536)</f>
        <v>1.31701422319475</v>
      </c>
      <c r="W538" s="66" t="n">
        <f aca="false">AVERAGE(W2:W536)</f>
        <v>0.27988338658147</v>
      </c>
      <c r="X538" s="66" t="n">
        <f aca="false">AVERAGE(X2:X536)</f>
        <v>0.138684090909091</v>
      </c>
      <c r="Y538" s="66" t="n">
        <f aca="false">AVERAGE(Y2:Y536)</f>
        <v>0.928852207792208</v>
      </c>
      <c r="Z538" s="66" t="n">
        <f aca="false">AVERAGE(Z2:Z536)</f>
        <v>0.759892467532468</v>
      </c>
      <c r="AA538" s="66" t="n">
        <f aca="false">AVERAGE(AA2:AA536)</f>
        <v>0.745388077858881</v>
      </c>
      <c r="AB538" s="66" t="n">
        <f aca="false">AVERAGE(AB2:AB536)</f>
        <v>0.761807322654462</v>
      </c>
      <c r="AC538" s="66" t="n">
        <f aca="false">AVERAGE(AC2:AC536)</f>
        <v>0.939709287257019</v>
      </c>
      <c r="AD538" s="66" t="n">
        <f aca="false">AVERAGE(AD2:AD536)</f>
        <v>0.791779405034325</v>
      </c>
      <c r="AE538" s="66" t="n">
        <f aca="false">AVERAGE(AE2:AE536)</f>
        <v>1.1228353271028</v>
      </c>
      <c r="AF538" s="66" t="n">
        <f aca="false">AVERAGE(AF2:AF536)</f>
        <v>0.951312207792208</v>
      </c>
      <c r="AG538" s="66" t="n">
        <f aca="false">AVERAGE(AG2:AG536)</f>
        <v>1.30990722100656</v>
      </c>
      <c r="AH538" s="66" t="n">
        <f aca="false">AVERAGE(AH2:AH536)</f>
        <v>0.279823003194888</v>
      </c>
      <c r="AI538" s="66" t="n">
        <f aca="false">AVERAGE(AI2:AI536)</f>
        <v>0.166297388059702</v>
      </c>
      <c r="AJ538" s="66" t="n">
        <f aca="false">AVERAGE(AJ2:AJ536)</f>
        <v>0.975919220779221</v>
      </c>
      <c r="AK538" s="66" t="n">
        <f aca="false">AVERAGE(AK2:AK536)</f>
        <v>0.750552987012987</v>
      </c>
      <c r="AL538" s="66" t="n">
        <f aca="false">AVERAGE(AL2:AL536)</f>
        <v>0.733128223844282</v>
      </c>
      <c r="AM538" s="66" t="n">
        <f aca="false">AVERAGE(AM2:AM536)</f>
        <v>0.752340503432494</v>
      </c>
      <c r="AN538" s="66" t="n">
        <f aca="false">AVERAGE(AN2:AN536)</f>
        <v>0.750930892448513</v>
      </c>
      <c r="AO538" s="66" t="n">
        <f aca="false">AVERAGE(AO2:AO536)</f>
        <v>0.933182937365011</v>
      </c>
      <c r="AP538" s="66" t="n">
        <f aca="false">AVERAGE(AP2:AP536)</f>
        <v>0.79234347826087</v>
      </c>
      <c r="AQ538" s="66" t="n">
        <f aca="false">AVERAGE(AQ2:AQ536)</f>
        <v>1.10385775700935</v>
      </c>
      <c r="AR538" s="66" t="n">
        <f aca="false">AVERAGE(AR2:AR536)</f>
        <v>0.926365194805195</v>
      </c>
      <c r="AS538" s="66" t="n">
        <f aca="false">AVERAGE(AS2:AS536)</f>
        <v>1.1291538317757</v>
      </c>
      <c r="AT538" s="66" t="n">
        <f aca="false">AVERAGE(AT2:AT536)</f>
        <v>0.30871214057508</v>
      </c>
      <c r="AU538" s="66" t="n">
        <f aca="false">AVERAGE(AU2:AU536)</f>
        <v>0.121413636363636</v>
      </c>
      <c r="AV538" s="66" t="n">
        <f aca="false">AVERAGE(AV2:AV536)</f>
        <v>1.08414865591398</v>
      </c>
      <c r="AW538" s="66" t="n">
        <f aca="false">AVERAGE(AW2:AW536)</f>
        <v>0.778868571428571</v>
      </c>
      <c r="AX538" s="66" t="n">
        <f aca="false">AVERAGE(AX2:AX536)</f>
        <v>0.736527250608273</v>
      </c>
      <c r="AY538" s="66" t="n">
        <f aca="false">AVERAGE(AY2:AY536)</f>
        <v>0.753650800915332</v>
      </c>
      <c r="AZ538" s="66" t="n">
        <f aca="false">AVERAGE(AZ2:AZ536)</f>
        <v>0.952807343412527</v>
      </c>
      <c r="BA538" s="66" t="n">
        <f aca="false">AVERAGE(BA2:BA536)</f>
        <v>0.901183835616438</v>
      </c>
      <c r="BB538" s="66" t="n">
        <f aca="false">AVERAGE(BB2:BB536)</f>
        <v>1.21258897196262</v>
      </c>
      <c r="BC538" s="66" t="n">
        <f aca="false">AVERAGE(BC2:BC536)</f>
        <v>0.272713709677419</v>
      </c>
      <c r="BD538" s="66" t="n">
        <f aca="false">AVERAGE(BD2:BD536)</f>
        <v>0.319677333333333</v>
      </c>
      <c r="BE538" s="66" t="n">
        <f aca="false">AVERAGE(BE2:BE536)</f>
        <v>1.21348672897196</v>
      </c>
      <c r="BF538" s="66" t="n">
        <f aca="false">AVERAGE(BF2:BF536)</f>
        <v>1.12367083333333</v>
      </c>
      <c r="BG538" s="66" t="n">
        <f aca="false">AVERAGE(BG2:BG536)</f>
        <v>0.730071776155718</v>
      </c>
      <c r="BH538" s="66" t="n">
        <f aca="false">AVERAGE(BH2:BH536)</f>
        <v>0.737224256292906</v>
      </c>
      <c r="BI538" s="66" t="n">
        <f aca="false">AVERAGE(BI2:BI536)</f>
        <v>0.953309935205184</v>
      </c>
      <c r="BJ538" s="66" t="n">
        <f aca="false">AVERAGE(BJ2:BJ536)</f>
        <v>1.19936841121495</v>
      </c>
      <c r="BK538" s="66" t="n">
        <f aca="false">AVERAGE(BK2:BK536)</f>
        <v>0.958653150684932</v>
      </c>
      <c r="BL538" s="66" t="n">
        <f aca="false">AVERAGE(BL2:BL536)</f>
        <v>1.13968261682243</v>
      </c>
    </row>
    <row r="539" customFormat="false" ht="15" hidden="false" customHeight="false" outlineLevel="0" collapsed="false">
      <c r="A539" s="65" t="s">
        <v>802</v>
      </c>
      <c r="B539" s="66" t="n">
        <f aca="false">LOOKUP(2,1/(B2:B536&lt;&gt;""),B2:B536)</f>
        <v>0.21</v>
      </c>
      <c r="C539" s="66" t="n">
        <f aca="false">LOOKUP(2,1/(C2:C536&lt;&gt;""),C2:C536)</f>
        <v>0.1149</v>
      </c>
      <c r="D539" s="66" t="n">
        <f aca="false">LOOKUP(2,1/(D2:D536&lt;&gt;""),D2:D536)</f>
        <v>0.6948</v>
      </c>
      <c r="E539" s="66" t="n">
        <f aca="false">LOOKUP(2,1/(E2:E536&lt;&gt;""),E2:E536)</f>
        <v>0.5616</v>
      </c>
      <c r="F539" s="66" t="n">
        <f aca="false">LOOKUP(2,1/(F2:F536&lt;&gt;""),F2:F536)</f>
        <v>0.5073</v>
      </c>
      <c r="G539" s="66" t="n">
        <f aca="false">LOOKUP(2,1/(G2:G536&lt;&gt;""),G2:G536)</f>
        <v>0.5177</v>
      </c>
      <c r="H539" s="66" t="n">
        <f aca="false">LOOKUP(2,1/(H2:H536&lt;&gt;""),H2:H536)</f>
        <v>0.523</v>
      </c>
      <c r="I539" s="66" t="n">
        <f aca="false">LOOKUP(2,1/(I2:I536&lt;&gt;""),I2:I536)</f>
        <v>0.5994</v>
      </c>
      <c r="J539" s="66" t="n">
        <f aca="false">LOOKUP(2,1/(J2:J536&lt;&gt;""),J2:J536)</f>
        <v>0.5359</v>
      </c>
      <c r="K539" s="66" t="n">
        <f aca="false">LOOKUP(2,1/(K2:K536&lt;&gt;""),K2:K536)</f>
        <v>0.6211</v>
      </c>
      <c r="L539" s="66" t="n">
        <f aca="false">LOOKUP(2,1/(L2:L536&lt;&gt;""),L2:L536)</f>
        <v>0.502</v>
      </c>
      <c r="M539" s="66" t="n">
        <f aca="false">LOOKUP(2,1/(M2:M536&lt;&gt;""),M2:M536)</f>
        <v>0.8582</v>
      </c>
      <c r="N539" s="66" t="n">
        <f aca="false">LOOKUP(2,1/(N2:N536&lt;&gt;""),N2:N536)</f>
        <v>0.107</v>
      </c>
      <c r="O539" s="66" t="n">
        <f aca="false">LOOKUP(2,1/(O2:O536&lt;&gt;""),O2:O536)</f>
        <v>0.0636</v>
      </c>
      <c r="P539" s="66" t="n">
        <f aca="false">LOOKUP(2,1/(P2:P536&lt;&gt;""),P2:P536)</f>
        <v>0.7464</v>
      </c>
      <c r="Q539" s="66" t="n">
        <f aca="false">LOOKUP(2,1/(Q2:Q536&lt;&gt;""),Q2:Q536)</f>
        <v>0.3714</v>
      </c>
      <c r="R539" s="66" t="n">
        <f aca="false">LOOKUP(2,1/(R2:R536&lt;&gt;""),R2:R536)</f>
        <v>0.5168</v>
      </c>
      <c r="S539" s="66" t="n">
        <f aca="false">LOOKUP(2,1/(S2:S536&lt;&gt;""),S2:S536)</f>
        <v>0.5983</v>
      </c>
      <c r="T539" s="66" t="n">
        <f aca="false">LOOKUP(2,1/(T2:T536&lt;&gt;""),T2:T536)</f>
        <v>0.6131</v>
      </c>
      <c r="U539" s="66" t="n">
        <f aca="false">LOOKUP(2,1/(U2:U536&lt;&gt;""),U2:U536)</f>
        <v>0.5633</v>
      </c>
      <c r="V539" s="66" t="n">
        <f aca="false">LOOKUP(2,1/(V2:V536&lt;&gt;""),V2:V536)</f>
        <v>1.7428</v>
      </c>
      <c r="W539" s="66" t="n">
        <f aca="false">LOOKUP(2,1/(W2:W536&lt;&gt;""),W2:W536)</f>
        <v>0.1075</v>
      </c>
      <c r="X539" s="66" t="n">
        <f aca="false">LOOKUP(2,1/(X2:X536&lt;&gt;""),X2:X536)</f>
        <v>0.0677</v>
      </c>
      <c r="Y539" s="66" t="n">
        <f aca="false">LOOKUP(2,1/(Y2:Y536&lt;&gt;""),Y2:Y536)</f>
        <v>0.749</v>
      </c>
      <c r="Z539" s="66" t="n">
        <f aca="false">LOOKUP(2,1/(Z2:Z536&lt;&gt;""),Z2:Z536)</f>
        <v>0.3616</v>
      </c>
      <c r="AA539" s="66" t="n">
        <f aca="false">LOOKUP(2,1/(AA2:AA536&lt;&gt;""),AA2:AA536)</f>
        <v>0.4967</v>
      </c>
      <c r="AB539" s="66" t="n">
        <f aca="false">LOOKUP(2,1/(AB2:AB536&lt;&gt;""),AB2:AB536)</f>
        <v>0.4952</v>
      </c>
      <c r="AC539" s="66" t="n">
        <f aca="false">LOOKUP(2,1/(AC2:AC536&lt;&gt;""),AC2:AC536)</f>
        <v>0.5781</v>
      </c>
      <c r="AD539" s="66" t="n">
        <f aca="false">LOOKUP(2,1/(AD2:AD536&lt;&gt;""),AD2:AD536)</f>
        <v>0.5311</v>
      </c>
      <c r="AE539" s="66" t="n">
        <f aca="false">LOOKUP(2,1/(AE2:AE536&lt;&gt;""),AE2:AE536)</f>
        <v>0.6089</v>
      </c>
      <c r="AF539" s="66" t="n">
        <f aca="false">LOOKUP(2,1/(AF2:AF536&lt;&gt;""),AF2:AF536)</f>
        <v>0.5805</v>
      </c>
      <c r="AG539" s="66" t="n">
        <f aca="false">LOOKUP(2,1/(AG2:AG536&lt;&gt;""),AG2:AG536)</f>
        <v>1.7375</v>
      </c>
      <c r="AH539" s="66" t="n">
        <f aca="false">LOOKUP(2,1/(AH2:AH536&lt;&gt;""),AH2:AH536)</f>
        <v>0.11</v>
      </c>
      <c r="AI539" s="66" t="n">
        <f aca="false">LOOKUP(2,1/(AI2:AI536&lt;&gt;""),AI2:AI536)</f>
        <v>0.065</v>
      </c>
      <c r="AJ539" s="66" t="n">
        <f aca="false">LOOKUP(2,1/(AJ2:AJ536&lt;&gt;""),AJ2:AJ536)</f>
        <v>0.8637</v>
      </c>
      <c r="AK539" s="66" t="n">
        <f aca="false">LOOKUP(2,1/(AK2:AK536&lt;&gt;""),AK2:AK536)</f>
        <v>0.4196</v>
      </c>
      <c r="AL539" s="66" t="n">
        <f aca="false">LOOKUP(2,1/(AL2:AL536&lt;&gt;""),AL2:AL536)</f>
        <v>0.4928</v>
      </c>
      <c r="AM539" s="66" t="n">
        <f aca="false">LOOKUP(2,1/(AM2:AM536&lt;&gt;""),AM2:AM536)</f>
        <v>0.5014</v>
      </c>
      <c r="AN539" s="66" t="n">
        <f aca="false">LOOKUP(2,1/(AN2:AN536&lt;&gt;""),AN2:AN536)</f>
        <v>0.5162</v>
      </c>
      <c r="AO539" s="66" t="n">
        <f aca="false">LOOKUP(2,1/(AO2:AO536&lt;&gt;""),AO2:AO536)</f>
        <v>0.5681</v>
      </c>
      <c r="AP539" s="66" t="n">
        <f aca="false">LOOKUP(2,1/(AP2:AP536&lt;&gt;""),AP2:AP536)</f>
        <v>0.5317</v>
      </c>
      <c r="AQ539" s="66" t="n">
        <f aca="false">LOOKUP(2,1/(AQ2:AQ536&lt;&gt;""),AQ2:AQ536)</f>
        <v>0.599</v>
      </c>
      <c r="AR539" s="66" t="n">
        <f aca="false">LOOKUP(2,1/(AR2:AR536&lt;&gt;""),AR2:AR536)</f>
        <v>0.5824</v>
      </c>
      <c r="AS539" s="66" t="n">
        <f aca="false">LOOKUP(2,1/(AS2:AS536&lt;&gt;""),AS2:AS536)</f>
        <v>1.4693</v>
      </c>
      <c r="AT539" s="66" t="n">
        <f aca="false">LOOKUP(2,1/(AT2:AT536&lt;&gt;""),AT2:AT536)</f>
        <v>0.1179</v>
      </c>
      <c r="AU539" s="66" t="n">
        <f aca="false">LOOKUP(2,1/(AU2:AU536&lt;&gt;""),AU2:AU536)</f>
        <v>0.0738</v>
      </c>
      <c r="AV539" s="66" t="n">
        <f aca="false">LOOKUP(2,1/(AV2:AV536&lt;&gt;""),AV2:AV536)</f>
        <v>0.9788</v>
      </c>
      <c r="AW539" s="66" t="n">
        <f aca="false">LOOKUP(2,1/(AW2:AW536&lt;&gt;""),AW2:AW536)</f>
        <v>0.3374</v>
      </c>
      <c r="AX539" s="66" t="n">
        <f aca="false">LOOKUP(2,1/(AX2:AX536&lt;&gt;""),AX2:AX536)</f>
        <v>0.5005</v>
      </c>
      <c r="AY539" s="66" t="n">
        <f aca="false">LOOKUP(2,1/(AY2:AY536&lt;&gt;""),AY2:AY536)</f>
        <v>0.5133</v>
      </c>
      <c r="AZ539" s="66" t="n">
        <f aca="false">LOOKUP(2,1/(AZ2:AZ536&lt;&gt;""),AZ2:AZ536)</f>
        <v>0.5929</v>
      </c>
      <c r="BA539" s="66" t="n">
        <f aca="false">LOOKUP(2,1/(BA2:BA536&lt;&gt;""),BA2:BA536)</f>
        <v>0.5178</v>
      </c>
      <c r="BB539" s="66" t="n">
        <f aca="false">LOOKUP(2,1/(BB2:BB536&lt;&gt;""),BB2:BB536)</f>
        <v>1.6642</v>
      </c>
      <c r="BC539" s="66" t="n">
        <f aca="false">LOOKUP(2,1/(BC2:BC536&lt;&gt;""),BC2:BC536)</f>
        <v>0.0888</v>
      </c>
      <c r="BD539" s="66" t="n">
        <f aca="false">LOOKUP(2,1/(BD2:BD536&lt;&gt;""),BD2:BD536)</f>
        <v>0.1139</v>
      </c>
      <c r="BE539" s="66" t="n">
        <f aca="false">LOOKUP(2,1/(BE2:BE536&lt;&gt;""),BE2:BE536)</f>
        <v>1.1009</v>
      </c>
      <c r="BF539" s="66" t="n">
        <f aca="false">LOOKUP(2,1/(BF2:BF536&lt;&gt;""),BF2:BF536)</f>
        <v>1.0256</v>
      </c>
      <c r="BG539" s="66" t="n">
        <f aca="false">LOOKUP(2,1/(BG2:BG536&lt;&gt;""),BG2:BG536)</f>
        <v>0.5162</v>
      </c>
      <c r="BH539" s="66" t="n">
        <f aca="false">LOOKUP(2,1/(BH2:BH536&lt;&gt;""),BH2:BH536)</f>
        <v>0.5267</v>
      </c>
      <c r="BI539" s="66" t="n">
        <f aca="false">LOOKUP(2,1/(BI2:BI536&lt;&gt;""),BI2:BI536)</f>
        <v>0.5979</v>
      </c>
      <c r="BJ539" s="66" t="n">
        <f aca="false">LOOKUP(2,1/(BJ2:BJ536&lt;&gt;""),BJ2:BJ536)</f>
        <v>0.5946</v>
      </c>
      <c r="BK539" s="66" t="n">
        <f aca="false">LOOKUP(2,1/(BK2:BK536&lt;&gt;""),BK2:BK536)</f>
        <v>0.5366</v>
      </c>
      <c r="BL539" s="66" t="n">
        <f aca="false">LOOKUP(2,1/(BL2:BL536&lt;&gt;""),BL2:BL536)</f>
        <v>1.5774</v>
      </c>
    </row>
    <row r="540" customFormat="false" ht="15" hidden="false" customHeight="false" outlineLevel="0" collapsed="false">
      <c r="A540" s="65" t="s">
        <v>803</v>
      </c>
      <c r="B540" s="66" t="n">
        <f aca="false">MIN(B2:B536)</f>
        <v>0.0591</v>
      </c>
      <c r="C540" s="66" t="n">
        <f aca="false">MIN(C2:C536)</f>
        <v>0.0745</v>
      </c>
      <c r="D540" s="66" t="n">
        <f aca="false">MIN(D2:D536)</f>
        <v>0.6868</v>
      </c>
      <c r="E540" s="66" t="n">
        <f aca="false">MIN(E2:E536)</f>
        <v>0.5616</v>
      </c>
      <c r="F540" s="66" t="n">
        <f aca="false">MIN(F2:F536)</f>
        <v>0.2784</v>
      </c>
      <c r="G540" s="66" t="n">
        <f aca="false">MIN(G2:G536)</f>
        <v>0.2046</v>
      </c>
      <c r="H540" s="66" t="n">
        <f aca="false">MIN(H2:H536)</f>
        <v>0.1817</v>
      </c>
      <c r="I540" s="66" t="n">
        <f aca="false">MIN(I2:I536)</f>
        <v>0.4002</v>
      </c>
      <c r="J540" s="66" t="n">
        <f aca="false">MIN(J2:J536)</f>
        <v>0.2104</v>
      </c>
      <c r="K540" s="66" t="n">
        <f aca="false">MIN(K2:K536)</f>
        <v>0.4153</v>
      </c>
      <c r="L540" s="66" t="n">
        <f aca="false">MIN(L2:L536)</f>
        <v>0.5002</v>
      </c>
      <c r="M540" s="66" t="n">
        <f aca="false">MIN(M2:M536)</f>
        <v>0.4266</v>
      </c>
      <c r="N540" s="66" t="n">
        <f aca="false">MIN(N2:N536)</f>
        <v>0.101</v>
      </c>
      <c r="O540" s="66" t="n">
        <f aca="false">MIN(O2:O536)</f>
        <v>-0.015</v>
      </c>
      <c r="P540" s="66" t="n">
        <f aca="false">MIN(P2:P536)</f>
        <v>0.6843</v>
      </c>
      <c r="Q540" s="66" t="n">
        <f aca="false">MIN(Q2:Q536)</f>
        <v>0.3714</v>
      </c>
      <c r="R540" s="66" t="n">
        <f aca="false">MIN(R2:R536)</f>
        <v>0.1963</v>
      </c>
      <c r="S540" s="66" t="n">
        <f aca="false">MIN(S2:S536)</f>
        <v>0.3963</v>
      </c>
      <c r="T540" s="66" t="n">
        <f aca="false">MIN(T2:T536)</f>
        <v>0.4158</v>
      </c>
      <c r="U540" s="66" t="n">
        <f aca="false">MIN(U2:U536)</f>
        <v>0.5551</v>
      </c>
      <c r="V540" s="66" t="n">
        <f aca="false">MIN(V2:V536)</f>
        <v>0.9615</v>
      </c>
      <c r="W540" s="66" t="n">
        <f aca="false">MIN(W2:W536)</f>
        <v>0.1012</v>
      </c>
      <c r="X540" s="66" t="n">
        <f aca="false">MIN(X2:X536)</f>
        <v>-0.0217</v>
      </c>
      <c r="Y540" s="66" t="n">
        <f aca="false">MIN(Y2:Y536)</f>
        <v>0.6839</v>
      </c>
      <c r="Z540" s="66" t="n">
        <f aca="false">MIN(Z2:Z536)</f>
        <v>0.3616</v>
      </c>
      <c r="AA540" s="66" t="n">
        <f aca="false">MIN(AA2:AA536)</f>
        <v>0.266</v>
      </c>
      <c r="AB540" s="66" t="n">
        <f aca="false">MIN(AB2:AB536)</f>
        <v>0.1766</v>
      </c>
      <c r="AC540" s="66" t="n">
        <f aca="false">MIN(AC2:AC536)</f>
        <v>0.3805</v>
      </c>
      <c r="AD540" s="66" t="n">
        <f aca="false">MIN(AD2:AD536)</f>
        <v>0.184</v>
      </c>
      <c r="AE540" s="66" t="n">
        <f aca="false">MIN(AE2:AE536)</f>
        <v>0.4082</v>
      </c>
      <c r="AF540" s="66" t="n">
        <f aca="false">MIN(AF2:AF536)</f>
        <v>0.5741</v>
      </c>
      <c r="AG540" s="66" t="n">
        <f aca="false">MIN(AG2:AG536)</f>
        <v>0.9675</v>
      </c>
      <c r="AH540" s="66" t="n">
        <f aca="false">MIN(AH2:AH536)</f>
        <v>0.1055</v>
      </c>
      <c r="AI540" s="66" t="n">
        <f aca="false">MIN(AI2:AI536)</f>
        <v>0.0126</v>
      </c>
      <c r="AJ540" s="66" t="n">
        <f aca="false">MIN(AJ2:AJ536)</f>
        <v>0.6317</v>
      </c>
      <c r="AK540" s="66" t="n">
        <f aca="false">MIN(AK2:AK536)</f>
        <v>0.3819</v>
      </c>
      <c r="AL540" s="66" t="n">
        <f aca="false">MIN(AL2:AL536)</f>
        <v>0.2653</v>
      </c>
      <c r="AM540" s="66" t="n">
        <f aca="false">MIN(AM2:AM536)</f>
        <v>0.1995</v>
      </c>
      <c r="AN540" s="66" t="n">
        <f aca="false">MIN(AN2:AN536)</f>
        <v>0.1687</v>
      </c>
      <c r="AO540" s="66" t="n">
        <f aca="false">MIN(AO2:AO536)</f>
        <v>0.3718</v>
      </c>
      <c r="AP540" s="66" t="n">
        <f aca="false">MIN(AP2:AP536)</f>
        <v>0.2052</v>
      </c>
      <c r="AQ540" s="66" t="n">
        <f aca="false">MIN(AQ2:AQ536)</f>
        <v>0.3958</v>
      </c>
      <c r="AR540" s="66" t="n">
        <f aca="false">MIN(AR2:AR536)</f>
        <v>0.5777</v>
      </c>
      <c r="AS540" s="66" t="n">
        <f aca="false">MIN(AS2:AS536)</f>
        <v>0.8658</v>
      </c>
      <c r="AT540" s="66" t="n">
        <f aca="false">MIN(AT2:AT536)</f>
        <v>0.1115</v>
      </c>
      <c r="AU540" s="66" t="n">
        <f aca="false">MIN(AU2:AU536)</f>
        <v>-0.0139</v>
      </c>
      <c r="AV540" s="66" t="n">
        <f aca="false">MIN(AV2:AV536)</f>
        <v>0.6489</v>
      </c>
      <c r="AW540" s="66" t="n">
        <f aca="false">MIN(AW2:AW536)</f>
        <v>0.3374</v>
      </c>
      <c r="AX540" s="66" t="n">
        <f aca="false">MIN(AX2:AX536)</f>
        <v>0.274</v>
      </c>
      <c r="AY540" s="66" t="n">
        <f aca="false">MIN(AY2:AY536)</f>
        <v>0.1973</v>
      </c>
      <c r="AZ540" s="66" t="n">
        <f aca="false">MIN(AZ2:AZ536)</f>
        <v>0.395</v>
      </c>
      <c r="BA540" s="66" t="n">
        <f aca="false">MIN(BA2:BA536)</f>
        <v>0.5112</v>
      </c>
      <c r="BB540" s="66" t="n">
        <f aca="false">MIN(BB2:BB536)</f>
        <v>0.7859</v>
      </c>
      <c r="BC540" s="66" t="n">
        <f aca="false">MIN(BC2:BC536)</f>
        <v>0.0347</v>
      </c>
      <c r="BD540" s="66" t="n">
        <f aca="false">MIN(BD2:BD536)</f>
        <v>0.0607</v>
      </c>
      <c r="BE540" s="66" t="n">
        <f aca="false">MIN(BE2:BE536)</f>
        <v>1.0089</v>
      </c>
      <c r="BF540" s="66" t="n">
        <f aca="false">MIN(BF2:BF536)</f>
        <v>1.0215</v>
      </c>
      <c r="BG540" s="66" t="n">
        <f aca="false">MIN(BG2:BG536)</f>
        <v>0.2613</v>
      </c>
      <c r="BH540" s="66" t="n">
        <f aca="false">MIN(BH2:BH536)</f>
        <v>0.2221</v>
      </c>
      <c r="BI540" s="66" t="n">
        <f aca="false">MIN(BI2:BI536)</f>
        <v>0.4012</v>
      </c>
      <c r="BJ540" s="66" t="n">
        <f aca="false">MIN(BJ2:BJ536)</f>
        <v>0.4042</v>
      </c>
      <c r="BK540" s="66" t="n">
        <f aca="false">MIN(BK2:BK536)</f>
        <v>0.5309</v>
      </c>
      <c r="BL540" s="66" t="n">
        <f aca="false">MIN(BL2:BL536)</f>
        <v>0.925</v>
      </c>
    </row>
    <row r="541" customFormat="false" ht="15" hidden="false" customHeight="false" outlineLevel="0" collapsed="false">
      <c r="A541" s="65" t="s">
        <v>804</v>
      </c>
      <c r="B541" s="66" t="n">
        <f aca="false">MAX(B2:B536)</f>
        <v>0.4591</v>
      </c>
      <c r="C541" s="66" t="n">
        <f aca="false">MAX(C2:C536)</f>
        <v>0.7996</v>
      </c>
      <c r="D541" s="66" t="n">
        <f aca="false">MAX(D2:D536)</f>
        <v>1.2784</v>
      </c>
      <c r="E541" s="66" t="n">
        <f aca="false">MAX(E2:E536)</f>
        <v>1.1087</v>
      </c>
      <c r="F541" s="66" t="n">
        <f aca="false">MAX(F2:F536)</f>
        <v>1.1469</v>
      </c>
      <c r="G541" s="66" t="n">
        <f aca="false">MAX(G2:G536)</f>
        <v>1.2588</v>
      </c>
      <c r="H541" s="66" t="n">
        <f aca="false">MAX(H2:H536)</f>
        <v>1.1211</v>
      </c>
      <c r="I541" s="66" t="n">
        <f aca="false">MAX(I2:I536)</f>
        <v>1.6568</v>
      </c>
      <c r="J541" s="66" t="n">
        <f aca="false">MAX(J2:J536)</f>
        <v>1.2831</v>
      </c>
      <c r="K541" s="66" t="n">
        <f aca="false">MAX(K2:K536)</f>
        <v>2.2168</v>
      </c>
      <c r="L541" s="66" t="n">
        <f aca="false">MAX(L2:L536)</f>
        <v>1.2635</v>
      </c>
      <c r="M541" s="66" t="n">
        <f aca="false">MAX(M2:M536)</f>
        <v>0.9712</v>
      </c>
      <c r="N541" s="66" t="n">
        <f aca="false">MAX(N2:N536)</f>
        <v>0.7642</v>
      </c>
      <c r="O541" s="66" t="n">
        <f aca="false">MAX(O2:O536)</f>
        <v>0.2966</v>
      </c>
      <c r="P541" s="66" t="n">
        <f aca="false">MAX(P2:P536)</f>
        <v>1.1457</v>
      </c>
      <c r="Q541" s="66" t="n">
        <f aca="false">MAX(Q2:Q536)</f>
        <v>1.3476</v>
      </c>
      <c r="R541" s="66" t="n">
        <f aca="false">MAX(R2:R536)</f>
        <v>1.2373</v>
      </c>
      <c r="S541" s="66" t="n">
        <f aca="false">MAX(S2:S536)</f>
        <v>1.6484</v>
      </c>
      <c r="T541" s="66" t="n">
        <f aca="false">MAX(T2:T536)</f>
        <v>2.3902</v>
      </c>
      <c r="U541" s="66" t="n">
        <f aca="false">MAX(U2:U536)</f>
        <v>1.3009</v>
      </c>
      <c r="V541" s="66" t="n">
        <f aca="false">MAX(V2:V536)</f>
        <v>1.7428</v>
      </c>
      <c r="W541" s="66" t="n">
        <f aca="false">MAX(W2:W536)</f>
        <v>0.6374</v>
      </c>
      <c r="X541" s="66" t="n">
        <f aca="false">MAX(X2:X536)</f>
        <v>0.3141</v>
      </c>
      <c r="Y541" s="66" t="n">
        <f aca="false">MAX(Y2:Y536)</f>
        <v>1.1248</v>
      </c>
      <c r="Z541" s="66" t="n">
        <f aca="false">MAX(Z2:Z536)</f>
        <v>1.268</v>
      </c>
      <c r="AA541" s="66" t="n">
        <f aca="false">MAX(AA2:AA536)</f>
        <v>1.1733</v>
      </c>
      <c r="AB541" s="66" t="n">
        <f aca="false">MAX(AB2:AB536)</f>
        <v>1.3448</v>
      </c>
      <c r="AC541" s="66" t="n">
        <f aca="false">MAX(AC2:AC536)</f>
        <v>1.6548</v>
      </c>
      <c r="AD541" s="66" t="n">
        <f aca="false">MAX(AD2:AD536)</f>
        <v>1.2778</v>
      </c>
      <c r="AE541" s="66" t="n">
        <f aca="false">MAX(AE2:AE536)</f>
        <v>2.2889</v>
      </c>
      <c r="AF541" s="66" t="n">
        <f aca="false">MAX(AF2:AF536)</f>
        <v>1.3076</v>
      </c>
      <c r="AG541" s="66" t="n">
        <f aca="false">MAX(AG2:AG536)</f>
        <v>1.7375</v>
      </c>
      <c r="AH541" s="66" t="n">
        <f aca="false">MAX(AH2:AH536)</f>
        <v>0.611</v>
      </c>
      <c r="AI541" s="66" t="n">
        <f aca="false">MAX(AI2:AI536)</f>
        <v>0.3273</v>
      </c>
      <c r="AJ541" s="66" t="n">
        <f aca="false">MAX(AJ2:AJ536)</f>
        <v>1.1767</v>
      </c>
      <c r="AK541" s="66" t="n">
        <f aca="false">MAX(AK2:AK536)</f>
        <v>1.1817</v>
      </c>
      <c r="AL541" s="66" t="n">
        <f aca="false">MAX(AL2:AL536)</f>
        <v>1.1364</v>
      </c>
      <c r="AM541" s="66" t="n">
        <f aca="false">MAX(AM2:AM536)</f>
        <v>1.3472</v>
      </c>
      <c r="AN541" s="66" t="n">
        <f aca="false">MAX(AN2:AN536)</f>
        <v>1.0966</v>
      </c>
      <c r="AO541" s="66" t="n">
        <f aca="false">MAX(AO2:AO536)</f>
        <v>1.645</v>
      </c>
      <c r="AP541" s="66" t="n">
        <f aca="false">MAX(AP2:AP536)</f>
        <v>1.275</v>
      </c>
      <c r="AQ541" s="66" t="n">
        <f aca="false">MAX(AQ2:AQ536)</f>
        <v>2.1396</v>
      </c>
      <c r="AR541" s="66" t="n">
        <f aca="false">MAX(AR2:AR536)</f>
        <v>1.3576</v>
      </c>
      <c r="AS541" s="66" t="n">
        <f aca="false">MAX(AS2:AS536)</f>
        <v>1.4694</v>
      </c>
      <c r="AT541" s="66" t="n">
        <f aca="false">MAX(AT2:AT536)</f>
        <v>0.6658</v>
      </c>
      <c r="AU541" s="66" t="n">
        <f aca="false">MAX(AU2:AU536)</f>
        <v>0.3257</v>
      </c>
      <c r="AV541" s="66" t="n">
        <f aca="false">MAX(AV2:AV536)</f>
        <v>1.6115</v>
      </c>
      <c r="AW541" s="66" t="n">
        <f aca="false">MAX(AW2:AW536)</f>
        <v>1.2913</v>
      </c>
      <c r="AX541" s="66" t="n">
        <f aca="false">MAX(AX2:AX536)</f>
        <v>1.1243</v>
      </c>
      <c r="AY541" s="66" t="n">
        <f aca="false">MAX(AY2:AY536)</f>
        <v>1.2962</v>
      </c>
      <c r="AZ541" s="66" t="n">
        <f aca="false">MAX(AZ2:AZ536)</f>
        <v>1.6453</v>
      </c>
      <c r="BA541" s="66" t="n">
        <f aca="false">MAX(BA2:BA536)</f>
        <v>1.2613</v>
      </c>
      <c r="BB541" s="66" t="n">
        <f aca="false">MAX(BB2:BB536)</f>
        <v>1.6642</v>
      </c>
      <c r="BC541" s="66" t="n">
        <f aca="false">MAX(BC2:BC536)</f>
        <v>1.317</v>
      </c>
      <c r="BD541" s="66" t="n">
        <f aca="false">MAX(BD2:BD536)</f>
        <v>0.8792</v>
      </c>
      <c r="BE541" s="66" t="n">
        <f aca="false">MAX(BE2:BE536)</f>
        <v>1.5966</v>
      </c>
      <c r="BF541" s="66" t="n">
        <f aca="false">MAX(BF2:BF536)</f>
        <v>1.2352</v>
      </c>
      <c r="BG541" s="66" t="n">
        <f aca="false">MAX(BG2:BG536)</f>
        <v>1.123</v>
      </c>
      <c r="BH541" s="66" t="n">
        <f aca="false">MAX(BH2:BH536)</f>
        <v>1.1864</v>
      </c>
      <c r="BI541" s="66" t="n">
        <f aca="false">MAX(BI2:BI536)</f>
        <v>1.6255</v>
      </c>
      <c r="BJ541" s="66" t="n">
        <f aca="false">MAX(BJ2:BJ536)</f>
        <v>2.9384</v>
      </c>
      <c r="BK541" s="66" t="n">
        <f aca="false">MAX(BK2:BK536)</f>
        <v>1.2214</v>
      </c>
      <c r="BL541" s="66" t="n">
        <f aca="false">MAX(BL2:BL536)</f>
        <v>1.5999</v>
      </c>
    </row>
    <row r="542" customFormat="false" ht="15" hidden="false" customHeight="false" outlineLevel="0" collapsed="false">
      <c r="A542" s="65" t="s">
        <v>806</v>
      </c>
      <c r="B542" s="66" t="n">
        <f aca="false">COUNT(B2:B536)</f>
        <v>385</v>
      </c>
      <c r="C542" s="66" t="n">
        <f aca="false">COUNT(C2:C536)</f>
        <v>300</v>
      </c>
      <c r="D542" s="66" t="n">
        <f aca="false">COUNT(D2:D536)</f>
        <v>457</v>
      </c>
      <c r="E542" s="66" t="n">
        <f aca="false">COUNT(E2:E536)</f>
        <v>346</v>
      </c>
      <c r="F542" s="66" t="n">
        <f aca="false">COUNT(F2:F536)</f>
        <v>411</v>
      </c>
      <c r="G542" s="66" t="n">
        <f aca="false">COUNT(G2:G536)</f>
        <v>437</v>
      </c>
      <c r="H542" s="66" t="n">
        <f aca="false">COUNT(H2:H536)</f>
        <v>437</v>
      </c>
      <c r="I542" s="66" t="n">
        <f aca="false">COUNT(I2:I536)</f>
        <v>463</v>
      </c>
      <c r="J542" s="66" t="n">
        <f aca="false">COUNT(J2:J536)</f>
        <v>437</v>
      </c>
      <c r="K542" s="66" t="n">
        <f aca="false">COUNT(K2:K536)</f>
        <v>535</v>
      </c>
      <c r="L542" s="66" t="n">
        <f aca="false">COUNT(L2:L536)</f>
        <v>385</v>
      </c>
      <c r="M542" s="66" t="n">
        <f aca="false">COUNT(M2:M536)</f>
        <v>457</v>
      </c>
      <c r="N542" s="66" t="n">
        <f aca="false">COUNT(N2:N536)</f>
        <v>313</v>
      </c>
      <c r="O542" s="66" t="n">
        <f aca="false">COUNT(O2:O536)</f>
        <v>352</v>
      </c>
      <c r="P542" s="66" t="n">
        <f aca="false">COUNT(P2:P536)</f>
        <v>385</v>
      </c>
      <c r="Q542" s="66" t="n">
        <f aca="false">COUNT(Q2:Q536)</f>
        <v>385</v>
      </c>
      <c r="R542" s="66" t="n">
        <f aca="false">COUNT(R2:R536)</f>
        <v>437</v>
      </c>
      <c r="S542" s="66" t="n">
        <f aca="false">COUNT(S2:S536)</f>
        <v>463</v>
      </c>
      <c r="T542" s="66" t="n">
        <f aca="false">COUNT(T2:T536)</f>
        <v>535</v>
      </c>
      <c r="U542" s="66" t="n">
        <f aca="false">COUNT(U2:U536)</f>
        <v>385</v>
      </c>
      <c r="V542" s="66" t="n">
        <f aca="false">COUNT(V2:V536)</f>
        <v>457</v>
      </c>
      <c r="W542" s="66" t="n">
        <f aca="false">COUNT(W2:W536)</f>
        <v>313</v>
      </c>
      <c r="X542" s="66" t="n">
        <f aca="false">COUNT(X2:X536)</f>
        <v>352</v>
      </c>
      <c r="Y542" s="66" t="n">
        <f aca="false">COUNT(Y2:Y536)</f>
        <v>385</v>
      </c>
      <c r="Z542" s="66" t="n">
        <f aca="false">COUNT(Z2:Z536)</f>
        <v>385</v>
      </c>
      <c r="AA542" s="66" t="n">
        <f aca="false">COUNT(AA2:AA536)</f>
        <v>411</v>
      </c>
      <c r="AB542" s="66" t="n">
        <f aca="false">COUNT(AB2:AB536)</f>
        <v>437</v>
      </c>
      <c r="AC542" s="66" t="n">
        <f aca="false">COUNT(AC2:AC536)</f>
        <v>463</v>
      </c>
      <c r="AD542" s="66" t="n">
        <f aca="false">COUNT(AD2:AD536)</f>
        <v>437</v>
      </c>
      <c r="AE542" s="66" t="n">
        <f aca="false">COUNT(AE2:AE536)</f>
        <v>535</v>
      </c>
      <c r="AF542" s="66" t="n">
        <f aca="false">COUNT(AF2:AF536)</f>
        <v>385</v>
      </c>
      <c r="AG542" s="66" t="n">
        <f aca="false">COUNT(AG2:AG536)</f>
        <v>457</v>
      </c>
      <c r="AH542" s="66" t="n">
        <f aca="false">COUNT(AH2:AH536)</f>
        <v>313</v>
      </c>
      <c r="AI542" s="66" t="n">
        <f aca="false">COUNT(AI2:AI536)</f>
        <v>268</v>
      </c>
      <c r="AJ542" s="66" t="n">
        <f aca="false">COUNT(AJ2:AJ536)</f>
        <v>385</v>
      </c>
      <c r="AK542" s="66" t="n">
        <f aca="false">COUNT(AK2:AK536)</f>
        <v>385</v>
      </c>
      <c r="AL542" s="66" t="n">
        <f aca="false">COUNT(AL2:AL536)</f>
        <v>411</v>
      </c>
      <c r="AM542" s="66" t="n">
        <f aca="false">COUNT(AM2:AM536)</f>
        <v>437</v>
      </c>
      <c r="AN542" s="66" t="n">
        <f aca="false">COUNT(AN2:AN536)</f>
        <v>437</v>
      </c>
      <c r="AO542" s="66" t="n">
        <f aca="false">COUNT(AO2:AO536)</f>
        <v>463</v>
      </c>
      <c r="AP542" s="66" t="n">
        <f aca="false">COUNT(AP2:AP536)</f>
        <v>437</v>
      </c>
      <c r="AQ542" s="66" t="n">
        <f aca="false">COUNT(AQ2:AQ536)</f>
        <v>535</v>
      </c>
      <c r="AR542" s="66" t="n">
        <f aca="false">COUNT(AR2:AR536)</f>
        <v>385</v>
      </c>
      <c r="AS542" s="66" t="n">
        <f aca="false">COUNT(AS2:AS536)</f>
        <v>535</v>
      </c>
      <c r="AT542" s="66" t="n">
        <f aca="false">COUNT(AT2:AT536)</f>
        <v>313</v>
      </c>
      <c r="AU542" s="66" t="n">
        <f aca="false">COUNT(AU2:AU536)</f>
        <v>352</v>
      </c>
      <c r="AV542" s="66" t="n">
        <f aca="false">COUNT(AV2:AV536)</f>
        <v>372</v>
      </c>
      <c r="AW542" s="66" t="n">
        <f aca="false">COUNT(AW2:AW536)</f>
        <v>385</v>
      </c>
      <c r="AX542" s="66" t="n">
        <f aca="false">COUNT(AX2:AX536)</f>
        <v>411</v>
      </c>
      <c r="AY542" s="66" t="n">
        <f aca="false">COUNT(AY2:AY536)</f>
        <v>437</v>
      </c>
      <c r="AZ542" s="66" t="n">
        <f aca="false">COUNT(AZ2:AZ536)</f>
        <v>463</v>
      </c>
      <c r="BA542" s="66" t="n">
        <f aca="false">COUNT(BA2:BA536)</f>
        <v>365</v>
      </c>
      <c r="BB542" s="66" t="n">
        <f aca="false">COUNT(BB2:BB536)</f>
        <v>535</v>
      </c>
      <c r="BC542" s="66" t="n">
        <f aca="false">COUNT(BC2:BC536)</f>
        <v>248</v>
      </c>
      <c r="BD542" s="66" t="n">
        <f aca="false">COUNT(BD2:BD536)</f>
        <v>300</v>
      </c>
      <c r="BE542" s="66" t="n">
        <f aca="false">COUNT(BE2:BE536)</f>
        <v>535</v>
      </c>
      <c r="BF542" s="66" t="n">
        <f aca="false">COUNT(BF2:BF536)</f>
        <v>144</v>
      </c>
      <c r="BG542" s="66" t="n">
        <f aca="false">COUNT(BG2:BG536)</f>
        <v>411</v>
      </c>
      <c r="BH542" s="66" t="n">
        <f aca="false">COUNT(BH2:BH536)</f>
        <v>437</v>
      </c>
      <c r="BI542" s="66" t="n">
        <f aca="false">COUNT(BI2:BI536)</f>
        <v>463</v>
      </c>
      <c r="BJ542" s="66" t="n">
        <f aca="false">COUNT(BJ2:BJ536)</f>
        <v>535</v>
      </c>
      <c r="BK542" s="66" t="n">
        <f aca="false">COUNT(BK2:BK536)</f>
        <v>365</v>
      </c>
      <c r="BL542" s="66" t="n">
        <f aca="false">COUNT(BL2:BL536)</f>
        <v>535</v>
      </c>
    </row>
    <row r="544" customFormat="false" ht="15" hidden="false" customHeight="false" outlineLevel="0" collapsed="false">
      <c r="A544" s="67" t="s">
        <v>810</v>
      </c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</row>
  </sheetData>
  <mergeCells count="1">
    <mergeCell ref="A544:T5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2026-06-08T15:30:01Z</dcterms:created>
  <dc:creator>openpyxl</dc:creator>
  <dc:description/>
  <dc:language>en-US</dc:language>
  <cp:lastModifiedBy/>
  <dcterms:modified xsi:type="dcterms:W3CDTF">2026-06-09T15:11:17Z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