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0115" windowHeight="7695"/>
  </bookViews>
  <sheets>
    <sheet name="Баг репорты все 3 проект" sheetId="1" r:id="rId1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l="1"/>
  <c r="A10" i="1" l="1"/>
  <c r="A11" i="1" s="1"/>
  <c r="A12" i="1" s="1"/>
  <c r="A13" i="1" s="1"/>
  <c r="A14" i="1" s="1"/>
  <c r="A15" i="1" s="1"/>
  <c r="A16" i="1" l="1"/>
  <c r="A17" i="1" s="1"/>
  <c r="A18" i="1" s="1"/>
</calcChain>
</file>

<file path=xl/sharedStrings.xml><?xml version="1.0" encoding="utf-8"?>
<sst xmlns="http://schemas.openxmlformats.org/spreadsheetml/2006/main" count="70" uniqueCount="56">
  <si>
    <t>НЕЗНАЧИТЕЛЬНЫЙ</t>
  </si>
  <si>
    <t>НИЗКИЙ</t>
  </si>
  <si>
    <t>Приоритет</t>
  </si>
  <si>
    <t>Ссылка на баг-репорт</t>
  </si>
  <si>
    <t>ID баг-репорта</t>
  </si>
  <si>
    <t>Название Баг-репорта</t>
  </si>
  <si>
    <t>№ п.п.</t>
  </si>
  <si>
    <t>Логи с мобильного устройства после работы приложения содержат ошибки</t>
  </si>
  <si>
    <t>Уведомление об ошибке не появляется при отсутствии интернет-соединения</t>
  </si>
  <si>
    <t>Уведомление об ошибке не появляется при включении авиарежима</t>
  </si>
  <si>
    <t>BUG-130470</t>
  </si>
  <si>
    <t>https://tracker.yandex.ru/BUG-130470</t>
  </si>
  <si>
    <t>Временной интервал маршрута не обновляется  в карточке маршрута, если текущее время &gt; времени прибытия</t>
  </si>
  <si>
    <t>Пин перекрывает часть названия станции на схеме</t>
  </si>
  <si>
    <t>BUG-130490</t>
  </si>
  <si>
    <t>https://tracker.yandex.ru/BUG-130490</t>
  </si>
  <si>
    <t>BUG-130499</t>
  </si>
  <si>
    <t>https://tracker.yandex.ru/BUG-130499</t>
  </si>
  <si>
    <t>BUG-130508</t>
  </si>
  <si>
    <t>https://tracker.yandex.ru/BUG-130508</t>
  </si>
  <si>
    <t>BUG-130521</t>
  </si>
  <si>
    <t>https://tracker.yandex.ru/BUG-130521</t>
  </si>
  <si>
    <t>BUG-130530</t>
  </si>
  <si>
    <t>https://tracker.yandex.ru/BUG-130530</t>
  </si>
  <si>
    <t>Лонг-тап по станции на схеме не открывает карточку станции с кнопками «Отсюда» и «Сюда» в нижней части экрана</t>
  </si>
  <si>
    <t>BUG-130548</t>
  </si>
  <si>
    <t>https://tracker.yandex.ru/BUG-130548</t>
  </si>
  <si>
    <t>Лонг-тап по станции на схеме вызывает смещения схемы вверх</t>
  </si>
  <si>
    <t>BUG-130558</t>
  </si>
  <si>
    <t>https://tracker.yandex.ru/BUG-130558</t>
  </si>
  <si>
    <t>Рекламный банер сторонней организации отображается на схеме</t>
  </si>
  <si>
    <t>BUG-130630</t>
  </si>
  <si>
    <t>https://tracker.yandex.ru/BUG-130630</t>
  </si>
  <si>
    <t xml:space="preserve">Схема перемещается при выборе станции скроллом лонг-тапом </t>
  </si>
  <si>
    <t>BUG-130639</t>
  </si>
  <si>
    <t>https://tracker.yandex.ru/BUG-130639</t>
  </si>
  <si>
    <t>BUG-130724</t>
  </si>
  <si>
    <t>https://tracker.yandex.ru/BUG-130724</t>
  </si>
  <si>
    <t>Не все ранее выбранные станции сохраняются в истории при обновлении версии приложения</t>
  </si>
  <si>
    <t>Не все ранее выбранные станции сохраняются в истории</t>
  </si>
  <si>
    <t>BUG-130845</t>
  </si>
  <si>
    <t>https://tracker.yandex.ru/BUG-130845</t>
  </si>
  <si>
    <t>Детали маршрута не отображаются в левой части экрана при изменении ориентации экрана с Портретной на Ландшафтную</t>
  </si>
  <si>
    <t>Возврат на экран поиска не происходит, если из поиска выбрать станцию тапом на i и закрыть карточку маршрута</t>
  </si>
  <si>
    <t>https://tracker.yandex.ru/BUG-132834</t>
  </si>
  <si>
    <t>BUG-132834</t>
  </si>
  <si>
    <t>BUG-132836</t>
  </si>
  <si>
    <t>https://tracker.yandex.ru/BUG-132836</t>
  </si>
  <si>
    <t>Масштаб построенного маршрута изменяется при смене ориентации экрана</t>
  </si>
  <si>
    <t>Тестирование мобильного приложения</t>
  </si>
  <si>
    <t>BUG-133939</t>
  </si>
  <si>
    <t>Пин и выделение станции не пропадают, когда станции не попадает в зону клика при скролле лонг-тапом</t>
  </si>
  <si>
    <t>https://tracker.yandex.ru/BUG-133939</t>
  </si>
  <si>
    <t>Карточка станции не закрывается в нижней части экрана, когда движение заканчивается на пустой области при скролле схемы лонг-тапом</t>
  </si>
  <si>
    <t>BUG-133985</t>
  </si>
  <si>
    <t>https://tracker.yandex.ru/BUG-133985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</si>
</sst>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132836" TargetMode="External"/><Relationship Id="rId2" Type="http://schemas.openxmlformats.org/officeDocument/2006/relationships/hyperlink" Target="https://tracker.yandex.ru/BUG-132834" TargetMode="External"/><Relationship Id="rId1" Type="http://schemas.openxmlformats.org/officeDocument/2006/relationships/hyperlink" Target="https://tracker.yandex.ru/BUG-1308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pane ySplit="1" topLeftCell="A2" activePane="bottomLeft" state="frozenSplit"/>
      <selection pane="bottomLeft" activeCell="A19" sqref="A19:XFD55"/>
    </sheetView>
  </sheetViews>
  <sheetFormatPr defaultRowHeight="15" x14ac:dyDescent="0.25"/>
  <cols>
    <col min="1" max="1" width="8.28515625" style="3" customWidth="1"/>
    <col min="2" max="2" width="93.7109375" style="1" customWidth="1"/>
    <col min="3" max="3" width="15.42578125" style="3" customWidth="1"/>
    <col min="4" max="4" width="37" style="3" customWidth="1"/>
    <col min="5" max="5" width="19.140625" style="2" customWidth="1"/>
    <col min="6" max="6" width="14.140625" style="1" customWidth="1"/>
    <col min="7" max="16384" width="9.140625" style="1"/>
  </cols>
  <sheetData>
    <row r="1" spans="1:5" ht="37.5" x14ac:dyDescent="0.25">
      <c r="A1" s="12" t="s">
        <v>6</v>
      </c>
      <c r="B1" s="12" t="s">
        <v>5</v>
      </c>
      <c r="C1" s="12" t="s">
        <v>4</v>
      </c>
      <c r="D1" s="12" t="s">
        <v>3</v>
      </c>
      <c r="E1" s="13" t="s">
        <v>2</v>
      </c>
    </row>
    <row r="2" spans="1:5" ht="34.5" customHeight="1" x14ac:dyDescent="0.25">
      <c r="A2" s="16" t="s">
        <v>49</v>
      </c>
      <c r="B2" s="17"/>
      <c r="C2" s="17"/>
      <c r="D2" s="17"/>
      <c r="E2" s="18"/>
    </row>
    <row r="3" spans="1:5" ht="36.75" customHeight="1" x14ac:dyDescent="0.25">
      <c r="A3" s="6">
        <v>1</v>
      </c>
      <c r="B3" s="7" t="s">
        <v>12</v>
      </c>
      <c r="C3" s="9" t="s">
        <v>10</v>
      </c>
      <c r="D3" s="8" t="s">
        <v>11</v>
      </c>
      <c r="E3" s="11" t="s">
        <v>1</v>
      </c>
    </row>
    <row r="4" spans="1:5" ht="36.75" customHeight="1" x14ac:dyDescent="0.25">
      <c r="A4" s="6">
        <f>A3+1</f>
        <v>2</v>
      </c>
      <c r="B4" s="7" t="s">
        <v>43</v>
      </c>
      <c r="C4" s="9" t="s">
        <v>45</v>
      </c>
      <c r="D4" s="8" t="s">
        <v>44</v>
      </c>
      <c r="E4" s="11" t="s">
        <v>1</v>
      </c>
    </row>
    <row r="5" spans="1:5" ht="36.75" customHeight="1" x14ac:dyDescent="0.25">
      <c r="A5" s="6">
        <f t="shared" ref="A5:A8" si="0">A4+1</f>
        <v>3</v>
      </c>
      <c r="B5" s="7" t="s">
        <v>48</v>
      </c>
      <c r="C5" s="9" t="s">
        <v>46</v>
      </c>
      <c r="D5" s="8" t="s">
        <v>47</v>
      </c>
      <c r="E5" s="11" t="s">
        <v>1</v>
      </c>
    </row>
    <row r="6" spans="1:5" ht="36.75" customHeight="1" x14ac:dyDescent="0.25">
      <c r="A6" s="6">
        <f t="shared" si="0"/>
        <v>4</v>
      </c>
      <c r="B6" s="7" t="s">
        <v>42</v>
      </c>
      <c r="C6" s="9" t="s">
        <v>40</v>
      </c>
      <c r="D6" s="8" t="s">
        <v>41</v>
      </c>
      <c r="E6" s="11" t="s">
        <v>1</v>
      </c>
    </row>
    <row r="7" spans="1:5" ht="26.25" customHeight="1" x14ac:dyDescent="0.25">
      <c r="A7" s="6">
        <f t="shared" si="0"/>
        <v>5</v>
      </c>
      <c r="B7" s="7" t="s">
        <v>13</v>
      </c>
      <c r="C7" s="9" t="s">
        <v>14</v>
      </c>
      <c r="D7" s="8" t="s">
        <v>15</v>
      </c>
      <c r="E7" s="4" t="s">
        <v>0</v>
      </c>
    </row>
    <row r="8" spans="1:5" ht="24.75" customHeight="1" x14ac:dyDescent="0.25">
      <c r="A8" s="6">
        <f t="shared" si="0"/>
        <v>6</v>
      </c>
      <c r="B8" s="10" t="s">
        <v>39</v>
      </c>
      <c r="C8" s="6" t="s">
        <v>16</v>
      </c>
      <c r="D8" s="5" t="s">
        <v>17</v>
      </c>
      <c r="E8" s="11" t="s">
        <v>1</v>
      </c>
    </row>
    <row r="9" spans="1:5" ht="26.25" customHeight="1" x14ac:dyDescent="0.25">
      <c r="A9" s="6">
        <f t="shared" ref="A9:A18" si="1">A8+1</f>
        <v>7</v>
      </c>
      <c r="B9" s="7" t="s">
        <v>38</v>
      </c>
      <c r="C9" s="6" t="s">
        <v>18</v>
      </c>
      <c r="D9" s="5" t="s">
        <v>19</v>
      </c>
      <c r="E9" s="11" t="s">
        <v>1</v>
      </c>
    </row>
    <row r="10" spans="1:5" ht="39.75" customHeight="1" x14ac:dyDescent="0.25">
      <c r="A10" s="6">
        <f t="shared" si="1"/>
        <v>8</v>
      </c>
      <c r="B10" s="7" t="s">
        <v>8</v>
      </c>
      <c r="C10" s="6" t="s">
        <v>20</v>
      </c>
      <c r="D10" s="5" t="s">
        <v>21</v>
      </c>
      <c r="E10" s="4" t="s">
        <v>0</v>
      </c>
    </row>
    <row r="11" spans="1:5" ht="37.5" customHeight="1" x14ac:dyDescent="0.25">
      <c r="A11" s="6">
        <f t="shared" si="1"/>
        <v>9</v>
      </c>
      <c r="B11" s="10" t="s">
        <v>9</v>
      </c>
      <c r="C11" s="9" t="s">
        <v>22</v>
      </c>
      <c r="D11" s="8" t="s">
        <v>23</v>
      </c>
      <c r="E11" s="4" t="s">
        <v>0</v>
      </c>
    </row>
    <row r="12" spans="1:5" ht="36" customHeight="1" x14ac:dyDescent="0.25">
      <c r="A12" s="6">
        <f t="shared" si="1"/>
        <v>10</v>
      </c>
      <c r="B12" s="14" t="s">
        <v>24</v>
      </c>
      <c r="C12" s="6" t="s">
        <v>25</v>
      </c>
      <c r="D12" s="5" t="s">
        <v>26</v>
      </c>
      <c r="E12" s="11" t="s">
        <v>1</v>
      </c>
    </row>
    <row r="13" spans="1:5" ht="27.75" customHeight="1" x14ac:dyDescent="0.25">
      <c r="A13" s="6">
        <f t="shared" si="1"/>
        <v>11</v>
      </c>
      <c r="B13" s="14" t="s">
        <v>27</v>
      </c>
      <c r="C13" s="6" t="s">
        <v>28</v>
      </c>
      <c r="D13" s="5" t="s">
        <v>29</v>
      </c>
      <c r="E13" s="4" t="s">
        <v>0</v>
      </c>
    </row>
    <row r="14" spans="1:5" ht="30" customHeight="1" x14ac:dyDescent="0.25">
      <c r="A14" s="6">
        <f t="shared" si="1"/>
        <v>12</v>
      </c>
      <c r="B14" s="14" t="s">
        <v>33</v>
      </c>
      <c r="C14" s="6" t="s">
        <v>31</v>
      </c>
      <c r="D14" s="5" t="s">
        <v>32</v>
      </c>
      <c r="E14" s="4" t="s">
        <v>0</v>
      </c>
    </row>
    <row r="15" spans="1:5" ht="30" customHeight="1" x14ac:dyDescent="0.25">
      <c r="A15" s="6">
        <f t="shared" si="1"/>
        <v>13</v>
      </c>
      <c r="B15" s="14" t="s">
        <v>51</v>
      </c>
      <c r="C15" s="6" t="s">
        <v>50</v>
      </c>
      <c r="D15" s="5" t="s">
        <v>52</v>
      </c>
      <c r="E15" s="4" t="s">
        <v>0</v>
      </c>
    </row>
    <row r="16" spans="1:5" ht="30" customHeight="1" x14ac:dyDescent="0.25">
      <c r="A16" s="6">
        <f t="shared" si="1"/>
        <v>14</v>
      </c>
      <c r="B16" s="14" t="s">
        <v>53</v>
      </c>
      <c r="C16" s="6" t="s">
        <v>54</v>
      </c>
      <c r="D16" s="5" t="s">
        <v>55</v>
      </c>
      <c r="E16" s="4" t="s">
        <v>0</v>
      </c>
    </row>
    <row r="17" spans="1:5" ht="30" customHeight="1" x14ac:dyDescent="0.25">
      <c r="A17" s="6">
        <f t="shared" si="1"/>
        <v>15</v>
      </c>
      <c r="B17" s="14" t="s">
        <v>30</v>
      </c>
      <c r="C17" s="6" t="s">
        <v>34</v>
      </c>
      <c r="D17" s="5" t="s">
        <v>35</v>
      </c>
      <c r="E17" s="4" t="s">
        <v>1</v>
      </c>
    </row>
    <row r="18" spans="1:5" ht="27.75" customHeight="1" x14ac:dyDescent="0.25">
      <c r="A18" s="6">
        <f t="shared" si="1"/>
        <v>16</v>
      </c>
      <c r="B18" s="15" t="s">
        <v>7</v>
      </c>
      <c r="C18" s="6" t="s">
        <v>36</v>
      </c>
      <c r="D18" s="5" t="s">
        <v>37</v>
      </c>
      <c r="E18" s="4" t="s">
        <v>1</v>
      </c>
    </row>
  </sheetData>
  <mergeCells count="1">
    <mergeCell ref="A2:E2"/>
  </mergeCells>
  <hyperlinks>
    <hyperlink ref="D6" r:id="rId1"/>
    <hyperlink ref="D4" r:id="rId2"/>
    <hyperlink ref="D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репорты все 3 проект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2021-03-31T15:31:57Z</dcterms:created>
  <dcterms:modified xsi:type="dcterms:W3CDTF">2021-07-02T11:44:02Z</dcterms:modified>
</cp:coreProperties>
</file>