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8e218a3bc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72d3850ad64c70"/>
    <x:sheet xmlns:r="http://schemas.openxmlformats.org/officeDocument/2006/relationships" name="4-Week Plan" sheetId="2" r:id="R86fc5eb286834602"/>
    <x:sheet xmlns:r="http://schemas.openxmlformats.org/officeDocument/2006/relationships" name="Logbook" sheetId="3" r:id="R9c191b66b9f14234"/>
    <x:sheet xmlns:r="http://schemas.openxmlformats.org/officeDocument/2006/relationships" name="Progression Rules" sheetId="4" r:id="Rdc5c91b2b3ef4b25"/>
    <x:sheet xmlns:r="http://schemas.openxmlformats.org/officeDocument/2006/relationships" name="Exercise Library" sheetId="5" r:id="Ra692eefde1314f08"/>
    <x:sheet xmlns:r="http://schemas.openxmlformats.org/officeDocument/2006/relationships" name="Sources &amp; Notes" sheetId="6" r:id="Re89b775949b1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E5E7E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6701b17cc4292" /><Relationship Type="http://schemas.openxmlformats.org/officeDocument/2006/relationships/theme" Target="/xl/theme/theme1.xml" Id="R6627627e598f4fa7" /><Relationship Type="http://schemas.openxmlformats.org/officeDocument/2006/relationships/sharedStrings" Target="/xl/sharedStrings.xml" Id="R7580c2f378ec41b9" /><Relationship Type="http://schemas.openxmlformats.org/officeDocument/2006/relationships/worksheet" Target="/xl/worksheets/sheet1.xml" Id="R6272d3850ad64c70" /><Relationship Type="http://schemas.openxmlformats.org/officeDocument/2006/relationships/worksheet" Target="/xl/worksheets/sheet2.xml" Id="R86fc5eb286834602" /><Relationship Type="http://schemas.openxmlformats.org/officeDocument/2006/relationships/worksheet" Target="/xl/worksheets/sheet3.xml" Id="R9c191b66b9f14234" /><Relationship Type="http://schemas.openxmlformats.org/officeDocument/2006/relationships/worksheet" Target="/xl/worksheets/sheet4.xml" Id="Rdc5c91b2b3ef4b25" /><Relationship Type="http://schemas.openxmlformats.org/officeDocument/2006/relationships/worksheet" Target="/xl/worksheets/sheet5.xml" Id="Ra692eefde1314f08" /><Relationship Type="http://schemas.openxmlformats.org/officeDocument/2006/relationships/worksheet" Target="/xl/worksheets/sheet6.xml" Id="Re89b775949b141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2" hidden="0" customWidth="1"/>
    <x:col min="7" max="7" width="10" hidden="0" customWidth="1"/>
  </x:cols>
  <x:sheetData>
    <x:row r="1" ht="30" customHeight="1">
      <x:c r="A1" s="5" t="str">
        <x:v>Block 5 — Weeks 49-52 — Transition &amp; Reset</x:v>
      </x:c>
    </x:row>
    <x:row r="2" ht="22" customHeight="1">
      <x:c r="A2" s="12" t="str">
        <x:v>Judo S&amp;C — three weekly gym sessions: A Monday, C Tuesday, B Thursday</x:v>
      </x:c>
    </x:row>
    <x:row r="4">
      <x:c r="A4" s="18" t="str">
        <x:v>Athlete context</x:v>
      </x:c>
      <x:c r="B4" s="23" t="str">
        <x:v>Intermediate judoka</x:v>
      </x:c>
    </x:row>
    <x:row r="5">
      <x:c r="A5" s="18" t="str">
        <x:v>Judo schedule</x:v>
      </x:c>
      <x:c r="B5" s="23" t="str">
        <x:v>Wednesday / Friday / Sunday</x:v>
      </x:c>
    </x:row>
    <x:row r="6">
      <x:c r="A6" s="18" t="str">
        <x:v>S&amp;C schedule</x:v>
      </x:c>
      <x:c r="B6" s="23" t="str">
        <x:v>Monday Day A / Tuesday Day C / Thursday Day B</x:v>
      </x:c>
    </x:row>
    <x:row r="7">
      <x:c r="A7" s="18" t="str">
        <x:v>Session target</x:v>
      </x:c>
      <x:c r="B7" s="23" t="str">
        <x:v>45–60 minutes</x:v>
      </x:c>
    </x:row>
    <x:row r="8">
      <x:c r="A8" s="18" t="str">
        <x:v>Programming style</x:v>
      </x:c>
      <x:c r="B8" s="23" t="str">
        <x:v>Evidence-based, RPE autoregulated, minimum effective dose</x:v>
      </x:c>
    </x:row>
    <x:row r="9">
      <x:c r="A9" s="18" t="str">
        <x:v>Primary goal</x:v>
      </x:c>
      <x:c r="B9" s="23" t="str">
        <x:v>Judo strength + power + muscle + aesthetics</x:v>
      </x:c>
    </x:row>
    <x:row r="11" ht="24" customHeight="1">
      <x:c r="A11" s="30" t="str">
        <x:v>Week</x:v>
      </x:c>
      <x:c r="B11" s="30" t="str">
        <x:v>Focus</x:v>
      </x:c>
      <x:c r="C11" s="30" t="str">
        <x:v>Day A main work</x:v>
      </x:c>
      <x:c r="D11" s="30" t="str">
        <x:v>Day B main work</x:v>
      </x:c>
      <x:c r="E11" s="30" t="str">
        <x:v>Day C focus</x:v>
      </x:c>
      <x:c r="F11" s="30" t="str">
        <x:v>Hard sets</x:v>
      </x:c>
      <x:c r="G11" s="30" t="str">
        <x:v>Main RPE</x:v>
      </x:c>
    </x:row>
    <x:row r="12">
      <x:c r="A12" s="38" t="n">
        <x:v>49</x:v>
      </x:c>
      <x:c r="B12" s="38" t="str">
        <x:v>Remove fatigue</x:v>
      </x:c>
      <x:c r="C12" s="38" t="str">
        <x:v>2×5 @5–6 on main lifts</x:v>
      </x:c>
      <x:c r="D12" s="38" t="str">
        <x:v>2×5 @5–6 on main lifts</x:v>
      </x:c>
      <x:c r="E12" s="38" t="str">
        <x:v>Easy med-ball and footwork</x:v>
      </x:c>
      <x:c r="F12" s="38" t="n">
        <x:v>8</x:v>
      </x:c>
      <x:c r="G12" s="38" t="n">
        <x:v>5.5</x:v>
      </x:c>
    </x:row>
    <x:row r="13">
      <x:c r="A13" s="38" t="n">
        <x:v>50</x:v>
      </x:c>
      <x:c r="B13" s="38" t="str">
        <x:v>Restore tissues</x:v>
      </x:c>
      <x:c r="C13" s="38" t="str">
        <x:v>2×6–8 @5–6 on accessories</x:v>
      </x:c>
      <x:c r="D13" s="38" t="str">
        <x:v>2×6–8 @5–6 on accessories</x:v>
      </x:c>
      <x:c r="E13" s="38" t="str">
        <x:v>Light band entries</x:v>
      </x:c>
      <x:c r="F13" s="38" t="n">
        <x:v>8</x:v>
      </x:c>
      <x:c r="G13" s="38" t="n">
        <x:v>5.5</x:v>
      </x:c>
    </x:row>
    <x:row r="14">
      <x:c r="A14" s="38" t="n">
        <x:v>51</x:v>
      </x:c>
      <x:c r="B14" s="38" t="str">
        <x:v>Reassess</x:v>
      </x:c>
      <x:c r="C14" s="38" t="str">
        <x:v>Assessment week, low volume</x:v>
      </x:c>
      <x:c r="D14" s="38" t="str">
        <x:v>Assessment week, low volume</x:v>
      </x:c>
      <x:c r="E14" s="38" t="str">
        <x:v>Uchi-komi technique rhythm</x:v>
      </x:c>
      <x:c r="F14" s="38" t="n">
        <x:v>6</x:v>
      </x:c>
      <x:c r="G14" s="38" t="n">
        <x:v>6</x:v>
      </x:c>
    </x:row>
    <x:row r="15">
      <x:c r="A15" s="38" t="n">
        <x:v>52</x:v>
      </x:c>
      <x:c r="B15" s="38" t="str">
        <x:v>Reset</x:v>
      </x:c>
      <x:c r="C15" s="38" t="str">
        <x:v>1–2 easy ramp sessions</x:v>
      </x:c>
      <x:c r="D15" s="38" t="str">
        <x:v>1–2 easy ramp sessions</x:v>
      </x:c>
      <x:c r="E15" s="38" t="str">
        <x:v>Optional flush only</x:v>
      </x:c>
      <x:c r="F15" s="38" t="n">
        <x:v>4</x:v>
      </x:c>
      <x:c r="G15" s="38" t="n">
        <x:v>5</x:v>
      </x:c>
    </x:row>
  </x:sheetData>
  <x:mergeCells>
    <x:mergeCell ref="A1:I1"/>
    <x:mergeCell ref="A2:I2"/>
  </x:mergeCells>
  <x:conditionalFormatting sqref="F12:F1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F12:F15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6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46" hidden="0" customWidth="1"/>
  </x:cols>
  <x:sheetData>
    <x:row r="1" ht="30" customHeight="1">
      <x:c r="A1" s="5" t="str">
        <x:v>Block 5 — Weeks 49-52 — Transition &amp; Reset — Training Prescriptions</x:v>
      </x:c>
    </x:row>
    <x:row r="2" ht="22" customHeight="1">
      <x:c r="A2" s="12" t="str">
        <x:v>Stable exercises; week-to-week changes come from the dashboard progression table.</x:v>
      </x:c>
    </x:row>
    <x:row r="3" ht="24" customHeight="1">
      <x:c r="A3" s="30" t="str">
        <x:v>Week</x:v>
      </x:c>
      <x:c r="B3" s="30" t="str">
        <x:v>Day</x:v>
      </x:c>
      <x:c r="C3" s="30" t="str">
        <x:v>Exercise</x:v>
      </x:c>
      <x:c r="D3" s="30" t="str">
        <x:v>Prescription</x:v>
      </x:c>
      <x:c r="E3" s="30" t="str">
        <x:v>Target RPE</x:v>
      </x:c>
      <x:c r="F3" s="30" t="str">
        <x:v>Rest</x:v>
      </x:c>
      <x:c r="G3" s="30" t="str">
        <x:v>Load Used</x:v>
      </x:c>
      <x:c r="H3" s="30" t="str">
        <x:v>Reps Done</x:v>
      </x:c>
      <x:c r="I3" s="30" t="str">
        <x:v>Notes</x:v>
      </x:c>
    </x:row>
    <x:row r="4">
      <x:c r="A4" s="40" t="n">
        <x:v>49</x:v>
      </x:c>
      <x:c r="B4" s="38" t="str">
        <x:v>A — Monday</x:v>
      </x:c>
      <x:c r="C4" s="38" t="str">
        <x:v>Main squat pattern</x:v>
      </x:c>
      <x:c r="D4" s="38" t="str">
        <x:v>2×5–8 @5–6</x:v>
      </x:c>
      <x:c r="E4" s="38" t="str">
        <x:v>5–6</x:v>
      </x:c>
      <x:c r="F4" s="38" t="str">
        <x:v>2 min</x:v>
      </x:c>
      <x:c r="G4" s="38" t="str"/>
      <x:c r="H4" s="38" t="str"/>
      <x:c r="I4" s="38" t="str">
        <x:v>Restore movement quality | Weekly focus: Easy med-ball and footwork</x:v>
      </x:c>
    </x:row>
    <x:row r="5">
      <x:c r="A5" s="40" t="n">
        <x:v>49</x:v>
      </x:c>
      <x:c r="B5" s="38" t="str">
        <x:v>A — Monday</x:v>
      </x:c>
      <x:c r="C5" s="38" t="str">
        <x:v>Pull pattern</x:v>
      </x:c>
      <x:c r="D5" s="38" t="str">
        <x:v>2×5–8 @5–6</x:v>
      </x:c>
      <x:c r="E5" s="38" t="str">
        <x:v>5–6</x:v>
      </x:c>
      <x:c r="F5" s="38" t="str">
        <x:v>90s</x:v>
      </x:c>
      <x:c r="G5" s="38" t="str"/>
      <x:c r="H5" s="38" t="str"/>
      <x:c r="I5" s="38" t="str">
        <x:v>Keep tissue tolerance | Weekly focus: Easy med-ball and footwork</x:v>
      </x:c>
    </x:row>
    <x:row r="6">
      <x:c r="A6" s="40" t="n">
        <x:v>49</x:v>
      </x:c>
      <x:c r="B6" s="38" t="str">
        <x:v>A — Monday</x:v>
      </x:c>
      <x:c r="C6" s="38" t="str">
        <x:v>Press pattern</x:v>
      </x:c>
      <x:c r="D6" s="38" t="str">
        <x:v>2×6–10 @5–6</x:v>
      </x:c>
      <x:c r="E6" s="38" t="str">
        <x:v>5–6</x:v>
      </x:c>
      <x:c r="F6" s="38" t="str">
        <x:v>90s</x:v>
      </x:c>
      <x:c r="G6" s="38" t="str"/>
      <x:c r="H6" s="38" t="str"/>
      <x:c r="I6" s="38" t="str">
        <x:v>Maintain rhythm | Weekly focus: Easy med-ball and footwork</x:v>
      </x:c>
    </x:row>
    <x:row r="7">
      <x:c r="A7" s="40" t="n">
        <x:v>49</x:v>
      </x:c>
      <x:c r="B7" s="38" t="str">
        <x:v>A — Monday</x:v>
      </x:c>
      <x:c r="C7" s="38" t="str">
        <x:v>Hinge or posterior chain</x:v>
      </x:c>
      <x:c r="D7" s="38" t="str">
        <x:v>1–2×6–8 @5–6</x:v>
      </x:c>
      <x:c r="E7" s="38" t="str">
        <x:v>5–6</x:v>
      </x:c>
      <x:c r="F7" s="38" t="str">
        <x:v>90s</x:v>
      </x:c>
      <x:c r="G7" s="38" t="str"/>
      <x:c r="H7" s="38" t="str"/>
      <x:c r="I7" s="38" t="str">
        <x:v>Low fatigue hinge exposure | Weekly focus: Easy med-ball and footwork</x:v>
      </x:c>
    </x:row>
    <x:row r="8">
      <x:c r="A8" s="40" t="n">
        <x:v>49</x:v>
      </x:c>
      <x:c r="B8" s="38" t="str">
        <x:v>B — Thursday</x:v>
      </x:c>
      <x:c r="C8" s="38" t="str">
        <x:v>Trap-bar or hinge pattern</x:v>
      </x:c>
      <x:c r="D8" s="38" t="str">
        <x:v>2×5–8 @5–6</x:v>
      </x:c>
      <x:c r="E8" s="38" t="str">
        <x:v>5–6</x:v>
      </x:c>
      <x:c r="F8" s="38" t="str">
        <x:v>2 min</x:v>
      </x:c>
      <x:c r="G8" s="38" t="str"/>
      <x:c r="H8" s="38" t="str"/>
      <x:c r="I8" s="38" t="str">
        <x:v>Easy whole-body force | Weekly focus: Easy med-ball and footwork</x:v>
      </x:c>
    </x:row>
    <x:row r="9">
      <x:c r="A9" s="40" t="n">
        <x:v>49</x:v>
      </x:c>
      <x:c r="B9" s="38" t="str">
        <x:v>B — Thursday</x:v>
      </x:c>
      <x:c r="C9" s="38" t="str">
        <x:v>Push press technique</x:v>
      </x:c>
      <x:c r="D9" s="38" t="str">
        <x:v>2×3–5 @5–6</x:v>
      </x:c>
      <x:c r="E9" s="38" t="str">
        <x:v>5–6</x:v>
      </x:c>
      <x:c r="F9" s="38" t="str">
        <x:v>90s</x:v>
      </x:c>
      <x:c r="G9" s="38" t="str"/>
      <x:c r="H9" s="38" t="str"/>
      <x:c r="I9" s="38" t="str">
        <x:v>Crisp technique only | Weekly focus: Easy med-ball and footwork</x:v>
      </x:c>
    </x:row>
    <x:row r="10">
      <x:c r="A10" s="40" t="n">
        <x:v>49</x:v>
      </x:c>
      <x:c r="B10" s="38" t="str">
        <x:v>B — Thursday</x:v>
      </x:c>
      <x:c r="C10" s="38" t="str">
        <x:v>Unilateral lower</x:v>
      </x:c>
      <x:c r="D10" s="38" t="str">
        <x:v>2×6/leg @5–6</x:v>
      </x:c>
      <x:c r="E10" s="38" t="str">
        <x:v>5–6</x:v>
      </x:c>
      <x:c r="F10" s="38" t="str">
        <x:v>60–90s</x:v>
      </x:c>
      <x:c r="G10" s="38" t="str"/>
      <x:c r="H10" s="38" t="str"/>
      <x:c r="I10" s="38" t="str">
        <x:v>Restore pelvis/hip control | Weekly focus: Easy med-ball and footwork</x:v>
      </x:c>
    </x:row>
    <x:row r="11">
      <x:c r="A11" s="40" t="n">
        <x:v>49</x:v>
      </x:c>
      <x:c r="B11" s="38" t="str">
        <x:v>B — Thursday</x:v>
      </x:c>
      <x:c r="C11" s="38" t="str">
        <x:v>Row or pulldown</x:v>
      </x:c>
      <x:c r="D11" s="38" t="str">
        <x:v>2×8 @5–6</x:v>
      </x:c>
      <x:c r="E11" s="38" t="str">
        <x:v>5–6</x:v>
      </x:c>
      <x:c r="F11" s="38" t="str">
        <x:v>60–90s</x:v>
      </x:c>
      <x:c r="G11" s="38" t="str"/>
      <x:c r="H11" s="38" t="str"/>
      <x:c r="I11" s="38" t="str">
        <x:v>Upper-back blood flow | Weekly focus: Easy med-ball and footwork</x:v>
      </x:c>
    </x:row>
    <x:row r="12">
      <x:c r="A12" s="40" t="n">
        <x:v>49</x:v>
      </x:c>
      <x:c r="B12" s="38" t="str">
        <x:v>C — Tuesday</x:v>
      </x:c>
      <x:c r="C12" s="38" t="str">
        <x:v>Easy med-ball throw</x:v>
      </x:c>
      <x:c r="D12" s="38" t="str">
        <x:v>3×3</x:v>
      </x:c>
      <x:c r="E12" s="38" t="str">
        <x:v>5–6</x:v>
      </x:c>
      <x:c r="F12" s="38" t="str">
        <x:v>45–60s</x:v>
      </x:c>
      <x:c r="G12" s="38" t="str"/>
      <x:c r="H12" s="38" t="str"/>
      <x:c r="I12" s="38" t="str">
        <x:v>Speed and rhythm | Weekly focus: Easy med-ball and footwork</x:v>
      </x:c>
    </x:row>
    <x:row r="13">
      <x:c r="A13" s="40" t="n">
        <x:v>49</x:v>
      </x:c>
      <x:c r="B13" s="38" t="str">
        <x:v>C — Tuesday</x:v>
      </x:c>
      <x:c r="C13" s="38" t="str">
        <x:v>Footwork / uchi-komi rhythm</x:v>
      </x:c>
      <x:c r="D13" s="38" t="str">
        <x:v>6–8 easy rounds</x:v>
      </x:c>
      <x:c r="E13" s="38" t="str">
        <x:v>5–6</x:v>
      </x:c>
      <x:c r="F13" s="38" t="str">
        <x:v>30s</x:v>
      </x:c>
      <x:c r="G13" s="38" t="str"/>
      <x:c r="H13" s="38" t="str"/>
      <x:c r="I13" s="38" t="str">
        <x:v>Technical groove | Weekly focus: Easy med-ball and footwork</x:v>
      </x:c>
    </x:row>
    <x:row r="14">
      <x:c r="A14" s="40" t="n">
        <x:v>49</x:v>
      </x:c>
      <x:c r="B14" s="38" t="str">
        <x:v>C — Tuesday</x:v>
      </x:c>
      <x:c r="C14" s="38" t="str">
        <x:v>Light carry or mobility circuit</x:v>
      </x:c>
      <x:c r="D14" s="38" t="str">
        <x:v>2 rounds</x:v>
      </x:c>
      <x:c r="E14" s="38" t="str">
        <x:v>5–6</x:v>
      </x:c>
      <x:c r="F14" s="38" t="str">
        <x:v>as needed</x:v>
      </x:c>
      <x:c r="G14" s="38" t="str"/>
      <x:c r="H14" s="38" t="str"/>
      <x:c r="I14" s="38" t="str">
        <x:v>Flush and restore | Weekly focus: Easy med-ball and footwork</x:v>
      </x:c>
    </x:row>
    <x:row r="15">
      <x:c r="A15" s="40" t="n">
        <x:v>50</x:v>
      </x:c>
      <x:c r="B15" s="38" t="str">
        <x:v>A — Monday</x:v>
      </x:c>
      <x:c r="C15" s="38" t="str">
        <x:v>Main squat pattern</x:v>
      </x:c>
      <x:c r="D15" s="38" t="str">
        <x:v>2×5–8 @5–6</x:v>
      </x:c>
      <x:c r="E15" s="38" t="str">
        <x:v>5–6</x:v>
      </x:c>
      <x:c r="F15" s="38" t="str">
        <x:v>2 min</x:v>
      </x:c>
      <x:c r="G15" s="38" t="str"/>
      <x:c r="H15" s="38" t="str"/>
      <x:c r="I15" s="38" t="str">
        <x:v>Restore movement quality | Weekly focus: Light band entries</x:v>
      </x:c>
    </x:row>
    <x:row r="16">
      <x:c r="A16" s="40" t="n">
        <x:v>50</x:v>
      </x:c>
      <x:c r="B16" s="38" t="str">
        <x:v>A — Monday</x:v>
      </x:c>
      <x:c r="C16" s="38" t="str">
        <x:v>Pull pattern</x:v>
      </x:c>
      <x:c r="D16" s="38" t="str">
        <x:v>2×5–8 @5–6</x:v>
      </x:c>
      <x:c r="E16" s="38" t="str">
        <x:v>5–6</x:v>
      </x:c>
      <x:c r="F16" s="38" t="str">
        <x:v>90s</x:v>
      </x:c>
      <x:c r="G16" s="38" t="str"/>
      <x:c r="H16" s="38" t="str"/>
      <x:c r="I16" s="38" t="str">
        <x:v>Keep tissue tolerance | Weekly focus: Light band entries</x:v>
      </x:c>
    </x:row>
    <x:row r="17">
      <x:c r="A17" s="40" t="n">
        <x:v>50</x:v>
      </x:c>
      <x:c r="B17" s="38" t="str">
        <x:v>A — Monday</x:v>
      </x:c>
      <x:c r="C17" s="38" t="str">
        <x:v>Press pattern</x:v>
      </x:c>
      <x:c r="D17" s="38" t="str">
        <x:v>2×6–10 @5–6</x:v>
      </x:c>
      <x:c r="E17" s="38" t="str">
        <x:v>5–6</x:v>
      </x:c>
      <x:c r="F17" s="38" t="str">
        <x:v>90s</x:v>
      </x:c>
      <x:c r="G17" s="38" t="str"/>
      <x:c r="H17" s="38" t="str"/>
      <x:c r="I17" s="38" t="str">
        <x:v>Maintain rhythm | Weekly focus: Light band entries</x:v>
      </x:c>
    </x:row>
    <x:row r="18">
      <x:c r="A18" s="40" t="n">
        <x:v>50</x:v>
      </x:c>
      <x:c r="B18" s="38" t="str">
        <x:v>A — Monday</x:v>
      </x:c>
      <x:c r="C18" s="38" t="str">
        <x:v>Hinge or posterior chain</x:v>
      </x:c>
      <x:c r="D18" s="38" t="str">
        <x:v>1–2×6–8 @5–6</x:v>
      </x:c>
      <x:c r="E18" s="38" t="str">
        <x:v>5–6</x:v>
      </x:c>
      <x:c r="F18" s="38" t="str">
        <x:v>90s</x:v>
      </x:c>
      <x:c r="G18" s="38" t="str"/>
      <x:c r="H18" s="38" t="str"/>
      <x:c r="I18" s="38" t="str">
        <x:v>Low fatigue hinge exposure | Weekly focus: Light band entries</x:v>
      </x:c>
    </x:row>
    <x:row r="19">
      <x:c r="A19" s="40" t="n">
        <x:v>50</x:v>
      </x:c>
      <x:c r="B19" s="38" t="str">
        <x:v>B — Thursday</x:v>
      </x:c>
      <x:c r="C19" s="38" t="str">
        <x:v>Trap-bar or hinge pattern</x:v>
      </x:c>
      <x:c r="D19" s="38" t="str">
        <x:v>2×5–8 @5–6</x:v>
      </x:c>
      <x:c r="E19" s="38" t="str">
        <x:v>5–6</x:v>
      </x:c>
      <x:c r="F19" s="38" t="str">
        <x:v>2 min</x:v>
      </x:c>
      <x:c r="G19" s="38" t="str"/>
      <x:c r="H19" s="38" t="str"/>
      <x:c r="I19" s="38" t="str">
        <x:v>Easy whole-body force | Weekly focus: Light band entries</x:v>
      </x:c>
    </x:row>
    <x:row r="20">
      <x:c r="A20" s="40" t="n">
        <x:v>50</x:v>
      </x:c>
      <x:c r="B20" s="38" t="str">
        <x:v>B — Thursday</x:v>
      </x:c>
      <x:c r="C20" s="38" t="str">
        <x:v>Push press technique</x:v>
      </x:c>
      <x:c r="D20" s="38" t="str">
        <x:v>2×3–5 @5–6</x:v>
      </x:c>
      <x:c r="E20" s="38" t="str">
        <x:v>5–6</x:v>
      </x:c>
      <x:c r="F20" s="38" t="str">
        <x:v>90s</x:v>
      </x:c>
      <x:c r="G20" s="38" t="str"/>
      <x:c r="H20" s="38" t="str"/>
      <x:c r="I20" s="38" t="str">
        <x:v>Crisp technique only | Weekly focus: Light band entries</x:v>
      </x:c>
    </x:row>
    <x:row r="21">
      <x:c r="A21" s="40" t="n">
        <x:v>50</x:v>
      </x:c>
      <x:c r="B21" s="38" t="str">
        <x:v>B — Thursday</x:v>
      </x:c>
      <x:c r="C21" s="38" t="str">
        <x:v>Unilateral lower</x:v>
      </x:c>
      <x:c r="D21" s="38" t="str">
        <x:v>2×6/leg @5–6</x:v>
      </x:c>
      <x:c r="E21" s="38" t="str">
        <x:v>5–6</x:v>
      </x:c>
      <x:c r="F21" s="38" t="str">
        <x:v>60–90s</x:v>
      </x:c>
      <x:c r="G21" s="38" t="str"/>
      <x:c r="H21" s="38" t="str"/>
      <x:c r="I21" s="38" t="str">
        <x:v>Restore pelvis/hip control | Weekly focus: Light band entries</x:v>
      </x:c>
    </x:row>
    <x:row r="22">
      <x:c r="A22" s="40" t="n">
        <x:v>50</x:v>
      </x:c>
      <x:c r="B22" s="38" t="str">
        <x:v>B — Thursday</x:v>
      </x:c>
      <x:c r="C22" s="38" t="str">
        <x:v>Row or pulldown</x:v>
      </x:c>
      <x:c r="D22" s="38" t="str">
        <x:v>2×8 @5–6</x:v>
      </x:c>
      <x:c r="E22" s="38" t="str">
        <x:v>5–6</x:v>
      </x:c>
      <x:c r="F22" s="38" t="str">
        <x:v>60–90s</x:v>
      </x:c>
      <x:c r="G22" s="38" t="str"/>
      <x:c r="H22" s="38" t="str"/>
      <x:c r="I22" s="38" t="str">
        <x:v>Upper-back blood flow | Weekly focus: Light band entries</x:v>
      </x:c>
    </x:row>
    <x:row r="23">
      <x:c r="A23" s="40" t="n">
        <x:v>50</x:v>
      </x:c>
      <x:c r="B23" s="38" t="str">
        <x:v>C — Tuesday</x:v>
      </x:c>
      <x:c r="C23" s="38" t="str">
        <x:v>Easy med-ball throw</x:v>
      </x:c>
      <x:c r="D23" s="38" t="str">
        <x:v>3×3</x:v>
      </x:c>
      <x:c r="E23" s="38" t="str">
        <x:v>5–6</x:v>
      </x:c>
      <x:c r="F23" s="38" t="str">
        <x:v>45–60s</x:v>
      </x:c>
      <x:c r="G23" s="38" t="str"/>
      <x:c r="H23" s="38" t="str"/>
      <x:c r="I23" s="38" t="str">
        <x:v>Speed and rhythm | Weekly focus: Light band entries</x:v>
      </x:c>
    </x:row>
    <x:row r="24">
      <x:c r="A24" s="40" t="n">
        <x:v>50</x:v>
      </x:c>
      <x:c r="B24" s="38" t="str">
        <x:v>C — Tuesday</x:v>
      </x:c>
      <x:c r="C24" s="38" t="str">
        <x:v>Footwork / uchi-komi rhythm</x:v>
      </x:c>
      <x:c r="D24" s="38" t="str">
        <x:v>6–8 easy rounds</x:v>
      </x:c>
      <x:c r="E24" s="38" t="str">
        <x:v>5–6</x:v>
      </x:c>
      <x:c r="F24" s="38" t="str">
        <x:v>30s</x:v>
      </x:c>
      <x:c r="G24" s="38" t="str"/>
      <x:c r="H24" s="38" t="str"/>
      <x:c r="I24" s="38" t="str">
        <x:v>Technical groove | Weekly focus: Light band entries</x:v>
      </x:c>
    </x:row>
    <x:row r="25">
      <x:c r="A25" s="40" t="n">
        <x:v>50</x:v>
      </x:c>
      <x:c r="B25" s="38" t="str">
        <x:v>C — Tuesday</x:v>
      </x:c>
      <x:c r="C25" s="38" t="str">
        <x:v>Light carry or mobility circuit</x:v>
      </x:c>
      <x:c r="D25" s="38" t="str">
        <x:v>2 rounds</x:v>
      </x:c>
      <x:c r="E25" s="38" t="str">
        <x:v>5–6</x:v>
      </x:c>
      <x:c r="F25" s="38" t="str">
        <x:v>as needed</x:v>
      </x:c>
      <x:c r="G25" s="38" t="str"/>
      <x:c r="H25" s="38" t="str"/>
      <x:c r="I25" s="38" t="str">
        <x:v>Flush and restore | Weekly focus: Light band entries</x:v>
      </x:c>
    </x:row>
    <x:row r="26">
      <x:c r="A26" s="40" t="n">
        <x:v>51</x:v>
      </x:c>
      <x:c r="B26" s="38" t="str">
        <x:v>A — Monday</x:v>
      </x:c>
      <x:c r="C26" s="38" t="str">
        <x:v>Main squat pattern</x:v>
      </x:c>
      <x:c r="D26" s="38" t="str">
        <x:v>2×5–8 @5–6</x:v>
      </x:c>
      <x:c r="E26" s="38" t="str">
        <x:v>5–6</x:v>
      </x:c>
      <x:c r="F26" s="38" t="str">
        <x:v>2 min</x:v>
      </x:c>
      <x:c r="G26" s="38" t="str"/>
      <x:c r="H26" s="38" t="str"/>
      <x:c r="I26" s="38" t="str">
        <x:v>Restore movement quality | Weekly focus: Uchi-komi technique rhythm</x:v>
      </x:c>
    </x:row>
    <x:row r="27">
      <x:c r="A27" s="40" t="n">
        <x:v>51</x:v>
      </x:c>
      <x:c r="B27" s="38" t="str">
        <x:v>A — Monday</x:v>
      </x:c>
      <x:c r="C27" s="38" t="str">
        <x:v>Pull pattern</x:v>
      </x:c>
      <x:c r="D27" s="38" t="str">
        <x:v>2×5–8 @5–6</x:v>
      </x:c>
      <x:c r="E27" s="38" t="str">
        <x:v>5–6</x:v>
      </x:c>
      <x:c r="F27" s="38" t="str">
        <x:v>90s</x:v>
      </x:c>
      <x:c r="G27" s="38" t="str"/>
      <x:c r="H27" s="38" t="str"/>
      <x:c r="I27" s="38" t="str">
        <x:v>Keep tissue tolerance | Weekly focus: Uchi-komi technique rhythm</x:v>
      </x:c>
    </x:row>
    <x:row r="28">
      <x:c r="A28" s="40" t="n">
        <x:v>51</x:v>
      </x:c>
      <x:c r="B28" s="38" t="str">
        <x:v>A — Monday</x:v>
      </x:c>
      <x:c r="C28" s="38" t="str">
        <x:v>Press pattern</x:v>
      </x:c>
      <x:c r="D28" s="38" t="str">
        <x:v>2×6–10 @5–6</x:v>
      </x:c>
      <x:c r="E28" s="38" t="str">
        <x:v>5–6</x:v>
      </x:c>
      <x:c r="F28" s="38" t="str">
        <x:v>90s</x:v>
      </x:c>
      <x:c r="G28" s="38" t="str"/>
      <x:c r="H28" s="38" t="str"/>
      <x:c r="I28" s="38" t="str">
        <x:v>Maintain rhythm | Weekly focus: Uchi-komi technique rhythm</x:v>
      </x:c>
    </x:row>
    <x:row r="29">
      <x:c r="A29" s="40" t="n">
        <x:v>51</x:v>
      </x:c>
      <x:c r="B29" s="38" t="str">
        <x:v>A — Monday</x:v>
      </x:c>
      <x:c r="C29" s="38" t="str">
        <x:v>Hinge or posterior chain</x:v>
      </x:c>
      <x:c r="D29" s="38" t="str">
        <x:v>1–2×6–8 @5–6</x:v>
      </x:c>
      <x:c r="E29" s="38" t="str">
        <x:v>5–6</x:v>
      </x:c>
      <x:c r="F29" s="38" t="str">
        <x:v>90s</x:v>
      </x:c>
      <x:c r="G29" s="38" t="str"/>
      <x:c r="H29" s="38" t="str"/>
      <x:c r="I29" s="38" t="str">
        <x:v>Low fatigue hinge exposure | Weekly focus: Uchi-komi technique rhythm</x:v>
      </x:c>
    </x:row>
    <x:row r="30">
      <x:c r="A30" s="40" t="n">
        <x:v>51</x:v>
      </x:c>
      <x:c r="B30" s="38" t="str">
        <x:v>B — Thursday</x:v>
      </x:c>
      <x:c r="C30" s="38" t="str">
        <x:v>Trap-bar or hinge pattern</x:v>
      </x:c>
      <x:c r="D30" s="38" t="str">
        <x:v>2×5–8 @5–6</x:v>
      </x:c>
      <x:c r="E30" s="38" t="str">
        <x:v>5–6</x:v>
      </x:c>
      <x:c r="F30" s="38" t="str">
        <x:v>2 min</x:v>
      </x:c>
      <x:c r="G30" s="38" t="str"/>
      <x:c r="H30" s="38" t="str"/>
      <x:c r="I30" s="38" t="str">
        <x:v>Easy whole-body force | Weekly focus: Uchi-komi technique rhythm</x:v>
      </x:c>
    </x:row>
    <x:row r="31">
      <x:c r="A31" s="40" t="n">
        <x:v>51</x:v>
      </x:c>
      <x:c r="B31" s="38" t="str">
        <x:v>B — Thursday</x:v>
      </x:c>
      <x:c r="C31" s="38" t="str">
        <x:v>Push press technique</x:v>
      </x:c>
      <x:c r="D31" s="38" t="str">
        <x:v>2×3–5 @5–6</x:v>
      </x:c>
      <x:c r="E31" s="38" t="str">
        <x:v>5–6</x:v>
      </x:c>
      <x:c r="F31" s="38" t="str">
        <x:v>90s</x:v>
      </x:c>
      <x:c r="G31" s="38" t="str"/>
      <x:c r="H31" s="38" t="str"/>
      <x:c r="I31" s="38" t="str">
        <x:v>Crisp technique only | Weekly focus: Uchi-komi technique rhythm</x:v>
      </x:c>
    </x:row>
    <x:row r="32">
      <x:c r="A32" s="40" t="n">
        <x:v>51</x:v>
      </x:c>
      <x:c r="B32" s="38" t="str">
        <x:v>B — Thursday</x:v>
      </x:c>
      <x:c r="C32" s="38" t="str">
        <x:v>Unilateral lower</x:v>
      </x:c>
      <x:c r="D32" s="38" t="str">
        <x:v>2×6/leg @5–6</x:v>
      </x:c>
      <x:c r="E32" s="38" t="str">
        <x:v>5–6</x:v>
      </x:c>
      <x:c r="F32" s="38" t="str">
        <x:v>60–90s</x:v>
      </x:c>
      <x:c r="G32" s="38" t="str"/>
      <x:c r="H32" s="38" t="str"/>
      <x:c r="I32" s="38" t="str">
        <x:v>Restore pelvis/hip control | Weekly focus: Uchi-komi technique rhythm</x:v>
      </x:c>
    </x:row>
    <x:row r="33">
      <x:c r="A33" s="40" t="n">
        <x:v>51</x:v>
      </x:c>
      <x:c r="B33" s="38" t="str">
        <x:v>B — Thursday</x:v>
      </x:c>
      <x:c r="C33" s="38" t="str">
        <x:v>Row or pulldown</x:v>
      </x:c>
      <x:c r="D33" s="38" t="str">
        <x:v>2×8 @5–6</x:v>
      </x:c>
      <x:c r="E33" s="38" t="str">
        <x:v>5–6</x:v>
      </x:c>
      <x:c r="F33" s="38" t="str">
        <x:v>60–90s</x:v>
      </x:c>
      <x:c r="G33" s="38" t="str"/>
      <x:c r="H33" s="38" t="str"/>
      <x:c r="I33" s="38" t="str">
        <x:v>Upper-back blood flow | Weekly focus: Uchi-komi technique rhythm</x:v>
      </x:c>
    </x:row>
    <x:row r="34">
      <x:c r="A34" s="40" t="n">
        <x:v>51</x:v>
      </x:c>
      <x:c r="B34" s="38" t="str">
        <x:v>C — Tuesday</x:v>
      </x:c>
      <x:c r="C34" s="38" t="str">
        <x:v>Easy med-ball throw</x:v>
      </x:c>
      <x:c r="D34" s="38" t="str">
        <x:v>3×3</x:v>
      </x:c>
      <x:c r="E34" s="38" t="str">
        <x:v>5–6</x:v>
      </x:c>
      <x:c r="F34" s="38" t="str">
        <x:v>45–60s</x:v>
      </x:c>
      <x:c r="G34" s="38" t="str"/>
      <x:c r="H34" s="38" t="str"/>
      <x:c r="I34" s="38" t="str">
        <x:v>Speed and rhythm | Weekly focus: Uchi-komi technique rhythm</x:v>
      </x:c>
    </x:row>
    <x:row r="35">
      <x:c r="A35" s="40" t="n">
        <x:v>51</x:v>
      </x:c>
      <x:c r="B35" s="38" t="str">
        <x:v>C — Tuesday</x:v>
      </x:c>
      <x:c r="C35" s="38" t="str">
        <x:v>Footwork / uchi-komi rhythm</x:v>
      </x:c>
      <x:c r="D35" s="38" t="str">
        <x:v>6–8 easy rounds</x:v>
      </x:c>
      <x:c r="E35" s="38" t="str">
        <x:v>5–6</x:v>
      </x:c>
      <x:c r="F35" s="38" t="str">
        <x:v>30s</x:v>
      </x:c>
      <x:c r="G35" s="38" t="str"/>
      <x:c r="H35" s="38" t="str"/>
      <x:c r="I35" s="38" t="str">
        <x:v>Technical groove | Weekly focus: Uchi-komi technique rhythm</x:v>
      </x:c>
    </x:row>
    <x:row r="36">
      <x:c r="A36" s="40" t="n">
        <x:v>51</x:v>
      </x:c>
      <x:c r="B36" s="38" t="str">
        <x:v>C — Tuesday</x:v>
      </x:c>
      <x:c r="C36" s="38" t="str">
        <x:v>Light carry or mobility circuit</x:v>
      </x:c>
      <x:c r="D36" s="38" t="str">
        <x:v>2 rounds</x:v>
      </x:c>
      <x:c r="E36" s="38" t="str">
        <x:v>5–6</x:v>
      </x:c>
      <x:c r="F36" s="38" t="str">
        <x:v>as needed</x:v>
      </x:c>
      <x:c r="G36" s="38" t="str"/>
      <x:c r="H36" s="38" t="str"/>
      <x:c r="I36" s="38" t="str">
        <x:v>Flush and restore | Weekly focus: Uchi-komi technique rhythm</x:v>
      </x:c>
    </x:row>
    <x:row r="37">
      <x:c r="A37" s="40" t="n">
        <x:v>52</x:v>
      </x:c>
      <x:c r="B37" s="38" t="str">
        <x:v>A — Monday</x:v>
      </x:c>
      <x:c r="C37" s="38" t="str">
        <x:v>Main squat pattern</x:v>
      </x:c>
      <x:c r="D37" s="38" t="str">
        <x:v>2×5–8 @5–6</x:v>
      </x:c>
      <x:c r="E37" s="38" t="str">
        <x:v>5–6</x:v>
      </x:c>
      <x:c r="F37" s="38" t="str">
        <x:v>2 min</x:v>
      </x:c>
      <x:c r="G37" s="38" t="str"/>
      <x:c r="H37" s="38" t="str"/>
      <x:c r="I37" s="38" t="str">
        <x:v>Restore movement quality | Weekly focus: Optional flush only</x:v>
      </x:c>
    </x:row>
    <x:row r="38">
      <x:c r="A38" s="40" t="n">
        <x:v>52</x:v>
      </x:c>
      <x:c r="B38" s="38" t="str">
        <x:v>A — Monday</x:v>
      </x:c>
      <x:c r="C38" s="38" t="str">
        <x:v>Pull pattern</x:v>
      </x:c>
      <x:c r="D38" s="38" t="str">
        <x:v>2×5–8 @5–6</x:v>
      </x:c>
      <x:c r="E38" s="38" t="str">
        <x:v>5–6</x:v>
      </x:c>
      <x:c r="F38" s="38" t="str">
        <x:v>90s</x:v>
      </x:c>
      <x:c r="G38" s="38" t="str"/>
      <x:c r="H38" s="38" t="str"/>
      <x:c r="I38" s="38" t="str">
        <x:v>Keep tissue tolerance | Weekly focus: Optional flush only</x:v>
      </x:c>
    </x:row>
    <x:row r="39">
      <x:c r="A39" s="40" t="n">
        <x:v>52</x:v>
      </x:c>
      <x:c r="B39" s="38" t="str">
        <x:v>A — Monday</x:v>
      </x:c>
      <x:c r="C39" s="38" t="str">
        <x:v>Press pattern</x:v>
      </x:c>
      <x:c r="D39" s="38" t="str">
        <x:v>2×6–10 @5–6</x:v>
      </x:c>
      <x:c r="E39" s="38" t="str">
        <x:v>5–6</x:v>
      </x:c>
      <x:c r="F39" s="38" t="str">
        <x:v>90s</x:v>
      </x:c>
      <x:c r="G39" s="38" t="str"/>
      <x:c r="H39" s="38" t="str"/>
      <x:c r="I39" s="38" t="str">
        <x:v>Maintain rhythm | Weekly focus: Optional flush only</x:v>
      </x:c>
    </x:row>
    <x:row r="40">
      <x:c r="A40" s="40" t="n">
        <x:v>52</x:v>
      </x:c>
      <x:c r="B40" s="38" t="str">
        <x:v>A — Monday</x:v>
      </x:c>
      <x:c r="C40" s="38" t="str">
        <x:v>Hinge or posterior chain</x:v>
      </x:c>
      <x:c r="D40" s="38" t="str">
        <x:v>1–2×6–8 @5–6</x:v>
      </x:c>
      <x:c r="E40" s="38" t="str">
        <x:v>5–6</x:v>
      </x:c>
      <x:c r="F40" s="38" t="str">
        <x:v>90s</x:v>
      </x:c>
      <x:c r="G40" s="38" t="str"/>
      <x:c r="H40" s="38" t="str"/>
      <x:c r="I40" s="38" t="str">
        <x:v>Low fatigue hinge exposure | Weekly focus: Optional flush only</x:v>
      </x:c>
    </x:row>
    <x:row r="41">
      <x:c r="A41" s="40" t="n">
        <x:v>52</x:v>
      </x:c>
      <x:c r="B41" s="38" t="str">
        <x:v>B — Thursday</x:v>
      </x:c>
      <x:c r="C41" s="38" t="str">
        <x:v>Trap-bar or hinge pattern</x:v>
      </x:c>
      <x:c r="D41" s="38" t="str">
        <x:v>2×5–8 @5–6</x:v>
      </x:c>
      <x:c r="E41" s="38" t="str">
        <x:v>5–6</x:v>
      </x:c>
      <x:c r="F41" s="38" t="str">
        <x:v>2 min</x:v>
      </x:c>
      <x:c r="G41" s="38" t="str"/>
      <x:c r="H41" s="38" t="str"/>
      <x:c r="I41" s="38" t="str">
        <x:v>Easy whole-body force | Weekly focus: Optional flush only</x:v>
      </x:c>
    </x:row>
    <x:row r="42">
      <x:c r="A42" s="40" t="n">
        <x:v>52</x:v>
      </x:c>
      <x:c r="B42" s="38" t="str">
        <x:v>B — Thursday</x:v>
      </x:c>
      <x:c r="C42" s="38" t="str">
        <x:v>Push press technique</x:v>
      </x:c>
      <x:c r="D42" s="38" t="str">
        <x:v>2×3–5 @5–6</x:v>
      </x:c>
      <x:c r="E42" s="38" t="str">
        <x:v>5–6</x:v>
      </x:c>
      <x:c r="F42" s="38" t="str">
        <x:v>90s</x:v>
      </x:c>
      <x:c r="G42" s="38" t="str"/>
      <x:c r="H42" s="38" t="str"/>
      <x:c r="I42" s="38" t="str">
        <x:v>Crisp technique only | Weekly focus: Optional flush only</x:v>
      </x:c>
    </x:row>
    <x:row r="43">
      <x:c r="A43" s="40" t="n">
        <x:v>52</x:v>
      </x:c>
      <x:c r="B43" s="38" t="str">
        <x:v>B — Thursday</x:v>
      </x:c>
      <x:c r="C43" s="38" t="str">
        <x:v>Unilateral lower</x:v>
      </x:c>
      <x:c r="D43" s="38" t="str">
        <x:v>2×6/leg @5–6</x:v>
      </x:c>
      <x:c r="E43" s="38" t="str">
        <x:v>5–6</x:v>
      </x:c>
      <x:c r="F43" s="38" t="str">
        <x:v>60–90s</x:v>
      </x:c>
      <x:c r="G43" s="38" t="str"/>
      <x:c r="H43" s="38" t="str"/>
      <x:c r="I43" s="38" t="str">
        <x:v>Restore pelvis/hip control | Weekly focus: Optional flush only</x:v>
      </x:c>
    </x:row>
    <x:row r="44">
      <x:c r="A44" s="40" t="n">
        <x:v>52</x:v>
      </x:c>
      <x:c r="B44" s="38" t="str">
        <x:v>B — Thursday</x:v>
      </x:c>
      <x:c r="C44" s="38" t="str">
        <x:v>Row or pulldown</x:v>
      </x:c>
      <x:c r="D44" s="38" t="str">
        <x:v>2×8 @5–6</x:v>
      </x:c>
      <x:c r="E44" s="38" t="str">
        <x:v>5–6</x:v>
      </x:c>
      <x:c r="F44" s="38" t="str">
        <x:v>60–90s</x:v>
      </x:c>
      <x:c r="G44" s="38" t="str"/>
      <x:c r="H44" s="38" t="str"/>
      <x:c r="I44" s="38" t="str">
        <x:v>Upper-back blood flow | Weekly focus: Optional flush only</x:v>
      </x:c>
    </x:row>
    <x:row r="45">
      <x:c r="A45" s="40" t="n">
        <x:v>52</x:v>
      </x:c>
      <x:c r="B45" s="38" t="str">
        <x:v>C — Tuesday</x:v>
      </x:c>
      <x:c r="C45" s="38" t="str">
        <x:v>Easy med-ball throw</x:v>
      </x:c>
      <x:c r="D45" s="38" t="str">
        <x:v>3×3</x:v>
      </x:c>
      <x:c r="E45" s="38" t="str">
        <x:v>5–6</x:v>
      </x:c>
      <x:c r="F45" s="38" t="str">
        <x:v>45–60s</x:v>
      </x:c>
      <x:c r="G45" s="38" t="str"/>
      <x:c r="H45" s="38" t="str"/>
      <x:c r="I45" s="38" t="str">
        <x:v>Speed and rhythm | Weekly focus: Optional flush only</x:v>
      </x:c>
    </x:row>
    <x:row r="46">
      <x:c r="A46" s="40" t="n">
        <x:v>52</x:v>
      </x:c>
      <x:c r="B46" s="38" t="str">
        <x:v>C — Tuesday</x:v>
      </x:c>
      <x:c r="C46" s="38" t="str">
        <x:v>Footwork / uchi-komi rhythm</x:v>
      </x:c>
      <x:c r="D46" s="38" t="str">
        <x:v>6–8 easy rounds</x:v>
      </x:c>
      <x:c r="E46" s="38" t="str">
        <x:v>5–6</x:v>
      </x:c>
      <x:c r="F46" s="38" t="str">
        <x:v>30s</x:v>
      </x:c>
      <x:c r="G46" s="38" t="str"/>
      <x:c r="H46" s="38" t="str"/>
      <x:c r="I46" s="38" t="str">
        <x:v>Technical groove | Weekly focus: Optional flush only</x:v>
      </x:c>
    </x:row>
    <x:row r="47">
      <x:c r="A47" s="40" t="n">
        <x:v>52</x:v>
      </x:c>
      <x:c r="B47" s="38" t="str">
        <x:v>C — Tuesday</x:v>
      </x:c>
      <x:c r="C47" s="38" t="str">
        <x:v>Light carry or mobility circuit</x:v>
      </x:c>
      <x:c r="D47" s="38" t="str">
        <x:v>2 rounds</x:v>
      </x:c>
      <x:c r="E47" s="38" t="str">
        <x:v>5–6</x:v>
      </x:c>
      <x:c r="F47" s="38" t="str">
        <x:v>as needed</x:v>
      </x:c>
      <x:c r="G47" s="38" t="str"/>
      <x:c r="H47" s="38" t="str"/>
      <x:c r="I47" s="38" t="str">
        <x:v>Flush and restore | Weekly focus: Optional flush only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28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40" hidden="0" customWidth="1"/>
  </x:cols>
  <x:sheetData>
    <x:row r="1" ht="30" customHeight="1">
      <x:c r="A1" s="5" t="str">
        <x:v>Block 5 — Weeks 49-52 — Transition &amp; Reset — Logbook</x:v>
      </x:c>
    </x:row>
    <x:row r="2" ht="22" customHeight="1">
      <x:c r="A2" s="12" t="str">
        <x:v>Fill Load Used, Reps Done, actual RPE, and notes after each session.</x:v>
      </x:c>
    </x:row>
    <x:row r="3" ht="24" customHeight="1">
      <x:c r="A3" s="30" t="str">
        <x:v>Week</x:v>
      </x:c>
      <x:c r="B3" s="30" t="str">
        <x:v>Date</x:v>
      </x:c>
      <x:c r="C3" s="30" t="str">
        <x:v>Day</x:v>
      </x:c>
      <x:c r="D3" s="30" t="str">
        <x:v>Exercise</x:v>
      </x:c>
      <x:c r="E3" s="30" t="str">
        <x:v>Planned Prescription</x:v>
      </x:c>
      <x:c r="F3" s="30" t="str">
        <x:v>Target RPE</x:v>
      </x:c>
      <x:c r="G3" s="30" t="str">
        <x:v>Load Used</x:v>
      </x:c>
      <x:c r="H3" s="30" t="str">
        <x:v>Reps Done</x:v>
      </x:c>
      <x:c r="I3" s="30" t="str">
        <x:v>Actual RPE</x:v>
      </x:c>
      <x:c r="J3" s="30" t="str">
        <x:v>Session Quality</x:v>
      </x:c>
      <x:c r="K3" s="30" t="str">
        <x:v>Notes</x:v>
      </x:c>
    </x:row>
    <x:row r="4">
      <x:c r="A4" s="38" t="n">
        <x:v>49</x:v>
      </x:c>
      <x:c r="B4" s="38" t="str"/>
      <x:c r="C4" s="38" t="str">
        <x:v>A — Monday</x:v>
      </x:c>
      <x:c r="D4" s="38" t="str">
        <x:v>Main squat pattern</x:v>
      </x:c>
      <x:c r="E4" s="38" t="str">
        <x:v>2×5–8 @5–6</x:v>
      </x:c>
      <x:c r="F4" s="38" t="str">
        <x:v>5–6</x:v>
      </x:c>
      <x:c r="G4" s="38" t="str"/>
      <x:c r="H4" s="38" t="str"/>
      <x:c r="I4" s="38" t="str"/>
      <x:c r="J4" s="38" t="str"/>
      <x:c r="K4" s="38" t="str"/>
    </x:row>
    <x:row r="5">
      <x:c r="A5" s="38" t="n">
        <x:v>49</x:v>
      </x:c>
      <x:c r="B5" s="38" t="str"/>
      <x:c r="C5" s="38" t="str">
        <x:v>A — Monday</x:v>
      </x:c>
      <x:c r="D5" s="38" t="str">
        <x:v>Pull pattern</x:v>
      </x:c>
      <x:c r="E5" s="38" t="str">
        <x:v>2×5–8 @5–6</x:v>
      </x:c>
      <x:c r="F5" s="38" t="str">
        <x:v>5–6</x:v>
      </x:c>
      <x:c r="G5" s="38" t="str"/>
      <x:c r="H5" s="38" t="str"/>
      <x:c r="I5" s="38" t="str"/>
      <x:c r="J5" s="38" t="str"/>
      <x:c r="K5" s="38" t="str"/>
    </x:row>
    <x:row r="6">
      <x:c r="A6" s="38" t="n">
        <x:v>49</x:v>
      </x:c>
      <x:c r="B6" s="38" t="str"/>
      <x:c r="C6" s="38" t="str">
        <x:v>A — Monday</x:v>
      </x:c>
      <x:c r="D6" s="38" t="str">
        <x:v>Press pattern</x:v>
      </x:c>
      <x:c r="E6" s="38" t="str">
        <x:v>2×6–10 @5–6</x:v>
      </x:c>
      <x:c r="F6" s="38" t="str">
        <x:v>5–6</x:v>
      </x:c>
      <x:c r="G6" s="38" t="str"/>
      <x:c r="H6" s="38" t="str"/>
      <x:c r="I6" s="38" t="str"/>
      <x:c r="J6" s="38" t="str"/>
      <x:c r="K6" s="38" t="str"/>
    </x:row>
    <x:row r="7">
      <x:c r="A7" s="38" t="n">
        <x:v>49</x:v>
      </x:c>
      <x:c r="B7" s="38" t="str"/>
      <x:c r="C7" s="38" t="str">
        <x:v>A — Monday</x:v>
      </x:c>
      <x:c r="D7" s="38" t="str">
        <x:v>Hinge or posterior chain</x:v>
      </x:c>
      <x:c r="E7" s="38" t="str">
        <x:v>1–2×6–8 @5–6</x:v>
      </x:c>
      <x:c r="F7" s="38" t="str">
        <x:v>5–6</x:v>
      </x:c>
      <x:c r="G7" s="38" t="str"/>
      <x:c r="H7" s="38" t="str"/>
      <x:c r="I7" s="38" t="str"/>
      <x:c r="J7" s="38" t="str"/>
      <x:c r="K7" s="38" t="str"/>
    </x:row>
    <x:row r="8">
      <x:c r="A8" s="38" t="n">
        <x:v>49</x:v>
      </x:c>
      <x:c r="B8" s="38" t="str"/>
      <x:c r="C8" s="38" t="str">
        <x:v>B — Thursday</x:v>
      </x:c>
      <x:c r="D8" s="38" t="str">
        <x:v>Trap-bar or hinge pattern</x:v>
      </x:c>
      <x:c r="E8" s="38" t="str">
        <x:v>2×5–8 @5–6</x:v>
      </x:c>
      <x:c r="F8" s="38" t="str">
        <x:v>5–6</x:v>
      </x:c>
      <x:c r="G8" s="38" t="str"/>
      <x:c r="H8" s="38" t="str"/>
      <x:c r="I8" s="38" t="str"/>
      <x:c r="J8" s="38" t="str"/>
      <x:c r="K8" s="38" t="str"/>
    </x:row>
    <x:row r="9">
      <x:c r="A9" s="38" t="n">
        <x:v>49</x:v>
      </x:c>
      <x:c r="B9" s="38" t="str"/>
      <x:c r="C9" s="38" t="str">
        <x:v>B — Thursday</x:v>
      </x:c>
      <x:c r="D9" s="38" t="str">
        <x:v>Push press technique</x:v>
      </x:c>
      <x:c r="E9" s="38" t="str">
        <x:v>2×3–5 @5–6</x:v>
      </x:c>
      <x:c r="F9" s="38" t="str">
        <x:v>5–6</x:v>
      </x:c>
      <x:c r="G9" s="38" t="str"/>
      <x:c r="H9" s="38" t="str"/>
      <x:c r="I9" s="38" t="str"/>
      <x:c r="J9" s="38" t="str"/>
      <x:c r="K9" s="38" t="str"/>
    </x:row>
    <x:row r="10">
      <x:c r="A10" s="38" t="n">
        <x:v>49</x:v>
      </x:c>
      <x:c r="B10" s="38" t="str"/>
      <x:c r="C10" s="38" t="str">
        <x:v>B — Thursday</x:v>
      </x:c>
      <x:c r="D10" s="38" t="str">
        <x:v>Unilateral lower</x:v>
      </x:c>
      <x:c r="E10" s="38" t="str">
        <x:v>2×6/leg @5–6</x:v>
      </x:c>
      <x:c r="F10" s="38" t="str">
        <x:v>5–6</x:v>
      </x:c>
      <x:c r="G10" s="38" t="str"/>
      <x:c r="H10" s="38" t="str"/>
      <x:c r="I10" s="38" t="str"/>
      <x:c r="J10" s="38" t="str"/>
      <x:c r="K10" s="38" t="str"/>
    </x:row>
    <x:row r="11">
      <x:c r="A11" s="38" t="n">
        <x:v>49</x:v>
      </x:c>
      <x:c r="B11" s="38" t="str"/>
      <x:c r="C11" s="38" t="str">
        <x:v>B — Thursday</x:v>
      </x:c>
      <x:c r="D11" s="38" t="str">
        <x:v>Row or pulldown</x:v>
      </x:c>
      <x:c r="E11" s="38" t="str">
        <x:v>2×8 @5–6</x:v>
      </x:c>
      <x:c r="F11" s="38" t="str">
        <x:v>5–6</x:v>
      </x:c>
      <x:c r="G11" s="38" t="str"/>
      <x:c r="H11" s="38" t="str"/>
      <x:c r="I11" s="38" t="str"/>
      <x:c r="J11" s="38" t="str"/>
      <x:c r="K11" s="38" t="str"/>
    </x:row>
    <x:row r="12">
      <x:c r="A12" s="38" t="n">
        <x:v>49</x:v>
      </x:c>
      <x:c r="B12" s="38" t="str"/>
      <x:c r="C12" s="38" t="str">
        <x:v>C — Tuesday</x:v>
      </x:c>
      <x:c r="D12" s="38" t="str">
        <x:v>Easy med-ball throw</x:v>
      </x:c>
      <x:c r="E12" s="38" t="str">
        <x:v>3×3</x:v>
      </x:c>
      <x:c r="F12" s="38" t="str">
        <x:v>5–6</x:v>
      </x:c>
      <x:c r="G12" s="38" t="str"/>
      <x:c r="H12" s="38" t="str"/>
      <x:c r="I12" s="38" t="str"/>
      <x:c r="J12" s="38" t="str"/>
      <x:c r="K12" s="38" t="str"/>
    </x:row>
    <x:row r="13">
      <x:c r="A13" s="38" t="n">
        <x:v>49</x:v>
      </x:c>
      <x:c r="B13" s="38" t="str"/>
      <x:c r="C13" s="38" t="str">
        <x:v>C — Tuesday</x:v>
      </x:c>
      <x:c r="D13" s="38" t="str">
        <x:v>Footwork / uchi-komi rhythm</x:v>
      </x:c>
      <x:c r="E13" s="38" t="str">
        <x:v>6–8 easy rounds</x:v>
      </x:c>
      <x:c r="F13" s="38" t="str">
        <x:v>5–6</x:v>
      </x:c>
      <x:c r="G13" s="38" t="str"/>
      <x:c r="H13" s="38" t="str"/>
      <x:c r="I13" s="38" t="str"/>
      <x:c r="J13" s="38" t="str"/>
      <x:c r="K13" s="38" t="str"/>
    </x:row>
    <x:row r="14">
      <x:c r="A14" s="38" t="n">
        <x:v>49</x:v>
      </x:c>
      <x:c r="B14" s="38" t="str"/>
      <x:c r="C14" s="38" t="str">
        <x:v>C — Tuesday</x:v>
      </x:c>
      <x:c r="D14" s="38" t="str">
        <x:v>Light carry or mobility circuit</x:v>
      </x:c>
      <x:c r="E14" s="38" t="str">
        <x:v>2 rounds</x:v>
      </x:c>
      <x:c r="F14" s="38" t="str">
        <x:v>5–6</x:v>
      </x:c>
      <x:c r="G14" s="38" t="str"/>
      <x:c r="H14" s="38" t="str"/>
      <x:c r="I14" s="38" t="str"/>
      <x:c r="J14" s="38" t="str"/>
      <x:c r="K14" s="38" t="str"/>
    </x:row>
    <x:row r="15">
      <x:c r="A15" s="38" t="n">
        <x:v>50</x:v>
      </x:c>
      <x:c r="B15" s="38" t="str"/>
      <x:c r="C15" s="38" t="str">
        <x:v>A — Monday</x:v>
      </x:c>
      <x:c r="D15" s="38" t="str">
        <x:v>Main squat pattern</x:v>
      </x:c>
      <x:c r="E15" s="38" t="str">
        <x:v>2×5–8 @5–6</x:v>
      </x:c>
      <x:c r="F15" s="38" t="str">
        <x:v>5–6</x:v>
      </x:c>
      <x:c r="G15" s="38" t="str"/>
      <x:c r="H15" s="38" t="str"/>
      <x:c r="I15" s="38" t="str"/>
      <x:c r="J15" s="38" t="str"/>
      <x:c r="K15" s="38" t="str"/>
    </x:row>
    <x:row r="16">
      <x:c r="A16" s="38" t="n">
        <x:v>50</x:v>
      </x:c>
      <x:c r="B16" s="38" t="str"/>
      <x:c r="C16" s="38" t="str">
        <x:v>A — Monday</x:v>
      </x:c>
      <x:c r="D16" s="38" t="str">
        <x:v>Pull pattern</x:v>
      </x:c>
      <x:c r="E16" s="38" t="str">
        <x:v>2×5–8 @5–6</x:v>
      </x:c>
      <x:c r="F16" s="38" t="str">
        <x:v>5–6</x:v>
      </x:c>
      <x:c r="G16" s="38" t="str"/>
      <x:c r="H16" s="38" t="str"/>
      <x:c r="I16" s="38" t="str"/>
      <x:c r="J16" s="38" t="str"/>
      <x:c r="K16" s="38" t="str"/>
    </x:row>
    <x:row r="17">
      <x:c r="A17" s="38" t="n">
        <x:v>50</x:v>
      </x:c>
      <x:c r="B17" s="38" t="str"/>
      <x:c r="C17" s="38" t="str">
        <x:v>A — Monday</x:v>
      </x:c>
      <x:c r="D17" s="38" t="str">
        <x:v>Press pattern</x:v>
      </x:c>
      <x:c r="E17" s="38" t="str">
        <x:v>2×6–10 @5–6</x:v>
      </x:c>
      <x:c r="F17" s="38" t="str">
        <x:v>5–6</x:v>
      </x:c>
      <x:c r="G17" s="38" t="str"/>
      <x:c r="H17" s="38" t="str"/>
      <x:c r="I17" s="38" t="str"/>
      <x:c r="J17" s="38" t="str"/>
      <x:c r="K17" s="38" t="str"/>
    </x:row>
    <x:row r="18">
      <x:c r="A18" s="38" t="n">
        <x:v>50</x:v>
      </x:c>
      <x:c r="B18" s="38" t="str"/>
      <x:c r="C18" s="38" t="str">
        <x:v>A — Monday</x:v>
      </x:c>
      <x:c r="D18" s="38" t="str">
        <x:v>Hinge or posterior chain</x:v>
      </x:c>
      <x:c r="E18" s="38" t="str">
        <x:v>1–2×6–8 @5–6</x:v>
      </x:c>
      <x:c r="F18" s="38" t="str">
        <x:v>5–6</x:v>
      </x:c>
      <x:c r="G18" s="38" t="str"/>
      <x:c r="H18" s="38" t="str"/>
      <x:c r="I18" s="38" t="str"/>
      <x:c r="J18" s="38" t="str"/>
      <x:c r="K18" s="38" t="str"/>
    </x:row>
    <x:row r="19">
      <x:c r="A19" s="38" t="n">
        <x:v>50</x:v>
      </x:c>
      <x:c r="B19" s="38" t="str"/>
      <x:c r="C19" s="38" t="str">
        <x:v>B — Thursday</x:v>
      </x:c>
      <x:c r="D19" s="38" t="str">
        <x:v>Trap-bar or hinge pattern</x:v>
      </x:c>
      <x:c r="E19" s="38" t="str">
        <x:v>2×5–8 @5–6</x:v>
      </x:c>
      <x:c r="F19" s="38" t="str">
        <x:v>5–6</x:v>
      </x:c>
      <x:c r="G19" s="38" t="str"/>
      <x:c r="H19" s="38" t="str"/>
      <x:c r="I19" s="38" t="str"/>
      <x:c r="J19" s="38" t="str"/>
      <x:c r="K19" s="38" t="str"/>
    </x:row>
    <x:row r="20">
      <x:c r="A20" s="38" t="n">
        <x:v>50</x:v>
      </x:c>
      <x:c r="B20" s="38" t="str"/>
      <x:c r="C20" s="38" t="str">
        <x:v>B — Thursday</x:v>
      </x:c>
      <x:c r="D20" s="38" t="str">
        <x:v>Push press technique</x:v>
      </x:c>
      <x:c r="E20" s="38" t="str">
        <x:v>2×3–5 @5–6</x:v>
      </x:c>
      <x:c r="F20" s="38" t="str">
        <x:v>5–6</x:v>
      </x:c>
      <x:c r="G20" s="38" t="str"/>
      <x:c r="H20" s="38" t="str"/>
      <x:c r="I20" s="38" t="str"/>
      <x:c r="J20" s="38" t="str"/>
      <x:c r="K20" s="38" t="str"/>
    </x:row>
    <x:row r="21">
      <x:c r="A21" s="38" t="n">
        <x:v>50</x:v>
      </x:c>
      <x:c r="B21" s="38" t="str"/>
      <x:c r="C21" s="38" t="str">
        <x:v>B — Thursday</x:v>
      </x:c>
      <x:c r="D21" s="38" t="str">
        <x:v>Unilateral lower</x:v>
      </x:c>
      <x:c r="E21" s="38" t="str">
        <x:v>2×6/leg @5–6</x:v>
      </x:c>
      <x:c r="F21" s="38" t="str">
        <x:v>5–6</x:v>
      </x:c>
      <x:c r="G21" s="38" t="str"/>
      <x:c r="H21" s="38" t="str"/>
      <x:c r="I21" s="38" t="str"/>
      <x:c r="J21" s="38" t="str"/>
      <x:c r="K21" s="38" t="str"/>
    </x:row>
    <x:row r="22">
      <x:c r="A22" s="38" t="n">
        <x:v>50</x:v>
      </x:c>
      <x:c r="B22" s="38" t="str"/>
      <x:c r="C22" s="38" t="str">
        <x:v>B — Thursday</x:v>
      </x:c>
      <x:c r="D22" s="38" t="str">
        <x:v>Row or pulldown</x:v>
      </x:c>
      <x:c r="E22" s="38" t="str">
        <x:v>2×8 @5–6</x:v>
      </x:c>
      <x:c r="F22" s="38" t="str">
        <x:v>5–6</x:v>
      </x:c>
      <x:c r="G22" s="38" t="str"/>
      <x:c r="H22" s="38" t="str"/>
      <x:c r="I22" s="38" t="str"/>
      <x:c r="J22" s="38" t="str"/>
      <x:c r="K22" s="38" t="str"/>
    </x:row>
    <x:row r="23">
      <x:c r="A23" s="38" t="n">
        <x:v>50</x:v>
      </x:c>
      <x:c r="B23" s="38" t="str"/>
      <x:c r="C23" s="38" t="str">
        <x:v>C — Tuesday</x:v>
      </x:c>
      <x:c r="D23" s="38" t="str">
        <x:v>Easy med-ball throw</x:v>
      </x:c>
      <x:c r="E23" s="38" t="str">
        <x:v>3×3</x:v>
      </x:c>
      <x:c r="F23" s="38" t="str">
        <x:v>5–6</x:v>
      </x:c>
      <x:c r="G23" s="38" t="str"/>
      <x:c r="H23" s="38" t="str"/>
      <x:c r="I23" s="38" t="str"/>
      <x:c r="J23" s="38" t="str"/>
      <x:c r="K23" s="38" t="str"/>
    </x:row>
    <x:row r="24">
      <x:c r="A24" s="38" t="n">
        <x:v>50</x:v>
      </x:c>
      <x:c r="B24" s="38" t="str"/>
      <x:c r="C24" s="38" t="str">
        <x:v>C — Tuesday</x:v>
      </x:c>
      <x:c r="D24" s="38" t="str">
        <x:v>Footwork / uchi-komi rhythm</x:v>
      </x:c>
      <x:c r="E24" s="38" t="str">
        <x:v>6–8 easy rounds</x:v>
      </x:c>
      <x:c r="F24" s="38" t="str">
        <x:v>5–6</x:v>
      </x:c>
      <x:c r="G24" s="38" t="str"/>
      <x:c r="H24" s="38" t="str"/>
      <x:c r="I24" s="38" t="str"/>
      <x:c r="J24" s="38" t="str"/>
      <x:c r="K24" s="38" t="str"/>
    </x:row>
    <x:row r="25">
      <x:c r="A25" s="38" t="n">
        <x:v>50</x:v>
      </x:c>
      <x:c r="B25" s="38" t="str"/>
      <x:c r="C25" s="38" t="str">
        <x:v>C — Tuesday</x:v>
      </x:c>
      <x:c r="D25" s="38" t="str">
        <x:v>Light carry or mobility circuit</x:v>
      </x:c>
      <x:c r="E25" s="38" t="str">
        <x:v>2 rounds</x:v>
      </x:c>
      <x:c r="F25" s="38" t="str">
        <x:v>5–6</x:v>
      </x:c>
      <x:c r="G25" s="38" t="str"/>
      <x:c r="H25" s="38" t="str"/>
      <x:c r="I25" s="38" t="str"/>
      <x:c r="J25" s="38" t="str"/>
      <x:c r="K25" s="38" t="str"/>
    </x:row>
    <x:row r="26">
      <x:c r="A26" s="38" t="n">
        <x:v>51</x:v>
      </x:c>
      <x:c r="B26" s="38" t="str"/>
      <x:c r="C26" s="38" t="str">
        <x:v>A — Monday</x:v>
      </x:c>
      <x:c r="D26" s="38" t="str">
        <x:v>Main squat pattern</x:v>
      </x:c>
      <x:c r="E26" s="38" t="str">
        <x:v>2×5–8 @5–6</x:v>
      </x:c>
      <x:c r="F26" s="38" t="str">
        <x:v>5–6</x:v>
      </x:c>
      <x:c r="G26" s="38" t="str"/>
      <x:c r="H26" s="38" t="str"/>
      <x:c r="I26" s="38" t="str"/>
      <x:c r="J26" s="38" t="str"/>
      <x:c r="K26" s="38" t="str"/>
    </x:row>
    <x:row r="27">
      <x:c r="A27" s="38" t="n">
        <x:v>51</x:v>
      </x:c>
      <x:c r="B27" s="38" t="str"/>
      <x:c r="C27" s="38" t="str">
        <x:v>A — Monday</x:v>
      </x:c>
      <x:c r="D27" s="38" t="str">
        <x:v>Pull pattern</x:v>
      </x:c>
      <x:c r="E27" s="38" t="str">
        <x:v>2×5–8 @5–6</x:v>
      </x:c>
      <x:c r="F27" s="38" t="str">
        <x:v>5–6</x:v>
      </x:c>
      <x:c r="G27" s="38" t="str"/>
      <x:c r="H27" s="38" t="str"/>
      <x:c r="I27" s="38" t="str"/>
      <x:c r="J27" s="38" t="str"/>
      <x:c r="K27" s="38" t="str"/>
    </x:row>
    <x:row r="28">
      <x:c r="A28" s="38" t="n">
        <x:v>51</x:v>
      </x:c>
      <x:c r="B28" s="38" t="str"/>
      <x:c r="C28" s="38" t="str">
        <x:v>A — Monday</x:v>
      </x:c>
      <x:c r="D28" s="38" t="str">
        <x:v>Press pattern</x:v>
      </x:c>
      <x:c r="E28" s="38" t="str">
        <x:v>2×6–10 @5–6</x:v>
      </x:c>
      <x:c r="F28" s="38" t="str">
        <x:v>5–6</x:v>
      </x:c>
      <x:c r="G28" s="38" t="str"/>
      <x:c r="H28" s="38" t="str"/>
      <x:c r="I28" s="38" t="str"/>
      <x:c r="J28" s="38" t="str"/>
      <x:c r="K28" s="38" t="str"/>
    </x:row>
    <x:row r="29">
      <x:c r="A29" s="38" t="n">
        <x:v>51</x:v>
      </x:c>
      <x:c r="B29" s="38" t="str"/>
      <x:c r="C29" s="38" t="str">
        <x:v>A — Monday</x:v>
      </x:c>
      <x:c r="D29" s="38" t="str">
        <x:v>Hinge or posterior chain</x:v>
      </x:c>
      <x:c r="E29" s="38" t="str">
        <x:v>1–2×6–8 @5–6</x:v>
      </x:c>
      <x:c r="F29" s="38" t="str">
        <x:v>5–6</x:v>
      </x:c>
      <x:c r="G29" s="38" t="str"/>
      <x:c r="H29" s="38" t="str"/>
      <x:c r="I29" s="38" t="str"/>
      <x:c r="J29" s="38" t="str"/>
      <x:c r="K29" s="38" t="str"/>
    </x:row>
    <x:row r="30">
      <x:c r="A30" s="38" t="n">
        <x:v>51</x:v>
      </x:c>
      <x:c r="B30" s="38" t="str"/>
      <x:c r="C30" s="38" t="str">
        <x:v>B — Thursday</x:v>
      </x:c>
      <x:c r="D30" s="38" t="str">
        <x:v>Trap-bar or hinge pattern</x:v>
      </x:c>
      <x:c r="E30" s="38" t="str">
        <x:v>2×5–8 @5–6</x:v>
      </x:c>
      <x:c r="F30" s="38" t="str">
        <x:v>5–6</x:v>
      </x:c>
      <x:c r="G30" s="38" t="str"/>
      <x:c r="H30" s="38" t="str"/>
      <x:c r="I30" s="38" t="str"/>
      <x:c r="J30" s="38" t="str"/>
      <x:c r="K30" s="38" t="str"/>
    </x:row>
    <x:row r="31">
      <x:c r="A31" s="38" t="n">
        <x:v>51</x:v>
      </x:c>
      <x:c r="B31" s="38" t="str"/>
      <x:c r="C31" s="38" t="str">
        <x:v>B — Thursday</x:v>
      </x:c>
      <x:c r="D31" s="38" t="str">
        <x:v>Push press technique</x:v>
      </x:c>
      <x:c r="E31" s="38" t="str">
        <x:v>2×3–5 @5–6</x:v>
      </x:c>
      <x:c r="F31" s="38" t="str">
        <x:v>5–6</x:v>
      </x:c>
      <x:c r="G31" s="38" t="str"/>
      <x:c r="H31" s="38" t="str"/>
      <x:c r="I31" s="38" t="str"/>
      <x:c r="J31" s="38" t="str"/>
      <x:c r="K31" s="38" t="str"/>
    </x:row>
    <x:row r="32">
      <x:c r="A32" s="38" t="n">
        <x:v>51</x:v>
      </x:c>
      <x:c r="B32" s="38" t="str"/>
      <x:c r="C32" s="38" t="str">
        <x:v>B — Thursday</x:v>
      </x:c>
      <x:c r="D32" s="38" t="str">
        <x:v>Unilateral lower</x:v>
      </x:c>
      <x:c r="E32" s="38" t="str">
        <x:v>2×6/leg @5–6</x:v>
      </x:c>
      <x:c r="F32" s="38" t="str">
        <x:v>5–6</x:v>
      </x:c>
      <x:c r="G32" s="38" t="str"/>
      <x:c r="H32" s="38" t="str"/>
      <x:c r="I32" s="38" t="str"/>
      <x:c r="J32" s="38" t="str"/>
      <x:c r="K32" s="38" t="str"/>
    </x:row>
    <x:row r="33">
      <x:c r="A33" s="38" t="n">
        <x:v>51</x:v>
      </x:c>
      <x:c r="B33" s="38" t="str"/>
      <x:c r="C33" s="38" t="str">
        <x:v>B — Thursday</x:v>
      </x:c>
      <x:c r="D33" s="38" t="str">
        <x:v>Row or pulldown</x:v>
      </x:c>
      <x:c r="E33" s="38" t="str">
        <x:v>2×8 @5–6</x:v>
      </x:c>
      <x:c r="F33" s="38" t="str">
        <x:v>5–6</x:v>
      </x:c>
      <x:c r="G33" s="38" t="str"/>
      <x:c r="H33" s="38" t="str"/>
      <x:c r="I33" s="38" t="str"/>
      <x:c r="J33" s="38" t="str"/>
      <x:c r="K33" s="38" t="str"/>
    </x:row>
    <x:row r="34">
      <x:c r="A34" s="38" t="n">
        <x:v>51</x:v>
      </x:c>
      <x:c r="B34" s="38" t="str"/>
      <x:c r="C34" s="38" t="str">
        <x:v>C — Tuesday</x:v>
      </x:c>
      <x:c r="D34" s="38" t="str">
        <x:v>Easy med-ball throw</x:v>
      </x:c>
      <x:c r="E34" s="38" t="str">
        <x:v>3×3</x:v>
      </x:c>
      <x:c r="F34" s="38" t="str">
        <x:v>5–6</x:v>
      </x:c>
      <x:c r="G34" s="38" t="str"/>
      <x:c r="H34" s="38" t="str"/>
      <x:c r="I34" s="38" t="str"/>
      <x:c r="J34" s="38" t="str"/>
      <x:c r="K34" s="38" t="str"/>
    </x:row>
    <x:row r="35">
      <x:c r="A35" s="38" t="n">
        <x:v>51</x:v>
      </x:c>
      <x:c r="B35" s="38" t="str"/>
      <x:c r="C35" s="38" t="str">
        <x:v>C — Tuesday</x:v>
      </x:c>
      <x:c r="D35" s="38" t="str">
        <x:v>Footwork / uchi-komi rhythm</x:v>
      </x:c>
      <x:c r="E35" s="38" t="str">
        <x:v>6–8 easy rounds</x:v>
      </x:c>
      <x:c r="F35" s="38" t="str">
        <x:v>5–6</x:v>
      </x:c>
      <x:c r="G35" s="38" t="str"/>
      <x:c r="H35" s="38" t="str"/>
      <x:c r="I35" s="38" t="str"/>
      <x:c r="J35" s="38" t="str"/>
      <x:c r="K35" s="38" t="str"/>
    </x:row>
    <x:row r="36">
      <x:c r="A36" s="38" t="n">
        <x:v>51</x:v>
      </x:c>
      <x:c r="B36" s="38" t="str"/>
      <x:c r="C36" s="38" t="str">
        <x:v>C — Tuesday</x:v>
      </x:c>
      <x:c r="D36" s="38" t="str">
        <x:v>Light carry or mobility circuit</x:v>
      </x:c>
      <x:c r="E36" s="38" t="str">
        <x:v>2 rounds</x:v>
      </x:c>
      <x:c r="F36" s="38" t="str">
        <x:v>5–6</x:v>
      </x:c>
      <x:c r="G36" s="38" t="str"/>
      <x:c r="H36" s="38" t="str"/>
      <x:c r="I36" s="38" t="str"/>
      <x:c r="J36" s="38" t="str"/>
      <x:c r="K36" s="38" t="str"/>
    </x:row>
    <x:row r="37">
      <x:c r="A37" s="38" t="n">
        <x:v>52</x:v>
      </x:c>
      <x:c r="B37" s="38" t="str"/>
      <x:c r="C37" s="38" t="str">
        <x:v>A — Monday</x:v>
      </x:c>
      <x:c r="D37" s="38" t="str">
        <x:v>Main squat pattern</x:v>
      </x:c>
      <x:c r="E37" s="38" t="str">
        <x:v>2×5–8 @5–6</x:v>
      </x:c>
      <x:c r="F37" s="38" t="str">
        <x:v>5–6</x:v>
      </x:c>
      <x:c r="G37" s="38" t="str"/>
      <x:c r="H37" s="38" t="str"/>
      <x:c r="I37" s="38" t="str"/>
      <x:c r="J37" s="38" t="str"/>
      <x:c r="K37" s="38" t="str"/>
    </x:row>
    <x:row r="38">
      <x:c r="A38" s="38" t="n">
        <x:v>52</x:v>
      </x:c>
      <x:c r="B38" s="38" t="str"/>
      <x:c r="C38" s="38" t="str">
        <x:v>A — Monday</x:v>
      </x:c>
      <x:c r="D38" s="38" t="str">
        <x:v>Pull pattern</x:v>
      </x:c>
      <x:c r="E38" s="38" t="str">
        <x:v>2×5–8 @5–6</x:v>
      </x:c>
      <x:c r="F38" s="38" t="str">
        <x:v>5–6</x:v>
      </x:c>
      <x:c r="G38" s="38" t="str"/>
      <x:c r="H38" s="38" t="str"/>
      <x:c r="I38" s="38" t="str"/>
      <x:c r="J38" s="38" t="str"/>
      <x:c r="K38" s="38" t="str"/>
    </x:row>
    <x:row r="39">
      <x:c r="A39" s="38" t="n">
        <x:v>52</x:v>
      </x:c>
      <x:c r="B39" s="38" t="str"/>
      <x:c r="C39" s="38" t="str">
        <x:v>A — Monday</x:v>
      </x:c>
      <x:c r="D39" s="38" t="str">
        <x:v>Press pattern</x:v>
      </x:c>
      <x:c r="E39" s="38" t="str">
        <x:v>2×6–10 @5–6</x:v>
      </x:c>
      <x:c r="F39" s="38" t="str">
        <x:v>5–6</x:v>
      </x:c>
      <x:c r="G39" s="38" t="str"/>
      <x:c r="H39" s="38" t="str"/>
      <x:c r="I39" s="38" t="str"/>
      <x:c r="J39" s="38" t="str"/>
      <x:c r="K39" s="38" t="str"/>
    </x:row>
    <x:row r="40">
      <x:c r="A40" s="38" t="n">
        <x:v>52</x:v>
      </x:c>
      <x:c r="B40" s="38" t="str"/>
      <x:c r="C40" s="38" t="str">
        <x:v>A — Monday</x:v>
      </x:c>
      <x:c r="D40" s="38" t="str">
        <x:v>Hinge or posterior chain</x:v>
      </x:c>
      <x:c r="E40" s="38" t="str">
        <x:v>1–2×6–8 @5–6</x:v>
      </x:c>
      <x:c r="F40" s="38" t="str">
        <x:v>5–6</x:v>
      </x:c>
      <x:c r="G40" s="38" t="str"/>
      <x:c r="H40" s="38" t="str"/>
      <x:c r="I40" s="38" t="str"/>
      <x:c r="J40" s="38" t="str"/>
      <x:c r="K40" s="38" t="str"/>
    </x:row>
    <x:row r="41">
      <x:c r="A41" s="38" t="n">
        <x:v>52</x:v>
      </x:c>
      <x:c r="B41" s="38" t="str"/>
      <x:c r="C41" s="38" t="str">
        <x:v>B — Thursday</x:v>
      </x:c>
      <x:c r="D41" s="38" t="str">
        <x:v>Trap-bar or hinge pattern</x:v>
      </x:c>
      <x:c r="E41" s="38" t="str">
        <x:v>2×5–8 @5–6</x:v>
      </x:c>
      <x:c r="F41" s="38" t="str">
        <x:v>5–6</x:v>
      </x:c>
      <x:c r="G41" s="38" t="str"/>
      <x:c r="H41" s="38" t="str"/>
      <x:c r="I41" s="38" t="str"/>
      <x:c r="J41" s="38" t="str"/>
      <x:c r="K41" s="38" t="str"/>
    </x:row>
    <x:row r="42">
      <x:c r="A42" s="38" t="n">
        <x:v>52</x:v>
      </x:c>
      <x:c r="B42" s="38" t="str"/>
      <x:c r="C42" s="38" t="str">
        <x:v>B — Thursday</x:v>
      </x:c>
      <x:c r="D42" s="38" t="str">
        <x:v>Push press technique</x:v>
      </x:c>
      <x:c r="E42" s="38" t="str">
        <x:v>2×3–5 @5–6</x:v>
      </x:c>
      <x:c r="F42" s="38" t="str">
        <x:v>5–6</x:v>
      </x:c>
      <x:c r="G42" s="38" t="str"/>
      <x:c r="H42" s="38" t="str"/>
      <x:c r="I42" s="38" t="str"/>
      <x:c r="J42" s="38" t="str"/>
      <x:c r="K42" s="38" t="str"/>
    </x:row>
    <x:row r="43">
      <x:c r="A43" s="38" t="n">
        <x:v>52</x:v>
      </x:c>
      <x:c r="B43" s="38" t="str"/>
      <x:c r="C43" s="38" t="str">
        <x:v>B — Thursday</x:v>
      </x:c>
      <x:c r="D43" s="38" t="str">
        <x:v>Unilateral lower</x:v>
      </x:c>
      <x:c r="E43" s="38" t="str">
        <x:v>2×6/leg @5–6</x:v>
      </x:c>
      <x:c r="F43" s="38" t="str">
        <x:v>5–6</x:v>
      </x:c>
      <x:c r="G43" s="38" t="str"/>
      <x:c r="H43" s="38" t="str"/>
      <x:c r="I43" s="38" t="str"/>
      <x:c r="J43" s="38" t="str"/>
      <x:c r="K43" s="38" t="str"/>
    </x:row>
    <x:row r="44">
      <x:c r="A44" s="38" t="n">
        <x:v>52</x:v>
      </x:c>
      <x:c r="B44" s="38" t="str"/>
      <x:c r="C44" s="38" t="str">
        <x:v>B — Thursday</x:v>
      </x:c>
      <x:c r="D44" s="38" t="str">
        <x:v>Row or pulldown</x:v>
      </x:c>
      <x:c r="E44" s="38" t="str">
        <x:v>2×8 @5–6</x:v>
      </x:c>
      <x:c r="F44" s="38" t="str">
        <x:v>5–6</x:v>
      </x:c>
      <x:c r="G44" s="38" t="str"/>
      <x:c r="H44" s="38" t="str"/>
      <x:c r="I44" s="38" t="str"/>
      <x:c r="J44" s="38" t="str"/>
      <x:c r="K44" s="38" t="str"/>
    </x:row>
    <x:row r="45">
      <x:c r="A45" s="38" t="n">
        <x:v>52</x:v>
      </x:c>
      <x:c r="B45" s="38" t="str"/>
      <x:c r="C45" s="38" t="str">
        <x:v>C — Tuesday</x:v>
      </x:c>
      <x:c r="D45" s="38" t="str">
        <x:v>Easy med-ball throw</x:v>
      </x:c>
      <x:c r="E45" s="38" t="str">
        <x:v>3×3</x:v>
      </x:c>
      <x:c r="F45" s="38" t="str">
        <x:v>5–6</x:v>
      </x:c>
      <x:c r="G45" s="38" t="str"/>
      <x:c r="H45" s="38" t="str"/>
      <x:c r="I45" s="38" t="str"/>
      <x:c r="J45" s="38" t="str"/>
      <x:c r="K45" s="38" t="str"/>
    </x:row>
    <x:row r="46">
      <x:c r="A46" s="38" t="n">
        <x:v>52</x:v>
      </x:c>
      <x:c r="B46" s="38" t="str"/>
      <x:c r="C46" s="38" t="str">
        <x:v>C — Tuesday</x:v>
      </x:c>
      <x:c r="D46" s="38" t="str">
        <x:v>Footwork / uchi-komi rhythm</x:v>
      </x:c>
      <x:c r="E46" s="38" t="str">
        <x:v>6–8 easy rounds</x:v>
      </x:c>
      <x:c r="F46" s="38" t="str">
        <x:v>5–6</x:v>
      </x:c>
      <x:c r="G46" s="38" t="str"/>
      <x:c r="H46" s="38" t="str"/>
      <x:c r="I46" s="38" t="str"/>
      <x:c r="J46" s="38" t="str"/>
      <x:c r="K46" s="38" t="str"/>
    </x:row>
    <x:row r="47">
      <x:c r="A47" s="38" t="n">
        <x:v>52</x:v>
      </x:c>
      <x:c r="B47" s="38" t="str"/>
      <x:c r="C47" s="38" t="str">
        <x:v>C — Tuesday</x:v>
      </x:c>
      <x:c r="D47" s="38" t="str">
        <x:v>Light carry or mobility circuit</x:v>
      </x:c>
      <x:c r="E47" s="38" t="str">
        <x:v>2 rounds</x:v>
      </x:c>
      <x:c r="F47" s="38" t="str">
        <x:v>5–6</x:v>
      </x:c>
      <x:c r="G47" s="38" t="str"/>
      <x:c r="H47" s="38" t="str"/>
      <x:c r="I47" s="38" t="str"/>
      <x:c r="J47" s="38" t="str"/>
      <x:c r="K47" s="38" t="str"/>
    </x:row>
  </x:sheetData>
  <x:mergeCells>
    <x:mergeCell ref="A1:K1"/>
    <x:mergeCell ref="A2:K2"/>
  </x:mergeCells>
  <x:conditionalFormatting sqref="I4:I4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47">
      <x:formula1>"Great,Good,Okay,Tired,Beat 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Block 5 — Weeks 49-52 — Transition &amp; Reset — Progression Rules</x:v>
      </x:c>
    </x:row>
    <x:row r="2" ht="22" customHeight="1">
      <x:c r="A2" s="12" t="str">
        <x:v>Use these rules to keep gym work productive without damaging judo quality.</x:v>
      </x:c>
    </x:row>
    <x:row r="4" ht="24" customHeight="1">
      <x:c r="A4" s="30" t="str">
        <x:v>Rule</x:v>
      </x:c>
      <x:c r="B4" s="30" t="str">
        <x:v>Implementation</x:v>
      </x:c>
    </x:row>
    <x:row r="5">
      <x:c r="A5" s="38" t="str">
        <x:v>Primary lifts</x:v>
      </x:c>
      <x:c r="B5" s="38" t="str">
        <x:v>RPE-governed progression; add load only if target RPE and technique are clean.</x:v>
      </x:c>
    </x:row>
    <x:row r="6">
      <x:c r="A6" s="38" t="str">
        <x:v>Weighted pulls</x:v>
      </x:c>
      <x:c r="B6" s="38" t="str">
        <x:v>Double progression; use pulldown when elbows/fingers are irritated.</x:v>
      </x:c>
    </x:row>
    <x:row r="7">
      <x:c r="A7" s="38" t="str">
        <x:v>Accessories</x:v>
      </x:c>
      <x:c r="B7" s="38" t="str">
        <x:v>Use double progression; after hard randori, trim accessories before main lifts.</x:v>
      </x:c>
    </x:row>
    <x:row r="8">
      <x:c r="A8" s="38" t="str">
        <x:v>Medicine-ball throws</x:v>
      </x:c>
      <x:c r="B8" s="38" t="str">
        <x:v>Progress speed first, load second. Never let throws become grinders.</x:v>
      </x:c>
    </x:row>
    <x:row r="9">
      <x:c r="A9" s="38" t="str">
        <x:v>Fatigue rule</x:v>
      </x:c>
      <x:c r="B9" s="38" t="str">
        <x:v>Protect judo quality first: trim Thursday grip → Thursday accessories → Day C density → main lifts.</x:v>
      </x:c>
    </x:row>
    <x:row r="10">
      <x:c r="A10" s="38" t="str">
        <x:v>Deloads</x:v>
      </x:c>
      <x:c r="B10" s="38" t="str">
        <x:v>Every 4th week: reduce hard sets 35–50%, lower intensity 5–10%, avoid failure.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10" hidden="0" customWidth="1"/>
    <x:col min="5" max="5" width="12" hidden="0" customWidth="1"/>
    <x:col min="6" max="6" width="50" hidden="0" customWidth="1"/>
  </x:cols>
  <x:sheetData>
    <x:row r="1" ht="30" customHeight="1">
      <x:c r="A1" s="5" t="str">
        <x:v>Block 5 — Weeks 49-52 — Transition &amp; Reset — Exercise Library</x:v>
      </x:c>
    </x:row>
    <x:row r="2" ht="22" customHeight="1">
      <x:c r="A2" s="12" t="str">
        <x:v>Exercise purpose and transfer to judo.</x:v>
      </x:c>
    </x:row>
    <x:row r="4" ht="24" customHeight="1">
      <x:c r="A4" s="30" t="str">
        <x:v>Day</x:v>
      </x:c>
      <x:c r="B4" s="30" t="str">
        <x:v>Exercise</x:v>
      </x:c>
      <x:c r="C4" s="30" t="str">
        <x:v>Default Prescription</x:v>
      </x:c>
      <x:c r="D4" s="30" t="str">
        <x:v>RPE</x:v>
      </x:c>
      <x:c r="E4" s="30" t="str">
        <x:v>Rest</x:v>
      </x:c>
      <x:c r="F4" s="30" t="str">
        <x:v>Main Transfer</x:v>
      </x:c>
    </x:row>
    <x:row r="5">
      <x:c r="A5" s="38" t="str">
        <x:v>A — Monday</x:v>
      </x:c>
      <x:c r="B5" s="38" t="str">
        <x:v>Main squat pattern</x:v>
      </x:c>
      <x:c r="C5" s="38" t="str">
        <x:v>2×5–8 @5–6</x:v>
      </x:c>
      <x:c r="D5" s="38" t="str">
        <x:v>5–6</x:v>
      </x:c>
      <x:c r="E5" s="38" t="str">
        <x:v>2 min</x:v>
      </x:c>
      <x:c r="F5" s="38" t="str">
        <x:v>Restore movement quality</x:v>
      </x:c>
    </x:row>
    <x:row r="6">
      <x:c r="A6" s="38" t="str">
        <x:v>A — Monday</x:v>
      </x:c>
      <x:c r="B6" s="38" t="str">
        <x:v>Pull pattern</x:v>
      </x:c>
      <x:c r="C6" s="38" t="str">
        <x:v>2×5–8 @5–6</x:v>
      </x:c>
      <x:c r="D6" s="38" t="str">
        <x:v>5–6</x:v>
      </x:c>
      <x:c r="E6" s="38" t="str">
        <x:v>90s</x:v>
      </x:c>
      <x:c r="F6" s="38" t="str">
        <x:v>Keep tissue tolerance</x:v>
      </x:c>
    </x:row>
    <x:row r="7">
      <x:c r="A7" s="38" t="str">
        <x:v>A — Monday</x:v>
      </x:c>
      <x:c r="B7" s="38" t="str">
        <x:v>Press pattern</x:v>
      </x:c>
      <x:c r="C7" s="38" t="str">
        <x:v>2×6–10 @5–6</x:v>
      </x:c>
      <x:c r="D7" s="38" t="str">
        <x:v>5–6</x:v>
      </x:c>
      <x:c r="E7" s="38" t="str">
        <x:v>90s</x:v>
      </x:c>
      <x:c r="F7" s="38" t="str">
        <x:v>Maintain rhythm</x:v>
      </x:c>
    </x:row>
    <x:row r="8">
      <x:c r="A8" s="38" t="str">
        <x:v>A — Monday</x:v>
      </x:c>
      <x:c r="B8" s="38" t="str">
        <x:v>Hinge or posterior chain</x:v>
      </x:c>
      <x:c r="C8" s="38" t="str">
        <x:v>1–2×6–8 @5–6</x:v>
      </x:c>
      <x:c r="D8" s="38" t="str">
        <x:v>5–6</x:v>
      </x:c>
      <x:c r="E8" s="38" t="str">
        <x:v>90s</x:v>
      </x:c>
      <x:c r="F8" s="38" t="str">
        <x:v>Low fatigue hinge exposure</x:v>
      </x:c>
    </x:row>
    <x:row r="9">
      <x:c r="A9" s="38" t="str">
        <x:v>B — Thursday</x:v>
      </x:c>
      <x:c r="B9" s="38" t="str">
        <x:v>Trap-bar or hinge pattern</x:v>
      </x:c>
      <x:c r="C9" s="38" t="str">
        <x:v>2×5–8 @5–6</x:v>
      </x:c>
      <x:c r="D9" s="38" t="str">
        <x:v>5–6</x:v>
      </x:c>
      <x:c r="E9" s="38" t="str">
        <x:v>2 min</x:v>
      </x:c>
      <x:c r="F9" s="38" t="str">
        <x:v>Easy whole-body force</x:v>
      </x:c>
    </x:row>
    <x:row r="10">
      <x:c r="A10" s="38" t="str">
        <x:v>B — Thursday</x:v>
      </x:c>
      <x:c r="B10" s="38" t="str">
        <x:v>Push press technique</x:v>
      </x:c>
      <x:c r="C10" s="38" t="str">
        <x:v>2×3–5 @5–6</x:v>
      </x:c>
      <x:c r="D10" s="38" t="str">
        <x:v>5–6</x:v>
      </x:c>
      <x:c r="E10" s="38" t="str">
        <x:v>90s</x:v>
      </x:c>
      <x:c r="F10" s="38" t="str">
        <x:v>Crisp technique only</x:v>
      </x:c>
    </x:row>
    <x:row r="11">
      <x:c r="A11" s="38" t="str">
        <x:v>B — Thursday</x:v>
      </x:c>
      <x:c r="B11" s="38" t="str">
        <x:v>Unilateral lower</x:v>
      </x:c>
      <x:c r="C11" s="38" t="str">
        <x:v>2×6/leg @5–6</x:v>
      </x:c>
      <x:c r="D11" s="38" t="str">
        <x:v>5–6</x:v>
      </x:c>
      <x:c r="E11" s="38" t="str">
        <x:v>60–90s</x:v>
      </x:c>
      <x:c r="F11" s="38" t="str">
        <x:v>Restore pelvis/hip control</x:v>
      </x:c>
    </x:row>
    <x:row r="12">
      <x:c r="A12" s="38" t="str">
        <x:v>B — Thursday</x:v>
      </x:c>
      <x:c r="B12" s="38" t="str">
        <x:v>Row or pulldown</x:v>
      </x:c>
      <x:c r="C12" s="38" t="str">
        <x:v>2×8 @5–6</x:v>
      </x:c>
      <x:c r="D12" s="38" t="str">
        <x:v>5–6</x:v>
      </x:c>
      <x:c r="E12" s="38" t="str">
        <x:v>60–90s</x:v>
      </x:c>
      <x:c r="F12" s="38" t="str">
        <x:v>Upper-back blood flow</x:v>
      </x:c>
    </x:row>
    <x:row r="13">
      <x:c r="A13" s="38" t="str">
        <x:v>C — Tuesday</x:v>
      </x:c>
      <x:c r="B13" s="38" t="str">
        <x:v>Easy med-ball throw</x:v>
      </x:c>
      <x:c r="C13" s="38" t="str">
        <x:v>3×3</x:v>
      </x:c>
      <x:c r="D13" s="38" t="str">
        <x:v>5–6</x:v>
      </x:c>
      <x:c r="E13" s="38" t="str">
        <x:v>45–60s</x:v>
      </x:c>
      <x:c r="F13" s="38" t="str">
        <x:v>Speed and rhythm</x:v>
      </x:c>
    </x:row>
    <x:row r="14">
      <x:c r="A14" s="38" t="str">
        <x:v>C — Tuesday</x:v>
      </x:c>
      <x:c r="B14" s="38" t="str">
        <x:v>Footwork / uchi-komi rhythm</x:v>
      </x:c>
      <x:c r="C14" s="38" t="str">
        <x:v>6–8 easy rounds</x:v>
      </x:c>
      <x:c r="D14" s="38" t="str">
        <x:v>5–6</x:v>
      </x:c>
      <x:c r="E14" s="38" t="str">
        <x:v>30s</x:v>
      </x:c>
      <x:c r="F14" s="38" t="str">
        <x:v>Technical groove</x:v>
      </x:c>
    </x:row>
    <x:row r="15">
      <x:c r="A15" s="38" t="str">
        <x:v>C — Tuesday</x:v>
      </x:c>
      <x:c r="B15" s="38" t="str">
        <x:v>Light carry or mobility circuit</x:v>
      </x:c>
      <x:c r="C15" s="38" t="str">
        <x:v>2 rounds</x:v>
      </x:c>
      <x:c r="D15" s="38" t="str">
        <x:v>5–6</x:v>
      </x:c>
      <x:c r="E15" s="38" t="str">
        <x:v>as needed</x:v>
      </x:c>
      <x:c r="F15" s="38" t="str">
        <x:v>Flush and restore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30" customHeight="1">
      <x:c r="A1" s="5" t="str">
        <x:v>Block 5 — Weeks 49-52 — Transition &amp; Reset — Sources &amp; Notes</x:v>
      </x:c>
    </x:row>
    <x:row r="2" ht="22" customHeight="1">
      <x:c r="A2" s="12" t="str">
        <x:v>Source document: Evidence-Based Annual Judo Strength and Conditioning System.</x:v>
      </x:c>
    </x:row>
    <x:row r="4" ht="24" customHeight="1">
      <x:c r="A4" s="30" t="str">
        <x:v>Topic</x:v>
      </x:c>
      <x:c r="B4" s="30" t="str">
        <x:v>Source / note</x:v>
      </x:c>
      <x:c r="C4" s="30" t="str">
        <x:v>URL</x:v>
      </x:c>
      <x:c r="D4" s="30" t="str">
        <x:v>Confidence</x:v>
      </x:c>
    </x:row>
    <x:row r="5">
      <x:c r="A5" s="38" t="str">
        <x:v>Source report</x:v>
      </x:c>
      <x:c r="B5" s="38" t="str">
        <x:v>Uploaded PDF/DOCX: Evidence-Based Annual Judo Strength and Conditioning System</x:v>
      </x:c>
      <x:c r="C5" s="38" t="str">
        <x:v>local upload</x:v>
      </x:c>
      <x:c r="D5" s="38" t="str">
        <x:v>High</x:v>
      </x:c>
    </x:row>
    <x:row r="6">
      <x:c r="A6" s="38" t="str">
        <x:v>Weekly structure</x:v>
      </x:c>
      <x:c r="B6" s="38" t="str">
        <x:v>Monday Day A, Tuesday Day C, Thursday Day B; judo Wednesday/Friday/Sunday</x:v>
      </x:c>
      <x:c r="C6" s="38" t="str">
        <x:v>document summary</x:v>
      </x:c>
      <x:c r="D6" s="38" t="str">
        <x:v>High</x:v>
      </x:c>
    </x:row>
    <x:row r="7">
      <x:c r="A7" s="38" t="str">
        <x:v>Progression</x:v>
      </x:c>
      <x:c r="B7" s="38" t="str">
        <x:v>RPE-based autoregulation and double progression</x:v>
      </x:c>
      <x:c r="C7" s="38" t="str">
        <x:v>document progression rules</x:v>
      </x:c>
      <x:c r="D7" s="38" t="str">
        <x:v>High</x:v>
      </x:c>
    </x:row>
    <x:row r="8">
      <x:c r="A8" s="38" t="str">
        <x:v>Fatigue management</x:v>
      </x:c>
      <x:c r="B8" s="38" t="str">
        <x:v>Protect judo quality first; trim Thursday grip and accessories first</x:v>
      </x:c>
      <x:c r="C8" s="38" t="str">
        <x:v>document fatigue section</x:v>
      </x:c>
      <x:c r="D8" s="38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