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anificazioneProgetto" sheetId="1" r:id="rId4"/>
  </sheets>
  <definedNames>
    <definedName localSheetId="0" name="oggi">TODAY()</definedName>
    <definedName localSheetId="0" name="fine_attività">PianificazioneProgetto!$E$1</definedName>
    <definedName name="Visualizza_settimana">PianificazioneProgetto!$D$4</definedName>
    <definedName localSheetId="0" name="avanzamento_attività">PianificazioneProgetto!$C$1</definedName>
    <definedName name="Inizio_progetto">PianificazioneProgetto!$D$3</definedName>
    <definedName localSheetId="0" name="inizio_attività">PianificazioneProgetto!$D$1</definedName>
  </definedNames>
  <calcPr/>
  <extLst>
    <ext uri="GoogleSheetsCustomDataVersion2">
      <go:sheetsCustomData xmlns:go="http://customooxmlschemas.google.com/" r:id="rId5" roundtripDataChecksum="N4LU82/oVJzrrsdmc6MwYavPO7LC/GvnV6TSpA3gZSw="/>
    </ext>
  </extLst>
</workbook>
</file>

<file path=xl/sharedStrings.xml><?xml version="1.0" encoding="utf-8"?>
<sst xmlns="http://schemas.openxmlformats.org/spreadsheetml/2006/main" count="585" uniqueCount="52">
  <si>
    <t>Come creare la pianificazione di un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</si>
  <si>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EzElettronics V2</t>
  </si>
  <si>
    <t>Immettere il nome della società nella cella B2.</t>
  </si>
  <si>
    <t>Nome società</t>
  </si>
  <si>
    <t>EzElettronics</t>
  </si>
  <si>
    <t>Immettere il nome del Responsabile di progetto nella cella B3. Immettere la data di inizio del progetto nella cella E3. Inizio progetto: l’etichetta si trova nella cella C3.</t>
  </si>
  <si>
    <t>Visualizzazione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</si>
  <si>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</si>
  <si>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</si>
  <si>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ATTIVITÀ</t>
  </si>
  <si>
    <t>AVANZAMENTO</t>
  </si>
  <si>
    <t>INIZIO</t>
  </si>
  <si>
    <t>FINE</t>
  </si>
  <si>
    <t>GIORNI</t>
  </si>
  <si>
    <t>l</t>
  </si>
  <si>
    <t>m</t>
  </si>
  <si>
    <t>g</t>
  </si>
  <si>
    <t>v</t>
  </si>
  <si>
    <t xml:space="preserve">Non eliminare questa riga. Questa riga è nascosta per proteggere una formula usata per evidenziare il giorno corrente all’interno della pianificazione di progetto. </t>
  </si>
  <si>
    <t>Ore per persona</t>
  </si>
  <si>
    <t>Ore</t>
  </si>
  <si>
    <t>1°</t>
  </si>
  <si>
    <t>2°</t>
  </si>
  <si>
    <t>3°</t>
  </si>
  <si>
    <t>4°</t>
  </si>
  <si>
    <t>5°</t>
  </si>
  <si>
    <t>6°</t>
  </si>
  <si>
    <t>7°</t>
  </si>
  <si>
    <t>8°</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</si>
  <si>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</si>
  <si>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Intervistare i vari Stakehholders</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</si>
  <si>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</si>
  <si>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Definire un documento di gestione</t>
  </si>
  <si>
    <t> Ricerca dei requisiti</t>
  </si>
  <si>
    <t>Revisione dei progetti esistenti</t>
  </si>
  <si>
    <t>Analisi dei requisiti per le interfacce</t>
  </si>
  <si>
    <t>Compilare un documento requisiti</t>
  </si>
  <si>
    <t>Incontro di sincronizzazione</t>
  </si>
  <si>
    <t>Definire le interfacce dell'utente</t>
  </si>
  <si>
    <t>Progettare le interfacce</t>
  </si>
  <si>
    <t>Analisi dei requisiti per il codice</t>
  </si>
  <si>
    <t>Scrivere il codice</t>
  </si>
  <si>
    <t>Revisione del codice sviluppato</t>
  </si>
  <si>
    <t>Identificare i test per il codice</t>
  </si>
  <si>
    <t>Scrivere i test</t>
  </si>
  <si>
    <t>Eseguire i test</t>
  </si>
  <si>
    <t xml:space="preserve">Risoluzione dei problemi generati dai test </t>
  </si>
  <si>
    <t>Identificare i test per le API</t>
  </si>
  <si>
    <t>Scrivere i test API</t>
  </si>
  <si>
    <t>Eseguire i test API</t>
  </si>
  <si>
    <t>Risoluzione problemi generati dai test API</t>
  </si>
  <si>
    <t>Revisione del documento di gestione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</si>
</sst>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d/m/yyyy"/>
    <numFmt numFmtId="165" formatCode="d\ mmm\ yyyy"/>
    <numFmt numFmtId="166" formatCode="d"/>
    <numFmt numFmtId="167" formatCode="d/m/yy"/>
  </numFmts>
  <fonts count="13">
    <font>
      <sz val="11.0"/>
      <color theme="1"/>
      <name val="Calibri"/>
      <scheme val="minor"/>
    </font>
    <font>
      <sz val="11.0"/>
      <color theme="0"/>
      <name val="Calibri"/>
    </font>
    <font>
      <b/>
      <sz val="22.0"/>
      <color rgb="FF595959"/>
      <name val="Calibri"/>
    </font>
    <font>
      <sz val="10.0"/>
      <color theme="1"/>
      <name val="Calibri"/>
    </font>
    <font>
      <b/>
      <sz val="11.0"/>
      <color theme="1"/>
      <name val="Calibri"/>
    </font>
    <font>
      <sz val="14.0"/>
      <color theme="1"/>
      <name val="Calibri"/>
    </font>
    <font>
      <color theme="1"/>
      <name val="Calibri"/>
      <scheme val="minor"/>
    </font>
    <font>
      <sz val="11.0"/>
      <color theme="1"/>
      <name val="Calibri"/>
    </font>
    <font>
      <sz val="10.0"/>
      <color theme="1"/>
      <name val="Arial"/>
    </font>
    <font/>
    <font>
      <sz val="9.0"/>
      <color theme="1"/>
      <name val="Calibri"/>
    </font>
    <font>
      <b/>
      <sz val="9.0"/>
      <color theme="0"/>
      <name val="Calibri"/>
    </font>
    <font>
      <sz val="8.0"/>
      <color theme="0"/>
      <name val="Calibri"/>
    </font>
  </fonts>
  <fills count="7">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DBE5F1"/>
        <bgColor rgb="FFDBE5F1"/>
      </patternFill>
    </fill>
    <fill>
      <patternFill patternType="solid">
        <fgColor rgb="FF8DB3E2"/>
        <bgColor rgb="FF8DB3E2"/>
      </patternFill>
    </fill>
    <fill>
      <patternFill patternType="solid">
        <fgColor theme="0"/>
        <bgColor theme="0"/>
      </patternFill>
    </fill>
  </fills>
  <borders count="32">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right/>
      <top style="thin">
        <color rgb="FFA5A5A5"/>
      </top>
      <bottom/>
    </border>
    <border>
      <bottom style="thin">
        <color rgb="FFA5A5A5"/>
      </bottom>
    </border>
    <border>
      <left style="thin">
        <color rgb="FFA5A5A5"/>
      </left>
      <top/>
      <bottom/>
    </border>
    <border>
      <top/>
      <bottom/>
    </border>
    <border>
      <right/>
      <top/>
      <bottom/>
    </border>
    <border>
      <left/>
      <right/>
      <top style="thin">
        <color rgb="FFA5A5A5"/>
      </top>
      <bottom/>
    </border>
    <border>
      <left style="thin">
        <color rgb="FFA5A5A5"/>
      </left>
      <top/>
      <bottom style="medium">
        <color rgb="FFD8D8D8"/>
      </bottom>
    </border>
    <border>
      <top/>
      <bottom style="medium">
        <color rgb="FFD8D8D8"/>
      </bottom>
    </border>
    <border>
      <right style="thin">
        <color rgb="FFA5A5A5"/>
      </right>
      <top/>
      <bottom style="medium">
        <color rgb="FFD8D8D8"/>
      </bottom>
    </border>
    <border>
      <right/>
      <top/>
      <bottom style="medium">
        <color rgb="FFD8D8D8"/>
      </bottom>
    </border>
    <border>
      <left style="thin">
        <color rgb="FFA5A5A5"/>
      </left>
      <right style="thin">
        <color rgb="FFA5A5A5"/>
      </right>
      <top/>
      <bottom style="medium">
        <color rgb="FFD8D8D8"/>
      </bottom>
    </border>
    <border>
      <left style="thin">
        <color rgb="FFA5A5A5"/>
      </left>
      <right/>
      <top/>
      <bottom style="medium">
        <color rgb="FFD8D8D8"/>
      </bottom>
    </border>
    <border>
      <left/>
      <top style="thin">
        <color rgb="FFA5A5A5"/>
      </top>
      <bottom style="medium">
        <color rgb="FFD8D8D8"/>
      </bottom>
    </border>
    <border>
      <top style="thin">
        <color rgb="FFA5A5A5"/>
      </top>
      <bottom style="medium">
        <color rgb="FFD8D8D8"/>
      </bottom>
    </border>
    <border>
      <right/>
      <top style="thin">
        <color rgb="FFA5A5A5"/>
      </top>
      <bottom style="medium">
        <color rgb="FFD8D8D8"/>
      </bottom>
    </border>
    <border>
      <left style="thin">
        <color rgb="FFA5A5A5"/>
      </left>
      <right style="thin">
        <color rgb="FFA5A5A5"/>
      </right>
      <top/>
      <bottom/>
    </border>
    <border>
      <left style="thin">
        <color rgb="FFA5A5A5"/>
      </left>
      <right style="thin">
        <color rgb="FFA5A5A5"/>
      </right>
      <top style="medium">
        <color rgb="FFD8D8D8"/>
      </top>
      <bottom/>
    </border>
    <border>
      <left style="thin">
        <color rgb="FFA5A5A5"/>
      </left>
      <right/>
      <top/>
      <bottom/>
    </border>
    <border>
      <left/>
      <right/>
      <top style="medium">
        <color rgb="FFD8D8D8"/>
      </top>
      <bottom style="medium">
        <color rgb="FFD8D8D8"/>
      </bottom>
    </border>
    <border>
      <top style="medium">
        <color rgb="FFD8D8D8"/>
      </top>
      <bottom style="medium">
        <color rgb="FFD8D8D8"/>
      </bottom>
    </border>
    <border>
      <left style="thin">
        <color rgb="FF969696"/>
      </left>
      <top style="thin">
        <color rgb="FF969696"/>
      </top>
      <bottom style="thin">
        <color rgb="FF969696"/>
      </bottom>
    </border>
    <border>
      <top style="thin">
        <color rgb="FF969696"/>
      </top>
      <bottom style="thin">
        <color rgb="FF969696"/>
      </bottom>
    </border>
    <border>
      <right style="thin">
        <color rgb="FF969696"/>
      </right>
      <top style="thin">
        <color rgb="FF969696"/>
      </top>
      <bottom style="thin">
        <color rgb="FF969696"/>
      </bottom>
    </border>
    <border>
      <left style="thin">
        <color rgb="FF969696"/>
      </left>
      <right style="thin">
        <color rgb="FF969696"/>
      </right>
      <top style="thin">
        <color rgb="FF969696"/>
      </top>
      <bottom style="thin">
        <color rgb="FF969696"/>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Font="1"/>
    <xf borderId="0" fillId="0" fontId="3" numFmtId="0" xfId="0" applyAlignment="1" applyFont="1">
      <alignment horizontal="center"/>
    </xf>
    <xf borderId="0" fillId="0" fontId="3" numFmtId="0" xfId="0" applyAlignment="1" applyFont="1">
      <alignment horizontal="center" vertical="center"/>
    </xf>
    <xf borderId="0" fillId="0" fontId="4" numFmtId="0" xfId="0" applyFont="1"/>
    <xf borderId="0" fillId="0" fontId="1" numFmtId="0" xfId="0" applyFont="1"/>
    <xf borderId="0" fillId="0" fontId="5"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5" numFmtId="0" xfId="0" applyAlignment="1" applyFont="1">
      <alignment vertical="top"/>
    </xf>
    <xf borderId="1" fillId="0" fontId="7" numFmtId="0" xfId="0" applyAlignment="1" applyBorder="1" applyFont="1">
      <alignment horizontal="right"/>
    </xf>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center" shrinkToFit="0" vertical="center" wrapText="1"/>
    </xf>
    <xf borderId="6" fillId="0" fontId="9" numFmtId="0" xfId="0" applyBorder="1" applyFont="1"/>
    <xf borderId="7" fillId="0" fontId="9" numFmtId="0" xfId="0" applyBorder="1" applyFont="1"/>
    <xf borderId="8" fillId="0" fontId="9" numFmtId="0" xfId="0" applyBorder="1" applyFont="1"/>
    <xf borderId="9" fillId="0" fontId="7" numFmtId="0" xfId="0" applyBorder="1" applyFont="1"/>
    <xf borderId="10" fillId="2" fontId="10" numFmtId="166" xfId="0" applyAlignment="1" applyBorder="1" applyFont="1" applyNumberFormat="1">
      <alignment horizontal="center" vertical="center"/>
    </xf>
    <xf borderId="11" fillId="0" fontId="9" numFmtId="0" xfId="0" applyBorder="1" applyFont="1"/>
    <xf borderId="12" fillId="0" fontId="9" numFmtId="0" xfId="0" applyBorder="1" applyFont="1"/>
    <xf borderId="13" fillId="3" fontId="11" numFmtId="0" xfId="0" applyAlignment="1" applyBorder="1" applyFill="1" applyFont="1">
      <alignment horizontal="left" vertical="center"/>
    </xf>
    <xf borderId="13" fillId="3" fontId="11" numFmtId="0" xfId="0" applyAlignment="1" applyBorder="1" applyFont="1">
      <alignment horizontal="center" shrinkToFit="0" vertical="center" wrapText="1"/>
    </xf>
    <xf borderId="14" fillId="3" fontId="12" numFmtId="0" xfId="0" applyAlignment="1" applyBorder="1" applyFont="1">
      <alignment horizontal="center" shrinkToFit="1" vertical="center" wrapText="0"/>
    </xf>
    <xf borderId="15" fillId="0" fontId="9" numFmtId="0" xfId="0" applyBorder="1" applyFont="1"/>
    <xf borderId="16" fillId="0" fontId="9" numFmtId="0" xfId="0" applyBorder="1" applyFont="1"/>
    <xf borderId="17" fillId="0" fontId="9" numFmtId="0" xfId="0" applyBorder="1" applyFont="1"/>
    <xf borderId="18" fillId="3" fontId="12" numFmtId="0" xfId="0" applyAlignment="1" applyBorder="1" applyFont="1">
      <alignment horizontal="center" shrinkToFit="1" vertical="center" wrapText="0"/>
    </xf>
    <xf borderId="19" fillId="3" fontId="12" numFmtId="0" xfId="0" applyAlignment="1" applyBorder="1" applyFont="1">
      <alignment horizontal="center" shrinkToFit="1" vertical="center" wrapText="0"/>
    </xf>
    <xf borderId="20" fillId="3" fontId="11" numFmtId="0" xfId="0" applyAlignment="1" applyBorder="1" applyFont="1">
      <alignment horizontal="center" vertical="center"/>
    </xf>
    <xf borderId="21" fillId="0" fontId="9" numFmtId="0" xfId="0" applyBorder="1" applyFont="1"/>
    <xf borderId="22" fillId="0" fontId="9" numFmtId="0" xfId="0" applyBorder="1" applyFont="1"/>
    <xf borderId="23" fillId="3" fontId="12" numFmtId="0" xfId="0" applyAlignment="1" applyBorder="1" applyFont="1">
      <alignment horizontal="center" shrinkToFit="1" vertical="center" wrapText="0"/>
    </xf>
    <xf borderId="24" fillId="3" fontId="12" numFmtId="0" xfId="0" applyAlignment="1" applyBorder="1" applyFont="1">
      <alignment horizontal="center" shrinkToFit="1" vertical="center" wrapText="0"/>
    </xf>
    <xf borderId="25" fillId="3" fontId="12" numFmtId="0" xfId="0" applyAlignment="1" applyBorder="1" applyFont="1">
      <alignment horizontal="center" shrinkToFit="1" vertical="center" wrapText="0"/>
    </xf>
    <xf borderId="26" fillId="4" fontId="7" numFmtId="0" xfId="0" applyAlignment="1" applyBorder="1" applyFill="1" applyFont="1">
      <alignment horizontal="left" vertical="center"/>
    </xf>
    <xf borderId="26" fillId="4" fontId="7" numFmtId="9" xfId="0" applyAlignment="1" applyBorder="1" applyFont="1" applyNumberFormat="1">
      <alignment horizontal="center" vertical="center"/>
    </xf>
    <xf borderId="26" fillId="4" fontId="7" numFmtId="167" xfId="0" applyAlignment="1" applyBorder="1" applyFont="1" applyNumberFormat="1">
      <alignment horizontal="center" vertical="center"/>
    </xf>
    <xf borderId="27" fillId="0" fontId="7" numFmtId="0" xfId="0" applyAlignment="1" applyBorder="1" applyFont="1">
      <alignment horizontal="center" vertical="center"/>
    </xf>
    <xf borderId="28" fillId="5" fontId="7" numFmtId="0" xfId="0" applyAlignment="1" applyBorder="1" applyFill="1" applyFont="1">
      <alignment horizontal="center" vertical="center"/>
    </xf>
    <xf borderId="29" fillId="0" fontId="9" numFmtId="0" xfId="0" applyBorder="1" applyFont="1"/>
    <xf borderId="30" fillId="0" fontId="9" numFmtId="0" xfId="0" applyBorder="1" applyFont="1"/>
    <xf borderId="31" fillId="6" fontId="7" numFmtId="0" xfId="0" applyAlignment="1" applyBorder="1" applyFill="1" applyFont="1">
      <alignment vertical="center"/>
    </xf>
    <xf borderId="28" fillId="5" fontId="7" numFmtId="0" xfId="0" applyAlignment="1" applyBorder="1" applyFont="1">
      <alignment horizontal="center"/>
    </xf>
    <xf borderId="31" fillId="5" fontId="7" numFmtId="0" xfId="0" applyAlignment="1" applyBorder="1" applyFont="1">
      <alignment vertical="center"/>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7.0" topLeftCell="H1" activePane="topRight" state="frozen"/>
      <selection activeCell="I2" sqref="I2" pane="topRight"/>
    </sheetView>
  </sheetViews>
  <sheetFormatPr customHeight="1" defaultColWidth="14.43" defaultRowHeight="15.0"/>
  <cols>
    <col customWidth="1" min="1" max="1" width="2.71"/>
    <col customWidth="1" min="2" max="2" width="30.71"/>
    <col customWidth="1" min="3" max="3" width="13.0"/>
    <col customWidth="1" min="4" max="5" width="10.43"/>
    <col customWidth="1" min="6" max="7" width="5.71"/>
    <col customWidth="1" min="8" max="487" width="2.71"/>
  </cols>
  <sheetData>
    <row r="1" ht="30.0" customHeight="1">
      <c r="A1" s="1" t="s">
        <v>0</v>
      </c>
      <c r="B1" s="2" t="s">
        <v>1</v>
      </c>
      <c r="C1" s="3"/>
      <c r="D1" s="4"/>
      <c r="E1" s="5"/>
      <c r="G1" s="3"/>
      <c r="H1" s="6"/>
      <c r="I1" s="6"/>
      <c r="J1" s="6"/>
      <c r="K1" s="6"/>
      <c r="L1" s="6"/>
      <c r="M1" s="6"/>
      <c r="N1" s="6"/>
      <c r="O1" s="6"/>
    </row>
    <row r="2" ht="30.0" customHeight="1">
      <c r="A2" s="7" t="s">
        <v>2</v>
      </c>
      <c r="B2" s="8" t="s">
        <v>3</v>
      </c>
      <c r="C2" s="9" t="s">
        <v>4</v>
      </c>
      <c r="D2" s="10"/>
      <c r="H2" s="11"/>
      <c r="I2" s="11"/>
      <c r="J2" s="11"/>
      <c r="K2" s="11"/>
      <c r="L2" s="11"/>
      <c r="M2" s="11"/>
      <c r="N2" s="11"/>
      <c r="O2" s="11"/>
    </row>
    <row r="3" ht="30.0" customHeight="1">
      <c r="A3" s="7" t="s">
        <v>5</v>
      </c>
      <c r="B3" s="12"/>
      <c r="C3" s="13"/>
      <c r="D3" s="14">
        <v>45390.0</v>
      </c>
      <c r="E3" s="15"/>
    </row>
    <row r="4" ht="30.0" customHeight="1">
      <c r="A4" s="1" t="s">
        <v>6</v>
      </c>
      <c r="C4" s="13"/>
      <c r="D4" s="16">
        <v>2.0</v>
      </c>
      <c r="H4" s="17">
        <f>Inizio_progetto</f>
        <v>45390</v>
      </c>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9"/>
      <c r="AV4" s="17">
        <v>45397.0</v>
      </c>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20"/>
      <c r="CJ4" s="17">
        <v>45404.0</v>
      </c>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20"/>
      <c r="DX4" s="17">
        <v>45411.0</v>
      </c>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20"/>
      <c r="FL4" s="17">
        <v>45418.0</v>
      </c>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20"/>
      <c r="GZ4" s="17">
        <v>45425.0</v>
      </c>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20"/>
      <c r="IN4" s="17">
        <v>45432.0</v>
      </c>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20"/>
      <c r="KB4" s="17">
        <v>45439.0</v>
      </c>
      <c r="KC4" s="18"/>
      <c r="KD4" s="18"/>
      <c r="KE4" s="18"/>
      <c r="KF4" s="18"/>
      <c r="KG4" s="18"/>
      <c r="KH4" s="18"/>
      <c r="KI4" s="18"/>
      <c r="KJ4" s="18"/>
      <c r="KK4" s="18"/>
      <c r="KL4" s="18"/>
      <c r="KM4" s="18"/>
      <c r="KN4" s="18"/>
      <c r="KO4" s="18"/>
      <c r="KP4" s="18"/>
      <c r="KQ4" s="18"/>
      <c r="KR4" s="18"/>
      <c r="KS4" s="18"/>
      <c r="KT4" s="18"/>
      <c r="KU4" s="18"/>
      <c r="KV4" s="18"/>
      <c r="KW4" s="18"/>
      <c r="KX4" s="18"/>
      <c r="KY4" s="18"/>
      <c r="KZ4" s="18"/>
      <c r="LA4" s="18"/>
      <c r="LB4" s="18"/>
      <c r="LC4" s="18"/>
      <c r="LD4" s="18"/>
      <c r="LE4" s="18"/>
      <c r="LF4" s="18"/>
      <c r="LG4" s="18"/>
      <c r="LH4" s="18"/>
      <c r="LI4" s="18"/>
      <c r="LJ4" s="18"/>
      <c r="LK4" s="18"/>
      <c r="LL4" s="18"/>
      <c r="LM4" s="18"/>
      <c r="LN4" s="18"/>
      <c r="LO4" s="20"/>
      <c r="LP4" s="17">
        <v>45446.0</v>
      </c>
      <c r="LQ4" s="18"/>
      <c r="LR4" s="18"/>
      <c r="LS4" s="18"/>
      <c r="LT4" s="18"/>
      <c r="LU4" s="18"/>
      <c r="LV4" s="18"/>
      <c r="LW4" s="18"/>
      <c r="LX4" s="18"/>
      <c r="LY4" s="18"/>
      <c r="LZ4" s="18"/>
      <c r="MA4" s="18"/>
      <c r="MB4" s="18"/>
      <c r="MC4" s="18"/>
      <c r="MD4" s="18"/>
      <c r="ME4" s="18"/>
      <c r="MF4" s="18"/>
      <c r="MG4" s="18"/>
      <c r="MH4" s="18"/>
      <c r="MI4" s="18"/>
      <c r="MJ4" s="18"/>
      <c r="MK4" s="18"/>
      <c r="ML4" s="18"/>
      <c r="MM4" s="18"/>
      <c r="MN4" s="18"/>
      <c r="MO4" s="18"/>
      <c r="MP4" s="18"/>
      <c r="MQ4" s="18"/>
      <c r="MR4" s="18"/>
      <c r="MS4" s="18"/>
      <c r="MT4" s="18"/>
      <c r="MU4" s="18"/>
      <c r="MV4" s="18"/>
      <c r="MW4" s="18"/>
      <c r="MX4" s="18"/>
      <c r="MY4" s="18"/>
      <c r="MZ4" s="18"/>
      <c r="NA4" s="18"/>
      <c r="NB4" s="18"/>
      <c r="NC4" s="20"/>
      <c r="ND4" s="17">
        <v>45453.0</v>
      </c>
      <c r="NE4" s="18"/>
      <c r="NF4" s="18"/>
      <c r="NG4" s="18"/>
      <c r="NH4" s="18"/>
      <c r="NI4" s="18"/>
      <c r="NJ4" s="18"/>
      <c r="NK4" s="18"/>
      <c r="NL4" s="18"/>
      <c r="NM4" s="18"/>
      <c r="NN4" s="18"/>
      <c r="NO4" s="18"/>
      <c r="NP4" s="18"/>
      <c r="NQ4" s="18"/>
      <c r="NR4" s="18"/>
      <c r="NS4" s="18"/>
      <c r="NT4" s="18"/>
      <c r="NU4" s="18"/>
      <c r="NV4" s="18"/>
      <c r="NW4" s="18"/>
      <c r="NX4" s="18"/>
      <c r="NY4" s="18"/>
      <c r="NZ4" s="18"/>
      <c r="OA4" s="18"/>
      <c r="OB4" s="18"/>
      <c r="OC4" s="18"/>
      <c r="OD4" s="18"/>
      <c r="OE4" s="18"/>
      <c r="OF4" s="18"/>
      <c r="OG4" s="18"/>
      <c r="OH4" s="18"/>
      <c r="OI4" s="18"/>
      <c r="OJ4" s="18"/>
      <c r="OK4" s="18"/>
      <c r="OL4" s="18"/>
      <c r="OM4" s="18"/>
      <c r="ON4" s="18"/>
      <c r="OO4" s="18"/>
      <c r="OP4" s="18"/>
      <c r="OQ4" s="20"/>
      <c r="OR4" s="17">
        <v>45460.0</v>
      </c>
      <c r="OS4" s="18"/>
      <c r="OT4" s="18"/>
      <c r="OU4" s="18"/>
      <c r="OV4" s="18"/>
      <c r="OW4" s="18"/>
      <c r="OX4" s="18"/>
      <c r="OY4" s="18"/>
      <c r="OZ4" s="18"/>
      <c r="PA4" s="18"/>
      <c r="PB4" s="18"/>
      <c r="PC4" s="18"/>
      <c r="PD4" s="18"/>
      <c r="PE4" s="18"/>
      <c r="PF4" s="18"/>
      <c r="PG4" s="18"/>
      <c r="PH4" s="18"/>
      <c r="PI4" s="18"/>
      <c r="PJ4" s="18"/>
      <c r="PK4" s="18"/>
      <c r="PL4" s="18"/>
      <c r="PM4" s="18"/>
      <c r="PN4" s="18"/>
      <c r="PO4" s="18"/>
      <c r="PP4" s="18"/>
      <c r="PQ4" s="18"/>
      <c r="PR4" s="18"/>
      <c r="PS4" s="18"/>
      <c r="PT4" s="18"/>
      <c r="PU4" s="18"/>
      <c r="PV4" s="18"/>
      <c r="PW4" s="18"/>
      <c r="PX4" s="18"/>
      <c r="PY4" s="18"/>
      <c r="PZ4" s="18"/>
      <c r="QA4" s="18"/>
      <c r="QB4" s="18"/>
      <c r="QC4" s="18"/>
      <c r="QD4" s="18"/>
      <c r="QE4" s="20"/>
      <c r="QF4" s="17">
        <v>45467.0</v>
      </c>
      <c r="QG4" s="18"/>
      <c r="QH4" s="18"/>
      <c r="QI4" s="18"/>
      <c r="QJ4" s="18"/>
      <c r="QK4" s="18"/>
      <c r="QL4" s="18"/>
      <c r="QM4" s="18"/>
      <c r="QN4" s="18"/>
      <c r="QO4" s="18"/>
      <c r="QP4" s="18"/>
      <c r="QQ4" s="18"/>
      <c r="QR4" s="18"/>
      <c r="QS4" s="18"/>
      <c r="QT4" s="18"/>
      <c r="QU4" s="18"/>
      <c r="QV4" s="18"/>
      <c r="QW4" s="18"/>
      <c r="QX4" s="18"/>
      <c r="QY4" s="18"/>
      <c r="QZ4" s="18"/>
      <c r="RA4" s="18"/>
      <c r="RB4" s="18"/>
      <c r="RC4" s="18"/>
      <c r="RD4" s="18"/>
      <c r="RE4" s="18"/>
      <c r="RF4" s="18"/>
      <c r="RG4" s="18"/>
      <c r="RH4" s="18"/>
      <c r="RI4" s="18"/>
      <c r="RJ4" s="18"/>
      <c r="RK4" s="18"/>
      <c r="RL4" s="18"/>
      <c r="RM4" s="18"/>
      <c r="RN4" s="18"/>
      <c r="RO4" s="18"/>
      <c r="RP4" s="18"/>
      <c r="RQ4" s="18"/>
      <c r="RR4" s="18"/>
      <c r="RS4" s="20"/>
    </row>
    <row r="5" ht="15.0" customHeight="1">
      <c r="A5" s="1" t="s">
        <v>7</v>
      </c>
      <c r="B5" s="21"/>
      <c r="C5" s="21"/>
      <c r="D5" s="21"/>
      <c r="E5" s="21"/>
      <c r="F5" s="21"/>
      <c r="H5" s="22">
        <v>8.0</v>
      </c>
      <c r="I5" s="23"/>
      <c r="J5" s="23"/>
      <c r="K5" s="23"/>
      <c r="L5" s="23"/>
      <c r="M5" s="23"/>
      <c r="N5" s="23"/>
      <c r="O5" s="24"/>
      <c r="P5" s="22">
        <v>9.0</v>
      </c>
      <c r="Q5" s="23"/>
      <c r="R5" s="23"/>
      <c r="S5" s="23"/>
      <c r="T5" s="23"/>
      <c r="U5" s="23"/>
      <c r="V5" s="23"/>
      <c r="W5" s="24"/>
      <c r="X5" s="22">
        <v>10.0</v>
      </c>
      <c r="Y5" s="23"/>
      <c r="Z5" s="23"/>
      <c r="AA5" s="23"/>
      <c r="AB5" s="23"/>
      <c r="AC5" s="23"/>
      <c r="AD5" s="23"/>
      <c r="AE5" s="24"/>
      <c r="AF5" s="22">
        <v>11.0</v>
      </c>
      <c r="AG5" s="23"/>
      <c r="AH5" s="23"/>
      <c r="AI5" s="23"/>
      <c r="AJ5" s="23"/>
      <c r="AK5" s="23"/>
      <c r="AL5" s="23"/>
      <c r="AM5" s="24"/>
      <c r="AN5" s="22">
        <v>12.0</v>
      </c>
      <c r="AO5" s="23"/>
      <c r="AP5" s="23"/>
      <c r="AQ5" s="23"/>
      <c r="AR5" s="23"/>
      <c r="AS5" s="23"/>
      <c r="AT5" s="23"/>
      <c r="AU5" s="24"/>
      <c r="AV5" s="22">
        <v>15.0</v>
      </c>
      <c r="AW5" s="23"/>
      <c r="AX5" s="23"/>
      <c r="AY5" s="23"/>
      <c r="AZ5" s="23"/>
      <c r="BA5" s="23"/>
      <c r="BB5" s="23"/>
      <c r="BC5" s="24"/>
      <c r="BD5" s="22">
        <v>16.0</v>
      </c>
      <c r="BE5" s="23"/>
      <c r="BF5" s="23"/>
      <c r="BG5" s="23"/>
      <c r="BH5" s="23"/>
      <c r="BI5" s="23"/>
      <c r="BJ5" s="23"/>
      <c r="BK5" s="24"/>
      <c r="BL5" s="22">
        <v>17.0</v>
      </c>
      <c r="BM5" s="23"/>
      <c r="BN5" s="23"/>
      <c r="BO5" s="23"/>
      <c r="BP5" s="23"/>
      <c r="BQ5" s="23"/>
      <c r="BR5" s="23"/>
      <c r="BS5" s="24"/>
      <c r="BT5" s="22">
        <v>18.0</v>
      </c>
      <c r="BU5" s="23"/>
      <c r="BV5" s="23"/>
      <c r="BW5" s="23"/>
      <c r="BX5" s="23"/>
      <c r="BY5" s="23"/>
      <c r="BZ5" s="23"/>
      <c r="CA5" s="24"/>
      <c r="CB5" s="22">
        <v>19.0</v>
      </c>
      <c r="CC5" s="23"/>
      <c r="CD5" s="23"/>
      <c r="CE5" s="23"/>
      <c r="CF5" s="23"/>
      <c r="CG5" s="23"/>
      <c r="CH5" s="23"/>
      <c r="CI5" s="24"/>
      <c r="CJ5" s="22">
        <v>22.0</v>
      </c>
      <c r="CK5" s="23"/>
      <c r="CL5" s="23"/>
      <c r="CM5" s="23"/>
      <c r="CN5" s="23"/>
      <c r="CO5" s="23"/>
      <c r="CP5" s="23"/>
      <c r="CQ5" s="24"/>
      <c r="CR5" s="22">
        <v>23.0</v>
      </c>
      <c r="CS5" s="23"/>
      <c r="CT5" s="23"/>
      <c r="CU5" s="23"/>
      <c r="CV5" s="23"/>
      <c r="CW5" s="23"/>
      <c r="CX5" s="23"/>
      <c r="CY5" s="24"/>
      <c r="CZ5" s="22">
        <v>24.0</v>
      </c>
      <c r="DA5" s="23"/>
      <c r="DB5" s="23"/>
      <c r="DC5" s="23"/>
      <c r="DD5" s="23"/>
      <c r="DE5" s="23"/>
      <c r="DF5" s="23"/>
      <c r="DG5" s="24"/>
      <c r="DH5" s="22">
        <v>25.0</v>
      </c>
      <c r="DI5" s="23"/>
      <c r="DJ5" s="23"/>
      <c r="DK5" s="23"/>
      <c r="DL5" s="23"/>
      <c r="DM5" s="23"/>
      <c r="DN5" s="23"/>
      <c r="DO5" s="24"/>
      <c r="DP5" s="22">
        <v>26.0</v>
      </c>
      <c r="DQ5" s="23"/>
      <c r="DR5" s="23"/>
      <c r="DS5" s="23"/>
      <c r="DT5" s="23"/>
      <c r="DU5" s="23"/>
      <c r="DV5" s="23"/>
      <c r="DW5" s="24"/>
      <c r="DX5" s="22">
        <v>29.0</v>
      </c>
      <c r="DY5" s="23"/>
      <c r="DZ5" s="23"/>
      <c r="EA5" s="23"/>
      <c r="EB5" s="23"/>
      <c r="EC5" s="23"/>
      <c r="ED5" s="23"/>
      <c r="EE5" s="24"/>
      <c r="EF5" s="22">
        <v>30.0</v>
      </c>
      <c r="EG5" s="23"/>
      <c r="EH5" s="23"/>
      <c r="EI5" s="23"/>
      <c r="EJ5" s="23"/>
      <c r="EK5" s="23"/>
      <c r="EL5" s="23"/>
      <c r="EM5" s="24"/>
      <c r="EN5" s="22">
        <v>31.0</v>
      </c>
      <c r="EO5" s="23"/>
      <c r="EP5" s="23"/>
      <c r="EQ5" s="23"/>
      <c r="ER5" s="23"/>
      <c r="ES5" s="23"/>
      <c r="ET5" s="23"/>
      <c r="EU5" s="24"/>
      <c r="EV5" s="22">
        <v>32.0</v>
      </c>
      <c r="EW5" s="23"/>
      <c r="EX5" s="23"/>
      <c r="EY5" s="23"/>
      <c r="EZ5" s="23"/>
      <c r="FA5" s="23"/>
      <c r="FB5" s="23"/>
      <c r="FC5" s="24"/>
      <c r="FD5" s="22">
        <v>33.0</v>
      </c>
      <c r="FE5" s="23"/>
      <c r="FF5" s="23"/>
      <c r="FG5" s="23"/>
      <c r="FH5" s="23"/>
      <c r="FI5" s="23"/>
      <c r="FJ5" s="23"/>
      <c r="FK5" s="24"/>
      <c r="FL5" s="22">
        <v>6.0</v>
      </c>
      <c r="FM5" s="23"/>
      <c r="FN5" s="23"/>
      <c r="FO5" s="23"/>
      <c r="FP5" s="23"/>
      <c r="FQ5" s="23"/>
      <c r="FR5" s="23"/>
      <c r="FS5" s="24"/>
      <c r="FT5" s="22">
        <v>7.0</v>
      </c>
      <c r="FU5" s="23"/>
      <c r="FV5" s="23"/>
      <c r="FW5" s="23"/>
      <c r="FX5" s="23"/>
      <c r="FY5" s="23"/>
      <c r="FZ5" s="23"/>
      <c r="GA5" s="24"/>
      <c r="GB5" s="22">
        <v>8.0</v>
      </c>
      <c r="GC5" s="23"/>
      <c r="GD5" s="23"/>
      <c r="GE5" s="23"/>
      <c r="GF5" s="23"/>
      <c r="GG5" s="23"/>
      <c r="GH5" s="23"/>
      <c r="GI5" s="24"/>
      <c r="GJ5" s="22">
        <v>9.0</v>
      </c>
      <c r="GK5" s="23"/>
      <c r="GL5" s="23"/>
      <c r="GM5" s="23"/>
      <c r="GN5" s="23"/>
      <c r="GO5" s="23"/>
      <c r="GP5" s="23"/>
      <c r="GQ5" s="24"/>
      <c r="GR5" s="22">
        <v>10.0</v>
      </c>
      <c r="GS5" s="23"/>
      <c r="GT5" s="23"/>
      <c r="GU5" s="23"/>
      <c r="GV5" s="23"/>
      <c r="GW5" s="23"/>
      <c r="GX5" s="23"/>
      <c r="GY5" s="24"/>
      <c r="GZ5" s="22">
        <v>13.0</v>
      </c>
      <c r="HA5" s="23"/>
      <c r="HB5" s="23"/>
      <c r="HC5" s="23"/>
      <c r="HD5" s="23"/>
      <c r="HE5" s="23"/>
      <c r="HF5" s="23"/>
      <c r="HG5" s="24"/>
      <c r="HH5" s="22">
        <v>14.0</v>
      </c>
      <c r="HI5" s="23"/>
      <c r="HJ5" s="23"/>
      <c r="HK5" s="23"/>
      <c r="HL5" s="23"/>
      <c r="HM5" s="23"/>
      <c r="HN5" s="23"/>
      <c r="HO5" s="24"/>
      <c r="HP5" s="22">
        <v>15.0</v>
      </c>
      <c r="HQ5" s="23"/>
      <c r="HR5" s="23"/>
      <c r="HS5" s="23"/>
      <c r="HT5" s="23"/>
      <c r="HU5" s="23"/>
      <c r="HV5" s="23"/>
      <c r="HW5" s="24"/>
      <c r="HX5" s="22">
        <v>16.0</v>
      </c>
      <c r="HY5" s="23"/>
      <c r="HZ5" s="23"/>
      <c r="IA5" s="23"/>
      <c r="IB5" s="23"/>
      <c r="IC5" s="23"/>
      <c r="ID5" s="23"/>
      <c r="IE5" s="24"/>
      <c r="IF5" s="22">
        <v>17.0</v>
      </c>
      <c r="IG5" s="23"/>
      <c r="IH5" s="23"/>
      <c r="II5" s="23"/>
      <c r="IJ5" s="23"/>
      <c r="IK5" s="23"/>
      <c r="IL5" s="23"/>
      <c r="IM5" s="24"/>
      <c r="IN5" s="22">
        <v>20.0</v>
      </c>
      <c r="IO5" s="23"/>
      <c r="IP5" s="23"/>
      <c r="IQ5" s="23"/>
      <c r="IR5" s="23"/>
      <c r="IS5" s="23"/>
      <c r="IT5" s="23"/>
      <c r="IU5" s="24"/>
      <c r="IV5" s="22">
        <v>21.0</v>
      </c>
      <c r="IW5" s="23"/>
      <c r="IX5" s="23"/>
      <c r="IY5" s="23"/>
      <c r="IZ5" s="23"/>
      <c r="JA5" s="23"/>
      <c r="JB5" s="23"/>
      <c r="JC5" s="24"/>
      <c r="JD5" s="22">
        <v>22.0</v>
      </c>
      <c r="JE5" s="23"/>
      <c r="JF5" s="23"/>
      <c r="JG5" s="23"/>
      <c r="JH5" s="23"/>
      <c r="JI5" s="23"/>
      <c r="JJ5" s="23"/>
      <c r="JK5" s="24"/>
      <c r="JL5" s="22">
        <v>23.0</v>
      </c>
      <c r="JM5" s="23"/>
      <c r="JN5" s="23"/>
      <c r="JO5" s="23"/>
      <c r="JP5" s="23"/>
      <c r="JQ5" s="23"/>
      <c r="JR5" s="23"/>
      <c r="JS5" s="24"/>
      <c r="JT5" s="22">
        <v>24.0</v>
      </c>
      <c r="JU5" s="23"/>
      <c r="JV5" s="23"/>
      <c r="JW5" s="23"/>
      <c r="JX5" s="23"/>
      <c r="JY5" s="23"/>
      <c r="JZ5" s="23"/>
      <c r="KA5" s="24"/>
      <c r="KB5" s="22">
        <v>27.0</v>
      </c>
      <c r="KC5" s="23"/>
      <c r="KD5" s="23"/>
      <c r="KE5" s="23"/>
      <c r="KF5" s="23"/>
      <c r="KG5" s="23"/>
      <c r="KH5" s="23"/>
      <c r="KI5" s="24"/>
      <c r="KJ5" s="22">
        <v>28.0</v>
      </c>
      <c r="KK5" s="23"/>
      <c r="KL5" s="23"/>
      <c r="KM5" s="23"/>
      <c r="KN5" s="23"/>
      <c r="KO5" s="23"/>
      <c r="KP5" s="23"/>
      <c r="KQ5" s="24"/>
      <c r="KR5" s="22">
        <v>29.0</v>
      </c>
      <c r="KS5" s="23"/>
      <c r="KT5" s="23"/>
      <c r="KU5" s="23"/>
      <c r="KV5" s="23"/>
      <c r="KW5" s="23"/>
      <c r="KX5" s="23"/>
      <c r="KY5" s="24"/>
      <c r="KZ5" s="22">
        <v>30.0</v>
      </c>
      <c r="LA5" s="23"/>
      <c r="LB5" s="23"/>
      <c r="LC5" s="23"/>
      <c r="LD5" s="23"/>
      <c r="LE5" s="23"/>
      <c r="LF5" s="23"/>
      <c r="LG5" s="24"/>
      <c r="LH5" s="22">
        <v>31.0</v>
      </c>
      <c r="LI5" s="23"/>
      <c r="LJ5" s="23"/>
      <c r="LK5" s="23"/>
      <c r="LL5" s="23"/>
      <c r="LM5" s="23"/>
      <c r="LN5" s="23"/>
      <c r="LO5" s="24"/>
      <c r="LP5" s="22">
        <v>3.0</v>
      </c>
      <c r="LQ5" s="23"/>
      <c r="LR5" s="23"/>
      <c r="LS5" s="23"/>
      <c r="LT5" s="23"/>
      <c r="LU5" s="23"/>
      <c r="LV5" s="23"/>
      <c r="LW5" s="24"/>
      <c r="LX5" s="22">
        <v>4.0</v>
      </c>
      <c r="LY5" s="23"/>
      <c r="LZ5" s="23"/>
      <c r="MA5" s="23"/>
      <c r="MB5" s="23"/>
      <c r="MC5" s="23"/>
      <c r="MD5" s="23"/>
      <c r="ME5" s="24"/>
      <c r="MF5" s="22">
        <v>5.0</v>
      </c>
      <c r="MG5" s="23"/>
      <c r="MH5" s="23"/>
      <c r="MI5" s="23"/>
      <c r="MJ5" s="23"/>
      <c r="MK5" s="23"/>
      <c r="ML5" s="23"/>
      <c r="MM5" s="24"/>
      <c r="MN5" s="22">
        <v>6.0</v>
      </c>
      <c r="MO5" s="23"/>
      <c r="MP5" s="23"/>
      <c r="MQ5" s="23"/>
      <c r="MR5" s="23"/>
      <c r="MS5" s="23"/>
      <c r="MT5" s="23"/>
      <c r="MU5" s="24"/>
      <c r="MV5" s="22">
        <v>7.0</v>
      </c>
      <c r="MW5" s="23"/>
      <c r="MX5" s="23"/>
      <c r="MY5" s="23"/>
      <c r="MZ5" s="23"/>
      <c r="NA5" s="23"/>
      <c r="NB5" s="23"/>
      <c r="NC5" s="24"/>
      <c r="ND5" s="22">
        <v>10.0</v>
      </c>
      <c r="NE5" s="23"/>
      <c r="NF5" s="23"/>
      <c r="NG5" s="23"/>
      <c r="NH5" s="23"/>
      <c r="NI5" s="23"/>
      <c r="NJ5" s="23"/>
      <c r="NK5" s="24"/>
      <c r="NL5" s="22">
        <v>11.0</v>
      </c>
      <c r="NM5" s="23"/>
      <c r="NN5" s="23"/>
      <c r="NO5" s="23"/>
      <c r="NP5" s="23"/>
      <c r="NQ5" s="23"/>
      <c r="NR5" s="23"/>
      <c r="NS5" s="24"/>
      <c r="NT5" s="22">
        <v>12.0</v>
      </c>
      <c r="NU5" s="23"/>
      <c r="NV5" s="23"/>
      <c r="NW5" s="23"/>
      <c r="NX5" s="23"/>
      <c r="NY5" s="23"/>
      <c r="NZ5" s="23"/>
      <c r="OA5" s="24"/>
      <c r="OB5" s="22">
        <v>13.0</v>
      </c>
      <c r="OC5" s="23"/>
      <c r="OD5" s="23"/>
      <c r="OE5" s="23"/>
      <c r="OF5" s="23"/>
      <c r="OG5" s="23"/>
      <c r="OH5" s="23"/>
      <c r="OI5" s="24"/>
      <c r="OJ5" s="22">
        <v>14.0</v>
      </c>
      <c r="OK5" s="23"/>
      <c r="OL5" s="23"/>
      <c r="OM5" s="23"/>
      <c r="ON5" s="23"/>
      <c r="OO5" s="23"/>
      <c r="OP5" s="23"/>
      <c r="OQ5" s="24"/>
      <c r="OR5" s="22">
        <v>17.0</v>
      </c>
      <c r="OS5" s="23"/>
      <c r="OT5" s="23"/>
      <c r="OU5" s="23"/>
      <c r="OV5" s="23"/>
      <c r="OW5" s="23"/>
      <c r="OX5" s="23"/>
      <c r="OY5" s="24"/>
      <c r="OZ5" s="22">
        <v>18.0</v>
      </c>
      <c r="PA5" s="23"/>
      <c r="PB5" s="23"/>
      <c r="PC5" s="23"/>
      <c r="PD5" s="23"/>
      <c r="PE5" s="23"/>
      <c r="PF5" s="23"/>
      <c r="PG5" s="24"/>
      <c r="PH5" s="22">
        <v>19.0</v>
      </c>
      <c r="PI5" s="23"/>
      <c r="PJ5" s="23"/>
      <c r="PK5" s="23"/>
      <c r="PL5" s="23"/>
      <c r="PM5" s="23"/>
      <c r="PN5" s="23"/>
      <c r="PO5" s="24"/>
      <c r="PP5" s="22">
        <v>20.0</v>
      </c>
      <c r="PQ5" s="23"/>
      <c r="PR5" s="23"/>
      <c r="PS5" s="23"/>
      <c r="PT5" s="23"/>
      <c r="PU5" s="23"/>
      <c r="PV5" s="23"/>
      <c r="PW5" s="24"/>
      <c r="PX5" s="22">
        <v>21.0</v>
      </c>
      <c r="PY5" s="23"/>
      <c r="PZ5" s="23"/>
      <c r="QA5" s="23"/>
      <c r="QB5" s="23"/>
      <c r="QC5" s="23"/>
      <c r="QD5" s="23"/>
      <c r="QE5" s="24"/>
      <c r="QF5" s="22">
        <v>24.0</v>
      </c>
      <c r="QG5" s="23"/>
      <c r="QH5" s="23"/>
      <c r="QI5" s="23"/>
      <c r="QJ5" s="23"/>
      <c r="QK5" s="23"/>
      <c r="QL5" s="23"/>
      <c r="QM5" s="24"/>
      <c r="QN5" s="22">
        <v>25.0</v>
      </c>
      <c r="QO5" s="23"/>
      <c r="QP5" s="23"/>
      <c r="QQ5" s="23"/>
      <c r="QR5" s="23"/>
      <c r="QS5" s="23"/>
      <c r="QT5" s="23"/>
      <c r="QU5" s="24"/>
      <c r="QV5" s="22">
        <v>26.0</v>
      </c>
      <c r="QW5" s="23"/>
      <c r="QX5" s="23"/>
      <c r="QY5" s="23"/>
      <c r="QZ5" s="23"/>
      <c r="RA5" s="23"/>
      <c r="RB5" s="23"/>
      <c r="RC5" s="24"/>
      <c r="RD5" s="22">
        <v>27.0</v>
      </c>
      <c r="RE5" s="23"/>
      <c r="RF5" s="23"/>
      <c r="RG5" s="23"/>
      <c r="RH5" s="23"/>
      <c r="RI5" s="23"/>
      <c r="RJ5" s="23"/>
      <c r="RK5" s="24"/>
      <c r="RL5" s="22">
        <v>28.0</v>
      </c>
      <c r="RM5" s="23"/>
      <c r="RN5" s="23"/>
      <c r="RO5" s="23"/>
      <c r="RP5" s="23"/>
      <c r="RQ5" s="23"/>
      <c r="RR5" s="23"/>
      <c r="RS5" s="24"/>
    </row>
    <row r="6" ht="30.0" customHeight="1">
      <c r="A6" s="1" t="s">
        <v>8</v>
      </c>
      <c r="B6" s="25" t="s">
        <v>9</v>
      </c>
      <c r="C6" s="26" t="s">
        <v>10</v>
      </c>
      <c r="D6" s="26" t="s">
        <v>11</v>
      </c>
      <c r="E6" s="26" t="s">
        <v>12</v>
      </c>
      <c r="F6" s="26"/>
      <c r="G6" s="26" t="s">
        <v>13</v>
      </c>
      <c r="H6" s="27" t="s">
        <v>14</v>
      </c>
      <c r="I6" s="28"/>
      <c r="J6" s="28"/>
      <c r="K6" s="28"/>
      <c r="L6" s="28"/>
      <c r="M6" s="28"/>
      <c r="N6" s="28"/>
      <c r="O6" s="29"/>
      <c r="P6" s="27" t="s">
        <v>15</v>
      </c>
      <c r="Q6" s="28"/>
      <c r="R6" s="28"/>
      <c r="S6" s="28"/>
      <c r="T6" s="28"/>
      <c r="U6" s="28"/>
      <c r="V6" s="28"/>
      <c r="W6" s="29"/>
      <c r="X6" s="27" t="s">
        <v>15</v>
      </c>
      <c r="Y6" s="28"/>
      <c r="Z6" s="28"/>
      <c r="AA6" s="28"/>
      <c r="AB6" s="28"/>
      <c r="AC6" s="28"/>
      <c r="AD6" s="28"/>
      <c r="AE6" s="29"/>
      <c r="AF6" s="27" t="s">
        <v>16</v>
      </c>
      <c r="AG6" s="28"/>
      <c r="AH6" s="28"/>
      <c r="AI6" s="28"/>
      <c r="AJ6" s="28"/>
      <c r="AK6" s="28"/>
      <c r="AL6" s="28"/>
      <c r="AM6" s="29"/>
      <c r="AN6" s="27" t="s">
        <v>17</v>
      </c>
      <c r="AO6" s="28"/>
      <c r="AP6" s="28"/>
      <c r="AQ6" s="28"/>
      <c r="AR6" s="28"/>
      <c r="AS6" s="28"/>
      <c r="AT6" s="28"/>
      <c r="AU6" s="29"/>
      <c r="AV6" s="27" t="s">
        <v>14</v>
      </c>
      <c r="AW6" s="28"/>
      <c r="AX6" s="28"/>
      <c r="AY6" s="28"/>
      <c r="AZ6" s="28"/>
      <c r="BA6" s="28"/>
      <c r="BB6" s="28"/>
      <c r="BC6" s="29"/>
      <c r="BD6" s="27" t="s">
        <v>15</v>
      </c>
      <c r="BE6" s="28"/>
      <c r="BF6" s="28"/>
      <c r="BG6" s="28"/>
      <c r="BH6" s="28"/>
      <c r="BI6" s="28"/>
      <c r="BJ6" s="28"/>
      <c r="BK6" s="29"/>
      <c r="BL6" s="27" t="s">
        <v>15</v>
      </c>
      <c r="BM6" s="28"/>
      <c r="BN6" s="28"/>
      <c r="BO6" s="28"/>
      <c r="BP6" s="28"/>
      <c r="BQ6" s="28"/>
      <c r="BR6" s="28"/>
      <c r="BS6" s="29"/>
      <c r="BT6" s="27" t="s">
        <v>16</v>
      </c>
      <c r="BU6" s="28"/>
      <c r="BV6" s="28"/>
      <c r="BW6" s="28"/>
      <c r="BX6" s="28"/>
      <c r="BY6" s="28"/>
      <c r="BZ6" s="28"/>
      <c r="CA6" s="29"/>
      <c r="CB6" s="27" t="s">
        <v>17</v>
      </c>
      <c r="CC6" s="28"/>
      <c r="CD6" s="28"/>
      <c r="CE6" s="28"/>
      <c r="CF6" s="28"/>
      <c r="CG6" s="28"/>
      <c r="CH6" s="28"/>
      <c r="CI6" s="30"/>
      <c r="CJ6" s="27" t="s">
        <v>14</v>
      </c>
      <c r="CK6" s="28"/>
      <c r="CL6" s="28"/>
      <c r="CM6" s="28"/>
      <c r="CN6" s="28"/>
      <c r="CO6" s="28"/>
      <c r="CP6" s="28"/>
      <c r="CQ6" s="29"/>
      <c r="CR6" s="27" t="s">
        <v>15</v>
      </c>
      <c r="CS6" s="28"/>
      <c r="CT6" s="28"/>
      <c r="CU6" s="28"/>
      <c r="CV6" s="28"/>
      <c r="CW6" s="28"/>
      <c r="CX6" s="28"/>
      <c r="CY6" s="29"/>
      <c r="CZ6" s="27" t="s">
        <v>15</v>
      </c>
      <c r="DA6" s="28"/>
      <c r="DB6" s="28"/>
      <c r="DC6" s="28"/>
      <c r="DD6" s="28"/>
      <c r="DE6" s="28"/>
      <c r="DF6" s="28"/>
      <c r="DG6" s="29"/>
      <c r="DH6" s="27" t="s">
        <v>16</v>
      </c>
      <c r="DI6" s="28"/>
      <c r="DJ6" s="28"/>
      <c r="DK6" s="28"/>
      <c r="DL6" s="28"/>
      <c r="DM6" s="28"/>
      <c r="DN6" s="28"/>
      <c r="DO6" s="29"/>
      <c r="DP6" s="27" t="s">
        <v>17</v>
      </c>
      <c r="DQ6" s="28"/>
      <c r="DR6" s="28"/>
      <c r="DS6" s="28"/>
      <c r="DT6" s="28"/>
      <c r="DU6" s="28"/>
      <c r="DV6" s="28"/>
      <c r="DW6" s="30"/>
      <c r="DX6" s="27" t="s">
        <v>14</v>
      </c>
      <c r="DY6" s="28"/>
      <c r="DZ6" s="28"/>
      <c r="EA6" s="28"/>
      <c r="EB6" s="28"/>
      <c r="EC6" s="28"/>
      <c r="ED6" s="28"/>
      <c r="EE6" s="29"/>
      <c r="EF6" s="27" t="s">
        <v>15</v>
      </c>
      <c r="EG6" s="28"/>
      <c r="EH6" s="28"/>
      <c r="EI6" s="28"/>
      <c r="EJ6" s="28"/>
      <c r="EK6" s="28"/>
      <c r="EL6" s="28"/>
      <c r="EM6" s="29"/>
      <c r="EN6" s="27" t="s">
        <v>15</v>
      </c>
      <c r="EO6" s="28"/>
      <c r="EP6" s="28"/>
      <c r="EQ6" s="28"/>
      <c r="ER6" s="28"/>
      <c r="ES6" s="28"/>
      <c r="ET6" s="28"/>
      <c r="EU6" s="29"/>
      <c r="EV6" s="27" t="s">
        <v>16</v>
      </c>
      <c r="EW6" s="28"/>
      <c r="EX6" s="28"/>
      <c r="EY6" s="28"/>
      <c r="EZ6" s="28"/>
      <c r="FA6" s="28"/>
      <c r="FB6" s="28"/>
      <c r="FC6" s="29"/>
      <c r="FD6" s="27" t="s">
        <v>17</v>
      </c>
      <c r="FE6" s="28"/>
      <c r="FF6" s="28"/>
      <c r="FG6" s="28"/>
      <c r="FH6" s="28"/>
      <c r="FI6" s="28"/>
      <c r="FJ6" s="28"/>
      <c r="FK6" s="30"/>
      <c r="FL6" s="27" t="s">
        <v>14</v>
      </c>
      <c r="FM6" s="28"/>
      <c r="FN6" s="28"/>
      <c r="FO6" s="28"/>
      <c r="FP6" s="28"/>
      <c r="FQ6" s="28"/>
      <c r="FR6" s="28"/>
      <c r="FS6" s="29"/>
      <c r="FT6" s="27" t="s">
        <v>15</v>
      </c>
      <c r="FU6" s="28"/>
      <c r="FV6" s="28"/>
      <c r="FW6" s="28"/>
      <c r="FX6" s="28"/>
      <c r="FY6" s="28"/>
      <c r="FZ6" s="28"/>
      <c r="GA6" s="29"/>
      <c r="GB6" s="27" t="s">
        <v>15</v>
      </c>
      <c r="GC6" s="28"/>
      <c r="GD6" s="28"/>
      <c r="GE6" s="28"/>
      <c r="GF6" s="28"/>
      <c r="GG6" s="28"/>
      <c r="GH6" s="28"/>
      <c r="GI6" s="29"/>
      <c r="GJ6" s="27" t="s">
        <v>16</v>
      </c>
      <c r="GK6" s="28"/>
      <c r="GL6" s="28"/>
      <c r="GM6" s="28"/>
      <c r="GN6" s="28"/>
      <c r="GO6" s="28"/>
      <c r="GP6" s="28"/>
      <c r="GQ6" s="29"/>
      <c r="GR6" s="27" t="s">
        <v>17</v>
      </c>
      <c r="GS6" s="28"/>
      <c r="GT6" s="28"/>
      <c r="GU6" s="28"/>
      <c r="GV6" s="28"/>
      <c r="GW6" s="28"/>
      <c r="GX6" s="28"/>
      <c r="GY6" s="30"/>
      <c r="GZ6" s="27" t="s">
        <v>14</v>
      </c>
      <c r="HA6" s="28"/>
      <c r="HB6" s="28"/>
      <c r="HC6" s="28"/>
      <c r="HD6" s="28"/>
      <c r="HE6" s="28"/>
      <c r="HF6" s="28"/>
      <c r="HG6" s="29"/>
      <c r="HH6" s="27" t="s">
        <v>15</v>
      </c>
      <c r="HI6" s="28"/>
      <c r="HJ6" s="28"/>
      <c r="HK6" s="28"/>
      <c r="HL6" s="28"/>
      <c r="HM6" s="28"/>
      <c r="HN6" s="28"/>
      <c r="HO6" s="29"/>
      <c r="HP6" s="27" t="s">
        <v>15</v>
      </c>
      <c r="HQ6" s="28"/>
      <c r="HR6" s="28"/>
      <c r="HS6" s="28"/>
      <c r="HT6" s="28"/>
      <c r="HU6" s="28"/>
      <c r="HV6" s="28"/>
      <c r="HW6" s="29"/>
      <c r="HX6" s="27" t="s">
        <v>16</v>
      </c>
      <c r="HY6" s="28"/>
      <c r="HZ6" s="28"/>
      <c r="IA6" s="28"/>
      <c r="IB6" s="28"/>
      <c r="IC6" s="28"/>
      <c r="ID6" s="28"/>
      <c r="IE6" s="29"/>
      <c r="IF6" s="27" t="s">
        <v>17</v>
      </c>
      <c r="IG6" s="28"/>
      <c r="IH6" s="28"/>
      <c r="II6" s="28"/>
      <c r="IJ6" s="28"/>
      <c r="IK6" s="28"/>
      <c r="IL6" s="28"/>
      <c r="IM6" s="30"/>
      <c r="IN6" s="27" t="s">
        <v>14</v>
      </c>
      <c r="IO6" s="28"/>
      <c r="IP6" s="28"/>
      <c r="IQ6" s="28"/>
      <c r="IR6" s="28"/>
      <c r="IS6" s="28"/>
      <c r="IT6" s="28"/>
      <c r="IU6" s="29"/>
      <c r="IV6" s="27" t="s">
        <v>15</v>
      </c>
      <c r="IW6" s="28"/>
      <c r="IX6" s="28"/>
      <c r="IY6" s="28"/>
      <c r="IZ6" s="28"/>
      <c r="JA6" s="28"/>
      <c r="JB6" s="28"/>
      <c r="JC6" s="29"/>
      <c r="JD6" s="27" t="s">
        <v>15</v>
      </c>
      <c r="JE6" s="28"/>
      <c r="JF6" s="28"/>
      <c r="JG6" s="28"/>
      <c r="JH6" s="28"/>
      <c r="JI6" s="28"/>
      <c r="JJ6" s="28"/>
      <c r="JK6" s="29"/>
      <c r="JL6" s="27" t="s">
        <v>16</v>
      </c>
      <c r="JM6" s="28"/>
      <c r="JN6" s="28"/>
      <c r="JO6" s="28"/>
      <c r="JP6" s="28"/>
      <c r="JQ6" s="28"/>
      <c r="JR6" s="28"/>
      <c r="JS6" s="29"/>
      <c r="JT6" s="27" t="s">
        <v>17</v>
      </c>
      <c r="JU6" s="28"/>
      <c r="JV6" s="28"/>
      <c r="JW6" s="28"/>
      <c r="JX6" s="28"/>
      <c r="JY6" s="28"/>
      <c r="JZ6" s="28"/>
      <c r="KA6" s="30"/>
      <c r="KB6" s="27" t="s">
        <v>14</v>
      </c>
      <c r="KC6" s="28"/>
      <c r="KD6" s="28"/>
      <c r="KE6" s="28"/>
      <c r="KF6" s="28"/>
      <c r="KG6" s="28"/>
      <c r="KH6" s="28"/>
      <c r="KI6" s="29"/>
      <c r="KJ6" s="27" t="s">
        <v>15</v>
      </c>
      <c r="KK6" s="28"/>
      <c r="KL6" s="28"/>
      <c r="KM6" s="28"/>
      <c r="KN6" s="28"/>
      <c r="KO6" s="28"/>
      <c r="KP6" s="28"/>
      <c r="KQ6" s="29"/>
      <c r="KR6" s="27" t="s">
        <v>15</v>
      </c>
      <c r="KS6" s="28"/>
      <c r="KT6" s="28"/>
      <c r="KU6" s="28"/>
      <c r="KV6" s="28"/>
      <c r="KW6" s="28"/>
      <c r="KX6" s="28"/>
      <c r="KY6" s="29"/>
      <c r="KZ6" s="27" t="s">
        <v>16</v>
      </c>
      <c r="LA6" s="28"/>
      <c r="LB6" s="28"/>
      <c r="LC6" s="28"/>
      <c r="LD6" s="28"/>
      <c r="LE6" s="28"/>
      <c r="LF6" s="28"/>
      <c r="LG6" s="29"/>
      <c r="LH6" s="27" t="s">
        <v>17</v>
      </c>
      <c r="LI6" s="28"/>
      <c r="LJ6" s="28"/>
      <c r="LK6" s="28"/>
      <c r="LL6" s="28"/>
      <c r="LM6" s="28"/>
      <c r="LN6" s="28"/>
      <c r="LO6" s="30"/>
      <c r="LP6" s="27" t="s">
        <v>14</v>
      </c>
      <c r="LQ6" s="28"/>
      <c r="LR6" s="28"/>
      <c r="LS6" s="28"/>
      <c r="LT6" s="28"/>
      <c r="LU6" s="28"/>
      <c r="LV6" s="28"/>
      <c r="LW6" s="29"/>
      <c r="LX6" s="27" t="s">
        <v>15</v>
      </c>
      <c r="LY6" s="28"/>
      <c r="LZ6" s="28"/>
      <c r="MA6" s="28"/>
      <c r="MB6" s="28"/>
      <c r="MC6" s="28"/>
      <c r="MD6" s="28"/>
      <c r="ME6" s="29"/>
      <c r="MF6" s="27" t="s">
        <v>15</v>
      </c>
      <c r="MG6" s="28"/>
      <c r="MH6" s="28"/>
      <c r="MI6" s="28"/>
      <c r="MJ6" s="28"/>
      <c r="MK6" s="28"/>
      <c r="ML6" s="28"/>
      <c r="MM6" s="29"/>
      <c r="MN6" s="27" t="s">
        <v>16</v>
      </c>
      <c r="MO6" s="28"/>
      <c r="MP6" s="28"/>
      <c r="MQ6" s="28"/>
      <c r="MR6" s="28"/>
      <c r="MS6" s="28"/>
      <c r="MT6" s="28"/>
      <c r="MU6" s="29"/>
      <c r="MV6" s="27" t="s">
        <v>17</v>
      </c>
      <c r="MW6" s="28"/>
      <c r="MX6" s="28"/>
      <c r="MY6" s="28"/>
      <c r="MZ6" s="28"/>
      <c r="NA6" s="28"/>
      <c r="NB6" s="28"/>
      <c r="NC6" s="30"/>
      <c r="ND6" s="27" t="s">
        <v>14</v>
      </c>
      <c r="NE6" s="28"/>
      <c r="NF6" s="28"/>
      <c r="NG6" s="28"/>
      <c r="NH6" s="28"/>
      <c r="NI6" s="28"/>
      <c r="NJ6" s="28"/>
      <c r="NK6" s="29"/>
      <c r="NL6" s="27" t="s">
        <v>15</v>
      </c>
      <c r="NM6" s="28"/>
      <c r="NN6" s="28"/>
      <c r="NO6" s="28"/>
      <c r="NP6" s="28"/>
      <c r="NQ6" s="28"/>
      <c r="NR6" s="28"/>
      <c r="NS6" s="29"/>
      <c r="NT6" s="27" t="s">
        <v>15</v>
      </c>
      <c r="NU6" s="28"/>
      <c r="NV6" s="28"/>
      <c r="NW6" s="28"/>
      <c r="NX6" s="28"/>
      <c r="NY6" s="28"/>
      <c r="NZ6" s="28"/>
      <c r="OA6" s="29"/>
      <c r="OB6" s="27" t="s">
        <v>16</v>
      </c>
      <c r="OC6" s="28"/>
      <c r="OD6" s="28"/>
      <c r="OE6" s="28"/>
      <c r="OF6" s="28"/>
      <c r="OG6" s="28"/>
      <c r="OH6" s="28"/>
      <c r="OI6" s="29"/>
      <c r="OJ6" s="27" t="s">
        <v>17</v>
      </c>
      <c r="OK6" s="28"/>
      <c r="OL6" s="28"/>
      <c r="OM6" s="28"/>
      <c r="ON6" s="28"/>
      <c r="OO6" s="28"/>
      <c r="OP6" s="28"/>
      <c r="OQ6" s="30"/>
      <c r="OR6" s="27" t="s">
        <v>14</v>
      </c>
      <c r="OS6" s="28"/>
      <c r="OT6" s="28"/>
      <c r="OU6" s="28"/>
      <c r="OV6" s="28"/>
      <c r="OW6" s="28"/>
      <c r="OX6" s="28"/>
      <c r="OY6" s="29"/>
      <c r="OZ6" s="27" t="s">
        <v>15</v>
      </c>
      <c r="PA6" s="28"/>
      <c r="PB6" s="28"/>
      <c r="PC6" s="28"/>
      <c r="PD6" s="28"/>
      <c r="PE6" s="28"/>
      <c r="PF6" s="28"/>
      <c r="PG6" s="29"/>
      <c r="PH6" s="27" t="s">
        <v>15</v>
      </c>
      <c r="PI6" s="28"/>
      <c r="PJ6" s="28"/>
      <c r="PK6" s="28"/>
      <c r="PL6" s="28"/>
      <c r="PM6" s="28"/>
      <c r="PN6" s="28"/>
      <c r="PO6" s="29"/>
      <c r="PP6" s="27" t="s">
        <v>16</v>
      </c>
      <c r="PQ6" s="28"/>
      <c r="PR6" s="28"/>
      <c r="PS6" s="28"/>
      <c r="PT6" s="28"/>
      <c r="PU6" s="28"/>
      <c r="PV6" s="28"/>
      <c r="PW6" s="29"/>
      <c r="PX6" s="27" t="s">
        <v>17</v>
      </c>
      <c r="PY6" s="28"/>
      <c r="PZ6" s="28"/>
      <c r="QA6" s="28"/>
      <c r="QB6" s="28"/>
      <c r="QC6" s="28"/>
      <c r="QD6" s="28"/>
      <c r="QE6" s="30"/>
      <c r="QF6" s="27" t="s">
        <v>14</v>
      </c>
      <c r="QG6" s="28"/>
      <c r="QH6" s="28"/>
      <c r="QI6" s="28"/>
      <c r="QJ6" s="28"/>
      <c r="QK6" s="28"/>
      <c r="QL6" s="28"/>
      <c r="QM6" s="29"/>
      <c r="QN6" s="27" t="s">
        <v>15</v>
      </c>
      <c r="QO6" s="28"/>
      <c r="QP6" s="28"/>
      <c r="QQ6" s="28"/>
      <c r="QR6" s="28"/>
      <c r="QS6" s="28"/>
      <c r="QT6" s="28"/>
      <c r="QU6" s="29"/>
      <c r="QV6" s="27" t="s">
        <v>15</v>
      </c>
      <c r="QW6" s="28"/>
      <c r="QX6" s="28"/>
      <c r="QY6" s="28"/>
      <c r="QZ6" s="28"/>
      <c r="RA6" s="28"/>
      <c r="RB6" s="28"/>
      <c r="RC6" s="29"/>
      <c r="RD6" s="27" t="s">
        <v>16</v>
      </c>
      <c r="RE6" s="28"/>
      <c r="RF6" s="28"/>
      <c r="RG6" s="28"/>
      <c r="RH6" s="28"/>
      <c r="RI6" s="28"/>
      <c r="RJ6" s="28"/>
      <c r="RK6" s="29"/>
      <c r="RL6" s="27" t="s">
        <v>17</v>
      </c>
      <c r="RM6" s="28"/>
      <c r="RN6" s="28"/>
      <c r="RO6" s="28"/>
      <c r="RP6" s="28"/>
      <c r="RQ6" s="28"/>
      <c r="RR6" s="28"/>
      <c r="RS6" s="30"/>
    </row>
    <row r="7" ht="30.0" hidden="1" customHeight="1">
      <c r="A7" s="7" t="s">
        <v>18</v>
      </c>
      <c r="B7" s="25" t="s">
        <v>9</v>
      </c>
      <c r="C7" s="26" t="s">
        <v>10</v>
      </c>
      <c r="D7" s="26" t="s">
        <v>11</v>
      </c>
      <c r="E7" s="26" t="s">
        <v>12</v>
      </c>
      <c r="F7" s="26"/>
      <c r="G7" s="26" t="s">
        <v>13</v>
      </c>
      <c r="H7" s="31" t="str">
        <f>LEFT(TEXT(H6,"ggg"),1)</f>
        <v>l</v>
      </c>
      <c r="I7" s="31"/>
      <c r="J7" s="31"/>
      <c r="K7" s="31"/>
      <c r="L7" s="31"/>
      <c r="M7" s="31"/>
      <c r="N7" s="31"/>
      <c r="O7" s="31"/>
      <c r="P7" s="31" t="str">
        <f>LEFT(TEXT(P6,"ggg"),1)</f>
        <v>m</v>
      </c>
      <c r="Q7" s="31"/>
      <c r="R7" s="31"/>
      <c r="S7" s="31"/>
      <c r="T7" s="31"/>
      <c r="U7" s="31"/>
      <c r="V7" s="31"/>
      <c r="W7" s="31"/>
      <c r="X7" s="31" t="str">
        <f>LEFT(TEXT(X6,"ggg"),1)</f>
        <v>m</v>
      </c>
      <c r="Y7" s="31"/>
      <c r="Z7" s="31"/>
      <c r="AA7" s="31"/>
      <c r="AB7" s="31"/>
      <c r="AC7" s="31"/>
      <c r="AD7" s="31"/>
      <c r="AE7" s="31"/>
      <c r="AF7" s="31" t="str">
        <f>LEFT(TEXT(AF6,"ggg"),1)</f>
        <v>g</v>
      </c>
      <c r="AG7" s="31"/>
      <c r="AH7" s="31"/>
      <c r="AI7" s="31"/>
      <c r="AJ7" s="31"/>
      <c r="AK7" s="31"/>
      <c r="AL7" s="31"/>
      <c r="AM7" s="31"/>
      <c r="AN7" s="31" t="str">
        <f>LEFT(TEXT(AN6,"ggg"),1)</f>
        <v>v</v>
      </c>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2"/>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2"/>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2"/>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2"/>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2"/>
      <c r="IN7" s="31"/>
      <c r="IO7" s="31"/>
      <c r="IP7" s="31"/>
      <c r="IQ7" s="31"/>
      <c r="IR7" s="31"/>
      <c r="IS7" s="31"/>
      <c r="IT7" s="31"/>
      <c r="IU7" s="31"/>
      <c r="IV7" s="31"/>
      <c r="IW7" s="31"/>
      <c r="IX7" s="31"/>
      <c r="IY7" s="31"/>
      <c r="IZ7" s="31"/>
      <c r="JA7" s="31"/>
      <c r="JB7" s="31"/>
      <c r="JC7" s="31"/>
      <c r="JD7" s="31"/>
      <c r="JE7" s="31"/>
      <c r="JF7" s="31"/>
      <c r="JG7" s="31"/>
      <c r="JH7" s="31"/>
      <c r="JI7" s="31"/>
      <c r="JJ7" s="31"/>
      <c r="JK7" s="31"/>
      <c r="JL7" s="31"/>
      <c r="JM7" s="31"/>
      <c r="JN7" s="31"/>
      <c r="JO7" s="31"/>
      <c r="JP7" s="31"/>
      <c r="JQ7" s="31"/>
      <c r="JR7" s="31"/>
      <c r="JS7" s="31"/>
      <c r="JT7" s="31"/>
      <c r="JU7" s="31"/>
      <c r="JV7" s="31"/>
      <c r="JW7" s="31"/>
      <c r="JX7" s="31"/>
      <c r="JY7" s="31"/>
      <c r="JZ7" s="31"/>
      <c r="KA7" s="32"/>
      <c r="KB7" s="31"/>
      <c r="KC7" s="31"/>
      <c r="KD7" s="31"/>
      <c r="KE7" s="31"/>
      <c r="KF7" s="31"/>
      <c r="KG7" s="31"/>
      <c r="KH7" s="31"/>
      <c r="KI7" s="31"/>
      <c r="KJ7" s="31"/>
      <c r="KK7" s="31"/>
      <c r="KL7" s="31"/>
      <c r="KM7" s="31"/>
      <c r="KN7" s="31"/>
      <c r="KO7" s="31"/>
      <c r="KP7" s="31"/>
      <c r="KQ7" s="31"/>
      <c r="KR7" s="31"/>
      <c r="KS7" s="31"/>
      <c r="KT7" s="31"/>
      <c r="KU7" s="31"/>
      <c r="KV7" s="31"/>
      <c r="KW7" s="31"/>
      <c r="KX7" s="31"/>
      <c r="KY7" s="31"/>
      <c r="KZ7" s="31"/>
      <c r="LA7" s="31"/>
      <c r="LB7" s="31"/>
      <c r="LC7" s="31"/>
      <c r="LD7" s="31"/>
      <c r="LE7" s="31"/>
      <c r="LF7" s="31"/>
      <c r="LG7" s="31"/>
      <c r="LH7" s="31"/>
      <c r="LI7" s="31"/>
      <c r="LJ7" s="31"/>
      <c r="LK7" s="31"/>
      <c r="LL7" s="31"/>
      <c r="LM7" s="31"/>
      <c r="LN7" s="31"/>
      <c r="LO7" s="32"/>
      <c r="LP7" s="31"/>
      <c r="LQ7" s="31"/>
      <c r="LR7" s="31"/>
      <c r="LS7" s="31"/>
      <c r="LT7" s="31"/>
      <c r="LU7" s="31"/>
      <c r="LV7" s="31"/>
      <c r="LW7" s="31"/>
      <c r="LX7" s="31"/>
      <c r="LY7" s="31"/>
      <c r="LZ7" s="31"/>
      <c r="MA7" s="31"/>
      <c r="MB7" s="31"/>
      <c r="MC7" s="31"/>
      <c r="MD7" s="31"/>
      <c r="ME7" s="31"/>
      <c r="MF7" s="31"/>
      <c r="MG7" s="31"/>
      <c r="MH7" s="31"/>
      <c r="MI7" s="31"/>
      <c r="MJ7" s="31"/>
      <c r="MK7" s="31"/>
      <c r="ML7" s="31"/>
      <c r="MM7" s="31"/>
      <c r="MN7" s="31"/>
      <c r="MO7" s="31"/>
      <c r="MP7" s="31"/>
      <c r="MQ7" s="31"/>
      <c r="MR7" s="31"/>
      <c r="MS7" s="31"/>
      <c r="MT7" s="31"/>
      <c r="MU7" s="31"/>
      <c r="MV7" s="31"/>
      <c r="MW7" s="31"/>
      <c r="MX7" s="31"/>
      <c r="MY7" s="31"/>
      <c r="MZ7" s="31"/>
      <c r="NA7" s="31"/>
      <c r="NB7" s="31"/>
      <c r="NC7" s="32"/>
      <c r="ND7" s="31"/>
      <c r="NE7" s="31"/>
      <c r="NF7" s="31"/>
      <c r="NG7" s="31"/>
      <c r="NH7" s="31"/>
      <c r="NI7" s="31"/>
      <c r="NJ7" s="31"/>
      <c r="NK7" s="31"/>
      <c r="NL7" s="31"/>
      <c r="NM7" s="31"/>
      <c r="NN7" s="31"/>
      <c r="NO7" s="31"/>
      <c r="NP7" s="31"/>
      <c r="NQ7" s="31"/>
      <c r="NR7" s="31"/>
      <c r="NS7" s="31"/>
      <c r="NT7" s="31"/>
      <c r="NU7" s="31"/>
      <c r="NV7" s="31"/>
      <c r="NW7" s="31"/>
      <c r="NX7" s="31"/>
      <c r="NY7" s="31"/>
      <c r="NZ7" s="31"/>
      <c r="OA7" s="31"/>
      <c r="OB7" s="31"/>
      <c r="OC7" s="31"/>
      <c r="OD7" s="31"/>
      <c r="OE7" s="31"/>
      <c r="OF7" s="31"/>
      <c r="OG7" s="31"/>
      <c r="OH7" s="31"/>
      <c r="OI7" s="31"/>
      <c r="OJ7" s="31"/>
      <c r="OK7" s="31"/>
      <c r="OL7" s="31"/>
      <c r="OM7" s="31"/>
      <c r="ON7" s="31"/>
      <c r="OO7" s="31"/>
      <c r="OP7" s="31"/>
      <c r="OQ7" s="32"/>
      <c r="OR7" s="31"/>
      <c r="OS7" s="31"/>
      <c r="OT7" s="31"/>
      <c r="OU7" s="31"/>
      <c r="OV7" s="31"/>
      <c r="OW7" s="31"/>
      <c r="OX7" s="31"/>
      <c r="OY7" s="31"/>
      <c r="OZ7" s="31"/>
      <c r="PA7" s="31"/>
      <c r="PB7" s="31"/>
      <c r="PC7" s="31"/>
      <c r="PD7" s="31"/>
      <c r="PE7" s="31"/>
      <c r="PF7" s="31"/>
      <c r="PG7" s="31"/>
      <c r="PH7" s="31"/>
      <c r="PI7" s="31"/>
      <c r="PJ7" s="31"/>
      <c r="PK7" s="31"/>
      <c r="PL7" s="31"/>
      <c r="PM7" s="31"/>
      <c r="PN7" s="31"/>
      <c r="PO7" s="31"/>
      <c r="PP7" s="31"/>
      <c r="PQ7" s="31"/>
      <c r="PR7" s="31"/>
      <c r="PS7" s="31"/>
      <c r="PT7" s="31"/>
      <c r="PU7" s="31"/>
      <c r="PV7" s="31"/>
      <c r="PW7" s="31"/>
      <c r="PX7" s="31"/>
      <c r="PY7" s="31"/>
      <c r="PZ7" s="31"/>
      <c r="QA7" s="31"/>
      <c r="QB7" s="31"/>
      <c r="QC7" s="31"/>
      <c r="QD7" s="31"/>
      <c r="QE7" s="32"/>
      <c r="QF7" s="31"/>
      <c r="QG7" s="31"/>
      <c r="QH7" s="31"/>
      <c r="QI7" s="31"/>
      <c r="QJ7" s="31"/>
      <c r="QK7" s="31"/>
      <c r="QL7" s="31"/>
      <c r="QM7" s="31"/>
      <c r="QN7" s="31"/>
      <c r="QO7" s="31"/>
      <c r="QP7" s="31"/>
      <c r="QQ7" s="31"/>
      <c r="QR7" s="31"/>
      <c r="QS7" s="31"/>
      <c r="QT7" s="31"/>
      <c r="QU7" s="31"/>
      <c r="QV7" s="31"/>
      <c r="QW7" s="31"/>
      <c r="QX7" s="31"/>
      <c r="QY7" s="31"/>
      <c r="QZ7" s="31"/>
      <c r="RA7" s="31"/>
      <c r="RB7" s="31"/>
      <c r="RC7" s="31"/>
      <c r="RD7" s="31"/>
      <c r="RE7" s="31"/>
      <c r="RF7" s="31"/>
      <c r="RG7" s="31"/>
      <c r="RH7" s="31"/>
      <c r="RI7" s="31"/>
      <c r="RJ7" s="31"/>
      <c r="RK7" s="31"/>
      <c r="RL7" s="31"/>
      <c r="RM7" s="31"/>
      <c r="RN7" s="31"/>
      <c r="RO7" s="31"/>
      <c r="RP7" s="31"/>
      <c r="RQ7" s="31"/>
      <c r="RR7" s="31"/>
      <c r="RS7" s="32"/>
    </row>
    <row r="8" ht="30.0" customHeight="1">
      <c r="A8" s="7"/>
      <c r="B8" s="33" t="s">
        <v>19</v>
      </c>
      <c r="C8" s="34"/>
      <c r="D8" s="34"/>
      <c r="E8" s="35"/>
      <c r="F8" s="26"/>
      <c r="G8" s="26" t="s">
        <v>20</v>
      </c>
      <c r="H8" s="36" t="s">
        <v>21</v>
      </c>
      <c r="I8" s="36" t="s">
        <v>22</v>
      </c>
      <c r="J8" s="36" t="s">
        <v>23</v>
      </c>
      <c r="K8" s="36" t="s">
        <v>24</v>
      </c>
      <c r="L8" s="36" t="s">
        <v>25</v>
      </c>
      <c r="M8" s="36" t="s">
        <v>26</v>
      </c>
      <c r="N8" s="36" t="s">
        <v>27</v>
      </c>
      <c r="O8" s="36" t="s">
        <v>28</v>
      </c>
      <c r="P8" s="36" t="s">
        <v>21</v>
      </c>
      <c r="Q8" s="36" t="s">
        <v>22</v>
      </c>
      <c r="R8" s="36" t="s">
        <v>23</v>
      </c>
      <c r="S8" s="36" t="s">
        <v>24</v>
      </c>
      <c r="T8" s="36" t="s">
        <v>25</v>
      </c>
      <c r="U8" s="36" t="s">
        <v>26</v>
      </c>
      <c r="V8" s="36" t="s">
        <v>27</v>
      </c>
      <c r="W8" s="36" t="s">
        <v>28</v>
      </c>
      <c r="X8" s="36" t="s">
        <v>21</v>
      </c>
      <c r="Y8" s="36" t="s">
        <v>22</v>
      </c>
      <c r="Z8" s="36" t="s">
        <v>23</v>
      </c>
      <c r="AA8" s="36" t="s">
        <v>24</v>
      </c>
      <c r="AB8" s="36" t="s">
        <v>25</v>
      </c>
      <c r="AC8" s="36" t="s">
        <v>26</v>
      </c>
      <c r="AD8" s="36" t="s">
        <v>27</v>
      </c>
      <c r="AE8" s="36" t="s">
        <v>28</v>
      </c>
      <c r="AF8" s="37" t="s">
        <v>21</v>
      </c>
      <c r="AG8" s="37" t="s">
        <v>22</v>
      </c>
      <c r="AH8" s="37" t="s">
        <v>23</v>
      </c>
      <c r="AI8" s="37" t="s">
        <v>24</v>
      </c>
      <c r="AJ8" s="37" t="s">
        <v>25</v>
      </c>
      <c r="AK8" s="37" t="s">
        <v>26</v>
      </c>
      <c r="AL8" s="37" t="s">
        <v>27</v>
      </c>
      <c r="AM8" s="37" t="s">
        <v>28</v>
      </c>
      <c r="AN8" s="37" t="s">
        <v>21</v>
      </c>
      <c r="AO8" s="37" t="s">
        <v>22</v>
      </c>
      <c r="AP8" s="37" t="s">
        <v>23</v>
      </c>
      <c r="AQ8" s="37" t="s">
        <v>24</v>
      </c>
      <c r="AR8" s="37" t="s">
        <v>25</v>
      </c>
      <c r="AS8" s="37" t="s">
        <v>26</v>
      </c>
      <c r="AT8" s="37" t="s">
        <v>27</v>
      </c>
      <c r="AU8" s="37" t="s">
        <v>28</v>
      </c>
      <c r="AV8" s="36" t="s">
        <v>21</v>
      </c>
      <c r="AW8" s="36" t="s">
        <v>22</v>
      </c>
      <c r="AX8" s="36" t="s">
        <v>23</v>
      </c>
      <c r="AY8" s="36" t="s">
        <v>24</v>
      </c>
      <c r="AZ8" s="36" t="s">
        <v>25</v>
      </c>
      <c r="BA8" s="36" t="s">
        <v>26</v>
      </c>
      <c r="BB8" s="36" t="s">
        <v>27</v>
      </c>
      <c r="BC8" s="36" t="s">
        <v>28</v>
      </c>
      <c r="BD8" s="36" t="s">
        <v>21</v>
      </c>
      <c r="BE8" s="36" t="s">
        <v>22</v>
      </c>
      <c r="BF8" s="36" t="s">
        <v>23</v>
      </c>
      <c r="BG8" s="36" t="s">
        <v>24</v>
      </c>
      <c r="BH8" s="36" t="s">
        <v>25</v>
      </c>
      <c r="BI8" s="36" t="s">
        <v>26</v>
      </c>
      <c r="BJ8" s="36" t="s">
        <v>27</v>
      </c>
      <c r="BK8" s="36" t="s">
        <v>28</v>
      </c>
      <c r="BL8" s="36" t="s">
        <v>21</v>
      </c>
      <c r="BM8" s="36" t="s">
        <v>22</v>
      </c>
      <c r="BN8" s="36" t="s">
        <v>23</v>
      </c>
      <c r="BO8" s="36" t="s">
        <v>24</v>
      </c>
      <c r="BP8" s="36" t="s">
        <v>25</v>
      </c>
      <c r="BQ8" s="36" t="s">
        <v>26</v>
      </c>
      <c r="BR8" s="36" t="s">
        <v>27</v>
      </c>
      <c r="BS8" s="36" t="s">
        <v>28</v>
      </c>
      <c r="BT8" s="37" t="s">
        <v>21</v>
      </c>
      <c r="BU8" s="37" t="s">
        <v>22</v>
      </c>
      <c r="BV8" s="37" t="s">
        <v>23</v>
      </c>
      <c r="BW8" s="37" t="s">
        <v>24</v>
      </c>
      <c r="BX8" s="37" t="s">
        <v>25</v>
      </c>
      <c r="BY8" s="37" t="s">
        <v>26</v>
      </c>
      <c r="BZ8" s="37" t="s">
        <v>27</v>
      </c>
      <c r="CA8" s="36" t="s">
        <v>28</v>
      </c>
      <c r="CB8" s="36" t="s">
        <v>21</v>
      </c>
      <c r="CC8" s="36" t="s">
        <v>22</v>
      </c>
      <c r="CD8" s="36" t="s">
        <v>23</v>
      </c>
      <c r="CE8" s="36" t="s">
        <v>24</v>
      </c>
      <c r="CF8" s="36" t="s">
        <v>25</v>
      </c>
      <c r="CG8" s="36" t="s">
        <v>26</v>
      </c>
      <c r="CH8" s="36" t="s">
        <v>27</v>
      </c>
      <c r="CI8" s="38" t="s">
        <v>28</v>
      </c>
      <c r="CJ8" s="36" t="s">
        <v>21</v>
      </c>
      <c r="CK8" s="36" t="s">
        <v>22</v>
      </c>
      <c r="CL8" s="36" t="s">
        <v>23</v>
      </c>
      <c r="CM8" s="36" t="s">
        <v>24</v>
      </c>
      <c r="CN8" s="36" t="s">
        <v>25</v>
      </c>
      <c r="CO8" s="36" t="s">
        <v>26</v>
      </c>
      <c r="CP8" s="36" t="s">
        <v>27</v>
      </c>
      <c r="CQ8" s="36" t="s">
        <v>28</v>
      </c>
      <c r="CR8" s="36" t="s">
        <v>21</v>
      </c>
      <c r="CS8" s="36" t="s">
        <v>22</v>
      </c>
      <c r="CT8" s="36" t="s">
        <v>23</v>
      </c>
      <c r="CU8" s="36" t="s">
        <v>24</v>
      </c>
      <c r="CV8" s="36" t="s">
        <v>25</v>
      </c>
      <c r="CW8" s="36" t="s">
        <v>26</v>
      </c>
      <c r="CX8" s="36" t="s">
        <v>27</v>
      </c>
      <c r="CY8" s="36" t="s">
        <v>28</v>
      </c>
      <c r="CZ8" s="36" t="s">
        <v>21</v>
      </c>
      <c r="DA8" s="36" t="s">
        <v>22</v>
      </c>
      <c r="DB8" s="36" t="s">
        <v>23</v>
      </c>
      <c r="DC8" s="36" t="s">
        <v>24</v>
      </c>
      <c r="DD8" s="36" t="s">
        <v>25</v>
      </c>
      <c r="DE8" s="36" t="s">
        <v>26</v>
      </c>
      <c r="DF8" s="36" t="s">
        <v>27</v>
      </c>
      <c r="DG8" s="36" t="s">
        <v>28</v>
      </c>
      <c r="DH8" s="37" t="s">
        <v>21</v>
      </c>
      <c r="DI8" s="37" t="s">
        <v>22</v>
      </c>
      <c r="DJ8" s="37" t="s">
        <v>23</v>
      </c>
      <c r="DK8" s="37" t="s">
        <v>24</v>
      </c>
      <c r="DL8" s="37" t="s">
        <v>25</v>
      </c>
      <c r="DM8" s="37" t="s">
        <v>26</v>
      </c>
      <c r="DN8" s="37" t="s">
        <v>27</v>
      </c>
      <c r="DO8" s="36" t="s">
        <v>28</v>
      </c>
      <c r="DP8" s="36" t="s">
        <v>21</v>
      </c>
      <c r="DQ8" s="36" t="s">
        <v>22</v>
      </c>
      <c r="DR8" s="36" t="s">
        <v>23</v>
      </c>
      <c r="DS8" s="36" t="s">
        <v>24</v>
      </c>
      <c r="DT8" s="36" t="s">
        <v>25</v>
      </c>
      <c r="DU8" s="36" t="s">
        <v>26</v>
      </c>
      <c r="DV8" s="36" t="s">
        <v>27</v>
      </c>
      <c r="DW8" s="38" t="s">
        <v>28</v>
      </c>
      <c r="DX8" s="36" t="s">
        <v>21</v>
      </c>
      <c r="DY8" s="36" t="s">
        <v>22</v>
      </c>
      <c r="DZ8" s="36" t="s">
        <v>23</v>
      </c>
      <c r="EA8" s="36" t="s">
        <v>24</v>
      </c>
      <c r="EB8" s="36" t="s">
        <v>25</v>
      </c>
      <c r="EC8" s="36" t="s">
        <v>26</v>
      </c>
      <c r="ED8" s="36" t="s">
        <v>27</v>
      </c>
      <c r="EE8" s="36" t="s">
        <v>28</v>
      </c>
      <c r="EF8" s="36" t="s">
        <v>21</v>
      </c>
      <c r="EG8" s="36" t="s">
        <v>22</v>
      </c>
      <c r="EH8" s="36" t="s">
        <v>23</v>
      </c>
      <c r="EI8" s="36" t="s">
        <v>24</v>
      </c>
      <c r="EJ8" s="36" t="s">
        <v>25</v>
      </c>
      <c r="EK8" s="36" t="s">
        <v>26</v>
      </c>
      <c r="EL8" s="36" t="s">
        <v>27</v>
      </c>
      <c r="EM8" s="36" t="s">
        <v>28</v>
      </c>
      <c r="EN8" s="36" t="s">
        <v>21</v>
      </c>
      <c r="EO8" s="36" t="s">
        <v>22</v>
      </c>
      <c r="EP8" s="36" t="s">
        <v>23</v>
      </c>
      <c r="EQ8" s="36" t="s">
        <v>24</v>
      </c>
      <c r="ER8" s="36" t="s">
        <v>25</v>
      </c>
      <c r="ES8" s="36" t="s">
        <v>26</v>
      </c>
      <c r="ET8" s="36" t="s">
        <v>27</v>
      </c>
      <c r="EU8" s="36" t="s">
        <v>28</v>
      </c>
      <c r="EV8" s="37" t="s">
        <v>21</v>
      </c>
      <c r="EW8" s="37" t="s">
        <v>22</v>
      </c>
      <c r="EX8" s="37" t="s">
        <v>23</v>
      </c>
      <c r="EY8" s="37" t="s">
        <v>24</v>
      </c>
      <c r="EZ8" s="37" t="s">
        <v>25</v>
      </c>
      <c r="FA8" s="37" t="s">
        <v>26</v>
      </c>
      <c r="FB8" s="37" t="s">
        <v>27</v>
      </c>
      <c r="FC8" s="36" t="s">
        <v>28</v>
      </c>
      <c r="FD8" s="36" t="s">
        <v>21</v>
      </c>
      <c r="FE8" s="36" t="s">
        <v>22</v>
      </c>
      <c r="FF8" s="36" t="s">
        <v>23</v>
      </c>
      <c r="FG8" s="36" t="s">
        <v>24</v>
      </c>
      <c r="FH8" s="36" t="s">
        <v>25</v>
      </c>
      <c r="FI8" s="36" t="s">
        <v>26</v>
      </c>
      <c r="FJ8" s="36" t="s">
        <v>27</v>
      </c>
      <c r="FK8" s="38" t="s">
        <v>28</v>
      </c>
      <c r="FL8" s="36" t="s">
        <v>21</v>
      </c>
      <c r="FM8" s="36" t="s">
        <v>22</v>
      </c>
      <c r="FN8" s="36" t="s">
        <v>23</v>
      </c>
      <c r="FO8" s="36" t="s">
        <v>24</v>
      </c>
      <c r="FP8" s="36" t="s">
        <v>25</v>
      </c>
      <c r="FQ8" s="36" t="s">
        <v>26</v>
      </c>
      <c r="FR8" s="36" t="s">
        <v>27</v>
      </c>
      <c r="FS8" s="36" t="s">
        <v>28</v>
      </c>
      <c r="FT8" s="36" t="s">
        <v>21</v>
      </c>
      <c r="FU8" s="36" t="s">
        <v>22</v>
      </c>
      <c r="FV8" s="36" t="s">
        <v>23</v>
      </c>
      <c r="FW8" s="36" t="s">
        <v>24</v>
      </c>
      <c r="FX8" s="36" t="s">
        <v>25</v>
      </c>
      <c r="FY8" s="36" t="s">
        <v>26</v>
      </c>
      <c r="FZ8" s="36" t="s">
        <v>27</v>
      </c>
      <c r="GA8" s="36" t="s">
        <v>28</v>
      </c>
      <c r="GB8" s="36" t="s">
        <v>21</v>
      </c>
      <c r="GC8" s="36" t="s">
        <v>22</v>
      </c>
      <c r="GD8" s="36" t="s">
        <v>23</v>
      </c>
      <c r="GE8" s="36" t="s">
        <v>24</v>
      </c>
      <c r="GF8" s="36" t="s">
        <v>25</v>
      </c>
      <c r="GG8" s="36" t="s">
        <v>26</v>
      </c>
      <c r="GH8" s="36" t="s">
        <v>27</v>
      </c>
      <c r="GI8" s="36" t="s">
        <v>28</v>
      </c>
      <c r="GJ8" s="37" t="s">
        <v>21</v>
      </c>
      <c r="GK8" s="37" t="s">
        <v>22</v>
      </c>
      <c r="GL8" s="37" t="s">
        <v>23</v>
      </c>
      <c r="GM8" s="37" t="s">
        <v>24</v>
      </c>
      <c r="GN8" s="37" t="s">
        <v>25</v>
      </c>
      <c r="GO8" s="37" t="s">
        <v>26</v>
      </c>
      <c r="GP8" s="37" t="s">
        <v>27</v>
      </c>
      <c r="GQ8" s="36" t="s">
        <v>28</v>
      </c>
      <c r="GR8" s="36" t="s">
        <v>21</v>
      </c>
      <c r="GS8" s="36" t="s">
        <v>22</v>
      </c>
      <c r="GT8" s="36" t="s">
        <v>23</v>
      </c>
      <c r="GU8" s="36" t="s">
        <v>24</v>
      </c>
      <c r="GV8" s="36" t="s">
        <v>25</v>
      </c>
      <c r="GW8" s="36" t="s">
        <v>26</v>
      </c>
      <c r="GX8" s="36" t="s">
        <v>27</v>
      </c>
      <c r="GY8" s="38" t="s">
        <v>28</v>
      </c>
      <c r="GZ8" s="36" t="s">
        <v>21</v>
      </c>
      <c r="HA8" s="36" t="s">
        <v>22</v>
      </c>
      <c r="HB8" s="36" t="s">
        <v>23</v>
      </c>
      <c r="HC8" s="36" t="s">
        <v>24</v>
      </c>
      <c r="HD8" s="36" t="s">
        <v>25</v>
      </c>
      <c r="HE8" s="36" t="s">
        <v>26</v>
      </c>
      <c r="HF8" s="36" t="s">
        <v>27</v>
      </c>
      <c r="HG8" s="36" t="s">
        <v>28</v>
      </c>
      <c r="HH8" s="36" t="s">
        <v>21</v>
      </c>
      <c r="HI8" s="36" t="s">
        <v>22</v>
      </c>
      <c r="HJ8" s="36" t="s">
        <v>23</v>
      </c>
      <c r="HK8" s="36" t="s">
        <v>24</v>
      </c>
      <c r="HL8" s="36" t="s">
        <v>25</v>
      </c>
      <c r="HM8" s="36" t="s">
        <v>26</v>
      </c>
      <c r="HN8" s="36" t="s">
        <v>27</v>
      </c>
      <c r="HO8" s="36" t="s">
        <v>28</v>
      </c>
      <c r="HP8" s="36" t="s">
        <v>21</v>
      </c>
      <c r="HQ8" s="36" t="s">
        <v>22</v>
      </c>
      <c r="HR8" s="36" t="s">
        <v>23</v>
      </c>
      <c r="HS8" s="36" t="s">
        <v>24</v>
      </c>
      <c r="HT8" s="36" t="s">
        <v>25</v>
      </c>
      <c r="HU8" s="36" t="s">
        <v>26</v>
      </c>
      <c r="HV8" s="36" t="s">
        <v>27</v>
      </c>
      <c r="HW8" s="36" t="s">
        <v>28</v>
      </c>
      <c r="HX8" s="37" t="s">
        <v>21</v>
      </c>
      <c r="HY8" s="37" t="s">
        <v>22</v>
      </c>
      <c r="HZ8" s="37" t="s">
        <v>23</v>
      </c>
      <c r="IA8" s="37" t="s">
        <v>24</v>
      </c>
      <c r="IB8" s="37" t="s">
        <v>25</v>
      </c>
      <c r="IC8" s="37" t="s">
        <v>26</v>
      </c>
      <c r="ID8" s="37" t="s">
        <v>27</v>
      </c>
      <c r="IE8" s="36" t="s">
        <v>28</v>
      </c>
      <c r="IF8" s="36" t="s">
        <v>21</v>
      </c>
      <c r="IG8" s="36" t="s">
        <v>22</v>
      </c>
      <c r="IH8" s="36" t="s">
        <v>23</v>
      </c>
      <c r="II8" s="36" t="s">
        <v>24</v>
      </c>
      <c r="IJ8" s="36" t="s">
        <v>25</v>
      </c>
      <c r="IK8" s="36" t="s">
        <v>26</v>
      </c>
      <c r="IL8" s="36" t="s">
        <v>27</v>
      </c>
      <c r="IM8" s="38" t="s">
        <v>28</v>
      </c>
      <c r="IN8" s="36" t="s">
        <v>21</v>
      </c>
      <c r="IO8" s="36" t="s">
        <v>22</v>
      </c>
      <c r="IP8" s="36" t="s">
        <v>23</v>
      </c>
      <c r="IQ8" s="36" t="s">
        <v>24</v>
      </c>
      <c r="IR8" s="36" t="s">
        <v>25</v>
      </c>
      <c r="IS8" s="36" t="s">
        <v>26</v>
      </c>
      <c r="IT8" s="36" t="s">
        <v>27</v>
      </c>
      <c r="IU8" s="36" t="s">
        <v>28</v>
      </c>
      <c r="IV8" s="36" t="s">
        <v>21</v>
      </c>
      <c r="IW8" s="36" t="s">
        <v>22</v>
      </c>
      <c r="IX8" s="36" t="s">
        <v>23</v>
      </c>
      <c r="IY8" s="36" t="s">
        <v>24</v>
      </c>
      <c r="IZ8" s="36" t="s">
        <v>25</v>
      </c>
      <c r="JA8" s="36" t="s">
        <v>26</v>
      </c>
      <c r="JB8" s="36" t="s">
        <v>27</v>
      </c>
      <c r="JC8" s="36" t="s">
        <v>28</v>
      </c>
      <c r="JD8" s="36" t="s">
        <v>21</v>
      </c>
      <c r="JE8" s="36" t="s">
        <v>22</v>
      </c>
      <c r="JF8" s="36" t="s">
        <v>23</v>
      </c>
      <c r="JG8" s="36" t="s">
        <v>24</v>
      </c>
      <c r="JH8" s="36" t="s">
        <v>25</v>
      </c>
      <c r="JI8" s="36" t="s">
        <v>26</v>
      </c>
      <c r="JJ8" s="36" t="s">
        <v>27</v>
      </c>
      <c r="JK8" s="36" t="s">
        <v>28</v>
      </c>
      <c r="JL8" s="37" t="s">
        <v>21</v>
      </c>
      <c r="JM8" s="37" t="s">
        <v>22</v>
      </c>
      <c r="JN8" s="37" t="s">
        <v>23</v>
      </c>
      <c r="JO8" s="37" t="s">
        <v>24</v>
      </c>
      <c r="JP8" s="37" t="s">
        <v>25</v>
      </c>
      <c r="JQ8" s="37" t="s">
        <v>26</v>
      </c>
      <c r="JR8" s="37" t="s">
        <v>27</v>
      </c>
      <c r="JS8" s="36" t="s">
        <v>28</v>
      </c>
      <c r="JT8" s="36" t="s">
        <v>21</v>
      </c>
      <c r="JU8" s="36" t="s">
        <v>22</v>
      </c>
      <c r="JV8" s="36" t="s">
        <v>23</v>
      </c>
      <c r="JW8" s="36" t="s">
        <v>24</v>
      </c>
      <c r="JX8" s="36" t="s">
        <v>25</v>
      </c>
      <c r="JY8" s="36" t="s">
        <v>26</v>
      </c>
      <c r="JZ8" s="36" t="s">
        <v>27</v>
      </c>
      <c r="KA8" s="38" t="s">
        <v>28</v>
      </c>
      <c r="KB8" s="36" t="s">
        <v>21</v>
      </c>
      <c r="KC8" s="36" t="s">
        <v>22</v>
      </c>
      <c r="KD8" s="36" t="s">
        <v>23</v>
      </c>
      <c r="KE8" s="36" t="s">
        <v>24</v>
      </c>
      <c r="KF8" s="36" t="s">
        <v>25</v>
      </c>
      <c r="KG8" s="36" t="s">
        <v>26</v>
      </c>
      <c r="KH8" s="36" t="s">
        <v>27</v>
      </c>
      <c r="KI8" s="36" t="s">
        <v>28</v>
      </c>
      <c r="KJ8" s="36" t="s">
        <v>21</v>
      </c>
      <c r="KK8" s="36" t="s">
        <v>22</v>
      </c>
      <c r="KL8" s="36" t="s">
        <v>23</v>
      </c>
      <c r="KM8" s="36" t="s">
        <v>24</v>
      </c>
      <c r="KN8" s="36" t="s">
        <v>25</v>
      </c>
      <c r="KO8" s="36" t="s">
        <v>26</v>
      </c>
      <c r="KP8" s="36" t="s">
        <v>27</v>
      </c>
      <c r="KQ8" s="36" t="s">
        <v>28</v>
      </c>
      <c r="KR8" s="36" t="s">
        <v>21</v>
      </c>
      <c r="KS8" s="36" t="s">
        <v>22</v>
      </c>
      <c r="KT8" s="36" t="s">
        <v>23</v>
      </c>
      <c r="KU8" s="36" t="s">
        <v>24</v>
      </c>
      <c r="KV8" s="36" t="s">
        <v>25</v>
      </c>
      <c r="KW8" s="36" t="s">
        <v>26</v>
      </c>
      <c r="KX8" s="36" t="s">
        <v>27</v>
      </c>
      <c r="KY8" s="36" t="s">
        <v>28</v>
      </c>
      <c r="KZ8" s="37" t="s">
        <v>21</v>
      </c>
      <c r="LA8" s="37" t="s">
        <v>22</v>
      </c>
      <c r="LB8" s="37" t="s">
        <v>23</v>
      </c>
      <c r="LC8" s="37" t="s">
        <v>24</v>
      </c>
      <c r="LD8" s="37" t="s">
        <v>25</v>
      </c>
      <c r="LE8" s="37" t="s">
        <v>26</v>
      </c>
      <c r="LF8" s="37" t="s">
        <v>27</v>
      </c>
      <c r="LG8" s="36" t="s">
        <v>28</v>
      </c>
      <c r="LH8" s="36" t="s">
        <v>21</v>
      </c>
      <c r="LI8" s="36" t="s">
        <v>22</v>
      </c>
      <c r="LJ8" s="36" t="s">
        <v>23</v>
      </c>
      <c r="LK8" s="36" t="s">
        <v>24</v>
      </c>
      <c r="LL8" s="36" t="s">
        <v>25</v>
      </c>
      <c r="LM8" s="36" t="s">
        <v>26</v>
      </c>
      <c r="LN8" s="36" t="s">
        <v>27</v>
      </c>
      <c r="LO8" s="38" t="s">
        <v>28</v>
      </c>
      <c r="LP8" s="36" t="s">
        <v>21</v>
      </c>
      <c r="LQ8" s="36" t="s">
        <v>22</v>
      </c>
      <c r="LR8" s="36" t="s">
        <v>23</v>
      </c>
      <c r="LS8" s="36" t="s">
        <v>24</v>
      </c>
      <c r="LT8" s="36" t="s">
        <v>25</v>
      </c>
      <c r="LU8" s="36" t="s">
        <v>26</v>
      </c>
      <c r="LV8" s="36" t="s">
        <v>27</v>
      </c>
      <c r="LW8" s="36" t="s">
        <v>28</v>
      </c>
      <c r="LX8" s="36" t="s">
        <v>21</v>
      </c>
      <c r="LY8" s="36" t="s">
        <v>22</v>
      </c>
      <c r="LZ8" s="36" t="s">
        <v>23</v>
      </c>
      <c r="MA8" s="36" t="s">
        <v>24</v>
      </c>
      <c r="MB8" s="36" t="s">
        <v>25</v>
      </c>
      <c r="MC8" s="36" t="s">
        <v>26</v>
      </c>
      <c r="MD8" s="36" t="s">
        <v>27</v>
      </c>
      <c r="ME8" s="36" t="s">
        <v>28</v>
      </c>
      <c r="MF8" s="36" t="s">
        <v>21</v>
      </c>
      <c r="MG8" s="36" t="s">
        <v>22</v>
      </c>
      <c r="MH8" s="36" t="s">
        <v>23</v>
      </c>
      <c r="MI8" s="36" t="s">
        <v>24</v>
      </c>
      <c r="MJ8" s="36" t="s">
        <v>25</v>
      </c>
      <c r="MK8" s="36" t="s">
        <v>26</v>
      </c>
      <c r="ML8" s="36" t="s">
        <v>27</v>
      </c>
      <c r="MM8" s="36" t="s">
        <v>28</v>
      </c>
      <c r="MN8" s="37" t="s">
        <v>21</v>
      </c>
      <c r="MO8" s="37" t="s">
        <v>22</v>
      </c>
      <c r="MP8" s="37" t="s">
        <v>23</v>
      </c>
      <c r="MQ8" s="37" t="s">
        <v>24</v>
      </c>
      <c r="MR8" s="37" t="s">
        <v>25</v>
      </c>
      <c r="MS8" s="37" t="s">
        <v>26</v>
      </c>
      <c r="MT8" s="37" t="s">
        <v>27</v>
      </c>
      <c r="MU8" s="36" t="s">
        <v>28</v>
      </c>
      <c r="MV8" s="36" t="s">
        <v>21</v>
      </c>
      <c r="MW8" s="36" t="s">
        <v>22</v>
      </c>
      <c r="MX8" s="36" t="s">
        <v>23</v>
      </c>
      <c r="MY8" s="36" t="s">
        <v>24</v>
      </c>
      <c r="MZ8" s="36" t="s">
        <v>25</v>
      </c>
      <c r="NA8" s="36" t="s">
        <v>26</v>
      </c>
      <c r="NB8" s="36" t="s">
        <v>27</v>
      </c>
      <c r="NC8" s="38" t="s">
        <v>28</v>
      </c>
      <c r="ND8" s="36" t="s">
        <v>21</v>
      </c>
      <c r="NE8" s="36" t="s">
        <v>22</v>
      </c>
      <c r="NF8" s="36" t="s">
        <v>23</v>
      </c>
      <c r="NG8" s="36" t="s">
        <v>24</v>
      </c>
      <c r="NH8" s="36" t="s">
        <v>25</v>
      </c>
      <c r="NI8" s="36" t="s">
        <v>26</v>
      </c>
      <c r="NJ8" s="36" t="s">
        <v>27</v>
      </c>
      <c r="NK8" s="36" t="s">
        <v>28</v>
      </c>
      <c r="NL8" s="36" t="s">
        <v>21</v>
      </c>
      <c r="NM8" s="36" t="s">
        <v>22</v>
      </c>
      <c r="NN8" s="36" t="s">
        <v>23</v>
      </c>
      <c r="NO8" s="36" t="s">
        <v>24</v>
      </c>
      <c r="NP8" s="36" t="s">
        <v>25</v>
      </c>
      <c r="NQ8" s="36" t="s">
        <v>26</v>
      </c>
      <c r="NR8" s="36" t="s">
        <v>27</v>
      </c>
      <c r="NS8" s="36" t="s">
        <v>28</v>
      </c>
      <c r="NT8" s="36" t="s">
        <v>21</v>
      </c>
      <c r="NU8" s="36" t="s">
        <v>22</v>
      </c>
      <c r="NV8" s="36" t="s">
        <v>23</v>
      </c>
      <c r="NW8" s="36" t="s">
        <v>24</v>
      </c>
      <c r="NX8" s="36" t="s">
        <v>25</v>
      </c>
      <c r="NY8" s="36" t="s">
        <v>26</v>
      </c>
      <c r="NZ8" s="36" t="s">
        <v>27</v>
      </c>
      <c r="OA8" s="36" t="s">
        <v>28</v>
      </c>
      <c r="OB8" s="37" t="s">
        <v>21</v>
      </c>
      <c r="OC8" s="37" t="s">
        <v>22</v>
      </c>
      <c r="OD8" s="37" t="s">
        <v>23</v>
      </c>
      <c r="OE8" s="37" t="s">
        <v>24</v>
      </c>
      <c r="OF8" s="37" t="s">
        <v>25</v>
      </c>
      <c r="OG8" s="37" t="s">
        <v>26</v>
      </c>
      <c r="OH8" s="37" t="s">
        <v>27</v>
      </c>
      <c r="OI8" s="36" t="s">
        <v>28</v>
      </c>
      <c r="OJ8" s="36" t="s">
        <v>21</v>
      </c>
      <c r="OK8" s="36" t="s">
        <v>22</v>
      </c>
      <c r="OL8" s="36" t="s">
        <v>23</v>
      </c>
      <c r="OM8" s="36" t="s">
        <v>24</v>
      </c>
      <c r="ON8" s="36" t="s">
        <v>25</v>
      </c>
      <c r="OO8" s="36" t="s">
        <v>26</v>
      </c>
      <c r="OP8" s="36" t="s">
        <v>27</v>
      </c>
      <c r="OQ8" s="38" t="s">
        <v>28</v>
      </c>
      <c r="OR8" s="36" t="s">
        <v>21</v>
      </c>
      <c r="OS8" s="36" t="s">
        <v>22</v>
      </c>
      <c r="OT8" s="36" t="s">
        <v>23</v>
      </c>
      <c r="OU8" s="36" t="s">
        <v>24</v>
      </c>
      <c r="OV8" s="36" t="s">
        <v>25</v>
      </c>
      <c r="OW8" s="36" t="s">
        <v>26</v>
      </c>
      <c r="OX8" s="36" t="s">
        <v>27</v>
      </c>
      <c r="OY8" s="36" t="s">
        <v>28</v>
      </c>
      <c r="OZ8" s="36" t="s">
        <v>21</v>
      </c>
      <c r="PA8" s="36" t="s">
        <v>22</v>
      </c>
      <c r="PB8" s="36" t="s">
        <v>23</v>
      </c>
      <c r="PC8" s="36" t="s">
        <v>24</v>
      </c>
      <c r="PD8" s="36" t="s">
        <v>25</v>
      </c>
      <c r="PE8" s="36" t="s">
        <v>26</v>
      </c>
      <c r="PF8" s="36" t="s">
        <v>27</v>
      </c>
      <c r="PG8" s="36" t="s">
        <v>28</v>
      </c>
      <c r="PH8" s="36" t="s">
        <v>21</v>
      </c>
      <c r="PI8" s="36" t="s">
        <v>22</v>
      </c>
      <c r="PJ8" s="36" t="s">
        <v>23</v>
      </c>
      <c r="PK8" s="36" t="s">
        <v>24</v>
      </c>
      <c r="PL8" s="36" t="s">
        <v>25</v>
      </c>
      <c r="PM8" s="36" t="s">
        <v>26</v>
      </c>
      <c r="PN8" s="36" t="s">
        <v>27</v>
      </c>
      <c r="PO8" s="36" t="s">
        <v>28</v>
      </c>
      <c r="PP8" s="37" t="s">
        <v>21</v>
      </c>
      <c r="PQ8" s="37" t="s">
        <v>22</v>
      </c>
      <c r="PR8" s="37" t="s">
        <v>23</v>
      </c>
      <c r="PS8" s="37" t="s">
        <v>24</v>
      </c>
      <c r="PT8" s="37" t="s">
        <v>25</v>
      </c>
      <c r="PU8" s="37" t="s">
        <v>26</v>
      </c>
      <c r="PV8" s="37" t="s">
        <v>27</v>
      </c>
      <c r="PW8" s="36" t="s">
        <v>28</v>
      </c>
      <c r="PX8" s="36" t="s">
        <v>21</v>
      </c>
      <c r="PY8" s="36" t="s">
        <v>22</v>
      </c>
      <c r="PZ8" s="36" t="s">
        <v>23</v>
      </c>
      <c r="QA8" s="36" t="s">
        <v>24</v>
      </c>
      <c r="QB8" s="36" t="s">
        <v>25</v>
      </c>
      <c r="QC8" s="36" t="s">
        <v>26</v>
      </c>
      <c r="QD8" s="36" t="s">
        <v>27</v>
      </c>
      <c r="QE8" s="38" t="s">
        <v>28</v>
      </c>
      <c r="QF8" s="36" t="s">
        <v>21</v>
      </c>
      <c r="QG8" s="36" t="s">
        <v>22</v>
      </c>
      <c r="QH8" s="36" t="s">
        <v>23</v>
      </c>
      <c r="QI8" s="36" t="s">
        <v>24</v>
      </c>
      <c r="QJ8" s="36" t="s">
        <v>25</v>
      </c>
      <c r="QK8" s="36" t="s">
        <v>26</v>
      </c>
      <c r="QL8" s="36" t="s">
        <v>27</v>
      </c>
      <c r="QM8" s="36" t="s">
        <v>28</v>
      </c>
      <c r="QN8" s="36" t="s">
        <v>21</v>
      </c>
      <c r="QO8" s="36" t="s">
        <v>22</v>
      </c>
      <c r="QP8" s="36" t="s">
        <v>23</v>
      </c>
      <c r="QQ8" s="36" t="s">
        <v>24</v>
      </c>
      <c r="QR8" s="36" t="s">
        <v>25</v>
      </c>
      <c r="QS8" s="36" t="s">
        <v>26</v>
      </c>
      <c r="QT8" s="36" t="s">
        <v>27</v>
      </c>
      <c r="QU8" s="36" t="s">
        <v>28</v>
      </c>
      <c r="QV8" s="36" t="s">
        <v>21</v>
      </c>
      <c r="QW8" s="36" t="s">
        <v>22</v>
      </c>
      <c r="QX8" s="36" t="s">
        <v>23</v>
      </c>
      <c r="QY8" s="36" t="s">
        <v>24</v>
      </c>
      <c r="QZ8" s="36" t="s">
        <v>25</v>
      </c>
      <c r="RA8" s="36" t="s">
        <v>26</v>
      </c>
      <c r="RB8" s="36" t="s">
        <v>27</v>
      </c>
      <c r="RC8" s="36" t="s">
        <v>28</v>
      </c>
      <c r="RD8" s="37" t="s">
        <v>21</v>
      </c>
      <c r="RE8" s="37" t="s">
        <v>22</v>
      </c>
      <c r="RF8" s="37" t="s">
        <v>23</v>
      </c>
      <c r="RG8" s="37" t="s">
        <v>24</v>
      </c>
      <c r="RH8" s="37" t="s">
        <v>25</v>
      </c>
      <c r="RI8" s="37" t="s">
        <v>26</v>
      </c>
      <c r="RJ8" s="37" t="s">
        <v>27</v>
      </c>
      <c r="RK8" s="36" t="s">
        <v>28</v>
      </c>
      <c r="RL8" s="36" t="s">
        <v>21</v>
      </c>
      <c r="RM8" s="36" t="s">
        <v>22</v>
      </c>
      <c r="RN8" s="36" t="s">
        <v>23</v>
      </c>
      <c r="RO8" s="36" t="s">
        <v>24</v>
      </c>
      <c r="RP8" s="36" t="s">
        <v>25</v>
      </c>
      <c r="RQ8" s="36" t="s">
        <v>26</v>
      </c>
      <c r="RR8" s="36" t="s">
        <v>27</v>
      </c>
      <c r="RS8" s="38" t="s">
        <v>28</v>
      </c>
    </row>
    <row r="9" ht="30.0" customHeight="1">
      <c r="A9" s="1" t="s">
        <v>29</v>
      </c>
      <c r="B9" s="39" t="s">
        <v>30</v>
      </c>
      <c r="C9" s="40"/>
      <c r="D9" s="41"/>
      <c r="E9" s="41"/>
      <c r="F9" s="42"/>
      <c r="G9" s="42">
        <v>4.0</v>
      </c>
      <c r="H9" s="43"/>
      <c r="I9" s="44"/>
      <c r="J9" s="44"/>
      <c r="K9" s="45"/>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c r="IW9" s="46"/>
      <c r="IX9" s="46"/>
      <c r="IY9" s="46"/>
      <c r="IZ9" s="46"/>
      <c r="JA9" s="46"/>
      <c r="JB9" s="46"/>
      <c r="JC9" s="46"/>
      <c r="JD9" s="46"/>
      <c r="JE9" s="46"/>
      <c r="JF9" s="46"/>
      <c r="JG9" s="46"/>
      <c r="JH9" s="46"/>
      <c r="JI9" s="46"/>
      <c r="JJ9" s="46"/>
      <c r="JK9" s="46"/>
      <c r="JL9" s="46"/>
      <c r="JM9" s="46"/>
      <c r="JN9" s="46"/>
      <c r="JO9" s="46"/>
      <c r="JP9" s="46"/>
      <c r="JQ9" s="46"/>
      <c r="JR9" s="46"/>
      <c r="JS9" s="46"/>
      <c r="JT9" s="46"/>
      <c r="JU9" s="46"/>
      <c r="JV9" s="46"/>
      <c r="JW9" s="46"/>
      <c r="JX9" s="46"/>
      <c r="JY9" s="46"/>
      <c r="JZ9" s="46"/>
      <c r="KA9" s="46"/>
      <c r="KB9" s="46"/>
      <c r="KC9" s="46"/>
      <c r="KD9" s="46"/>
      <c r="KE9" s="46"/>
      <c r="KF9" s="46"/>
      <c r="KG9" s="46"/>
      <c r="KH9" s="46"/>
      <c r="KI9" s="46"/>
      <c r="KJ9" s="46"/>
      <c r="KK9" s="46"/>
      <c r="KL9" s="46"/>
      <c r="KM9" s="46"/>
      <c r="KN9" s="46"/>
      <c r="KO9" s="46"/>
      <c r="KP9" s="46"/>
      <c r="KQ9" s="46"/>
      <c r="KR9" s="46"/>
      <c r="KS9" s="46"/>
      <c r="KT9" s="46"/>
      <c r="KU9" s="46"/>
      <c r="KV9" s="46"/>
      <c r="KW9" s="46"/>
      <c r="KX9" s="46"/>
      <c r="KY9" s="46"/>
      <c r="KZ9" s="46"/>
      <c r="LA9" s="46"/>
      <c r="LB9" s="46"/>
      <c r="LC9" s="46"/>
      <c r="LD9" s="46"/>
      <c r="LE9" s="46"/>
      <c r="LF9" s="46"/>
      <c r="LG9" s="46"/>
      <c r="LH9" s="46"/>
      <c r="LI9" s="46"/>
      <c r="LJ9" s="46"/>
      <c r="LK9" s="46"/>
      <c r="LL9" s="46"/>
      <c r="LM9" s="46"/>
      <c r="LN9" s="46"/>
      <c r="LO9" s="46"/>
      <c r="LP9" s="46"/>
      <c r="LQ9" s="46"/>
      <c r="LR9" s="46"/>
      <c r="LS9" s="46"/>
      <c r="LT9" s="46"/>
      <c r="LU9" s="46"/>
      <c r="LV9" s="46"/>
      <c r="LW9" s="46"/>
      <c r="LX9" s="46"/>
      <c r="LY9" s="46"/>
      <c r="LZ9" s="46"/>
      <c r="MA9" s="46"/>
      <c r="MB9" s="46"/>
      <c r="MC9" s="46"/>
      <c r="MD9" s="46"/>
      <c r="ME9" s="46"/>
      <c r="MF9" s="46"/>
      <c r="MG9" s="46"/>
      <c r="MH9" s="46"/>
      <c r="MI9" s="46"/>
      <c r="MJ9" s="46"/>
      <c r="MK9" s="46"/>
      <c r="ML9" s="46"/>
      <c r="MM9" s="46"/>
      <c r="MN9" s="46"/>
      <c r="MO9" s="46"/>
      <c r="MP9" s="46"/>
      <c r="MQ9" s="46"/>
      <c r="MR9" s="46"/>
      <c r="MS9" s="46"/>
      <c r="MT9" s="46"/>
      <c r="MU9" s="46"/>
      <c r="MV9" s="46"/>
      <c r="MW9" s="46"/>
      <c r="MX9" s="46"/>
      <c r="MY9" s="46"/>
      <c r="MZ9" s="46"/>
      <c r="NA9" s="46"/>
      <c r="NB9" s="46"/>
      <c r="NC9" s="46"/>
      <c r="ND9" s="46"/>
      <c r="NE9" s="46"/>
      <c r="NF9" s="46"/>
      <c r="NG9" s="46"/>
      <c r="NH9" s="46"/>
      <c r="NI9" s="46"/>
      <c r="NJ9" s="46"/>
      <c r="NK9" s="46"/>
      <c r="NL9" s="46"/>
      <c r="NM9" s="46"/>
      <c r="NN9" s="46"/>
      <c r="NO9" s="46"/>
      <c r="NP9" s="46"/>
      <c r="NQ9" s="46"/>
      <c r="NR9" s="46"/>
      <c r="NS9" s="46"/>
      <c r="NT9" s="46"/>
      <c r="NU9" s="46"/>
      <c r="NV9" s="46"/>
      <c r="NW9" s="46"/>
      <c r="NX9" s="46"/>
      <c r="NY9" s="46"/>
      <c r="NZ9" s="46"/>
      <c r="OA9" s="46"/>
      <c r="OB9" s="46"/>
      <c r="OC9" s="46"/>
      <c r="OD9" s="46"/>
      <c r="OE9" s="46"/>
      <c r="OF9" s="46"/>
      <c r="OG9" s="46"/>
      <c r="OH9" s="46"/>
      <c r="OI9" s="46"/>
      <c r="OJ9" s="46"/>
      <c r="OK9" s="46"/>
      <c r="OL9" s="46"/>
      <c r="OM9" s="46"/>
      <c r="ON9" s="46"/>
      <c r="OO9" s="46"/>
      <c r="OP9" s="46"/>
      <c r="OQ9" s="46"/>
      <c r="OR9" s="46"/>
      <c r="OS9" s="46"/>
      <c r="OT9" s="46"/>
      <c r="OU9" s="46"/>
      <c r="OV9" s="46"/>
      <c r="OW9" s="46"/>
      <c r="OX9" s="46"/>
      <c r="OY9" s="46"/>
      <c r="OZ9" s="46"/>
      <c r="PA9" s="46"/>
      <c r="PB9" s="46"/>
      <c r="PC9" s="46"/>
      <c r="PD9" s="46"/>
      <c r="PE9" s="46"/>
      <c r="PF9" s="46"/>
      <c r="PG9" s="46"/>
      <c r="PH9" s="46"/>
      <c r="PI9" s="46"/>
      <c r="PJ9" s="46"/>
      <c r="PK9" s="46"/>
      <c r="PL9" s="46"/>
      <c r="PM9" s="46"/>
      <c r="PN9" s="46"/>
      <c r="PO9" s="46"/>
      <c r="PP9" s="46"/>
      <c r="PQ9" s="46"/>
      <c r="PR9" s="46"/>
      <c r="PS9" s="46"/>
      <c r="PT9" s="46"/>
      <c r="PU9" s="46"/>
      <c r="PV9" s="46"/>
      <c r="PW9" s="46"/>
      <c r="PX9" s="46"/>
      <c r="PY9" s="46"/>
      <c r="PZ9" s="46"/>
      <c r="QA9" s="46"/>
      <c r="QB9" s="46"/>
      <c r="QC9" s="46"/>
      <c r="QD9" s="46"/>
      <c r="QE9" s="46"/>
      <c r="QF9" s="46"/>
      <c r="QG9" s="46"/>
      <c r="QH9" s="46"/>
      <c r="QI9" s="46"/>
      <c r="QJ9" s="46"/>
      <c r="QK9" s="46"/>
      <c r="QL9" s="46"/>
      <c r="QM9" s="46"/>
      <c r="QN9" s="46"/>
      <c r="QO9" s="46"/>
      <c r="QP9" s="46"/>
      <c r="QQ9" s="46"/>
      <c r="QR9" s="46"/>
      <c r="QS9" s="46"/>
      <c r="QT9" s="46"/>
      <c r="QU9" s="46"/>
      <c r="QV9" s="46"/>
      <c r="QW9" s="46"/>
      <c r="QX9" s="46"/>
      <c r="QY9" s="46"/>
      <c r="QZ9" s="46"/>
      <c r="RA9" s="46"/>
      <c r="RB9" s="46"/>
      <c r="RC9" s="46"/>
      <c r="RD9" s="46"/>
      <c r="RE9" s="46"/>
      <c r="RF9" s="46"/>
      <c r="RG9" s="46"/>
      <c r="RH9" s="46"/>
      <c r="RI9" s="46"/>
      <c r="RJ9" s="46"/>
      <c r="RK9" s="46"/>
      <c r="RL9" s="46"/>
      <c r="RM9" s="46"/>
      <c r="RN9" s="46"/>
      <c r="RO9" s="46"/>
      <c r="RP9" s="46"/>
      <c r="RQ9" s="46"/>
      <c r="RR9" s="46"/>
      <c r="RS9" s="46"/>
    </row>
    <row r="10" ht="30.0" customHeight="1">
      <c r="A10" s="1" t="s">
        <v>31</v>
      </c>
      <c r="B10" s="39" t="s">
        <v>32</v>
      </c>
      <c r="C10" s="40"/>
      <c r="D10" s="41"/>
      <c r="E10" s="41"/>
      <c r="F10" s="42"/>
      <c r="G10" s="42">
        <v>22.0</v>
      </c>
      <c r="H10" s="46"/>
      <c r="I10" s="46"/>
      <c r="J10" s="46"/>
      <c r="K10" s="46"/>
      <c r="L10" s="43"/>
      <c r="M10" s="44"/>
      <c r="N10" s="44"/>
      <c r="O10" s="44"/>
      <c r="P10" s="44"/>
      <c r="Q10" s="44"/>
      <c r="R10" s="44"/>
      <c r="S10" s="44"/>
      <c r="T10" s="44"/>
      <c r="U10" s="44"/>
      <c r="V10" s="44"/>
      <c r="W10" s="44"/>
      <c r="X10" s="44"/>
      <c r="Y10" s="44"/>
      <c r="Z10" s="44"/>
      <c r="AA10" s="44"/>
      <c r="AB10" s="44"/>
      <c r="AC10" s="44"/>
      <c r="AD10" s="44"/>
      <c r="AE10" s="44"/>
      <c r="AF10" s="44"/>
      <c r="AG10" s="45"/>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c r="IV10" s="46"/>
      <c r="IW10" s="46"/>
      <c r="IX10" s="46"/>
      <c r="IY10" s="46"/>
      <c r="IZ10" s="46"/>
      <c r="JA10" s="46"/>
      <c r="JB10" s="46"/>
      <c r="JC10" s="46"/>
      <c r="JD10" s="46"/>
      <c r="JE10" s="46"/>
      <c r="JF10" s="46"/>
      <c r="JG10" s="46"/>
      <c r="JH10" s="46"/>
      <c r="JI10" s="46"/>
      <c r="JJ10" s="46"/>
      <c r="JK10" s="46"/>
      <c r="JL10" s="46"/>
      <c r="JM10" s="46"/>
      <c r="JN10" s="46"/>
      <c r="JO10" s="46"/>
      <c r="JP10" s="46"/>
      <c r="JQ10" s="46"/>
      <c r="JR10" s="46"/>
      <c r="JS10" s="46"/>
      <c r="JT10" s="46"/>
      <c r="JU10" s="46"/>
      <c r="JV10" s="46"/>
      <c r="JW10" s="46"/>
      <c r="JX10" s="46"/>
      <c r="JY10" s="46"/>
      <c r="JZ10" s="46"/>
      <c r="KA10" s="46"/>
      <c r="KB10" s="46"/>
      <c r="KC10" s="46"/>
      <c r="KD10" s="46"/>
      <c r="KE10" s="46"/>
      <c r="KF10" s="46"/>
      <c r="KG10" s="46"/>
      <c r="KH10" s="46"/>
      <c r="KI10" s="46"/>
      <c r="KJ10" s="46"/>
      <c r="KK10" s="46"/>
      <c r="KL10" s="46"/>
      <c r="KM10" s="46"/>
      <c r="KN10" s="46"/>
      <c r="KO10" s="46"/>
      <c r="KP10" s="46"/>
      <c r="KQ10" s="46"/>
      <c r="KR10" s="46"/>
      <c r="KS10" s="46"/>
      <c r="KT10" s="46"/>
      <c r="KU10" s="46"/>
      <c r="KV10" s="46"/>
      <c r="KW10" s="46"/>
      <c r="KX10" s="46"/>
      <c r="KY10" s="46"/>
      <c r="KZ10" s="46"/>
      <c r="LA10" s="46"/>
      <c r="LB10" s="46"/>
      <c r="LC10" s="46"/>
      <c r="LD10" s="46"/>
      <c r="LE10" s="46"/>
      <c r="LF10" s="46"/>
      <c r="LG10" s="46"/>
      <c r="LH10" s="46"/>
      <c r="LI10" s="46"/>
      <c r="LJ10" s="46"/>
      <c r="LK10" s="46"/>
      <c r="LL10" s="46"/>
      <c r="LM10" s="46"/>
      <c r="LN10" s="46"/>
      <c r="LO10" s="46"/>
      <c r="LP10" s="46"/>
      <c r="LQ10" s="46"/>
      <c r="LR10" s="46"/>
      <c r="LS10" s="46"/>
      <c r="LT10" s="46"/>
      <c r="LU10" s="46"/>
      <c r="LV10" s="46"/>
      <c r="LW10" s="46"/>
      <c r="LX10" s="46"/>
      <c r="LY10" s="46"/>
      <c r="LZ10" s="46"/>
      <c r="MA10" s="46"/>
      <c r="MB10" s="46"/>
      <c r="MC10" s="46"/>
      <c r="MD10" s="46"/>
      <c r="ME10" s="46"/>
      <c r="MF10" s="46"/>
      <c r="MG10" s="46"/>
      <c r="MH10" s="46"/>
      <c r="MI10" s="46"/>
      <c r="MJ10" s="46"/>
      <c r="MK10" s="46"/>
      <c r="ML10" s="46"/>
      <c r="MM10" s="46"/>
      <c r="MN10" s="46"/>
      <c r="MO10" s="46"/>
      <c r="MP10" s="46"/>
      <c r="MQ10" s="46"/>
      <c r="MR10" s="46"/>
      <c r="MS10" s="46"/>
      <c r="MT10" s="46"/>
      <c r="MU10" s="46"/>
      <c r="MV10" s="46"/>
      <c r="MW10" s="46"/>
      <c r="MX10" s="46"/>
      <c r="MY10" s="46"/>
      <c r="MZ10" s="46"/>
      <c r="NA10" s="46"/>
      <c r="NB10" s="46"/>
      <c r="NC10" s="46"/>
      <c r="ND10" s="46"/>
      <c r="NE10" s="46"/>
      <c r="NF10" s="46"/>
      <c r="NG10" s="46"/>
      <c r="NH10" s="46"/>
      <c r="NI10" s="46"/>
      <c r="NJ10" s="46"/>
      <c r="NK10" s="46"/>
      <c r="NL10" s="46"/>
      <c r="NM10" s="46"/>
      <c r="NN10" s="46"/>
      <c r="NO10" s="46"/>
      <c r="NP10" s="46"/>
      <c r="NQ10" s="46"/>
      <c r="NR10" s="46"/>
      <c r="NS10" s="46"/>
      <c r="NT10" s="46"/>
      <c r="NU10" s="46"/>
      <c r="NV10" s="46"/>
      <c r="NW10" s="46"/>
      <c r="NX10" s="46"/>
      <c r="NY10" s="46"/>
      <c r="NZ10" s="46"/>
      <c r="OA10" s="46"/>
      <c r="OB10" s="46"/>
      <c r="OC10" s="46"/>
      <c r="OD10" s="46"/>
      <c r="OE10" s="46"/>
      <c r="OF10" s="46"/>
      <c r="OG10" s="46"/>
      <c r="OH10" s="46"/>
      <c r="OI10" s="46"/>
      <c r="OJ10" s="46"/>
      <c r="OK10" s="46"/>
      <c r="OL10" s="46"/>
      <c r="OM10" s="46"/>
      <c r="ON10" s="46"/>
      <c r="OO10" s="46"/>
      <c r="OP10" s="46"/>
      <c r="OQ10" s="46"/>
      <c r="OR10" s="46"/>
      <c r="OS10" s="46"/>
      <c r="OT10" s="46"/>
      <c r="OU10" s="46"/>
      <c r="OV10" s="46"/>
      <c r="OW10" s="46"/>
      <c r="OX10" s="46"/>
      <c r="OY10" s="46"/>
      <c r="OZ10" s="46"/>
      <c r="PA10" s="46"/>
      <c r="PB10" s="46"/>
      <c r="PC10" s="46"/>
      <c r="PD10" s="46"/>
      <c r="PE10" s="46"/>
      <c r="PF10" s="46"/>
      <c r="PG10" s="46"/>
      <c r="PH10" s="46"/>
      <c r="PI10" s="46"/>
      <c r="PJ10" s="46"/>
      <c r="PK10" s="46"/>
      <c r="PL10" s="46"/>
      <c r="PM10" s="46"/>
      <c r="PN10" s="46"/>
      <c r="PO10" s="46"/>
      <c r="PP10" s="46"/>
      <c r="PQ10" s="46"/>
      <c r="PR10" s="46"/>
      <c r="PS10" s="46"/>
      <c r="PT10" s="46"/>
      <c r="PU10" s="46"/>
      <c r="PV10" s="46"/>
      <c r="PW10" s="46"/>
      <c r="PX10" s="46"/>
      <c r="PY10" s="46"/>
      <c r="PZ10" s="46"/>
      <c r="QA10" s="46"/>
      <c r="QB10" s="46"/>
      <c r="QC10" s="46"/>
      <c r="QD10" s="46"/>
      <c r="QE10" s="46"/>
      <c r="QF10" s="46"/>
      <c r="QG10" s="46"/>
      <c r="QH10" s="46"/>
      <c r="QI10" s="46"/>
      <c r="QJ10" s="46"/>
      <c r="QK10" s="46"/>
      <c r="QL10" s="46"/>
      <c r="QM10" s="46"/>
      <c r="QN10" s="46"/>
      <c r="QO10" s="46"/>
      <c r="QP10" s="46"/>
      <c r="QQ10" s="46"/>
      <c r="QR10" s="46"/>
      <c r="QS10" s="46"/>
      <c r="QT10" s="46"/>
      <c r="QU10" s="46"/>
      <c r="QV10" s="46"/>
      <c r="QW10" s="46"/>
      <c r="QX10" s="46"/>
      <c r="QY10" s="46"/>
      <c r="QZ10" s="46"/>
      <c r="RA10" s="46"/>
      <c r="RB10" s="46"/>
      <c r="RC10" s="46"/>
      <c r="RD10" s="46"/>
      <c r="RE10" s="46"/>
      <c r="RF10" s="46"/>
      <c r="RG10" s="46"/>
      <c r="RH10" s="46"/>
      <c r="RI10" s="46"/>
      <c r="RJ10" s="46"/>
      <c r="RK10" s="46"/>
      <c r="RL10" s="46"/>
      <c r="RM10" s="46"/>
      <c r="RN10" s="46"/>
      <c r="RO10" s="46"/>
      <c r="RP10" s="46"/>
      <c r="RQ10" s="46"/>
      <c r="RR10" s="46"/>
      <c r="RS10" s="46"/>
    </row>
    <row r="11" ht="30.0" customHeight="1">
      <c r="A11" s="7"/>
      <c r="B11" s="39" t="s">
        <v>33</v>
      </c>
      <c r="C11" s="40"/>
      <c r="D11" s="41"/>
      <c r="E11" s="41"/>
      <c r="F11" s="42"/>
      <c r="G11" s="42">
        <v>28.0</v>
      </c>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3"/>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5"/>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c r="IV11" s="46"/>
      <c r="IW11" s="46"/>
      <c r="IX11" s="46"/>
      <c r="IY11" s="46"/>
      <c r="IZ11" s="46"/>
      <c r="JA11" s="46"/>
      <c r="JB11" s="46"/>
      <c r="JC11" s="46"/>
      <c r="JD11" s="46"/>
      <c r="JE11" s="46"/>
      <c r="JF11" s="46"/>
      <c r="JG11" s="46"/>
      <c r="JH11" s="46"/>
      <c r="JI11" s="46"/>
      <c r="JJ11" s="46"/>
      <c r="JK11" s="46"/>
      <c r="JL11" s="46"/>
      <c r="JM11" s="46"/>
      <c r="JN11" s="46"/>
      <c r="JO11" s="46"/>
      <c r="JP11" s="46"/>
      <c r="JQ11" s="46"/>
      <c r="JR11" s="46"/>
      <c r="JS11" s="46"/>
      <c r="JT11" s="46"/>
      <c r="JU11" s="46"/>
      <c r="JV11" s="46"/>
      <c r="JW11" s="46"/>
      <c r="JX11" s="46"/>
      <c r="JY11" s="46"/>
      <c r="JZ11" s="46"/>
      <c r="KA11" s="46"/>
      <c r="KB11" s="46"/>
      <c r="KC11" s="46"/>
      <c r="KD11" s="46"/>
      <c r="KE11" s="46"/>
      <c r="KF11" s="46"/>
      <c r="KG11" s="46"/>
      <c r="KH11" s="46"/>
      <c r="KI11" s="46"/>
      <c r="KJ11" s="46"/>
      <c r="KK11" s="46"/>
      <c r="KL11" s="46"/>
      <c r="KM11" s="46"/>
      <c r="KN11" s="46"/>
      <c r="KO11" s="46"/>
      <c r="KP11" s="46"/>
      <c r="KQ11" s="46"/>
      <c r="KR11" s="46"/>
      <c r="KS11" s="46"/>
      <c r="KT11" s="46"/>
      <c r="KU11" s="46"/>
      <c r="KV11" s="46"/>
      <c r="KW11" s="46"/>
      <c r="KX11" s="46"/>
      <c r="KY11" s="46"/>
      <c r="KZ11" s="46"/>
      <c r="LA11" s="46"/>
      <c r="LB11" s="46"/>
      <c r="LC11" s="46"/>
      <c r="LD11" s="46"/>
      <c r="LE11" s="46"/>
      <c r="LF11" s="46"/>
      <c r="LG11" s="46"/>
      <c r="LH11" s="46"/>
      <c r="LI11" s="46"/>
      <c r="LJ11" s="46"/>
      <c r="LK11" s="46"/>
      <c r="LL11" s="46"/>
      <c r="LM11" s="46"/>
      <c r="LN11" s="46"/>
      <c r="LO11" s="46"/>
      <c r="LP11" s="46"/>
      <c r="LQ11" s="46"/>
      <c r="LR11" s="46"/>
      <c r="LS11" s="46"/>
      <c r="LT11" s="46"/>
      <c r="LU11" s="46"/>
      <c r="LV11" s="46"/>
      <c r="LW11" s="46"/>
      <c r="LX11" s="46"/>
      <c r="LY11" s="46"/>
      <c r="LZ11" s="46"/>
      <c r="MA11" s="46"/>
      <c r="MB11" s="46"/>
      <c r="MC11" s="46"/>
      <c r="MD11" s="46"/>
      <c r="ME11" s="46"/>
      <c r="MF11" s="46"/>
      <c r="MG11" s="46"/>
      <c r="MH11" s="46"/>
      <c r="MI11" s="46"/>
      <c r="MJ11" s="46"/>
      <c r="MK11" s="46"/>
      <c r="ML11" s="46"/>
      <c r="MM11" s="46"/>
      <c r="MN11" s="46"/>
      <c r="MO11" s="46"/>
      <c r="MP11" s="46"/>
      <c r="MQ11" s="46"/>
      <c r="MR11" s="46"/>
      <c r="MS11" s="46"/>
      <c r="MT11" s="46"/>
      <c r="MU11" s="46"/>
      <c r="MV11" s="46"/>
      <c r="MW11" s="46"/>
      <c r="MX11" s="46"/>
      <c r="MY11" s="46"/>
      <c r="MZ11" s="46"/>
      <c r="NA11" s="46"/>
      <c r="NB11" s="46"/>
      <c r="NC11" s="46"/>
      <c r="ND11" s="46"/>
      <c r="NE11" s="46"/>
      <c r="NF11" s="46"/>
      <c r="NG11" s="46"/>
      <c r="NH11" s="46"/>
      <c r="NI11" s="46"/>
      <c r="NJ11" s="46"/>
      <c r="NK11" s="46"/>
      <c r="NL11" s="46"/>
      <c r="NM11" s="46"/>
      <c r="NN11" s="46"/>
      <c r="NO11" s="46"/>
      <c r="NP11" s="46"/>
      <c r="NQ11" s="46"/>
      <c r="NR11" s="46"/>
      <c r="NS11" s="46"/>
      <c r="NT11" s="46"/>
      <c r="NU11" s="46"/>
      <c r="NV11" s="46"/>
      <c r="NW11" s="46"/>
      <c r="NX11" s="46"/>
      <c r="NY11" s="46"/>
      <c r="NZ11" s="46"/>
      <c r="OA11" s="46"/>
      <c r="OB11" s="46"/>
      <c r="OC11" s="46"/>
      <c r="OD11" s="46"/>
      <c r="OE11" s="46"/>
      <c r="OF11" s="46"/>
      <c r="OG11" s="46"/>
      <c r="OH11" s="46"/>
      <c r="OI11" s="46"/>
      <c r="OJ11" s="46"/>
      <c r="OK11" s="46"/>
      <c r="OL11" s="46"/>
      <c r="OM11" s="46"/>
      <c r="ON11" s="46"/>
      <c r="OO11" s="46"/>
      <c r="OP11" s="46"/>
      <c r="OQ11" s="46"/>
      <c r="OR11" s="46"/>
      <c r="OS11" s="46"/>
      <c r="OT11" s="46"/>
      <c r="OU11" s="46"/>
      <c r="OV11" s="46"/>
      <c r="OW11" s="46"/>
      <c r="OX11" s="46"/>
      <c r="OY11" s="46"/>
      <c r="OZ11" s="46"/>
      <c r="PA11" s="46"/>
      <c r="PB11" s="46"/>
      <c r="PC11" s="46"/>
      <c r="PD11" s="46"/>
      <c r="PE11" s="46"/>
      <c r="PF11" s="46"/>
      <c r="PG11" s="46"/>
      <c r="PH11" s="46"/>
      <c r="PI11" s="46"/>
      <c r="PJ11" s="46"/>
      <c r="PK11" s="46"/>
      <c r="PL11" s="46"/>
      <c r="PM11" s="46"/>
      <c r="PN11" s="46"/>
      <c r="PO11" s="46"/>
      <c r="PP11" s="46"/>
      <c r="PQ11" s="46"/>
      <c r="PR11" s="46"/>
      <c r="PS11" s="46"/>
      <c r="PT11" s="46"/>
      <c r="PU11" s="46"/>
      <c r="PV11" s="46"/>
      <c r="PW11" s="46"/>
      <c r="PX11" s="46"/>
      <c r="PY11" s="46"/>
      <c r="PZ11" s="46"/>
      <c r="QA11" s="46"/>
      <c r="QB11" s="46"/>
      <c r="QC11" s="46"/>
      <c r="QD11" s="46"/>
      <c r="QE11" s="46"/>
      <c r="QF11" s="46"/>
      <c r="QG11" s="46"/>
      <c r="QH11" s="46"/>
      <c r="QI11" s="46"/>
      <c r="QJ11" s="46"/>
      <c r="QK11" s="46"/>
      <c r="QL11" s="46"/>
      <c r="QM11" s="46"/>
      <c r="QN11" s="46"/>
      <c r="QO11" s="46"/>
      <c r="QP11" s="46"/>
      <c r="QQ11" s="46"/>
      <c r="QR11" s="46"/>
      <c r="QS11" s="46"/>
      <c r="QT11" s="46"/>
      <c r="QU11" s="46"/>
      <c r="QV11" s="46"/>
      <c r="QW11" s="46"/>
      <c r="QX11" s="46"/>
      <c r="QY11" s="46"/>
      <c r="QZ11" s="46"/>
      <c r="RA11" s="46"/>
      <c r="RB11" s="46"/>
      <c r="RC11" s="46"/>
      <c r="RD11" s="46"/>
      <c r="RE11" s="46"/>
      <c r="RF11" s="46"/>
      <c r="RG11" s="46"/>
      <c r="RH11" s="46"/>
      <c r="RI11" s="46"/>
      <c r="RJ11" s="46"/>
      <c r="RK11" s="46"/>
      <c r="RL11" s="46"/>
      <c r="RM11" s="46"/>
      <c r="RN11" s="46"/>
      <c r="RO11" s="46"/>
      <c r="RP11" s="46"/>
      <c r="RQ11" s="46"/>
      <c r="RR11" s="46"/>
      <c r="RS11" s="46"/>
    </row>
    <row r="12" ht="30.0" customHeight="1">
      <c r="A12" s="7"/>
      <c r="B12" s="39" t="s">
        <v>34</v>
      </c>
      <c r="C12" s="40"/>
      <c r="D12" s="41"/>
      <c r="E12" s="41"/>
      <c r="F12" s="42"/>
      <c r="G12" s="42">
        <v>4.0</v>
      </c>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3"/>
      <c r="BK12" s="44"/>
      <c r="BL12" s="44"/>
      <c r="BM12" s="45"/>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c r="IV12" s="46"/>
      <c r="IW12" s="46"/>
      <c r="IX12" s="46"/>
      <c r="IY12" s="46"/>
      <c r="IZ12" s="46"/>
      <c r="JA12" s="46"/>
      <c r="JB12" s="46"/>
      <c r="JC12" s="46"/>
      <c r="JD12" s="46"/>
      <c r="JE12" s="46"/>
      <c r="JF12" s="46"/>
      <c r="JG12" s="46"/>
      <c r="JH12" s="46"/>
      <c r="JI12" s="46"/>
      <c r="JJ12" s="46"/>
      <c r="JK12" s="46"/>
      <c r="JL12" s="46"/>
      <c r="JM12" s="46"/>
      <c r="JN12" s="46"/>
      <c r="JO12" s="46"/>
      <c r="JP12" s="46"/>
      <c r="JQ12" s="46"/>
      <c r="JR12" s="46"/>
      <c r="JS12" s="46"/>
      <c r="JT12" s="46"/>
      <c r="JU12" s="46"/>
      <c r="JV12" s="46"/>
      <c r="JW12" s="46"/>
      <c r="JX12" s="46"/>
      <c r="JY12" s="46"/>
      <c r="JZ12" s="46"/>
      <c r="KA12" s="46"/>
      <c r="KB12" s="46"/>
      <c r="KC12" s="46"/>
      <c r="KD12" s="46"/>
      <c r="KE12" s="46"/>
      <c r="KF12" s="46"/>
      <c r="KG12" s="46"/>
      <c r="KH12" s="46"/>
      <c r="KI12" s="46"/>
      <c r="KJ12" s="46"/>
      <c r="KK12" s="46"/>
      <c r="KL12" s="46"/>
      <c r="KM12" s="46"/>
      <c r="KN12" s="46"/>
      <c r="KO12" s="46"/>
      <c r="KP12" s="46"/>
      <c r="KQ12" s="46"/>
      <c r="KR12" s="46"/>
      <c r="KS12" s="46"/>
      <c r="KT12" s="46"/>
      <c r="KU12" s="46"/>
      <c r="KV12" s="46"/>
      <c r="KW12" s="46"/>
      <c r="KX12" s="46"/>
      <c r="KY12" s="46"/>
      <c r="KZ12" s="46"/>
      <c r="LA12" s="46"/>
      <c r="LB12" s="46"/>
      <c r="LC12" s="46"/>
      <c r="LD12" s="46"/>
      <c r="LE12" s="46"/>
      <c r="LF12" s="46"/>
      <c r="LG12" s="46"/>
      <c r="LH12" s="46"/>
      <c r="LI12" s="46"/>
      <c r="LJ12" s="46"/>
      <c r="LK12" s="46"/>
      <c r="LL12" s="46"/>
      <c r="LM12" s="46"/>
      <c r="LN12" s="46"/>
      <c r="LO12" s="46"/>
      <c r="LP12" s="46"/>
      <c r="LQ12" s="46"/>
      <c r="LR12" s="46"/>
      <c r="LS12" s="46"/>
      <c r="LT12" s="46"/>
      <c r="LU12" s="46"/>
      <c r="LV12" s="46"/>
      <c r="LW12" s="46"/>
      <c r="LX12" s="46"/>
      <c r="LY12" s="46"/>
      <c r="LZ12" s="46"/>
      <c r="MA12" s="46"/>
      <c r="MB12" s="46"/>
      <c r="MC12" s="46"/>
      <c r="MD12" s="46"/>
      <c r="ME12" s="46"/>
      <c r="MF12" s="46"/>
      <c r="MG12" s="46"/>
      <c r="MH12" s="46"/>
      <c r="MI12" s="46"/>
      <c r="MJ12" s="46"/>
      <c r="MK12" s="46"/>
      <c r="ML12" s="46"/>
      <c r="MM12" s="46"/>
      <c r="MN12" s="46"/>
      <c r="MO12" s="46"/>
      <c r="MP12" s="46"/>
      <c r="MQ12" s="46"/>
      <c r="MR12" s="46"/>
      <c r="MS12" s="46"/>
      <c r="MT12" s="46"/>
      <c r="MU12" s="46"/>
      <c r="MV12" s="46"/>
      <c r="MW12" s="46"/>
      <c r="MX12" s="46"/>
      <c r="MY12" s="46"/>
      <c r="MZ12" s="46"/>
      <c r="NA12" s="46"/>
      <c r="NB12" s="46"/>
      <c r="NC12" s="46"/>
      <c r="ND12" s="46"/>
      <c r="NE12" s="46"/>
      <c r="NF12" s="46"/>
      <c r="NG12" s="46"/>
      <c r="NH12" s="46"/>
      <c r="NI12" s="46"/>
      <c r="NJ12" s="46"/>
      <c r="NK12" s="46"/>
      <c r="NL12" s="46"/>
      <c r="NM12" s="46"/>
      <c r="NN12" s="46"/>
      <c r="NO12" s="46"/>
      <c r="NP12" s="46"/>
      <c r="NQ12" s="46"/>
      <c r="NR12" s="46"/>
      <c r="NS12" s="46"/>
      <c r="NT12" s="46"/>
      <c r="NU12" s="46"/>
      <c r="NV12" s="46"/>
      <c r="NW12" s="46"/>
      <c r="NX12" s="46"/>
      <c r="NY12" s="46"/>
      <c r="NZ12" s="46"/>
      <c r="OA12" s="46"/>
      <c r="OB12" s="46"/>
      <c r="OC12" s="46"/>
      <c r="OD12" s="46"/>
      <c r="OE12" s="46"/>
      <c r="OF12" s="46"/>
      <c r="OG12" s="46"/>
      <c r="OH12" s="46"/>
      <c r="OI12" s="46"/>
      <c r="OJ12" s="46"/>
      <c r="OK12" s="46"/>
      <c r="OL12" s="46"/>
      <c r="OM12" s="46"/>
      <c r="ON12" s="46"/>
      <c r="OO12" s="46"/>
      <c r="OP12" s="46"/>
      <c r="OQ12" s="46"/>
      <c r="OR12" s="46"/>
      <c r="OS12" s="46"/>
      <c r="OT12" s="46"/>
      <c r="OU12" s="46"/>
      <c r="OV12" s="46"/>
      <c r="OW12" s="46"/>
      <c r="OX12" s="46"/>
      <c r="OY12" s="46"/>
      <c r="OZ12" s="46"/>
      <c r="PA12" s="46"/>
      <c r="PB12" s="46"/>
      <c r="PC12" s="46"/>
      <c r="PD12" s="46"/>
      <c r="PE12" s="46"/>
      <c r="PF12" s="46"/>
      <c r="PG12" s="46"/>
      <c r="PH12" s="46"/>
      <c r="PI12" s="46"/>
      <c r="PJ12" s="46"/>
      <c r="PK12" s="46"/>
      <c r="PL12" s="46"/>
      <c r="PM12" s="46"/>
      <c r="PN12" s="46"/>
      <c r="PO12" s="46"/>
      <c r="PP12" s="46"/>
      <c r="PQ12" s="46"/>
      <c r="PR12" s="46"/>
      <c r="PS12" s="46"/>
      <c r="PT12" s="46"/>
      <c r="PU12" s="46"/>
      <c r="PV12" s="46"/>
      <c r="PW12" s="46"/>
      <c r="PX12" s="46"/>
      <c r="PY12" s="46"/>
      <c r="PZ12" s="46"/>
      <c r="QA12" s="46"/>
      <c r="QB12" s="46"/>
      <c r="QC12" s="46"/>
      <c r="QD12" s="46"/>
      <c r="QE12" s="46"/>
      <c r="QF12" s="46"/>
      <c r="QG12" s="46"/>
      <c r="QH12" s="46"/>
      <c r="QI12" s="46"/>
      <c r="QJ12" s="46"/>
      <c r="QK12" s="46"/>
      <c r="QL12" s="46"/>
      <c r="QM12" s="46"/>
      <c r="QN12" s="46"/>
      <c r="QO12" s="46"/>
      <c r="QP12" s="46"/>
      <c r="QQ12" s="46"/>
      <c r="QR12" s="46"/>
      <c r="QS12" s="46"/>
      <c r="QT12" s="46"/>
      <c r="QU12" s="46"/>
      <c r="QV12" s="46"/>
      <c r="QW12" s="46"/>
      <c r="QX12" s="46"/>
      <c r="QY12" s="46"/>
      <c r="QZ12" s="46"/>
      <c r="RA12" s="46"/>
      <c r="RB12" s="46"/>
      <c r="RC12" s="46"/>
      <c r="RD12" s="46"/>
      <c r="RE12" s="46"/>
      <c r="RF12" s="46"/>
      <c r="RG12" s="46"/>
      <c r="RH12" s="46"/>
      <c r="RI12" s="46"/>
      <c r="RJ12" s="46"/>
      <c r="RK12" s="46"/>
      <c r="RL12" s="46"/>
      <c r="RM12" s="46"/>
      <c r="RN12" s="46"/>
      <c r="RO12" s="46"/>
      <c r="RP12" s="46"/>
      <c r="RQ12" s="46"/>
      <c r="RR12" s="46"/>
      <c r="RS12" s="46"/>
    </row>
    <row r="13" ht="30.0" customHeight="1">
      <c r="A13" s="7"/>
      <c r="B13" s="39" t="s">
        <v>35</v>
      </c>
      <c r="C13" s="40"/>
      <c r="D13" s="41"/>
      <c r="E13" s="41"/>
      <c r="F13" s="42"/>
      <c r="G13" s="42">
        <v>4.0</v>
      </c>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3"/>
      <c r="BO13" s="44"/>
      <c r="BP13" s="44"/>
      <c r="BQ13" s="45"/>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6"/>
      <c r="JZ13" s="46"/>
      <c r="KA13" s="46"/>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c r="RR13" s="46"/>
      <c r="RS13" s="46"/>
    </row>
    <row r="14" ht="30.0" customHeight="1">
      <c r="A14" s="7"/>
      <c r="B14" s="39" t="s">
        <v>36</v>
      </c>
      <c r="C14" s="40"/>
      <c r="D14" s="41"/>
      <c r="E14" s="41"/>
      <c r="F14" s="42"/>
      <c r="G14" s="42">
        <v>4.0</v>
      </c>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7"/>
      <c r="BS14" s="44"/>
      <c r="BT14" s="44"/>
      <c r="BU14" s="45"/>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c r="IV14" s="46"/>
      <c r="IW14" s="46"/>
      <c r="IX14" s="46"/>
      <c r="IY14" s="46"/>
      <c r="IZ14" s="46"/>
      <c r="JA14" s="46"/>
      <c r="JB14" s="46"/>
      <c r="JC14" s="46"/>
      <c r="JD14" s="46"/>
      <c r="JE14" s="46"/>
      <c r="JF14" s="46"/>
      <c r="JG14" s="46"/>
      <c r="JH14" s="46"/>
      <c r="JI14" s="46"/>
      <c r="JJ14" s="46"/>
      <c r="JK14" s="46"/>
      <c r="JL14" s="46"/>
      <c r="JM14" s="46"/>
      <c r="JN14" s="46"/>
      <c r="JO14" s="46"/>
      <c r="JP14" s="46"/>
      <c r="JQ14" s="46"/>
      <c r="JR14" s="46"/>
      <c r="JS14" s="46"/>
      <c r="JT14" s="46"/>
      <c r="JU14" s="46"/>
      <c r="JV14" s="46"/>
      <c r="JW14" s="46"/>
      <c r="JX14" s="46"/>
      <c r="JY14" s="46"/>
      <c r="JZ14" s="46"/>
      <c r="KA14" s="46"/>
      <c r="KB14" s="46"/>
      <c r="KC14" s="46"/>
      <c r="KD14" s="46"/>
      <c r="KE14" s="46"/>
      <c r="KF14" s="46"/>
      <c r="KG14" s="46"/>
      <c r="KH14" s="46"/>
      <c r="KI14" s="46"/>
      <c r="KJ14" s="46"/>
      <c r="KK14" s="46"/>
      <c r="KL14" s="46"/>
      <c r="KM14" s="46"/>
      <c r="KN14" s="46"/>
      <c r="KO14" s="46"/>
      <c r="KP14" s="46"/>
      <c r="KQ14" s="46"/>
      <c r="KR14" s="46"/>
      <c r="KS14" s="46"/>
      <c r="KT14" s="46"/>
      <c r="KU14" s="46"/>
      <c r="KV14" s="46"/>
      <c r="KW14" s="46"/>
      <c r="KX14" s="46"/>
      <c r="KY14" s="46"/>
      <c r="KZ14" s="46"/>
      <c r="LA14" s="46"/>
      <c r="LB14" s="46"/>
      <c r="LC14" s="46"/>
      <c r="LD14" s="46"/>
      <c r="LE14" s="46"/>
      <c r="LF14" s="46"/>
      <c r="LG14" s="46"/>
      <c r="LH14" s="46"/>
      <c r="LI14" s="46"/>
      <c r="LJ14" s="46"/>
      <c r="LK14" s="46"/>
      <c r="LL14" s="46"/>
      <c r="LM14" s="46"/>
      <c r="LN14" s="46"/>
      <c r="LO14" s="46"/>
      <c r="LP14" s="46"/>
      <c r="LQ14" s="46"/>
      <c r="LR14" s="46"/>
      <c r="LS14" s="46"/>
      <c r="LT14" s="46"/>
      <c r="LU14" s="46"/>
      <c r="LV14" s="46"/>
      <c r="LW14" s="46"/>
      <c r="LX14" s="46"/>
      <c r="LY14" s="46"/>
      <c r="LZ14" s="46"/>
      <c r="MA14" s="46"/>
      <c r="MB14" s="46"/>
      <c r="MC14" s="46"/>
      <c r="MD14" s="46"/>
      <c r="ME14" s="46"/>
      <c r="MF14" s="46"/>
      <c r="MG14" s="46"/>
      <c r="MH14" s="46"/>
      <c r="MI14" s="46"/>
      <c r="MJ14" s="46"/>
      <c r="MK14" s="46"/>
      <c r="ML14" s="46"/>
      <c r="MM14" s="46"/>
      <c r="MN14" s="46"/>
      <c r="MO14" s="46"/>
      <c r="MP14" s="46"/>
      <c r="MQ14" s="46"/>
      <c r="MR14" s="46"/>
      <c r="MS14" s="46"/>
      <c r="MT14" s="46"/>
      <c r="MU14" s="46"/>
      <c r="MV14" s="46"/>
      <c r="MW14" s="46"/>
      <c r="MX14" s="46"/>
      <c r="MY14" s="46"/>
      <c r="MZ14" s="46"/>
      <c r="NA14" s="46"/>
      <c r="NB14" s="46"/>
      <c r="NC14" s="46"/>
      <c r="ND14" s="46"/>
      <c r="NE14" s="46"/>
      <c r="NF14" s="46"/>
      <c r="NG14" s="46"/>
      <c r="NH14" s="46"/>
      <c r="NI14" s="46"/>
      <c r="NJ14" s="46"/>
      <c r="NK14" s="46"/>
      <c r="NL14" s="46"/>
      <c r="NM14" s="46"/>
      <c r="NN14" s="46"/>
      <c r="NO14" s="46"/>
      <c r="NP14" s="46"/>
      <c r="NQ14" s="46"/>
      <c r="NR14" s="46"/>
      <c r="NS14" s="46"/>
      <c r="NT14" s="46"/>
      <c r="NU14" s="46"/>
      <c r="NV14" s="46"/>
      <c r="NW14" s="46"/>
      <c r="NX14" s="46"/>
      <c r="NY14" s="46"/>
      <c r="NZ14" s="46"/>
      <c r="OA14" s="46"/>
      <c r="OB14" s="46"/>
      <c r="OC14" s="46"/>
      <c r="OD14" s="46"/>
      <c r="OE14" s="46"/>
      <c r="OF14" s="46"/>
      <c r="OG14" s="46"/>
      <c r="OH14" s="46"/>
      <c r="OI14" s="46"/>
      <c r="OJ14" s="46"/>
      <c r="OK14" s="46"/>
      <c r="OL14" s="46"/>
      <c r="OM14" s="46"/>
      <c r="ON14" s="46"/>
      <c r="OO14" s="46"/>
      <c r="OP14" s="46"/>
      <c r="OQ14" s="46"/>
      <c r="OR14" s="46"/>
      <c r="OS14" s="46"/>
      <c r="OT14" s="46"/>
      <c r="OU14" s="46"/>
      <c r="OV14" s="46"/>
      <c r="OW14" s="46"/>
      <c r="OX14" s="46"/>
      <c r="OY14" s="46"/>
      <c r="OZ14" s="46"/>
      <c r="PA14" s="46"/>
      <c r="PB14" s="46"/>
      <c r="PC14" s="46"/>
      <c r="PD14" s="46"/>
      <c r="PE14" s="46"/>
      <c r="PF14" s="46"/>
      <c r="PG14" s="46"/>
      <c r="PH14" s="46"/>
      <c r="PI14" s="46"/>
      <c r="PJ14" s="46"/>
      <c r="PK14" s="46"/>
      <c r="PL14" s="46"/>
      <c r="PM14" s="46"/>
      <c r="PN14" s="46"/>
      <c r="PO14" s="46"/>
      <c r="PP14" s="46"/>
      <c r="PQ14" s="46"/>
      <c r="PR14" s="46"/>
      <c r="PS14" s="46"/>
      <c r="PT14" s="46"/>
      <c r="PU14" s="46"/>
      <c r="PV14" s="46"/>
      <c r="PW14" s="46"/>
      <c r="PX14" s="46"/>
      <c r="PY14" s="46"/>
      <c r="PZ14" s="46"/>
      <c r="QA14" s="46"/>
      <c r="QB14" s="46"/>
      <c r="QC14" s="46"/>
      <c r="QD14" s="46"/>
      <c r="QE14" s="46"/>
      <c r="QF14" s="46"/>
      <c r="QG14" s="46"/>
      <c r="QH14" s="46"/>
      <c r="QI14" s="46"/>
      <c r="QJ14" s="46"/>
      <c r="QK14" s="46"/>
      <c r="QL14" s="46"/>
      <c r="QM14" s="46"/>
      <c r="QN14" s="46"/>
      <c r="QO14" s="46"/>
      <c r="QP14" s="46"/>
      <c r="QQ14" s="46"/>
      <c r="QR14" s="46"/>
      <c r="QS14" s="46"/>
      <c r="QT14" s="46"/>
      <c r="QU14" s="46"/>
      <c r="QV14" s="46"/>
      <c r="QW14" s="46"/>
      <c r="QX14" s="46"/>
      <c r="QY14" s="46"/>
      <c r="QZ14" s="46"/>
      <c r="RA14" s="46"/>
      <c r="RB14" s="46"/>
      <c r="RC14" s="46"/>
      <c r="RD14" s="46"/>
      <c r="RE14" s="46"/>
      <c r="RF14" s="46"/>
      <c r="RG14" s="46"/>
      <c r="RH14" s="46"/>
      <c r="RI14" s="46"/>
      <c r="RJ14" s="46"/>
      <c r="RK14" s="46"/>
      <c r="RL14" s="46"/>
      <c r="RM14" s="46"/>
      <c r="RN14" s="46"/>
      <c r="RO14" s="46"/>
      <c r="RP14" s="46"/>
      <c r="RQ14" s="46"/>
      <c r="RR14" s="46"/>
      <c r="RS14" s="46"/>
    </row>
    <row r="15" ht="30.0" customHeight="1">
      <c r="A15" s="7"/>
      <c r="B15" s="39" t="s">
        <v>37</v>
      </c>
      <c r="C15" s="40"/>
      <c r="D15" s="41"/>
      <c r="E15" s="41"/>
      <c r="F15" s="42"/>
      <c r="G15" s="42">
        <v>4.0</v>
      </c>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3"/>
      <c r="BW15" s="44"/>
      <c r="BX15" s="44"/>
      <c r="BY15" s="45"/>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c r="IV15" s="46"/>
      <c r="IW15" s="46"/>
      <c r="IX15" s="46"/>
      <c r="IY15" s="46"/>
      <c r="IZ15" s="46"/>
      <c r="JA15" s="46"/>
      <c r="JB15" s="46"/>
      <c r="JC15" s="46"/>
      <c r="JD15" s="46"/>
      <c r="JE15" s="46"/>
      <c r="JF15" s="46"/>
      <c r="JG15" s="46"/>
      <c r="JH15" s="46"/>
      <c r="JI15" s="46"/>
      <c r="JJ15" s="46"/>
      <c r="JK15" s="46"/>
      <c r="JL15" s="46"/>
      <c r="JM15" s="46"/>
      <c r="JN15" s="46"/>
      <c r="JO15" s="46"/>
      <c r="JP15" s="46"/>
      <c r="JQ15" s="46"/>
      <c r="JR15" s="46"/>
      <c r="JS15" s="46"/>
      <c r="JT15" s="46"/>
      <c r="JU15" s="46"/>
      <c r="JV15" s="46"/>
      <c r="JW15" s="46"/>
      <c r="JX15" s="46"/>
      <c r="JY15" s="46"/>
      <c r="JZ15" s="46"/>
      <c r="KA15" s="46"/>
      <c r="KB15" s="46"/>
      <c r="KC15" s="46"/>
      <c r="KD15" s="46"/>
      <c r="KE15" s="46"/>
      <c r="KF15" s="46"/>
      <c r="KG15" s="46"/>
      <c r="KH15" s="46"/>
      <c r="KI15" s="46"/>
      <c r="KJ15" s="46"/>
      <c r="KK15" s="46"/>
      <c r="KL15" s="46"/>
      <c r="KM15" s="46"/>
      <c r="KN15" s="46"/>
      <c r="KO15" s="46"/>
      <c r="KP15" s="46"/>
      <c r="KQ15" s="46"/>
      <c r="KR15" s="46"/>
      <c r="KS15" s="46"/>
      <c r="KT15" s="46"/>
      <c r="KU15" s="46"/>
      <c r="KV15" s="46"/>
      <c r="KW15" s="46"/>
      <c r="KX15" s="46"/>
      <c r="KY15" s="46"/>
      <c r="KZ15" s="46"/>
      <c r="LA15" s="46"/>
      <c r="LB15" s="46"/>
      <c r="LC15" s="46"/>
      <c r="LD15" s="46"/>
      <c r="LE15" s="46"/>
      <c r="LF15" s="46"/>
      <c r="LG15" s="46"/>
      <c r="LH15" s="46"/>
      <c r="LI15" s="46"/>
      <c r="LJ15" s="46"/>
      <c r="LK15" s="46"/>
      <c r="LL15" s="46"/>
      <c r="LM15" s="46"/>
      <c r="LN15" s="46"/>
      <c r="LO15" s="46"/>
      <c r="LP15" s="46"/>
      <c r="LQ15" s="46"/>
      <c r="LR15" s="46"/>
      <c r="LS15" s="46"/>
      <c r="LT15" s="46"/>
      <c r="LU15" s="46"/>
      <c r="LV15" s="46"/>
      <c r="LW15" s="46"/>
      <c r="LX15" s="46"/>
      <c r="LY15" s="46"/>
      <c r="LZ15" s="46"/>
      <c r="MA15" s="46"/>
      <c r="MB15" s="46"/>
      <c r="MC15" s="46"/>
      <c r="MD15" s="46"/>
      <c r="ME15" s="46"/>
      <c r="MF15" s="46"/>
      <c r="MG15" s="46"/>
      <c r="MH15" s="46"/>
      <c r="MI15" s="46"/>
      <c r="MJ15" s="46"/>
      <c r="MK15" s="46"/>
      <c r="ML15" s="46"/>
      <c r="MM15" s="46"/>
      <c r="MN15" s="46"/>
      <c r="MO15" s="46"/>
      <c r="MP15" s="46"/>
      <c r="MQ15" s="46"/>
      <c r="MR15" s="46"/>
      <c r="MS15" s="46"/>
      <c r="MT15" s="46"/>
      <c r="MU15" s="46"/>
      <c r="MV15" s="46"/>
      <c r="MW15" s="46"/>
      <c r="MX15" s="46"/>
      <c r="MY15" s="46"/>
      <c r="MZ15" s="46"/>
      <c r="NA15" s="46"/>
      <c r="NB15" s="46"/>
      <c r="NC15" s="46"/>
      <c r="ND15" s="46"/>
      <c r="NE15" s="46"/>
      <c r="NF15" s="46"/>
      <c r="NG15" s="46"/>
      <c r="NH15" s="46"/>
      <c r="NI15" s="46"/>
      <c r="NJ15" s="46"/>
      <c r="NK15" s="46"/>
      <c r="NL15" s="46"/>
      <c r="NM15" s="46"/>
      <c r="NN15" s="46"/>
      <c r="NO15" s="46"/>
      <c r="NP15" s="46"/>
      <c r="NQ15" s="46"/>
      <c r="NR15" s="46"/>
      <c r="NS15" s="46"/>
      <c r="NT15" s="46"/>
      <c r="NU15" s="46"/>
      <c r="NV15" s="46"/>
      <c r="NW15" s="46"/>
      <c r="NX15" s="46"/>
      <c r="NY15" s="46"/>
      <c r="NZ15" s="46"/>
      <c r="OA15" s="46"/>
      <c r="OB15" s="46"/>
      <c r="OC15" s="46"/>
      <c r="OD15" s="46"/>
      <c r="OE15" s="46"/>
      <c r="OF15" s="46"/>
      <c r="OG15" s="46"/>
      <c r="OH15" s="46"/>
      <c r="OI15" s="46"/>
      <c r="OJ15" s="46"/>
      <c r="OK15" s="46"/>
      <c r="OL15" s="46"/>
      <c r="OM15" s="46"/>
      <c r="ON15" s="46"/>
      <c r="OO15" s="46"/>
      <c r="OP15" s="46"/>
      <c r="OQ15" s="46"/>
      <c r="OR15" s="46"/>
      <c r="OS15" s="46"/>
      <c r="OT15" s="46"/>
      <c r="OU15" s="46"/>
      <c r="OV15" s="46"/>
      <c r="OW15" s="46"/>
      <c r="OX15" s="46"/>
      <c r="OY15" s="46"/>
      <c r="OZ15" s="46"/>
      <c r="PA15" s="46"/>
      <c r="PB15" s="46"/>
      <c r="PC15" s="46"/>
      <c r="PD15" s="46"/>
      <c r="PE15" s="46"/>
      <c r="PF15" s="46"/>
      <c r="PG15" s="46"/>
      <c r="PH15" s="46"/>
      <c r="PI15" s="46"/>
      <c r="PJ15" s="46"/>
      <c r="PK15" s="46"/>
      <c r="PL15" s="46"/>
      <c r="PM15" s="46"/>
      <c r="PN15" s="46"/>
      <c r="PO15" s="46"/>
      <c r="PP15" s="46"/>
      <c r="PQ15" s="46"/>
      <c r="PR15" s="46"/>
      <c r="PS15" s="46"/>
      <c r="PT15" s="46"/>
      <c r="PU15" s="46"/>
      <c r="PV15" s="46"/>
      <c r="PW15" s="46"/>
      <c r="PX15" s="46"/>
      <c r="PY15" s="46"/>
      <c r="PZ15" s="46"/>
      <c r="QA15" s="46"/>
      <c r="QB15" s="46"/>
      <c r="QC15" s="46"/>
      <c r="QD15" s="46"/>
      <c r="QE15" s="46"/>
      <c r="QF15" s="46"/>
      <c r="QG15" s="46"/>
      <c r="QH15" s="46"/>
      <c r="QI15" s="46"/>
      <c r="QJ15" s="46"/>
      <c r="QK15" s="46"/>
      <c r="QL15" s="46"/>
      <c r="QM15" s="46"/>
      <c r="QN15" s="46"/>
      <c r="QO15" s="46"/>
      <c r="QP15" s="46"/>
      <c r="QQ15" s="46"/>
      <c r="QR15" s="46"/>
      <c r="QS15" s="46"/>
      <c r="QT15" s="46"/>
      <c r="QU15" s="46"/>
      <c r="QV15" s="46"/>
      <c r="QW15" s="46"/>
      <c r="QX15" s="46"/>
      <c r="QY15" s="46"/>
      <c r="QZ15" s="46"/>
      <c r="RA15" s="46"/>
      <c r="RB15" s="46"/>
      <c r="RC15" s="46"/>
      <c r="RD15" s="46"/>
      <c r="RE15" s="46"/>
      <c r="RF15" s="46"/>
      <c r="RG15" s="46"/>
      <c r="RH15" s="46"/>
      <c r="RI15" s="46"/>
      <c r="RJ15" s="46"/>
      <c r="RK15" s="46"/>
      <c r="RL15" s="46"/>
      <c r="RM15" s="46"/>
      <c r="RN15" s="46"/>
      <c r="RO15" s="46"/>
      <c r="RP15" s="46"/>
      <c r="RQ15" s="46"/>
      <c r="RR15" s="46"/>
      <c r="RS15" s="46"/>
    </row>
    <row r="16" ht="30.0" customHeight="1">
      <c r="A16" s="7"/>
      <c r="B16" s="39" t="s">
        <v>38</v>
      </c>
      <c r="C16" s="40"/>
      <c r="D16" s="41"/>
      <c r="E16" s="41"/>
      <c r="F16" s="42"/>
      <c r="G16" s="42">
        <v>4.0</v>
      </c>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3"/>
      <c r="CA16" s="44"/>
      <c r="CB16" s="44"/>
      <c r="CC16" s="45"/>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c r="JB16" s="46"/>
      <c r="JC16" s="46"/>
      <c r="JD16" s="46"/>
      <c r="JE16" s="46"/>
      <c r="JF16" s="46"/>
      <c r="JG16" s="46"/>
      <c r="JH16" s="46"/>
      <c r="JI16" s="46"/>
      <c r="JJ16" s="46"/>
      <c r="JK16" s="46"/>
      <c r="JL16" s="46"/>
      <c r="JM16" s="46"/>
      <c r="JN16" s="46"/>
      <c r="JO16" s="46"/>
      <c r="JP16" s="46"/>
      <c r="JQ16" s="46"/>
      <c r="JR16" s="46"/>
      <c r="JS16" s="46"/>
      <c r="JT16" s="46"/>
      <c r="JU16" s="46"/>
      <c r="JV16" s="46"/>
      <c r="JW16" s="46"/>
      <c r="JX16" s="46"/>
      <c r="JY16" s="46"/>
      <c r="JZ16" s="46"/>
      <c r="KA16" s="46"/>
      <c r="KB16" s="46"/>
      <c r="KC16" s="46"/>
      <c r="KD16" s="46"/>
      <c r="KE16" s="46"/>
      <c r="KF16" s="46"/>
      <c r="KG16" s="46"/>
      <c r="KH16" s="46"/>
      <c r="KI16" s="46"/>
      <c r="KJ16" s="46"/>
      <c r="KK16" s="46"/>
      <c r="KL16" s="46"/>
      <c r="KM16" s="46"/>
      <c r="KN16" s="46"/>
      <c r="KO16" s="46"/>
      <c r="KP16" s="46"/>
      <c r="KQ16" s="46"/>
      <c r="KR16" s="46"/>
      <c r="KS16" s="46"/>
      <c r="KT16" s="46"/>
      <c r="KU16" s="46"/>
      <c r="KV16" s="46"/>
      <c r="KW16" s="46"/>
      <c r="KX16" s="46"/>
      <c r="KY16" s="46"/>
      <c r="KZ16" s="46"/>
      <c r="LA16" s="46"/>
      <c r="LB16" s="46"/>
      <c r="LC16" s="46"/>
      <c r="LD16" s="46"/>
      <c r="LE16" s="46"/>
      <c r="LF16" s="46"/>
      <c r="LG16" s="46"/>
      <c r="LH16" s="46"/>
      <c r="LI16" s="46"/>
      <c r="LJ16" s="46"/>
      <c r="LK16" s="46"/>
      <c r="LL16" s="46"/>
      <c r="LM16" s="46"/>
      <c r="LN16" s="46"/>
      <c r="LO16" s="46"/>
      <c r="LP16" s="46"/>
      <c r="LQ16" s="46"/>
      <c r="LR16" s="46"/>
      <c r="LS16" s="46"/>
      <c r="LT16" s="46"/>
      <c r="LU16" s="46"/>
      <c r="LV16" s="46"/>
      <c r="LW16" s="46"/>
      <c r="LX16" s="46"/>
      <c r="LY16" s="46"/>
      <c r="LZ16" s="46"/>
      <c r="MA16" s="46"/>
      <c r="MB16" s="46"/>
      <c r="MC16" s="46"/>
      <c r="MD16" s="46"/>
      <c r="ME16" s="46"/>
      <c r="MF16" s="46"/>
      <c r="MG16" s="46"/>
      <c r="MH16" s="46"/>
      <c r="MI16" s="46"/>
      <c r="MJ16" s="46"/>
      <c r="MK16" s="46"/>
      <c r="ML16" s="46"/>
      <c r="MM16" s="46"/>
      <c r="MN16" s="46"/>
      <c r="MO16" s="46"/>
      <c r="MP16" s="46"/>
      <c r="MQ16" s="46"/>
      <c r="MR16" s="46"/>
      <c r="MS16" s="46"/>
      <c r="MT16" s="46"/>
      <c r="MU16" s="46"/>
      <c r="MV16" s="46"/>
      <c r="MW16" s="46"/>
      <c r="MX16" s="46"/>
      <c r="MY16" s="46"/>
      <c r="MZ16" s="46"/>
      <c r="NA16" s="46"/>
      <c r="NB16" s="46"/>
      <c r="NC16" s="46"/>
      <c r="ND16" s="46"/>
      <c r="NE16" s="46"/>
      <c r="NF16" s="46"/>
      <c r="NG16" s="46"/>
      <c r="NH16" s="46"/>
      <c r="NI16" s="46"/>
      <c r="NJ16" s="46"/>
      <c r="NK16" s="46"/>
      <c r="NL16" s="46"/>
      <c r="NM16" s="46"/>
      <c r="NN16" s="46"/>
      <c r="NO16" s="46"/>
      <c r="NP16" s="46"/>
      <c r="NQ16" s="46"/>
      <c r="NR16" s="46"/>
      <c r="NS16" s="46"/>
      <c r="NT16" s="46"/>
      <c r="NU16" s="46"/>
      <c r="NV16" s="46"/>
      <c r="NW16" s="46"/>
      <c r="NX16" s="46"/>
      <c r="NY16" s="46"/>
      <c r="NZ16" s="46"/>
      <c r="OA16" s="46"/>
      <c r="OB16" s="46"/>
      <c r="OC16" s="46"/>
      <c r="OD16" s="46"/>
      <c r="OE16" s="46"/>
      <c r="OF16" s="46"/>
      <c r="OG16" s="46"/>
      <c r="OH16" s="46"/>
      <c r="OI16" s="46"/>
      <c r="OJ16" s="46"/>
      <c r="OK16" s="46"/>
      <c r="OL16" s="46"/>
      <c r="OM16" s="46"/>
      <c r="ON16" s="46"/>
      <c r="OO16" s="46"/>
      <c r="OP16" s="46"/>
      <c r="OQ16" s="46"/>
      <c r="OR16" s="46"/>
      <c r="OS16" s="46"/>
      <c r="OT16" s="46"/>
      <c r="OU16" s="46"/>
      <c r="OV16" s="46"/>
      <c r="OW16" s="46"/>
      <c r="OX16" s="46"/>
      <c r="OY16" s="46"/>
      <c r="OZ16" s="46"/>
      <c r="PA16" s="46"/>
      <c r="PB16" s="46"/>
      <c r="PC16" s="46"/>
      <c r="PD16" s="46"/>
      <c r="PE16" s="46"/>
      <c r="PF16" s="46"/>
      <c r="PG16" s="46"/>
      <c r="PH16" s="46"/>
      <c r="PI16" s="46"/>
      <c r="PJ16" s="46"/>
      <c r="PK16" s="46"/>
      <c r="PL16" s="46"/>
      <c r="PM16" s="46"/>
      <c r="PN16" s="46"/>
      <c r="PO16" s="46"/>
      <c r="PP16" s="46"/>
      <c r="PQ16" s="46"/>
      <c r="PR16" s="46"/>
      <c r="PS16" s="46"/>
      <c r="PT16" s="46"/>
      <c r="PU16" s="46"/>
      <c r="PV16" s="46"/>
      <c r="PW16" s="46"/>
      <c r="PX16" s="46"/>
      <c r="PY16" s="46"/>
      <c r="PZ16" s="46"/>
      <c r="QA16" s="46"/>
      <c r="QB16" s="46"/>
      <c r="QC16" s="46"/>
      <c r="QD16" s="46"/>
      <c r="QE16" s="46"/>
      <c r="QF16" s="46"/>
      <c r="QG16" s="46"/>
      <c r="QH16" s="46"/>
      <c r="QI16" s="46"/>
      <c r="QJ16" s="46"/>
      <c r="QK16" s="46"/>
      <c r="QL16" s="46"/>
      <c r="QM16" s="46"/>
      <c r="QN16" s="46"/>
      <c r="QO16" s="46"/>
      <c r="QP16" s="46"/>
      <c r="QQ16" s="46"/>
      <c r="QR16" s="46"/>
      <c r="QS16" s="46"/>
      <c r="QT16" s="46"/>
      <c r="QU16" s="46"/>
      <c r="QV16" s="46"/>
      <c r="QW16" s="46"/>
      <c r="QX16" s="46"/>
      <c r="QY16" s="46"/>
      <c r="QZ16" s="46"/>
      <c r="RA16" s="46"/>
      <c r="RB16" s="46"/>
      <c r="RC16" s="46"/>
      <c r="RD16" s="46"/>
      <c r="RE16" s="46"/>
      <c r="RF16" s="46"/>
      <c r="RG16" s="46"/>
      <c r="RH16" s="46"/>
      <c r="RI16" s="46"/>
      <c r="RJ16" s="46"/>
      <c r="RK16" s="46"/>
      <c r="RL16" s="46"/>
      <c r="RM16" s="46"/>
      <c r="RN16" s="46"/>
      <c r="RO16" s="46"/>
      <c r="RP16" s="46"/>
      <c r="RQ16" s="46"/>
      <c r="RR16" s="46"/>
      <c r="RS16" s="46"/>
    </row>
    <row r="17" ht="30.0" customHeight="1">
      <c r="A17" s="7"/>
      <c r="B17" s="39" t="s">
        <v>39</v>
      </c>
      <c r="C17" s="40"/>
      <c r="D17" s="41"/>
      <c r="E17" s="41"/>
      <c r="F17" s="42"/>
      <c r="G17" s="42">
        <v>28.0</v>
      </c>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3"/>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5"/>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c r="IV17" s="46"/>
      <c r="IW17" s="46"/>
      <c r="IX17" s="46"/>
      <c r="IY17" s="46"/>
      <c r="IZ17" s="46"/>
      <c r="JA17" s="46"/>
      <c r="JB17" s="46"/>
      <c r="JC17" s="46"/>
      <c r="JD17" s="46"/>
      <c r="JE17" s="46"/>
      <c r="JF17" s="46"/>
      <c r="JG17" s="46"/>
      <c r="JH17" s="46"/>
      <c r="JI17" s="46"/>
      <c r="JJ17" s="46"/>
      <c r="JK17" s="46"/>
      <c r="JL17" s="46"/>
      <c r="JM17" s="46"/>
      <c r="JN17" s="46"/>
      <c r="JO17" s="46"/>
      <c r="JP17" s="46"/>
      <c r="JQ17" s="46"/>
      <c r="JR17" s="46"/>
      <c r="JS17" s="46"/>
      <c r="JT17" s="46"/>
      <c r="JU17" s="46"/>
      <c r="JV17" s="46"/>
      <c r="JW17" s="46"/>
      <c r="JX17" s="46"/>
      <c r="JY17" s="46"/>
      <c r="JZ17" s="46"/>
      <c r="KA17" s="46"/>
      <c r="KB17" s="46"/>
      <c r="KC17" s="46"/>
      <c r="KD17" s="46"/>
      <c r="KE17" s="46"/>
      <c r="KF17" s="46"/>
      <c r="KG17" s="46"/>
      <c r="KH17" s="46"/>
      <c r="KI17" s="46"/>
      <c r="KJ17" s="46"/>
      <c r="KK17" s="46"/>
      <c r="KL17" s="46"/>
      <c r="KM17" s="46"/>
      <c r="KN17" s="46"/>
      <c r="KO17" s="46"/>
      <c r="KP17" s="46"/>
      <c r="KQ17" s="46"/>
      <c r="KR17" s="46"/>
      <c r="KS17" s="46"/>
      <c r="KT17" s="46"/>
      <c r="KU17" s="46"/>
      <c r="KV17" s="46"/>
      <c r="KW17" s="46"/>
      <c r="KX17" s="46"/>
      <c r="KY17" s="46"/>
      <c r="KZ17" s="46"/>
      <c r="LA17" s="46"/>
      <c r="LB17" s="46"/>
      <c r="LC17" s="46"/>
      <c r="LD17" s="46"/>
      <c r="LE17" s="46"/>
      <c r="LF17" s="46"/>
      <c r="LG17" s="46"/>
      <c r="LH17" s="46"/>
      <c r="LI17" s="46"/>
      <c r="LJ17" s="46"/>
      <c r="LK17" s="46"/>
      <c r="LL17" s="46"/>
      <c r="LM17" s="46"/>
      <c r="LN17" s="46"/>
      <c r="LO17" s="46"/>
      <c r="LP17" s="46"/>
      <c r="LQ17" s="46"/>
      <c r="LR17" s="46"/>
      <c r="LS17" s="46"/>
      <c r="LT17" s="46"/>
      <c r="LU17" s="46"/>
      <c r="LV17" s="46"/>
      <c r="LW17" s="46"/>
      <c r="LX17" s="46"/>
      <c r="LY17" s="46"/>
      <c r="LZ17" s="46"/>
      <c r="MA17" s="46"/>
      <c r="MB17" s="46"/>
      <c r="MC17" s="46"/>
      <c r="MD17" s="46"/>
      <c r="ME17" s="46"/>
      <c r="MF17" s="46"/>
      <c r="MG17" s="46"/>
      <c r="MH17" s="46"/>
      <c r="MI17" s="46"/>
      <c r="MJ17" s="46"/>
      <c r="MK17" s="46"/>
      <c r="ML17" s="46"/>
      <c r="MM17" s="46"/>
      <c r="MN17" s="46"/>
      <c r="MO17" s="46"/>
      <c r="MP17" s="46"/>
      <c r="MQ17" s="46"/>
      <c r="MR17" s="46"/>
      <c r="MS17" s="46"/>
      <c r="MT17" s="46"/>
      <c r="MU17" s="46"/>
      <c r="MV17" s="46"/>
      <c r="MW17" s="46"/>
      <c r="MX17" s="46"/>
      <c r="MY17" s="46"/>
      <c r="MZ17" s="46"/>
      <c r="NA17" s="46"/>
      <c r="NB17" s="46"/>
      <c r="NC17" s="46"/>
      <c r="ND17" s="46"/>
      <c r="NE17" s="46"/>
      <c r="NF17" s="46"/>
      <c r="NG17" s="46"/>
      <c r="NH17" s="46"/>
      <c r="NI17" s="46"/>
      <c r="NJ17" s="46"/>
      <c r="NK17" s="46"/>
      <c r="NL17" s="46"/>
      <c r="NM17" s="46"/>
      <c r="NN17" s="46"/>
      <c r="NO17" s="46"/>
      <c r="NP17" s="46"/>
      <c r="NQ17" s="46"/>
      <c r="NR17" s="46"/>
      <c r="NS17" s="46"/>
      <c r="NT17" s="46"/>
      <c r="NU17" s="46"/>
      <c r="NV17" s="46"/>
      <c r="NW17" s="46"/>
      <c r="NX17" s="46"/>
      <c r="NY17" s="46"/>
      <c r="NZ17" s="46"/>
      <c r="OA17" s="46"/>
      <c r="OB17" s="46"/>
      <c r="OC17" s="46"/>
      <c r="OD17" s="46"/>
      <c r="OE17" s="46"/>
      <c r="OF17" s="46"/>
      <c r="OG17" s="46"/>
      <c r="OH17" s="46"/>
      <c r="OI17" s="46"/>
      <c r="OJ17" s="46"/>
      <c r="OK17" s="46"/>
      <c r="OL17" s="46"/>
      <c r="OM17" s="46"/>
      <c r="ON17" s="46"/>
      <c r="OO17" s="46"/>
      <c r="OP17" s="46"/>
      <c r="OQ17" s="46"/>
      <c r="OR17" s="46"/>
      <c r="OS17" s="46"/>
      <c r="OT17" s="46"/>
      <c r="OU17" s="46"/>
      <c r="OV17" s="46"/>
      <c r="OW17" s="46"/>
      <c r="OX17" s="46"/>
      <c r="OY17" s="46"/>
      <c r="OZ17" s="46"/>
      <c r="PA17" s="46"/>
      <c r="PB17" s="46"/>
      <c r="PC17" s="46"/>
      <c r="PD17" s="46"/>
      <c r="PE17" s="46"/>
      <c r="PF17" s="46"/>
      <c r="PG17" s="46"/>
      <c r="PH17" s="46"/>
      <c r="PI17" s="46"/>
      <c r="PJ17" s="46"/>
      <c r="PK17" s="46"/>
      <c r="PL17" s="46"/>
      <c r="PM17" s="46"/>
      <c r="PN17" s="46"/>
      <c r="PO17" s="46"/>
      <c r="PP17" s="46"/>
      <c r="PQ17" s="46"/>
      <c r="PR17" s="46"/>
      <c r="PS17" s="46"/>
      <c r="PT17" s="46"/>
      <c r="PU17" s="46"/>
      <c r="PV17" s="46"/>
      <c r="PW17" s="46"/>
      <c r="PX17" s="46"/>
      <c r="PY17" s="46"/>
      <c r="PZ17" s="46"/>
      <c r="QA17" s="46"/>
      <c r="QB17" s="46"/>
      <c r="QC17" s="46"/>
      <c r="QD17" s="46"/>
      <c r="QE17" s="46"/>
      <c r="QF17" s="46"/>
      <c r="QG17" s="46"/>
      <c r="QH17" s="46"/>
      <c r="QI17" s="46"/>
      <c r="QJ17" s="46"/>
      <c r="QK17" s="46"/>
      <c r="QL17" s="46"/>
      <c r="QM17" s="46"/>
      <c r="QN17" s="46"/>
      <c r="QO17" s="46"/>
      <c r="QP17" s="46"/>
      <c r="QQ17" s="46"/>
      <c r="QR17" s="46"/>
      <c r="QS17" s="46"/>
      <c r="QT17" s="46"/>
      <c r="QU17" s="46"/>
      <c r="QV17" s="46"/>
      <c r="QW17" s="46"/>
      <c r="QX17" s="46"/>
      <c r="QY17" s="46"/>
      <c r="QZ17" s="46"/>
      <c r="RA17" s="46"/>
      <c r="RB17" s="46"/>
      <c r="RC17" s="46"/>
      <c r="RD17" s="46"/>
      <c r="RE17" s="46"/>
      <c r="RF17" s="46"/>
      <c r="RG17" s="46"/>
      <c r="RH17" s="46"/>
      <c r="RI17" s="46"/>
      <c r="RJ17" s="46"/>
      <c r="RK17" s="46"/>
      <c r="RL17" s="46"/>
      <c r="RM17" s="46"/>
      <c r="RN17" s="46"/>
      <c r="RO17" s="46"/>
      <c r="RP17" s="46"/>
      <c r="RQ17" s="46"/>
      <c r="RR17" s="46"/>
      <c r="RS17" s="46"/>
    </row>
    <row r="18" ht="30.0" customHeight="1">
      <c r="A18" s="7"/>
      <c r="B18" s="39" t="s">
        <v>40</v>
      </c>
      <c r="C18" s="40"/>
      <c r="D18" s="41"/>
      <c r="E18" s="41"/>
      <c r="F18" s="42"/>
      <c r="G18" s="42">
        <v>4.0</v>
      </c>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3"/>
      <c r="DG18" s="44"/>
      <c r="DH18" s="44"/>
      <c r="DI18" s="45"/>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c r="IV18" s="46"/>
      <c r="IW18" s="46"/>
      <c r="IX18" s="46"/>
      <c r="IY18" s="46"/>
      <c r="IZ18" s="46"/>
      <c r="JA18" s="46"/>
      <c r="JB18" s="46"/>
      <c r="JC18" s="46"/>
      <c r="JD18" s="46"/>
      <c r="JE18" s="46"/>
      <c r="JF18" s="46"/>
      <c r="JG18" s="46"/>
      <c r="JH18" s="46"/>
      <c r="JI18" s="46"/>
      <c r="JJ18" s="46"/>
      <c r="JK18" s="46"/>
      <c r="JL18" s="46"/>
      <c r="JM18" s="46"/>
      <c r="JN18" s="46"/>
      <c r="JO18" s="46"/>
      <c r="JP18" s="46"/>
      <c r="JQ18" s="46"/>
      <c r="JR18" s="46"/>
      <c r="JS18" s="46"/>
      <c r="JT18" s="46"/>
      <c r="JU18" s="46"/>
      <c r="JV18" s="46"/>
      <c r="JW18" s="46"/>
      <c r="JX18" s="46"/>
      <c r="JY18" s="46"/>
      <c r="JZ18" s="46"/>
      <c r="KA18" s="46"/>
      <c r="KB18" s="46"/>
      <c r="KC18" s="46"/>
      <c r="KD18" s="46"/>
      <c r="KE18" s="46"/>
      <c r="KF18" s="46"/>
      <c r="KG18" s="46"/>
      <c r="KH18" s="46"/>
      <c r="KI18" s="46"/>
      <c r="KJ18" s="46"/>
      <c r="KK18" s="46"/>
      <c r="KL18" s="46"/>
      <c r="KM18" s="46"/>
      <c r="KN18" s="46"/>
      <c r="KO18" s="46"/>
      <c r="KP18" s="46"/>
      <c r="KQ18" s="46"/>
      <c r="KR18" s="46"/>
      <c r="KS18" s="46"/>
      <c r="KT18" s="46"/>
      <c r="KU18" s="46"/>
      <c r="KV18" s="46"/>
      <c r="KW18" s="46"/>
      <c r="KX18" s="46"/>
      <c r="KY18" s="46"/>
      <c r="KZ18" s="46"/>
      <c r="LA18" s="46"/>
      <c r="LB18" s="46"/>
      <c r="LC18" s="46"/>
      <c r="LD18" s="46"/>
      <c r="LE18" s="46"/>
      <c r="LF18" s="46"/>
      <c r="LG18" s="46"/>
      <c r="LH18" s="46"/>
      <c r="LI18" s="46"/>
      <c r="LJ18" s="46"/>
      <c r="LK18" s="46"/>
      <c r="LL18" s="46"/>
      <c r="LM18" s="46"/>
      <c r="LN18" s="46"/>
      <c r="LO18" s="46"/>
      <c r="LP18" s="46"/>
      <c r="LQ18" s="46"/>
      <c r="LR18" s="46"/>
      <c r="LS18" s="46"/>
      <c r="LT18" s="46"/>
      <c r="LU18" s="46"/>
      <c r="LV18" s="46"/>
      <c r="LW18" s="46"/>
      <c r="LX18" s="46"/>
      <c r="LY18" s="46"/>
      <c r="LZ18" s="46"/>
      <c r="MA18" s="46"/>
      <c r="MB18" s="46"/>
      <c r="MC18" s="46"/>
      <c r="MD18" s="46"/>
      <c r="ME18" s="46"/>
      <c r="MF18" s="46"/>
      <c r="MG18" s="46"/>
      <c r="MH18" s="46"/>
      <c r="MI18" s="46"/>
      <c r="MJ18" s="46"/>
      <c r="MK18" s="46"/>
      <c r="ML18" s="46"/>
      <c r="MM18" s="46"/>
      <c r="MN18" s="46"/>
      <c r="MO18" s="46"/>
      <c r="MP18" s="46"/>
      <c r="MQ18" s="46"/>
      <c r="MR18" s="46"/>
      <c r="MS18" s="46"/>
      <c r="MT18" s="46"/>
      <c r="MU18" s="46"/>
      <c r="MV18" s="46"/>
      <c r="MW18" s="46"/>
      <c r="MX18" s="46"/>
      <c r="MY18" s="46"/>
      <c r="MZ18" s="46"/>
      <c r="NA18" s="46"/>
      <c r="NB18" s="46"/>
      <c r="NC18" s="46"/>
      <c r="ND18" s="46"/>
      <c r="NE18" s="46"/>
      <c r="NF18" s="46"/>
      <c r="NG18" s="46"/>
      <c r="NH18" s="46"/>
      <c r="NI18" s="46"/>
      <c r="NJ18" s="46"/>
      <c r="NK18" s="46"/>
      <c r="NL18" s="46"/>
      <c r="NM18" s="46"/>
      <c r="NN18" s="46"/>
      <c r="NO18" s="46"/>
      <c r="NP18" s="46"/>
      <c r="NQ18" s="46"/>
      <c r="NR18" s="46"/>
      <c r="NS18" s="46"/>
      <c r="NT18" s="46"/>
      <c r="NU18" s="46"/>
      <c r="NV18" s="46"/>
      <c r="NW18" s="46"/>
      <c r="NX18" s="46"/>
      <c r="NY18" s="46"/>
      <c r="NZ18" s="46"/>
      <c r="OA18" s="46"/>
      <c r="OB18" s="46"/>
      <c r="OC18" s="46"/>
      <c r="OD18" s="46"/>
      <c r="OE18" s="46"/>
      <c r="OF18" s="46"/>
      <c r="OG18" s="46"/>
      <c r="OH18" s="46"/>
      <c r="OI18" s="46"/>
      <c r="OJ18" s="46"/>
      <c r="OK18" s="46"/>
      <c r="OL18" s="46"/>
      <c r="OM18" s="46"/>
      <c r="ON18" s="46"/>
      <c r="OO18" s="46"/>
      <c r="OP18" s="46"/>
      <c r="OQ18" s="46"/>
      <c r="OR18" s="46"/>
      <c r="OS18" s="46"/>
      <c r="OT18" s="46"/>
      <c r="OU18" s="46"/>
      <c r="OV18" s="46"/>
      <c r="OW18" s="46"/>
      <c r="OX18" s="46"/>
      <c r="OY18" s="46"/>
      <c r="OZ18" s="46"/>
      <c r="PA18" s="46"/>
      <c r="PB18" s="46"/>
      <c r="PC18" s="46"/>
      <c r="PD18" s="46"/>
      <c r="PE18" s="46"/>
      <c r="PF18" s="46"/>
      <c r="PG18" s="46"/>
      <c r="PH18" s="46"/>
      <c r="PI18" s="46"/>
      <c r="PJ18" s="46"/>
      <c r="PK18" s="46"/>
      <c r="PL18" s="46"/>
      <c r="PM18" s="46"/>
      <c r="PN18" s="46"/>
      <c r="PO18" s="46"/>
      <c r="PP18" s="46"/>
      <c r="PQ18" s="46"/>
      <c r="PR18" s="46"/>
      <c r="PS18" s="46"/>
      <c r="PT18" s="46"/>
      <c r="PU18" s="46"/>
      <c r="PV18" s="46"/>
      <c r="PW18" s="46"/>
      <c r="PX18" s="46"/>
      <c r="PY18" s="46"/>
      <c r="PZ18" s="46"/>
      <c r="QA18" s="46"/>
      <c r="QB18" s="46"/>
      <c r="QC18" s="46"/>
      <c r="QD18" s="46"/>
      <c r="QE18" s="46"/>
      <c r="QF18" s="46"/>
      <c r="QG18" s="46"/>
      <c r="QH18" s="46"/>
      <c r="QI18" s="46"/>
      <c r="QJ18" s="46"/>
      <c r="QK18" s="46"/>
      <c r="QL18" s="46"/>
      <c r="QM18" s="46"/>
      <c r="QN18" s="46"/>
      <c r="QO18" s="46"/>
      <c r="QP18" s="46"/>
      <c r="QQ18" s="46"/>
      <c r="QR18" s="46"/>
      <c r="QS18" s="46"/>
      <c r="QT18" s="46"/>
      <c r="QU18" s="46"/>
      <c r="QV18" s="46"/>
      <c r="QW18" s="46"/>
      <c r="QX18" s="46"/>
      <c r="QY18" s="46"/>
      <c r="QZ18" s="46"/>
      <c r="RA18" s="46"/>
      <c r="RB18" s="46"/>
      <c r="RC18" s="46"/>
      <c r="RD18" s="46"/>
      <c r="RE18" s="46"/>
      <c r="RF18" s="46"/>
      <c r="RG18" s="46"/>
      <c r="RH18" s="46"/>
      <c r="RI18" s="46"/>
      <c r="RJ18" s="46"/>
      <c r="RK18" s="46"/>
      <c r="RL18" s="46"/>
      <c r="RM18" s="46"/>
      <c r="RN18" s="46"/>
      <c r="RO18" s="46"/>
      <c r="RP18" s="46"/>
      <c r="RQ18" s="46"/>
      <c r="RR18" s="46"/>
      <c r="RS18" s="46"/>
    </row>
    <row r="19" ht="30.0" customHeight="1">
      <c r="A19" s="7"/>
      <c r="B19" s="39" t="s">
        <v>41</v>
      </c>
      <c r="C19" s="40"/>
      <c r="D19" s="41"/>
      <c r="E19" s="41"/>
      <c r="F19" s="42"/>
      <c r="G19" s="42">
        <v>210.0</v>
      </c>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3"/>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c r="HW19" s="44"/>
      <c r="HX19" s="44"/>
      <c r="HY19" s="44"/>
      <c r="HZ19" s="44"/>
      <c r="IA19" s="44"/>
      <c r="IB19" s="44"/>
      <c r="IC19" s="44"/>
      <c r="ID19" s="44"/>
      <c r="IE19" s="44"/>
      <c r="IF19" s="44"/>
      <c r="IG19" s="44"/>
      <c r="IH19" s="44"/>
      <c r="II19" s="44"/>
      <c r="IJ19" s="44"/>
      <c r="IK19" s="44"/>
      <c r="IL19" s="44"/>
      <c r="IM19" s="44"/>
      <c r="IN19" s="44"/>
      <c r="IO19" s="44"/>
      <c r="IP19" s="44"/>
      <c r="IQ19" s="44"/>
      <c r="IR19" s="44"/>
      <c r="IS19" s="44"/>
      <c r="IT19" s="44"/>
      <c r="IU19" s="44"/>
      <c r="IV19" s="44"/>
      <c r="IW19" s="44"/>
      <c r="IX19" s="44"/>
      <c r="IY19" s="44"/>
      <c r="IZ19" s="44"/>
      <c r="JA19" s="44"/>
      <c r="JB19" s="44"/>
      <c r="JC19" s="44"/>
      <c r="JD19" s="44"/>
      <c r="JE19" s="44"/>
      <c r="JF19" s="44"/>
      <c r="JG19" s="44"/>
      <c r="JH19" s="44"/>
      <c r="JI19" s="44"/>
      <c r="JJ19" s="44"/>
      <c r="JK19" s="44"/>
      <c r="JL19" s="44"/>
      <c r="JM19" s="44"/>
      <c r="JN19" s="44"/>
      <c r="JO19" s="44"/>
      <c r="JP19" s="44"/>
      <c r="JQ19" s="44"/>
      <c r="JR19" s="44"/>
      <c r="JS19" s="44"/>
      <c r="JT19" s="44"/>
      <c r="JU19" s="44"/>
      <c r="JV19" s="44"/>
      <c r="JW19" s="44"/>
      <c r="JX19" s="44"/>
      <c r="JY19" s="44"/>
      <c r="JZ19" s="44"/>
      <c r="KA19" s="44"/>
      <c r="KB19" s="44"/>
      <c r="KC19" s="44"/>
      <c r="KD19" s="44"/>
      <c r="KE19" s="44"/>
      <c r="KF19" s="44"/>
      <c r="KG19" s="44"/>
      <c r="KH19" s="44"/>
      <c r="KI19" s="44"/>
      <c r="KJ19" s="44"/>
      <c r="KK19" s="44"/>
      <c r="KL19" s="44"/>
      <c r="KM19" s="44"/>
      <c r="KN19" s="44"/>
      <c r="KO19" s="44"/>
      <c r="KP19" s="44"/>
      <c r="KQ19" s="44"/>
      <c r="KR19" s="44"/>
      <c r="KS19" s="44"/>
      <c r="KT19" s="44"/>
      <c r="KU19" s="44"/>
      <c r="KV19" s="44"/>
      <c r="KW19" s="44"/>
      <c r="KX19" s="44"/>
      <c r="KY19" s="44"/>
      <c r="KZ19" s="44"/>
      <c r="LA19" s="44"/>
      <c r="LB19" s="44"/>
      <c r="LC19" s="44"/>
      <c r="LD19" s="44"/>
      <c r="LE19" s="44"/>
      <c r="LF19" s="44"/>
      <c r="LG19" s="44"/>
      <c r="LH19" s="44"/>
      <c r="LI19" s="44"/>
      <c r="LJ19" s="44"/>
      <c r="LK19" s="45"/>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c r="NW19" s="46"/>
      <c r="NX19" s="46"/>
      <c r="NY19" s="46"/>
      <c r="NZ19" s="46"/>
      <c r="OA19" s="46"/>
      <c r="OB19" s="46"/>
      <c r="OC19" s="46"/>
      <c r="OD19" s="46"/>
      <c r="OE19" s="46"/>
      <c r="OF19" s="46"/>
      <c r="OG19" s="46"/>
      <c r="OH19" s="46"/>
      <c r="OI19" s="46"/>
      <c r="OJ19" s="46"/>
      <c r="OK19" s="46"/>
      <c r="OL19" s="46"/>
      <c r="OM19" s="46"/>
      <c r="ON19" s="46"/>
      <c r="OO19" s="46"/>
      <c r="OP19" s="46"/>
      <c r="OQ19" s="46"/>
      <c r="OR19" s="46"/>
      <c r="OS19" s="46"/>
      <c r="OT19" s="46"/>
      <c r="OU19" s="46"/>
      <c r="OV19" s="46"/>
      <c r="OW19" s="46"/>
      <c r="OX19" s="46"/>
      <c r="OY19" s="46"/>
      <c r="OZ19" s="46"/>
      <c r="PA19" s="46"/>
      <c r="PB19" s="46"/>
      <c r="PC19" s="46"/>
      <c r="PD19" s="46"/>
      <c r="PE19" s="46"/>
      <c r="PF19" s="46"/>
      <c r="PG19" s="46"/>
      <c r="PH19" s="46"/>
      <c r="PI19" s="46"/>
      <c r="PJ19" s="46"/>
      <c r="PK19" s="46"/>
      <c r="PL19" s="46"/>
      <c r="PM19" s="46"/>
      <c r="PN19" s="46"/>
      <c r="PO19" s="46"/>
      <c r="PP19" s="46"/>
      <c r="PQ19" s="46"/>
      <c r="PR19" s="46"/>
      <c r="PS19" s="46"/>
      <c r="PT19" s="46"/>
      <c r="PU19" s="46"/>
      <c r="PV19" s="46"/>
      <c r="PW19" s="46"/>
      <c r="PX19" s="46"/>
      <c r="PY19" s="46"/>
      <c r="PZ19" s="46"/>
      <c r="QA19" s="46"/>
      <c r="QB19" s="46"/>
      <c r="QC19" s="46"/>
      <c r="QD19" s="46"/>
      <c r="QE19" s="46"/>
      <c r="QF19" s="46"/>
      <c r="QG19" s="46"/>
      <c r="QH19" s="46"/>
      <c r="QI19" s="46"/>
      <c r="QJ19" s="46"/>
      <c r="QK19" s="46"/>
      <c r="QL19" s="46"/>
      <c r="QM19" s="46"/>
      <c r="QN19" s="46"/>
      <c r="QO19" s="46"/>
      <c r="QP19" s="46"/>
      <c r="QQ19" s="46"/>
      <c r="QR19" s="46"/>
      <c r="QS19" s="46"/>
      <c r="QT19" s="46"/>
      <c r="QU19" s="46"/>
      <c r="QV19" s="46"/>
      <c r="QW19" s="46"/>
      <c r="QX19" s="46"/>
      <c r="QY19" s="46"/>
      <c r="QZ19" s="46"/>
      <c r="RA19" s="46"/>
      <c r="RB19" s="46"/>
      <c r="RC19" s="46"/>
      <c r="RD19" s="46"/>
      <c r="RE19" s="46"/>
      <c r="RF19" s="46"/>
      <c r="RG19" s="46"/>
      <c r="RH19" s="46"/>
      <c r="RI19" s="46"/>
      <c r="RJ19" s="46"/>
      <c r="RK19" s="46"/>
      <c r="RL19" s="46"/>
      <c r="RM19" s="46"/>
      <c r="RN19" s="46"/>
      <c r="RO19" s="46"/>
      <c r="RP19" s="46"/>
      <c r="RQ19" s="46"/>
      <c r="RR19" s="46"/>
      <c r="RS19" s="46"/>
    </row>
    <row r="20" ht="30.0" customHeight="1">
      <c r="A20" s="7"/>
      <c r="B20" s="39" t="s">
        <v>42</v>
      </c>
      <c r="C20" s="40"/>
      <c r="D20" s="41"/>
      <c r="E20" s="41"/>
      <c r="F20" s="42"/>
      <c r="G20" s="42">
        <v>26.0</v>
      </c>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c r="IV20" s="46"/>
      <c r="IW20" s="46"/>
      <c r="IX20" s="46"/>
      <c r="IY20" s="46"/>
      <c r="IZ20" s="46"/>
      <c r="JA20" s="46"/>
      <c r="JB20" s="46"/>
      <c r="JC20" s="46"/>
      <c r="JD20" s="46"/>
      <c r="JE20" s="46"/>
      <c r="JF20" s="46"/>
      <c r="JG20" s="46"/>
      <c r="JH20" s="46"/>
      <c r="JI20" s="46"/>
      <c r="JJ20" s="46"/>
      <c r="JK20" s="46"/>
      <c r="JL20" s="46"/>
      <c r="JM20" s="46"/>
      <c r="JN20" s="46"/>
      <c r="JO20" s="46"/>
      <c r="JP20" s="46"/>
      <c r="JQ20" s="46"/>
      <c r="JR20" s="46"/>
      <c r="JS20" s="46"/>
      <c r="JT20" s="46"/>
      <c r="JU20" s="46"/>
      <c r="JV20" s="46"/>
      <c r="JW20" s="46"/>
      <c r="JX20" s="46"/>
      <c r="JY20" s="46"/>
      <c r="JZ20" s="46"/>
      <c r="KA20" s="46"/>
      <c r="KB20" s="46"/>
      <c r="KC20" s="46"/>
      <c r="KD20" s="46"/>
      <c r="KE20" s="46"/>
      <c r="KF20" s="46"/>
      <c r="KG20" s="46"/>
      <c r="KH20" s="46"/>
      <c r="KI20" s="46"/>
      <c r="KJ20" s="46"/>
      <c r="KK20" s="46"/>
      <c r="KL20" s="46"/>
      <c r="KM20" s="46"/>
      <c r="KN20" s="46"/>
      <c r="KO20" s="46"/>
      <c r="KP20" s="46"/>
      <c r="KQ20" s="46"/>
      <c r="KR20" s="46"/>
      <c r="KS20" s="46"/>
      <c r="KT20" s="46"/>
      <c r="KU20" s="46"/>
      <c r="KV20" s="46"/>
      <c r="KW20" s="46"/>
      <c r="KX20" s="46"/>
      <c r="KY20" s="46"/>
      <c r="KZ20" s="46"/>
      <c r="LA20" s="46"/>
      <c r="LB20" s="46"/>
      <c r="LC20" s="46"/>
      <c r="LD20" s="46"/>
      <c r="LE20" s="46"/>
      <c r="LF20" s="46"/>
      <c r="LG20" s="46"/>
      <c r="LH20" s="46"/>
      <c r="LI20" s="46"/>
      <c r="LJ20" s="46"/>
      <c r="LK20" s="46"/>
      <c r="LL20" s="43"/>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5"/>
      <c r="ML20" s="46"/>
      <c r="MM20" s="46"/>
      <c r="MN20" s="46"/>
      <c r="MO20" s="46"/>
      <c r="MP20" s="46"/>
      <c r="MQ20" s="46"/>
      <c r="MR20" s="46"/>
      <c r="MS20" s="46"/>
      <c r="MT20" s="46"/>
      <c r="MU20" s="46"/>
      <c r="MV20" s="46"/>
      <c r="MW20" s="46"/>
      <c r="MX20" s="46"/>
      <c r="MY20" s="46"/>
      <c r="MZ20" s="46"/>
      <c r="NA20" s="46"/>
      <c r="NB20" s="46"/>
      <c r="NC20" s="46"/>
      <c r="ND20" s="46"/>
      <c r="NE20" s="46"/>
      <c r="NF20" s="46"/>
      <c r="NG20" s="46"/>
      <c r="NH20" s="46"/>
      <c r="NI20" s="46"/>
      <c r="NJ20" s="46"/>
      <c r="NK20" s="46"/>
      <c r="NL20" s="46"/>
      <c r="NM20" s="46"/>
      <c r="NN20" s="46"/>
      <c r="NO20" s="46"/>
      <c r="NP20" s="46"/>
      <c r="NQ20" s="46"/>
      <c r="NR20" s="46"/>
      <c r="NS20" s="46"/>
      <c r="NT20" s="46"/>
      <c r="NU20" s="46"/>
      <c r="NV20" s="46"/>
      <c r="NW20" s="46"/>
      <c r="NX20" s="46"/>
      <c r="NY20" s="46"/>
      <c r="NZ20" s="46"/>
      <c r="OA20" s="46"/>
      <c r="OB20" s="46"/>
      <c r="OC20" s="46"/>
      <c r="OD20" s="46"/>
      <c r="OE20" s="46"/>
      <c r="OF20" s="46"/>
      <c r="OG20" s="46"/>
      <c r="OH20" s="46"/>
      <c r="OI20" s="46"/>
      <c r="OJ20" s="46"/>
      <c r="OK20" s="46"/>
      <c r="OL20" s="46"/>
      <c r="OM20" s="46"/>
      <c r="ON20" s="46"/>
      <c r="OO20" s="46"/>
      <c r="OP20" s="46"/>
      <c r="OQ20" s="46"/>
      <c r="OR20" s="46"/>
      <c r="OS20" s="46"/>
      <c r="OT20" s="46"/>
      <c r="OU20" s="46"/>
      <c r="OV20" s="46"/>
      <c r="OW20" s="46"/>
      <c r="OX20" s="46"/>
      <c r="OY20" s="46"/>
      <c r="OZ20" s="46"/>
      <c r="PA20" s="46"/>
      <c r="PB20" s="46"/>
      <c r="PC20" s="46"/>
      <c r="PD20" s="46"/>
      <c r="PE20" s="46"/>
      <c r="PF20" s="46"/>
      <c r="PG20" s="46"/>
      <c r="PH20" s="46"/>
      <c r="PI20" s="46"/>
      <c r="PJ20" s="46"/>
      <c r="PK20" s="46"/>
      <c r="PL20" s="46"/>
      <c r="PM20" s="46"/>
      <c r="PN20" s="46"/>
      <c r="PO20" s="46"/>
      <c r="PP20" s="46"/>
      <c r="PQ20" s="46"/>
      <c r="PR20" s="46"/>
      <c r="PS20" s="46"/>
      <c r="PT20" s="46"/>
      <c r="PU20" s="46"/>
      <c r="PV20" s="46"/>
      <c r="PW20" s="46"/>
      <c r="PX20" s="46"/>
      <c r="PY20" s="46"/>
      <c r="PZ20" s="46"/>
      <c r="QA20" s="46"/>
      <c r="QB20" s="46"/>
      <c r="QC20" s="46"/>
      <c r="QD20" s="46"/>
      <c r="QE20" s="46"/>
      <c r="QF20" s="46"/>
      <c r="QG20" s="46"/>
      <c r="QH20" s="46"/>
      <c r="QI20" s="46"/>
      <c r="QJ20" s="46"/>
      <c r="QK20" s="46"/>
      <c r="QL20" s="46"/>
      <c r="QM20" s="46"/>
      <c r="QN20" s="46"/>
      <c r="QO20" s="46"/>
      <c r="QP20" s="46"/>
      <c r="QQ20" s="46"/>
      <c r="QR20" s="46"/>
      <c r="QS20" s="46"/>
      <c r="QT20" s="46"/>
      <c r="QU20" s="46"/>
      <c r="QV20" s="46"/>
      <c r="QW20" s="46"/>
      <c r="QX20" s="46"/>
      <c r="QY20" s="46"/>
      <c r="QZ20" s="46"/>
      <c r="RA20" s="46"/>
      <c r="RB20" s="46"/>
      <c r="RC20" s="46"/>
      <c r="RD20" s="46"/>
      <c r="RE20" s="46"/>
      <c r="RF20" s="46"/>
      <c r="RG20" s="46"/>
      <c r="RH20" s="46"/>
      <c r="RI20" s="46"/>
      <c r="RJ20" s="46"/>
      <c r="RK20" s="46"/>
      <c r="RL20" s="46"/>
      <c r="RM20" s="46"/>
      <c r="RN20" s="46"/>
      <c r="RO20" s="46"/>
      <c r="RP20" s="46"/>
      <c r="RQ20" s="46"/>
      <c r="RR20" s="46"/>
      <c r="RS20" s="46"/>
    </row>
    <row r="21" ht="30.0" customHeight="1">
      <c r="A21" s="7"/>
      <c r="B21" s="39" t="s">
        <v>43</v>
      </c>
      <c r="C21" s="40"/>
      <c r="D21" s="41"/>
      <c r="E21" s="41"/>
      <c r="F21" s="42"/>
      <c r="G21" s="42">
        <v>14.0</v>
      </c>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6"/>
      <c r="IV21" s="46"/>
      <c r="IW21" s="46"/>
      <c r="IX21" s="46"/>
      <c r="IY21" s="46"/>
      <c r="IZ21" s="46"/>
      <c r="JA21" s="46"/>
      <c r="JB21" s="46"/>
      <c r="JC21" s="46"/>
      <c r="JD21" s="46"/>
      <c r="JE21" s="46"/>
      <c r="JF21" s="46"/>
      <c r="JG21" s="46"/>
      <c r="JH21" s="46"/>
      <c r="JI21" s="46"/>
      <c r="JJ21" s="46"/>
      <c r="JK21" s="46"/>
      <c r="JL21" s="46"/>
      <c r="JM21" s="46"/>
      <c r="JN21" s="46"/>
      <c r="JO21" s="46"/>
      <c r="JP21" s="46"/>
      <c r="JQ21" s="46"/>
      <c r="JR21" s="46"/>
      <c r="JS21" s="46"/>
      <c r="JT21" s="46"/>
      <c r="JU21" s="46"/>
      <c r="JV21" s="46"/>
      <c r="JW21" s="46"/>
      <c r="JX21" s="46"/>
      <c r="JY21" s="46"/>
      <c r="JZ21" s="46"/>
      <c r="KA21" s="46"/>
      <c r="KB21" s="46"/>
      <c r="KC21" s="46"/>
      <c r="KD21" s="46"/>
      <c r="KE21" s="46"/>
      <c r="KF21" s="46"/>
      <c r="KG21" s="46"/>
      <c r="KH21" s="46"/>
      <c r="KI21" s="46"/>
      <c r="KJ21" s="46"/>
      <c r="KK21" s="46"/>
      <c r="KL21" s="46"/>
      <c r="KM21" s="46"/>
      <c r="KN21" s="46"/>
      <c r="KO21" s="46"/>
      <c r="KP21" s="46"/>
      <c r="KQ21" s="46"/>
      <c r="KR21" s="46"/>
      <c r="KS21" s="46"/>
      <c r="KT21" s="46"/>
      <c r="KU21" s="46"/>
      <c r="KV21" s="46"/>
      <c r="KW21" s="46"/>
      <c r="KX21" s="46"/>
      <c r="KY21" s="46"/>
      <c r="KZ21" s="46"/>
      <c r="LA21" s="46"/>
      <c r="LB21" s="46"/>
      <c r="LC21" s="46"/>
      <c r="LD21" s="46"/>
      <c r="LE21" s="46"/>
      <c r="LF21" s="46"/>
      <c r="LG21" s="46"/>
      <c r="LH21" s="46"/>
      <c r="LI21" s="46"/>
      <c r="LJ21" s="46"/>
      <c r="LK21" s="46"/>
      <c r="LL21" s="46"/>
      <c r="LM21" s="46"/>
      <c r="LN21" s="46"/>
      <c r="LO21" s="46"/>
      <c r="LP21" s="46"/>
      <c r="LQ21" s="46"/>
      <c r="LR21" s="46"/>
      <c r="LS21" s="46"/>
      <c r="LT21" s="46"/>
      <c r="LU21" s="46"/>
      <c r="LV21" s="46"/>
      <c r="LW21" s="46"/>
      <c r="LX21" s="46"/>
      <c r="LY21" s="46"/>
      <c r="LZ21" s="46"/>
      <c r="MA21" s="46"/>
      <c r="MB21" s="46"/>
      <c r="MC21" s="46"/>
      <c r="MD21" s="46"/>
      <c r="ME21" s="46"/>
      <c r="MF21" s="46"/>
      <c r="MG21" s="46"/>
      <c r="MH21" s="46"/>
      <c r="MI21" s="46"/>
      <c r="MJ21" s="46"/>
      <c r="MK21" s="46"/>
      <c r="ML21" s="43"/>
      <c r="MM21" s="44"/>
      <c r="MN21" s="44"/>
      <c r="MO21" s="44"/>
      <c r="MP21" s="44"/>
      <c r="MQ21" s="44"/>
      <c r="MR21" s="44"/>
      <c r="MS21" s="44"/>
      <c r="MT21" s="44"/>
      <c r="MU21" s="44"/>
      <c r="MV21" s="44"/>
      <c r="MW21" s="44"/>
      <c r="MX21" s="44"/>
      <c r="MY21" s="45"/>
      <c r="MZ21" s="46"/>
      <c r="NA21" s="46"/>
      <c r="NB21" s="46"/>
      <c r="NC21" s="46"/>
      <c r="ND21" s="46"/>
      <c r="NE21" s="46"/>
      <c r="NF21" s="46"/>
      <c r="NG21" s="46"/>
      <c r="NH21" s="46"/>
      <c r="NI21" s="46"/>
      <c r="NJ21" s="46"/>
      <c r="NK21" s="46"/>
      <c r="NL21" s="46"/>
      <c r="NM21" s="46"/>
      <c r="NN21" s="46"/>
      <c r="NO21" s="46"/>
      <c r="NP21" s="46"/>
      <c r="NQ21" s="46"/>
      <c r="NR21" s="46"/>
      <c r="NS21" s="46"/>
      <c r="NT21" s="46"/>
      <c r="NU21" s="46"/>
      <c r="NV21" s="46"/>
      <c r="NW21" s="46"/>
      <c r="NX21" s="46"/>
      <c r="NY21" s="46"/>
      <c r="NZ21" s="46"/>
      <c r="OA21" s="46"/>
      <c r="OB21" s="46"/>
      <c r="OC21" s="46"/>
      <c r="OD21" s="46"/>
      <c r="OE21" s="46"/>
      <c r="OF21" s="46"/>
      <c r="OG21" s="46"/>
      <c r="OH21" s="46"/>
      <c r="OI21" s="46"/>
      <c r="OJ21" s="46"/>
      <c r="OK21" s="46"/>
      <c r="OL21" s="46"/>
      <c r="OM21" s="46"/>
      <c r="ON21" s="46"/>
      <c r="OO21" s="46"/>
      <c r="OP21" s="46"/>
      <c r="OQ21" s="46"/>
      <c r="OR21" s="46"/>
      <c r="OS21" s="46"/>
      <c r="OT21" s="46"/>
      <c r="OU21" s="46"/>
      <c r="OV21" s="46"/>
      <c r="OW21" s="46"/>
      <c r="OX21" s="46"/>
      <c r="OY21" s="46"/>
      <c r="OZ21" s="46"/>
      <c r="PA21" s="46"/>
      <c r="PB21" s="46"/>
      <c r="PC21" s="46"/>
      <c r="PD21" s="46"/>
      <c r="PE21" s="46"/>
      <c r="PF21" s="46"/>
      <c r="PG21" s="46"/>
      <c r="PH21" s="46"/>
      <c r="PI21" s="46"/>
      <c r="PJ21" s="46"/>
      <c r="PK21" s="46"/>
      <c r="PL21" s="46"/>
      <c r="PM21" s="46"/>
      <c r="PN21" s="46"/>
      <c r="PO21" s="46"/>
      <c r="PP21" s="46"/>
      <c r="PQ21" s="46"/>
      <c r="PR21" s="46"/>
      <c r="PS21" s="46"/>
      <c r="PT21" s="46"/>
      <c r="PU21" s="46"/>
      <c r="PV21" s="46"/>
      <c r="PW21" s="46"/>
      <c r="PX21" s="46"/>
      <c r="PY21" s="46"/>
      <c r="PZ21" s="46"/>
      <c r="QA21" s="46"/>
      <c r="QB21" s="46"/>
      <c r="QC21" s="46"/>
      <c r="QD21" s="46"/>
      <c r="QE21" s="46"/>
      <c r="QF21" s="46"/>
      <c r="QG21" s="46"/>
      <c r="QH21" s="46"/>
      <c r="QI21" s="46"/>
      <c r="QJ21" s="46"/>
      <c r="QK21" s="46"/>
      <c r="QL21" s="46"/>
      <c r="QM21" s="46"/>
      <c r="QN21" s="46"/>
      <c r="QO21" s="46"/>
      <c r="QP21" s="46"/>
      <c r="QQ21" s="46"/>
      <c r="QR21" s="46"/>
      <c r="QS21" s="46"/>
      <c r="QT21" s="46"/>
      <c r="QU21" s="46"/>
      <c r="QV21" s="46"/>
      <c r="QW21" s="46"/>
      <c r="QX21" s="46"/>
      <c r="QY21" s="46"/>
      <c r="QZ21" s="46"/>
      <c r="RA21" s="46"/>
      <c r="RB21" s="46"/>
      <c r="RC21" s="46"/>
      <c r="RD21" s="46"/>
      <c r="RE21" s="46"/>
      <c r="RF21" s="46"/>
      <c r="RG21" s="46"/>
      <c r="RH21" s="46"/>
      <c r="RI21" s="46"/>
      <c r="RJ21" s="46"/>
      <c r="RK21" s="46"/>
      <c r="RL21" s="46"/>
      <c r="RM21" s="46"/>
      <c r="RN21" s="46"/>
      <c r="RO21" s="46"/>
      <c r="RP21" s="46"/>
      <c r="RQ21" s="46"/>
      <c r="RR21" s="46"/>
      <c r="RS21" s="46"/>
    </row>
    <row r="22" ht="30.0" customHeight="1">
      <c r="A22" s="7"/>
      <c r="B22" s="39" t="s">
        <v>44</v>
      </c>
      <c r="C22" s="40"/>
      <c r="D22" s="41"/>
      <c r="E22" s="41"/>
      <c r="F22" s="42"/>
      <c r="G22" s="42">
        <v>26.0</v>
      </c>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6"/>
      <c r="IV22" s="46"/>
      <c r="IW22" s="46"/>
      <c r="IX22" s="46"/>
      <c r="IY22" s="46"/>
      <c r="IZ22" s="46"/>
      <c r="JA22" s="46"/>
      <c r="JB22" s="46"/>
      <c r="JC22" s="46"/>
      <c r="JD22" s="46"/>
      <c r="JE22" s="46"/>
      <c r="JF22" s="46"/>
      <c r="JG22" s="46"/>
      <c r="JH22" s="46"/>
      <c r="JI22" s="46"/>
      <c r="JJ22" s="46"/>
      <c r="JK22" s="46"/>
      <c r="JL22" s="46"/>
      <c r="JM22" s="46"/>
      <c r="JN22" s="46"/>
      <c r="JO22" s="46"/>
      <c r="JP22" s="46"/>
      <c r="JQ22" s="46"/>
      <c r="JR22" s="46"/>
      <c r="JS22" s="46"/>
      <c r="JT22" s="46"/>
      <c r="JU22" s="46"/>
      <c r="JV22" s="46"/>
      <c r="JW22" s="46"/>
      <c r="JX22" s="46"/>
      <c r="JY22" s="46"/>
      <c r="JZ22" s="46"/>
      <c r="KA22" s="46"/>
      <c r="KB22" s="46"/>
      <c r="KC22" s="46"/>
      <c r="KD22" s="46"/>
      <c r="KE22" s="46"/>
      <c r="KF22" s="46"/>
      <c r="KG22" s="46"/>
      <c r="KH22" s="46"/>
      <c r="KI22" s="46"/>
      <c r="KJ22" s="46"/>
      <c r="KK22" s="46"/>
      <c r="KL22" s="46"/>
      <c r="KM22" s="46"/>
      <c r="KN22" s="46"/>
      <c r="KO22" s="46"/>
      <c r="KP22" s="46"/>
      <c r="KQ22" s="46"/>
      <c r="KR22" s="46"/>
      <c r="KS22" s="46"/>
      <c r="KT22" s="46"/>
      <c r="KU22" s="46"/>
      <c r="KV22" s="46"/>
      <c r="KW22" s="46"/>
      <c r="KX22" s="46"/>
      <c r="KY22" s="46"/>
      <c r="KZ22" s="46"/>
      <c r="LA22" s="46"/>
      <c r="LB22" s="46"/>
      <c r="LC22" s="46"/>
      <c r="LD22" s="46"/>
      <c r="LE22" s="46"/>
      <c r="LF22" s="46"/>
      <c r="LG22" s="46"/>
      <c r="LH22" s="46"/>
      <c r="LI22" s="46"/>
      <c r="LJ22" s="46"/>
      <c r="LK22" s="46"/>
      <c r="LL22" s="46"/>
      <c r="LM22" s="46"/>
      <c r="LN22" s="46"/>
      <c r="LO22" s="46"/>
      <c r="LP22" s="46"/>
      <c r="LQ22" s="46"/>
      <c r="LR22" s="46"/>
      <c r="LS22" s="46"/>
      <c r="LT22" s="46"/>
      <c r="LU22" s="46"/>
      <c r="LV22" s="46"/>
      <c r="LW22" s="46"/>
      <c r="LX22" s="46"/>
      <c r="LY22" s="46"/>
      <c r="LZ22" s="46"/>
      <c r="MA22" s="46"/>
      <c r="MB22" s="46"/>
      <c r="MC22" s="46"/>
      <c r="MD22" s="46"/>
      <c r="ME22" s="46"/>
      <c r="MF22" s="46"/>
      <c r="MG22" s="46"/>
      <c r="MH22" s="46"/>
      <c r="MI22" s="46"/>
      <c r="MJ22" s="46"/>
      <c r="MK22" s="46"/>
      <c r="ML22" s="46"/>
      <c r="MM22" s="46"/>
      <c r="MN22" s="46"/>
      <c r="MO22" s="46"/>
      <c r="MP22" s="46"/>
      <c r="MQ22" s="46"/>
      <c r="MR22" s="46"/>
      <c r="MS22" s="46"/>
      <c r="MT22" s="46"/>
      <c r="MU22" s="46"/>
      <c r="MV22" s="46"/>
      <c r="MW22" s="46"/>
      <c r="MX22" s="46"/>
      <c r="MY22" s="46"/>
      <c r="MZ22" s="43"/>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5"/>
      <c r="NZ22" s="46"/>
      <c r="OA22" s="46"/>
      <c r="OB22" s="46"/>
      <c r="OC22" s="46"/>
      <c r="OD22" s="46"/>
      <c r="OE22" s="46"/>
      <c r="OF22" s="46"/>
      <c r="OG22" s="46"/>
      <c r="OH22" s="46"/>
      <c r="OI22" s="46"/>
      <c r="OJ22" s="46"/>
      <c r="OK22" s="46"/>
      <c r="OL22" s="46"/>
      <c r="OM22" s="46"/>
      <c r="ON22" s="46"/>
      <c r="OO22" s="46"/>
      <c r="OP22" s="46"/>
      <c r="OQ22" s="46"/>
      <c r="OR22" s="46"/>
      <c r="OS22" s="46"/>
      <c r="OT22" s="46"/>
      <c r="OU22" s="46"/>
      <c r="OV22" s="46"/>
      <c r="OW22" s="46"/>
      <c r="OX22" s="46"/>
      <c r="OY22" s="46"/>
      <c r="OZ22" s="46"/>
      <c r="PA22" s="46"/>
      <c r="PB22" s="46"/>
      <c r="PC22" s="46"/>
      <c r="PD22" s="46"/>
      <c r="PE22" s="46"/>
      <c r="PF22" s="46"/>
      <c r="PG22" s="46"/>
      <c r="PH22" s="46"/>
      <c r="PI22" s="46"/>
      <c r="PJ22" s="46"/>
      <c r="PK22" s="46"/>
      <c r="PL22" s="46"/>
      <c r="PM22" s="46"/>
      <c r="PN22" s="46"/>
      <c r="PO22" s="46"/>
      <c r="PP22" s="46"/>
      <c r="PQ22" s="46"/>
      <c r="PR22" s="46"/>
      <c r="PS22" s="46"/>
      <c r="PT22" s="46"/>
      <c r="PU22" s="46"/>
      <c r="PV22" s="46"/>
      <c r="PW22" s="46"/>
      <c r="PX22" s="46"/>
      <c r="PY22" s="46"/>
      <c r="PZ22" s="46"/>
      <c r="QA22" s="46"/>
      <c r="QB22" s="46"/>
      <c r="QC22" s="46"/>
      <c r="QD22" s="46"/>
      <c r="QE22" s="46"/>
      <c r="QF22" s="46"/>
      <c r="QG22" s="46"/>
      <c r="QH22" s="46"/>
      <c r="QI22" s="46"/>
      <c r="QJ22" s="46"/>
      <c r="QK22" s="46"/>
      <c r="QL22" s="46"/>
      <c r="QM22" s="46"/>
      <c r="QN22" s="46"/>
      <c r="QO22" s="46"/>
      <c r="QP22" s="46"/>
      <c r="QQ22" s="46"/>
      <c r="QR22" s="46"/>
      <c r="QS22" s="46"/>
      <c r="QT22" s="46"/>
      <c r="QU22" s="46"/>
      <c r="QV22" s="46"/>
      <c r="QW22" s="46"/>
      <c r="QX22" s="46"/>
      <c r="QY22" s="46"/>
      <c r="QZ22" s="46"/>
      <c r="RA22" s="46"/>
      <c r="RB22" s="46"/>
      <c r="RC22" s="46"/>
      <c r="RD22" s="46"/>
      <c r="RE22" s="46"/>
      <c r="RF22" s="46"/>
      <c r="RG22" s="46"/>
      <c r="RH22" s="46"/>
      <c r="RI22" s="46"/>
      <c r="RJ22" s="46"/>
      <c r="RK22" s="46"/>
      <c r="RL22" s="46"/>
      <c r="RM22" s="46"/>
      <c r="RN22" s="46"/>
      <c r="RO22" s="46"/>
      <c r="RP22" s="46"/>
      <c r="RQ22" s="46"/>
      <c r="RR22" s="46"/>
      <c r="RS22" s="46"/>
    </row>
    <row r="23" ht="30.0" customHeight="1">
      <c r="A23" s="7"/>
      <c r="B23" s="39" t="s">
        <v>45</v>
      </c>
      <c r="C23" s="40"/>
      <c r="D23" s="41"/>
      <c r="E23" s="41"/>
      <c r="F23" s="42"/>
      <c r="G23" s="42">
        <v>3.0</v>
      </c>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c r="IV23" s="46"/>
      <c r="IW23" s="46"/>
      <c r="IX23" s="46"/>
      <c r="IY23" s="46"/>
      <c r="IZ23" s="46"/>
      <c r="JA23" s="46"/>
      <c r="JB23" s="46"/>
      <c r="JC23" s="46"/>
      <c r="JD23" s="46"/>
      <c r="JE23" s="46"/>
      <c r="JF23" s="46"/>
      <c r="JG23" s="46"/>
      <c r="JH23" s="46"/>
      <c r="JI23" s="46"/>
      <c r="JJ23" s="46"/>
      <c r="JK23" s="46"/>
      <c r="JL23" s="46"/>
      <c r="JM23" s="46"/>
      <c r="JN23" s="46"/>
      <c r="JO23" s="46"/>
      <c r="JP23" s="46"/>
      <c r="JQ23" s="46"/>
      <c r="JR23" s="46"/>
      <c r="JS23" s="46"/>
      <c r="JT23" s="46"/>
      <c r="JU23" s="46"/>
      <c r="JV23" s="46"/>
      <c r="JW23" s="46"/>
      <c r="JX23" s="46"/>
      <c r="JY23" s="46"/>
      <c r="JZ23" s="46"/>
      <c r="KA23" s="46"/>
      <c r="KB23" s="46"/>
      <c r="KC23" s="46"/>
      <c r="KD23" s="46"/>
      <c r="KE23" s="46"/>
      <c r="KF23" s="46"/>
      <c r="KG23" s="46"/>
      <c r="KH23" s="46"/>
      <c r="KI23" s="46"/>
      <c r="KJ23" s="46"/>
      <c r="KK23" s="46"/>
      <c r="KL23" s="46"/>
      <c r="KM23" s="46"/>
      <c r="KN23" s="46"/>
      <c r="KO23" s="46"/>
      <c r="KP23" s="46"/>
      <c r="KQ23" s="46"/>
      <c r="KR23" s="46"/>
      <c r="KS23" s="46"/>
      <c r="KT23" s="46"/>
      <c r="KU23" s="46"/>
      <c r="KV23" s="46"/>
      <c r="KW23" s="46"/>
      <c r="KX23" s="46"/>
      <c r="KY23" s="46"/>
      <c r="KZ23" s="46"/>
      <c r="LA23" s="46"/>
      <c r="LB23" s="46"/>
      <c r="LC23" s="46"/>
      <c r="LD23" s="46"/>
      <c r="LE23" s="46"/>
      <c r="LF23" s="46"/>
      <c r="LG23" s="46"/>
      <c r="LH23" s="46"/>
      <c r="LI23" s="46"/>
      <c r="LJ23" s="46"/>
      <c r="LK23" s="46"/>
      <c r="LL23" s="46"/>
      <c r="LM23" s="46"/>
      <c r="LN23" s="46"/>
      <c r="LO23" s="46"/>
      <c r="LP23" s="46"/>
      <c r="LQ23" s="46"/>
      <c r="LR23" s="46"/>
      <c r="LS23" s="46"/>
      <c r="LT23" s="46"/>
      <c r="LU23" s="46"/>
      <c r="LV23" s="46"/>
      <c r="LW23" s="46"/>
      <c r="LX23" s="46"/>
      <c r="LY23" s="46"/>
      <c r="LZ23" s="46"/>
      <c r="MA23" s="46"/>
      <c r="MB23" s="46"/>
      <c r="MC23" s="46"/>
      <c r="MD23" s="46"/>
      <c r="ME23" s="46"/>
      <c r="MF23" s="46"/>
      <c r="MG23" s="46"/>
      <c r="MH23" s="46"/>
      <c r="MI23" s="46"/>
      <c r="MJ23" s="46"/>
      <c r="MK23" s="46"/>
      <c r="ML23" s="46"/>
      <c r="MM23" s="46"/>
      <c r="MN23" s="46"/>
      <c r="MO23" s="46"/>
      <c r="MP23" s="46"/>
      <c r="MQ23" s="46"/>
      <c r="MR23" s="46"/>
      <c r="MS23" s="46"/>
      <c r="MT23" s="46"/>
      <c r="MU23" s="46"/>
      <c r="MV23" s="46"/>
      <c r="MW23" s="46"/>
      <c r="MX23" s="46"/>
      <c r="MY23" s="46"/>
      <c r="MZ23" s="46"/>
      <c r="NA23" s="46"/>
      <c r="NB23" s="46"/>
      <c r="NC23" s="46"/>
      <c r="ND23" s="46"/>
      <c r="NE23" s="46"/>
      <c r="NF23" s="46"/>
      <c r="NG23" s="46"/>
      <c r="NH23" s="46"/>
      <c r="NI23" s="46"/>
      <c r="NJ23" s="46"/>
      <c r="NK23" s="46"/>
      <c r="NL23" s="46"/>
      <c r="NM23" s="46"/>
      <c r="NN23" s="46"/>
      <c r="NO23" s="46"/>
      <c r="NP23" s="46"/>
      <c r="NQ23" s="46"/>
      <c r="NR23" s="46"/>
      <c r="NS23" s="46"/>
      <c r="NT23" s="46"/>
      <c r="NU23" s="46"/>
      <c r="NV23" s="46"/>
      <c r="NW23" s="46"/>
      <c r="NX23" s="46"/>
      <c r="NY23" s="46"/>
      <c r="NZ23" s="48"/>
      <c r="OA23" s="48"/>
      <c r="OB23" s="48"/>
      <c r="OC23" s="46"/>
      <c r="OD23" s="46"/>
      <c r="OE23" s="46"/>
      <c r="OF23" s="46"/>
      <c r="OG23" s="46"/>
      <c r="OH23" s="46"/>
      <c r="OI23" s="46"/>
      <c r="OJ23" s="46"/>
      <c r="OK23" s="46"/>
      <c r="OL23" s="46"/>
      <c r="OM23" s="46"/>
      <c r="ON23" s="46"/>
      <c r="OO23" s="46"/>
      <c r="OP23" s="46"/>
      <c r="OQ23" s="46"/>
      <c r="OR23" s="46"/>
      <c r="OS23" s="46"/>
      <c r="OT23" s="46"/>
      <c r="OU23" s="46"/>
      <c r="OV23" s="46"/>
      <c r="OW23" s="46"/>
      <c r="OX23" s="46"/>
      <c r="OY23" s="46"/>
      <c r="OZ23" s="46"/>
      <c r="PA23" s="46"/>
      <c r="PB23" s="46"/>
      <c r="PC23" s="46"/>
      <c r="PD23" s="46"/>
      <c r="PE23" s="46"/>
      <c r="PF23" s="46"/>
      <c r="PG23" s="46"/>
      <c r="PH23" s="46"/>
      <c r="PI23" s="46"/>
      <c r="PJ23" s="46"/>
      <c r="PK23" s="46"/>
      <c r="PL23" s="46"/>
      <c r="PM23" s="46"/>
      <c r="PN23" s="46"/>
      <c r="PO23" s="46"/>
      <c r="PP23" s="46"/>
      <c r="PQ23" s="46"/>
      <c r="PR23" s="46"/>
      <c r="PS23" s="46"/>
      <c r="PT23" s="46"/>
      <c r="PU23" s="46"/>
      <c r="PV23" s="46"/>
      <c r="PW23" s="46"/>
      <c r="PX23" s="46"/>
      <c r="PY23" s="46"/>
      <c r="PZ23" s="46"/>
      <c r="QA23" s="46"/>
      <c r="QB23" s="46"/>
      <c r="QC23" s="46"/>
      <c r="QD23" s="46"/>
      <c r="QE23" s="46"/>
      <c r="QF23" s="46"/>
      <c r="QG23" s="46"/>
      <c r="QH23" s="46"/>
      <c r="QI23" s="46"/>
      <c r="QJ23" s="46"/>
      <c r="QK23" s="46"/>
      <c r="QL23" s="46"/>
      <c r="QM23" s="46"/>
      <c r="QN23" s="46"/>
      <c r="QO23" s="46"/>
      <c r="QP23" s="46"/>
      <c r="QQ23" s="46"/>
      <c r="QR23" s="46"/>
      <c r="QS23" s="46"/>
      <c r="QT23" s="46"/>
      <c r="QU23" s="46"/>
      <c r="QV23" s="46"/>
      <c r="QW23" s="46"/>
      <c r="QX23" s="46"/>
      <c r="QY23" s="46"/>
      <c r="QZ23" s="46"/>
      <c r="RA23" s="46"/>
      <c r="RB23" s="46"/>
      <c r="RC23" s="46"/>
      <c r="RD23" s="46"/>
      <c r="RE23" s="46"/>
      <c r="RF23" s="46"/>
      <c r="RG23" s="46"/>
      <c r="RH23" s="46"/>
      <c r="RI23" s="46"/>
      <c r="RJ23" s="46"/>
      <c r="RK23" s="46"/>
      <c r="RL23" s="46"/>
      <c r="RM23" s="46"/>
      <c r="RN23" s="46"/>
      <c r="RO23" s="46"/>
      <c r="RP23" s="46"/>
      <c r="RQ23" s="46"/>
      <c r="RR23" s="46"/>
      <c r="RS23" s="46"/>
    </row>
    <row r="24" ht="30.0" customHeight="1">
      <c r="A24" s="7"/>
      <c r="B24" s="39" t="s">
        <v>46</v>
      </c>
      <c r="C24" s="40"/>
      <c r="D24" s="41"/>
      <c r="E24" s="41"/>
      <c r="F24" s="42"/>
      <c r="G24" s="42">
        <v>26.0</v>
      </c>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c r="IU24" s="46"/>
      <c r="IV24" s="46"/>
      <c r="IW24" s="46"/>
      <c r="IX24" s="46"/>
      <c r="IY24" s="46"/>
      <c r="IZ24" s="46"/>
      <c r="JA24" s="46"/>
      <c r="JB24" s="46"/>
      <c r="JC24" s="46"/>
      <c r="JD24" s="46"/>
      <c r="JE24" s="46"/>
      <c r="JF24" s="46"/>
      <c r="JG24" s="46"/>
      <c r="JH24" s="46"/>
      <c r="JI24" s="46"/>
      <c r="JJ24" s="46"/>
      <c r="JK24" s="46"/>
      <c r="JL24" s="46"/>
      <c r="JM24" s="46"/>
      <c r="JN24" s="46"/>
      <c r="JO24" s="46"/>
      <c r="JP24" s="46"/>
      <c r="JQ24" s="46"/>
      <c r="JR24" s="46"/>
      <c r="JS24" s="46"/>
      <c r="JT24" s="46"/>
      <c r="JU24" s="46"/>
      <c r="JV24" s="46"/>
      <c r="JW24" s="46"/>
      <c r="JX24" s="46"/>
      <c r="JY24" s="46"/>
      <c r="JZ24" s="46"/>
      <c r="KA24" s="46"/>
      <c r="KB24" s="46"/>
      <c r="KC24" s="46"/>
      <c r="KD24" s="46"/>
      <c r="KE24" s="46"/>
      <c r="KF24" s="46"/>
      <c r="KG24" s="46"/>
      <c r="KH24" s="46"/>
      <c r="KI24" s="46"/>
      <c r="KJ24" s="46"/>
      <c r="KK24" s="46"/>
      <c r="KL24" s="46"/>
      <c r="KM24" s="46"/>
      <c r="KN24" s="46"/>
      <c r="KO24" s="46"/>
      <c r="KP24" s="46"/>
      <c r="KQ24" s="46"/>
      <c r="KR24" s="46"/>
      <c r="KS24" s="46"/>
      <c r="KT24" s="46"/>
      <c r="KU24" s="46"/>
      <c r="KV24" s="46"/>
      <c r="KW24" s="46"/>
      <c r="KX24" s="46"/>
      <c r="KY24" s="46"/>
      <c r="KZ24" s="46"/>
      <c r="LA24" s="46"/>
      <c r="LB24" s="46"/>
      <c r="LC24" s="46"/>
      <c r="LD24" s="46"/>
      <c r="LE24" s="46"/>
      <c r="LF24" s="46"/>
      <c r="LG24" s="46"/>
      <c r="LH24" s="46"/>
      <c r="LI24" s="46"/>
      <c r="LJ24" s="46"/>
      <c r="LK24" s="46"/>
      <c r="LL24" s="46"/>
      <c r="LM24" s="46"/>
      <c r="LN24" s="46"/>
      <c r="LO24" s="46"/>
      <c r="LP24" s="46"/>
      <c r="LQ24" s="46"/>
      <c r="LR24" s="46"/>
      <c r="LS24" s="46"/>
      <c r="LT24" s="46"/>
      <c r="LU24" s="46"/>
      <c r="LV24" s="46"/>
      <c r="LW24" s="46"/>
      <c r="LX24" s="46"/>
      <c r="LY24" s="46"/>
      <c r="LZ24" s="46"/>
      <c r="MA24" s="46"/>
      <c r="MB24" s="46"/>
      <c r="MC24" s="46"/>
      <c r="MD24" s="46"/>
      <c r="ME24" s="46"/>
      <c r="MF24" s="46"/>
      <c r="MG24" s="46"/>
      <c r="MH24" s="46"/>
      <c r="MI24" s="46"/>
      <c r="MJ24" s="46"/>
      <c r="MK24" s="46"/>
      <c r="ML24" s="46"/>
      <c r="MM24" s="46"/>
      <c r="MN24" s="46"/>
      <c r="MO24" s="46"/>
      <c r="MP24" s="46"/>
      <c r="MQ24" s="46"/>
      <c r="MR24" s="46"/>
      <c r="MS24" s="46"/>
      <c r="MT24" s="46"/>
      <c r="MU24" s="46"/>
      <c r="MV24" s="46"/>
      <c r="MW24" s="46"/>
      <c r="MX24" s="46"/>
      <c r="MY24" s="46"/>
      <c r="MZ24" s="46"/>
      <c r="NA24" s="46"/>
      <c r="NB24" s="46"/>
      <c r="NC24" s="46"/>
      <c r="ND24" s="46"/>
      <c r="NE24" s="46"/>
      <c r="NF24" s="46"/>
      <c r="NG24" s="46"/>
      <c r="NH24" s="46"/>
      <c r="NI24" s="46"/>
      <c r="NJ24" s="46"/>
      <c r="NK24" s="46"/>
      <c r="NL24" s="46"/>
      <c r="NM24" s="46"/>
      <c r="NN24" s="46"/>
      <c r="NO24" s="46"/>
      <c r="NP24" s="46"/>
      <c r="NQ24" s="46"/>
      <c r="NR24" s="46"/>
      <c r="NS24" s="46"/>
      <c r="NT24" s="46"/>
      <c r="NU24" s="46"/>
      <c r="NV24" s="46"/>
      <c r="NW24" s="46"/>
      <c r="NX24" s="46"/>
      <c r="NY24" s="46"/>
      <c r="NZ24" s="46"/>
      <c r="OA24" s="46"/>
      <c r="OB24" s="46"/>
      <c r="OC24" s="43"/>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5"/>
      <c r="PC24" s="46"/>
      <c r="PD24" s="46"/>
      <c r="PE24" s="46"/>
      <c r="PF24" s="46"/>
      <c r="PG24" s="46"/>
      <c r="PH24" s="46"/>
      <c r="PI24" s="46"/>
      <c r="PJ24" s="46"/>
      <c r="PK24" s="46"/>
      <c r="PL24" s="46"/>
      <c r="PM24" s="46"/>
      <c r="PN24" s="46"/>
      <c r="PO24" s="46"/>
      <c r="PP24" s="46"/>
      <c r="PQ24" s="46"/>
      <c r="PR24" s="46"/>
      <c r="PS24" s="46"/>
      <c r="PT24" s="46"/>
      <c r="PU24" s="46"/>
      <c r="PV24" s="46"/>
      <c r="PW24" s="46"/>
      <c r="PX24" s="46"/>
      <c r="PY24" s="46"/>
      <c r="PZ24" s="46"/>
      <c r="QA24" s="46"/>
      <c r="QB24" s="46"/>
      <c r="QC24" s="46"/>
      <c r="QD24" s="46"/>
      <c r="QE24" s="46"/>
      <c r="QF24" s="46"/>
      <c r="QG24" s="46"/>
      <c r="QH24" s="46"/>
      <c r="QI24" s="46"/>
      <c r="QJ24" s="46"/>
      <c r="QK24" s="46"/>
      <c r="QL24" s="46"/>
      <c r="QM24" s="46"/>
      <c r="QN24" s="46"/>
      <c r="QO24" s="46"/>
      <c r="QP24" s="46"/>
      <c r="QQ24" s="46"/>
      <c r="QR24" s="46"/>
      <c r="QS24" s="46"/>
      <c r="QT24" s="46"/>
      <c r="QU24" s="46"/>
      <c r="QV24" s="46"/>
      <c r="QW24" s="46"/>
      <c r="QX24" s="46"/>
      <c r="QY24" s="46"/>
      <c r="QZ24" s="46"/>
      <c r="RA24" s="46"/>
      <c r="RB24" s="46"/>
      <c r="RC24" s="46"/>
      <c r="RD24" s="46"/>
      <c r="RE24" s="46"/>
      <c r="RF24" s="46"/>
      <c r="RG24" s="46"/>
      <c r="RH24" s="46"/>
      <c r="RI24" s="46"/>
      <c r="RJ24" s="46"/>
      <c r="RK24" s="46"/>
      <c r="RL24" s="46"/>
      <c r="RM24" s="46"/>
      <c r="RN24" s="46"/>
      <c r="RO24" s="46"/>
      <c r="RP24" s="46"/>
      <c r="RQ24" s="46"/>
      <c r="RR24" s="46"/>
      <c r="RS24" s="46"/>
    </row>
    <row r="25" ht="30.0" customHeight="1">
      <c r="A25" s="7"/>
      <c r="B25" s="39" t="s">
        <v>47</v>
      </c>
      <c r="C25" s="40"/>
      <c r="D25" s="41"/>
      <c r="E25" s="41"/>
      <c r="F25" s="42"/>
      <c r="G25" s="42">
        <v>10.0</v>
      </c>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c r="IU25" s="46"/>
      <c r="IV25" s="46"/>
      <c r="IW25" s="46"/>
      <c r="IX25" s="46"/>
      <c r="IY25" s="46"/>
      <c r="IZ25" s="46"/>
      <c r="JA25" s="46"/>
      <c r="JB25" s="46"/>
      <c r="JC25" s="46"/>
      <c r="JD25" s="46"/>
      <c r="JE25" s="46"/>
      <c r="JF25" s="46"/>
      <c r="JG25" s="46"/>
      <c r="JH25" s="46"/>
      <c r="JI25" s="46"/>
      <c r="JJ25" s="46"/>
      <c r="JK25" s="46"/>
      <c r="JL25" s="46"/>
      <c r="JM25" s="46"/>
      <c r="JN25" s="46"/>
      <c r="JO25" s="46"/>
      <c r="JP25" s="46"/>
      <c r="JQ25" s="46"/>
      <c r="JR25" s="46"/>
      <c r="JS25" s="46"/>
      <c r="JT25" s="46"/>
      <c r="JU25" s="46"/>
      <c r="JV25" s="46"/>
      <c r="JW25" s="46"/>
      <c r="JX25" s="46"/>
      <c r="JY25" s="46"/>
      <c r="JZ25" s="46"/>
      <c r="KA25" s="46"/>
      <c r="KB25" s="46"/>
      <c r="KC25" s="46"/>
      <c r="KD25" s="46"/>
      <c r="KE25" s="46"/>
      <c r="KF25" s="46"/>
      <c r="KG25" s="46"/>
      <c r="KH25" s="46"/>
      <c r="KI25" s="46"/>
      <c r="KJ25" s="46"/>
      <c r="KK25" s="46"/>
      <c r="KL25" s="46"/>
      <c r="KM25" s="46"/>
      <c r="KN25" s="46"/>
      <c r="KO25" s="46"/>
      <c r="KP25" s="46"/>
      <c r="KQ25" s="46"/>
      <c r="KR25" s="46"/>
      <c r="KS25" s="46"/>
      <c r="KT25" s="46"/>
      <c r="KU25" s="46"/>
      <c r="KV25" s="46"/>
      <c r="KW25" s="46"/>
      <c r="KX25" s="46"/>
      <c r="KY25" s="46"/>
      <c r="KZ25" s="46"/>
      <c r="LA25" s="46"/>
      <c r="LB25" s="46"/>
      <c r="LC25" s="46"/>
      <c r="LD25" s="46"/>
      <c r="LE25" s="46"/>
      <c r="LF25" s="46"/>
      <c r="LG25" s="46"/>
      <c r="LH25" s="46"/>
      <c r="LI25" s="46"/>
      <c r="LJ25" s="46"/>
      <c r="LK25" s="46"/>
      <c r="LL25" s="46"/>
      <c r="LM25" s="46"/>
      <c r="LN25" s="46"/>
      <c r="LO25" s="46"/>
      <c r="LP25" s="46"/>
      <c r="LQ25" s="46"/>
      <c r="LR25" s="46"/>
      <c r="LS25" s="46"/>
      <c r="LT25" s="46"/>
      <c r="LU25" s="46"/>
      <c r="LV25" s="46"/>
      <c r="LW25" s="46"/>
      <c r="LX25" s="46"/>
      <c r="LY25" s="46"/>
      <c r="LZ25" s="46"/>
      <c r="MA25" s="46"/>
      <c r="MB25" s="46"/>
      <c r="MC25" s="46"/>
      <c r="MD25" s="46"/>
      <c r="ME25" s="46"/>
      <c r="MF25" s="46"/>
      <c r="MG25" s="46"/>
      <c r="MH25" s="46"/>
      <c r="MI25" s="46"/>
      <c r="MJ25" s="46"/>
      <c r="MK25" s="46"/>
      <c r="ML25" s="46"/>
      <c r="MM25" s="46"/>
      <c r="MN25" s="46"/>
      <c r="MO25" s="46"/>
      <c r="MP25" s="46"/>
      <c r="MQ25" s="46"/>
      <c r="MR25" s="46"/>
      <c r="MS25" s="46"/>
      <c r="MT25" s="46"/>
      <c r="MU25" s="46"/>
      <c r="MV25" s="46"/>
      <c r="MW25" s="46"/>
      <c r="MX25" s="46"/>
      <c r="MY25" s="46"/>
      <c r="MZ25" s="46"/>
      <c r="NA25" s="46"/>
      <c r="NB25" s="46"/>
      <c r="NC25" s="46"/>
      <c r="ND25" s="46"/>
      <c r="NE25" s="46"/>
      <c r="NF25" s="46"/>
      <c r="NG25" s="46"/>
      <c r="NH25" s="46"/>
      <c r="NI25" s="46"/>
      <c r="NJ25" s="46"/>
      <c r="NK25" s="46"/>
      <c r="NL25" s="46"/>
      <c r="NM25" s="46"/>
      <c r="NN25" s="46"/>
      <c r="NO25" s="46"/>
      <c r="NP25" s="46"/>
      <c r="NQ25" s="46"/>
      <c r="NR25" s="46"/>
      <c r="NS25" s="46"/>
      <c r="NT25" s="46"/>
      <c r="NU25" s="46"/>
      <c r="NV25" s="46"/>
      <c r="NW25" s="46"/>
      <c r="NX25" s="46"/>
      <c r="NY25" s="46"/>
      <c r="NZ25" s="46"/>
      <c r="OA25" s="46"/>
      <c r="OB25" s="46"/>
      <c r="OC25" s="46"/>
      <c r="OD25" s="46"/>
      <c r="OE25" s="46"/>
      <c r="OF25" s="46"/>
      <c r="OG25" s="46"/>
      <c r="OH25" s="46"/>
      <c r="OI25" s="46"/>
      <c r="OJ25" s="46"/>
      <c r="OK25" s="46"/>
      <c r="OL25" s="46"/>
      <c r="OM25" s="46"/>
      <c r="ON25" s="46"/>
      <c r="OO25" s="46"/>
      <c r="OP25" s="46"/>
      <c r="OQ25" s="46"/>
      <c r="OR25" s="46"/>
      <c r="OS25" s="46"/>
      <c r="OT25" s="46"/>
      <c r="OU25" s="46"/>
      <c r="OV25" s="46"/>
      <c r="OW25" s="46"/>
      <c r="OX25" s="46"/>
      <c r="OY25" s="46"/>
      <c r="OZ25" s="46"/>
      <c r="PA25" s="46"/>
      <c r="PB25" s="46"/>
      <c r="PC25" s="43"/>
      <c r="PD25" s="44"/>
      <c r="PE25" s="44"/>
      <c r="PF25" s="44"/>
      <c r="PG25" s="44"/>
      <c r="PH25" s="44"/>
      <c r="PI25" s="44"/>
      <c r="PJ25" s="44"/>
      <c r="PK25" s="44"/>
      <c r="PL25" s="45"/>
      <c r="PM25" s="46"/>
      <c r="PN25" s="46"/>
      <c r="PO25" s="46"/>
      <c r="PP25" s="46"/>
      <c r="PQ25" s="46"/>
      <c r="PR25" s="46"/>
      <c r="PS25" s="46"/>
      <c r="PT25" s="46"/>
      <c r="PU25" s="46"/>
      <c r="PV25" s="46"/>
      <c r="PW25" s="46"/>
      <c r="PX25" s="46"/>
      <c r="PY25" s="46"/>
      <c r="PZ25" s="46"/>
      <c r="QA25" s="46"/>
      <c r="QB25" s="46"/>
      <c r="QC25" s="46"/>
      <c r="QD25" s="46"/>
      <c r="QE25" s="46"/>
      <c r="QF25" s="46"/>
      <c r="QG25" s="46"/>
      <c r="QH25" s="46"/>
      <c r="QI25" s="46"/>
      <c r="QJ25" s="46"/>
      <c r="QK25" s="46"/>
      <c r="QL25" s="46"/>
      <c r="QM25" s="46"/>
      <c r="QN25" s="46"/>
      <c r="QO25" s="46"/>
      <c r="QP25" s="46"/>
      <c r="QQ25" s="46"/>
      <c r="QR25" s="46"/>
      <c r="QS25" s="46"/>
      <c r="QT25" s="46"/>
      <c r="QU25" s="46"/>
      <c r="QV25" s="46"/>
      <c r="QW25" s="46"/>
      <c r="QX25" s="46"/>
      <c r="QY25" s="46"/>
      <c r="QZ25" s="46"/>
      <c r="RA25" s="46"/>
      <c r="RB25" s="46"/>
      <c r="RC25" s="46"/>
      <c r="RD25" s="46"/>
      <c r="RE25" s="46"/>
      <c r="RF25" s="46"/>
      <c r="RG25" s="46"/>
      <c r="RH25" s="46"/>
      <c r="RI25" s="46"/>
      <c r="RJ25" s="46"/>
      <c r="RK25" s="46"/>
      <c r="RL25" s="46"/>
      <c r="RM25" s="46"/>
      <c r="RN25" s="46"/>
      <c r="RO25" s="46"/>
      <c r="RP25" s="46"/>
      <c r="RQ25" s="46"/>
      <c r="RR25" s="46"/>
      <c r="RS25" s="46"/>
    </row>
    <row r="26" ht="30.0" customHeight="1">
      <c r="A26" s="7"/>
      <c r="B26" s="39" t="s">
        <v>48</v>
      </c>
      <c r="C26" s="40"/>
      <c r="D26" s="41"/>
      <c r="E26" s="41"/>
      <c r="F26" s="42"/>
      <c r="G26" s="42">
        <v>14.0</v>
      </c>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c r="IV26" s="46"/>
      <c r="IW26" s="46"/>
      <c r="IX26" s="46"/>
      <c r="IY26" s="46"/>
      <c r="IZ26" s="46"/>
      <c r="JA26" s="46"/>
      <c r="JB26" s="46"/>
      <c r="JC26" s="46"/>
      <c r="JD26" s="46"/>
      <c r="JE26" s="46"/>
      <c r="JF26" s="46"/>
      <c r="JG26" s="46"/>
      <c r="JH26" s="46"/>
      <c r="JI26" s="46"/>
      <c r="JJ26" s="46"/>
      <c r="JK26" s="46"/>
      <c r="JL26" s="46"/>
      <c r="JM26" s="46"/>
      <c r="JN26" s="46"/>
      <c r="JO26" s="46"/>
      <c r="JP26" s="46"/>
      <c r="JQ26" s="46"/>
      <c r="JR26" s="46"/>
      <c r="JS26" s="46"/>
      <c r="JT26" s="46"/>
      <c r="JU26" s="46"/>
      <c r="JV26" s="46"/>
      <c r="JW26" s="46"/>
      <c r="JX26" s="46"/>
      <c r="JY26" s="46"/>
      <c r="JZ26" s="46"/>
      <c r="KA26" s="46"/>
      <c r="KB26" s="46"/>
      <c r="KC26" s="46"/>
      <c r="KD26" s="46"/>
      <c r="KE26" s="46"/>
      <c r="KF26" s="46"/>
      <c r="KG26" s="46"/>
      <c r="KH26" s="46"/>
      <c r="KI26" s="46"/>
      <c r="KJ26" s="46"/>
      <c r="KK26" s="46"/>
      <c r="KL26" s="46"/>
      <c r="KM26" s="46"/>
      <c r="KN26" s="46"/>
      <c r="KO26" s="46"/>
      <c r="KP26" s="46"/>
      <c r="KQ26" s="46"/>
      <c r="KR26" s="46"/>
      <c r="KS26" s="46"/>
      <c r="KT26" s="46"/>
      <c r="KU26" s="46"/>
      <c r="KV26" s="46"/>
      <c r="KW26" s="46"/>
      <c r="KX26" s="46"/>
      <c r="KY26" s="46"/>
      <c r="KZ26" s="46"/>
      <c r="LA26" s="46"/>
      <c r="LB26" s="46"/>
      <c r="LC26" s="46"/>
      <c r="LD26" s="46"/>
      <c r="LE26" s="46"/>
      <c r="LF26" s="46"/>
      <c r="LG26" s="46"/>
      <c r="LH26" s="46"/>
      <c r="LI26" s="46"/>
      <c r="LJ26" s="46"/>
      <c r="LK26" s="46"/>
      <c r="LL26" s="46"/>
      <c r="LM26" s="46"/>
      <c r="LN26" s="46"/>
      <c r="LO26" s="46"/>
      <c r="LP26" s="46"/>
      <c r="LQ26" s="46"/>
      <c r="LR26" s="46"/>
      <c r="LS26" s="46"/>
      <c r="LT26" s="46"/>
      <c r="LU26" s="46"/>
      <c r="LV26" s="46"/>
      <c r="LW26" s="46"/>
      <c r="LX26" s="46"/>
      <c r="LY26" s="46"/>
      <c r="LZ26" s="46"/>
      <c r="MA26" s="46"/>
      <c r="MB26" s="46"/>
      <c r="MC26" s="46"/>
      <c r="MD26" s="46"/>
      <c r="ME26" s="46"/>
      <c r="MF26" s="46"/>
      <c r="MG26" s="46"/>
      <c r="MH26" s="46"/>
      <c r="MI26" s="46"/>
      <c r="MJ26" s="46"/>
      <c r="MK26" s="46"/>
      <c r="ML26" s="46"/>
      <c r="MM26" s="46"/>
      <c r="MN26" s="46"/>
      <c r="MO26" s="46"/>
      <c r="MP26" s="46"/>
      <c r="MQ26" s="46"/>
      <c r="MR26" s="46"/>
      <c r="MS26" s="46"/>
      <c r="MT26" s="46"/>
      <c r="MU26" s="46"/>
      <c r="MV26" s="46"/>
      <c r="MW26" s="46"/>
      <c r="MX26" s="46"/>
      <c r="MY26" s="46"/>
      <c r="MZ26" s="46"/>
      <c r="NA26" s="46"/>
      <c r="NB26" s="46"/>
      <c r="NC26" s="46"/>
      <c r="ND26" s="46"/>
      <c r="NE26" s="46"/>
      <c r="NF26" s="46"/>
      <c r="NG26" s="46"/>
      <c r="NH26" s="46"/>
      <c r="NI26" s="46"/>
      <c r="NJ26" s="46"/>
      <c r="NK26" s="46"/>
      <c r="NL26" s="46"/>
      <c r="NM26" s="46"/>
      <c r="NN26" s="46"/>
      <c r="NO26" s="46"/>
      <c r="NP26" s="46"/>
      <c r="NQ26" s="46"/>
      <c r="NR26" s="46"/>
      <c r="NS26" s="46"/>
      <c r="NT26" s="46"/>
      <c r="NU26" s="46"/>
      <c r="NV26" s="46"/>
      <c r="NW26" s="46"/>
      <c r="NX26" s="46"/>
      <c r="NY26" s="46"/>
      <c r="NZ26" s="46"/>
      <c r="OA26" s="46"/>
      <c r="OB26" s="46"/>
      <c r="OC26" s="46"/>
      <c r="OD26" s="46"/>
      <c r="OE26" s="46"/>
      <c r="OF26" s="46"/>
      <c r="OG26" s="46"/>
      <c r="OH26" s="46"/>
      <c r="OI26" s="46"/>
      <c r="OJ26" s="46"/>
      <c r="OK26" s="46"/>
      <c r="OL26" s="46"/>
      <c r="OM26" s="46"/>
      <c r="ON26" s="46"/>
      <c r="OO26" s="46"/>
      <c r="OP26" s="46"/>
      <c r="OQ26" s="46"/>
      <c r="OR26" s="46"/>
      <c r="OS26" s="46"/>
      <c r="OT26" s="46"/>
      <c r="OU26" s="46"/>
      <c r="OV26" s="46"/>
      <c r="OW26" s="46"/>
      <c r="OX26" s="46"/>
      <c r="OY26" s="46"/>
      <c r="OZ26" s="46"/>
      <c r="PA26" s="46"/>
      <c r="PB26" s="46"/>
      <c r="PC26" s="46"/>
      <c r="PD26" s="46"/>
      <c r="PE26" s="46"/>
      <c r="PF26" s="46"/>
      <c r="PG26" s="46"/>
      <c r="PH26" s="46"/>
      <c r="PI26" s="46"/>
      <c r="PJ26" s="46"/>
      <c r="PK26" s="46"/>
      <c r="PL26" s="46"/>
      <c r="PM26" s="43"/>
      <c r="PN26" s="44"/>
      <c r="PO26" s="44"/>
      <c r="PP26" s="44"/>
      <c r="PQ26" s="44"/>
      <c r="PR26" s="44"/>
      <c r="PS26" s="44"/>
      <c r="PT26" s="44"/>
      <c r="PU26" s="44"/>
      <c r="PV26" s="44"/>
      <c r="PW26" s="44"/>
      <c r="PX26" s="44"/>
      <c r="PY26" s="44"/>
      <c r="PZ26" s="45"/>
      <c r="QA26" s="46"/>
      <c r="QB26" s="46"/>
      <c r="QC26" s="46"/>
      <c r="QD26" s="46"/>
      <c r="QE26" s="46"/>
      <c r="QF26" s="46"/>
      <c r="QG26" s="46"/>
      <c r="QH26" s="46"/>
      <c r="QI26" s="46"/>
      <c r="QJ26" s="46"/>
      <c r="QK26" s="46"/>
      <c r="QL26" s="46"/>
      <c r="QM26" s="46"/>
      <c r="QN26" s="46"/>
      <c r="QO26" s="46"/>
      <c r="QP26" s="46"/>
      <c r="QQ26" s="46"/>
      <c r="QR26" s="46"/>
      <c r="QS26" s="46"/>
      <c r="QT26" s="46"/>
      <c r="QU26" s="46"/>
      <c r="QV26" s="46"/>
      <c r="QW26" s="46"/>
      <c r="QX26" s="46"/>
      <c r="QY26" s="46"/>
      <c r="QZ26" s="46"/>
      <c r="RA26" s="46"/>
      <c r="RB26" s="46"/>
      <c r="RC26" s="46"/>
      <c r="RD26" s="46"/>
      <c r="RE26" s="46"/>
      <c r="RF26" s="46"/>
      <c r="RG26" s="46"/>
      <c r="RH26" s="46"/>
      <c r="RI26" s="46"/>
      <c r="RJ26" s="46"/>
      <c r="RK26" s="46"/>
      <c r="RL26" s="46"/>
      <c r="RM26" s="46"/>
      <c r="RN26" s="46"/>
      <c r="RO26" s="46"/>
      <c r="RP26" s="46"/>
      <c r="RQ26" s="46"/>
      <c r="RR26" s="46"/>
      <c r="RS26" s="46"/>
    </row>
    <row r="27" ht="30.0" customHeight="1">
      <c r="A27" s="7"/>
      <c r="B27" s="39" t="s">
        <v>49</v>
      </c>
      <c r="C27" s="40"/>
      <c r="D27" s="41"/>
      <c r="E27" s="41"/>
      <c r="F27" s="42"/>
      <c r="G27" s="42">
        <v>3.0</v>
      </c>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c r="IV27" s="46"/>
      <c r="IW27" s="46"/>
      <c r="IX27" s="46"/>
      <c r="IY27" s="46"/>
      <c r="IZ27" s="46"/>
      <c r="JA27" s="46"/>
      <c r="JB27" s="46"/>
      <c r="JC27" s="46"/>
      <c r="JD27" s="46"/>
      <c r="JE27" s="46"/>
      <c r="JF27" s="46"/>
      <c r="JG27" s="46"/>
      <c r="JH27" s="46"/>
      <c r="JI27" s="46"/>
      <c r="JJ27" s="46"/>
      <c r="JK27" s="46"/>
      <c r="JL27" s="46"/>
      <c r="JM27" s="46"/>
      <c r="JN27" s="46"/>
      <c r="JO27" s="46"/>
      <c r="JP27" s="46"/>
      <c r="JQ27" s="46"/>
      <c r="JR27" s="46"/>
      <c r="JS27" s="46"/>
      <c r="JT27" s="46"/>
      <c r="JU27" s="46"/>
      <c r="JV27" s="46"/>
      <c r="JW27" s="46"/>
      <c r="JX27" s="46"/>
      <c r="JY27" s="46"/>
      <c r="JZ27" s="46"/>
      <c r="KA27" s="46"/>
      <c r="KB27" s="46"/>
      <c r="KC27" s="46"/>
      <c r="KD27" s="46"/>
      <c r="KE27" s="46"/>
      <c r="KF27" s="46"/>
      <c r="KG27" s="46"/>
      <c r="KH27" s="46"/>
      <c r="KI27" s="46"/>
      <c r="KJ27" s="46"/>
      <c r="KK27" s="46"/>
      <c r="KL27" s="46"/>
      <c r="KM27" s="46"/>
      <c r="KN27" s="46"/>
      <c r="KO27" s="46"/>
      <c r="KP27" s="46"/>
      <c r="KQ27" s="46"/>
      <c r="KR27" s="46"/>
      <c r="KS27" s="46"/>
      <c r="KT27" s="46"/>
      <c r="KU27" s="46"/>
      <c r="KV27" s="46"/>
      <c r="KW27" s="46"/>
      <c r="KX27" s="46"/>
      <c r="KY27" s="46"/>
      <c r="KZ27" s="46"/>
      <c r="LA27" s="46"/>
      <c r="LB27" s="46"/>
      <c r="LC27" s="46"/>
      <c r="LD27" s="46"/>
      <c r="LE27" s="46"/>
      <c r="LF27" s="46"/>
      <c r="LG27" s="46"/>
      <c r="LH27" s="46"/>
      <c r="LI27" s="46"/>
      <c r="LJ27" s="46"/>
      <c r="LK27" s="46"/>
      <c r="LL27" s="46"/>
      <c r="LM27" s="46"/>
      <c r="LN27" s="46"/>
      <c r="LO27" s="46"/>
      <c r="LP27" s="46"/>
      <c r="LQ27" s="46"/>
      <c r="LR27" s="46"/>
      <c r="LS27" s="46"/>
      <c r="LT27" s="46"/>
      <c r="LU27" s="46"/>
      <c r="LV27" s="46"/>
      <c r="LW27" s="46"/>
      <c r="LX27" s="46"/>
      <c r="LY27" s="46"/>
      <c r="LZ27" s="46"/>
      <c r="MA27" s="46"/>
      <c r="MB27" s="46"/>
      <c r="MC27" s="46"/>
      <c r="MD27" s="46"/>
      <c r="ME27" s="46"/>
      <c r="MF27" s="46"/>
      <c r="MG27" s="46"/>
      <c r="MH27" s="46"/>
      <c r="MI27" s="46"/>
      <c r="MJ27" s="46"/>
      <c r="MK27" s="46"/>
      <c r="ML27" s="46"/>
      <c r="MM27" s="46"/>
      <c r="MN27" s="46"/>
      <c r="MO27" s="46"/>
      <c r="MP27" s="46"/>
      <c r="MQ27" s="46"/>
      <c r="MR27" s="46"/>
      <c r="MS27" s="46"/>
      <c r="MT27" s="46"/>
      <c r="MU27" s="46"/>
      <c r="MV27" s="46"/>
      <c r="MW27" s="46"/>
      <c r="MX27" s="46"/>
      <c r="MY27" s="46"/>
      <c r="MZ27" s="46"/>
      <c r="NA27" s="46"/>
      <c r="NB27" s="46"/>
      <c r="NC27" s="46"/>
      <c r="ND27" s="46"/>
      <c r="NE27" s="46"/>
      <c r="NF27" s="46"/>
      <c r="NG27" s="46"/>
      <c r="NH27" s="46"/>
      <c r="NI27" s="46"/>
      <c r="NJ27" s="46"/>
      <c r="NK27" s="46"/>
      <c r="NL27" s="46"/>
      <c r="NM27" s="46"/>
      <c r="NN27" s="46"/>
      <c r="NO27" s="46"/>
      <c r="NP27" s="46"/>
      <c r="NQ27" s="46"/>
      <c r="NR27" s="46"/>
      <c r="NS27" s="46"/>
      <c r="NT27" s="46"/>
      <c r="NU27" s="46"/>
      <c r="NV27" s="46"/>
      <c r="NW27" s="46"/>
      <c r="NX27" s="46"/>
      <c r="NY27" s="46"/>
      <c r="NZ27" s="46"/>
      <c r="OA27" s="46"/>
      <c r="OB27" s="46"/>
      <c r="OC27" s="46"/>
      <c r="OD27" s="46"/>
      <c r="OE27" s="46"/>
      <c r="OF27" s="46"/>
      <c r="OG27" s="46"/>
      <c r="OH27" s="46"/>
      <c r="OI27" s="46"/>
      <c r="OJ27" s="46"/>
      <c r="OK27" s="46"/>
      <c r="OL27" s="46"/>
      <c r="OM27" s="46"/>
      <c r="ON27" s="46"/>
      <c r="OO27" s="46"/>
      <c r="OP27" s="46"/>
      <c r="OQ27" s="46"/>
      <c r="OR27" s="46"/>
      <c r="OS27" s="46"/>
      <c r="OT27" s="46"/>
      <c r="OU27" s="46"/>
      <c r="OV27" s="46"/>
      <c r="OW27" s="46"/>
      <c r="OX27" s="46"/>
      <c r="OY27" s="46"/>
      <c r="OZ27" s="46"/>
      <c r="PA27" s="46"/>
      <c r="PB27" s="46"/>
      <c r="PC27" s="46"/>
      <c r="PD27" s="46"/>
      <c r="PE27" s="46"/>
      <c r="PF27" s="46"/>
      <c r="PG27" s="46"/>
      <c r="PH27" s="46"/>
      <c r="PI27" s="46"/>
      <c r="PJ27" s="46"/>
      <c r="PK27" s="46"/>
      <c r="PL27" s="46"/>
      <c r="PM27" s="46"/>
      <c r="PN27" s="46"/>
      <c r="PO27" s="46"/>
      <c r="PP27" s="46"/>
      <c r="PQ27" s="46"/>
      <c r="PR27" s="46"/>
      <c r="PS27" s="46"/>
      <c r="PT27" s="46"/>
      <c r="PU27" s="46"/>
      <c r="PV27" s="46"/>
      <c r="PW27" s="46"/>
      <c r="PX27" s="46"/>
      <c r="PY27" s="46"/>
      <c r="PZ27" s="46"/>
      <c r="QA27" s="43"/>
      <c r="QB27" s="44"/>
      <c r="QC27" s="45"/>
      <c r="QD27" s="46"/>
      <c r="QE27" s="46"/>
      <c r="QF27" s="46"/>
      <c r="QG27" s="46"/>
      <c r="QH27" s="46"/>
      <c r="QI27" s="46"/>
      <c r="QJ27" s="46"/>
      <c r="QK27" s="46"/>
      <c r="QL27" s="46"/>
      <c r="QM27" s="46"/>
      <c r="QN27" s="46"/>
      <c r="QO27" s="46"/>
      <c r="QP27" s="46"/>
      <c r="QQ27" s="46"/>
      <c r="QR27" s="46"/>
      <c r="QS27" s="46"/>
      <c r="QT27" s="46"/>
      <c r="QU27" s="46"/>
      <c r="QV27" s="46"/>
      <c r="QW27" s="46"/>
      <c r="QX27" s="46"/>
      <c r="QY27" s="46"/>
      <c r="QZ27" s="46"/>
      <c r="RA27" s="46"/>
      <c r="RB27" s="46"/>
      <c r="RC27" s="46"/>
      <c r="RD27" s="46"/>
      <c r="RE27" s="46"/>
      <c r="RF27" s="46"/>
      <c r="RG27" s="46"/>
      <c r="RH27" s="46"/>
      <c r="RI27" s="46"/>
      <c r="RJ27" s="46"/>
      <c r="RK27" s="46"/>
      <c r="RL27" s="46"/>
      <c r="RM27" s="46"/>
      <c r="RN27" s="46"/>
      <c r="RO27" s="46"/>
      <c r="RP27" s="46"/>
      <c r="RQ27" s="46"/>
      <c r="RR27" s="46"/>
      <c r="RS27" s="46"/>
    </row>
    <row r="28" ht="30.0" customHeight="1">
      <c r="A28" s="7"/>
      <c r="B28" s="39" t="s">
        <v>50</v>
      </c>
      <c r="C28" s="40"/>
      <c r="D28" s="41"/>
      <c r="E28" s="41"/>
      <c r="F28" s="42"/>
      <c r="G28" s="42">
        <v>14.0</v>
      </c>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c r="IU28" s="46"/>
      <c r="IV28" s="46"/>
      <c r="IW28" s="46"/>
      <c r="IX28" s="46"/>
      <c r="IY28" s="46"/>
      <c r="IZ28" s="46"/>
      <c r="JA28" s="46"/>
      <c r="JB28" s="46"/>
      <c r="JC28" s="46"/>
      <c r="JD28" s="46"/>
      <c r="JE28" s="46"/>
      <c r="JF28" s="46"/>
      <c r="JG28" s="46"/>
      <c r="JH28" s="46"/>
      <c r="JI28" s="46"/>
      <c r="JJ28" s="46"/>
      <c r="JK28" s="46"/>
      <c r="JL28" s="46"/>
      <c r="JM28" s="46"/>
      <c r="JN28" s="46"/>
      <c r="JO28" s="46"/>
      <c r="JP28" s="46"/>
      <c r="JQ28" s="46"/>
      <c r="JR28" s="46"/>
      <c r="JS28" s="46"/>
      <c r="JT28" s="46"/>
      <c r="JU28" s="46"/>
      <c r="JV28" s="46"/>
      <c r="JW28" s="46"/>
      <c r="JX28" s="46"/>
      <c r="JY28" s="46"/>
      <c r="JZ28" s="46"/>
      <c r="KA28" s="46"/>
      <c r="KB28" s="46"/>
      <c r="KC28" s="46"/>
      <c r="KD28" s="46"/>
      <c r="KE28" s="46"/>
      <c r="KF28" s="46"/>
      <c r="KG28" s="46"/>
      <c r="KH28" s="46"/>
      <c r="KI28" s="46"/>
      <c r="KJ28" s="46"/>
      <c r="KK28" s="46"/>
      <c r="KL28" s="46"/>
      <c r="KM28" s="46"/>
      <c r="KN28" s="46"/>
      <c r="KO28" s="46"/>
      <c r="KP28" s="46"/>
      <c r="KQ28" s="46"/>
      <c r="KR28" s="46"/>
      <c r="KS28" s="46"/>
      <c r="KT28" s="46"/>
      <c r="KU28" s="46"/>
      <c r="KV28" s="46"/>
      <c r="KW28" s="46"/>
      <c r="KX28" s="46"/>
      <c r="KY28" s="46"/>
      <c r="KZ28" s="46"/>
      <c r="LA28" s="46"/>
      <c r="LB28" s="46"/>
      <c r="LC28" s="46"/>
      <c r="LD28" s="46"/>
      <c r="LE28" s="46"/>
      <c r="LF28" s="46"/>
      <c r="LG28" s="46"/>
      <c r="LH28" s="46"/>
      <c r="LI28" s="46"/>
      <c r="LJ28" s="46"/>
      <c r="LK28" s="46"/>
      <c r="LL28" s="46"/>
      <c r="LM28" s="46"/>
      <c r="LN28" s="46"/>
      <c r="LO28" s="46"/>
      <c r="LP28" s="46"/>
      <c r="LQ28" s="46"/>
      <c r="LR28" s="46"/>
      <c r="LS28" s="46"/>
      <c r="LT28" s="46"/>
      <c r="LU28" s="46"/>
      <c r="LV28" s="46"/>
      <c r="LW28" s="46"/>
      <c r="LX28" s="46"/>
      <c r="LY28" s="46"/>
      <c r="LZ28" s="46"/>
      <c r="MA28" s="46"/>
      <c r="MB28" s="46"/>
      <c r="MC28" s="46"/>
      <c r="MD28" s="46"/>
      <c r="ME28" s="46"/>
      <c r="MF28" s="46"/>
      <c r="MG28" s="46"/>
      <c r="MH28" s="46"/>
      <c r="MI28" s="46"/>
      <c r="MJ28" s="46"/>
      <c r="MK28" s="46"/>
      <c r="ML28" s="46"/>
      <c r="MM28" s="46"/>
      <c r="MN28" s="46"/>
      <c r="MO28" s="46"/>
      <c r="MP28" s="46"/>
      <c r="MQ28" s="46"/>
      <c r="MR28" s="46"/>
      <c r="MS28" s="46"/>
      <c r="MT28" s="46"/>
      <c r="MU28" s="46"/>
      <c r="MV28" s="46"/>
      <c r="MW28" s="46"/>
      <c r="MX28" s="46"/>
      <c r="MY28" s="46"/>
      <c r="MZ28" s="46"/>
      <c r="NA28" s="46"/>
      <c r="NB28" s="46"/>
      <c r="NC28" s="46"/>
      <c r="ND28" s="46"/>
      <c r="NE28" s="46"/>
      <c r="NF28" s="46"/>
      <c r="NG28" s="46"/>
      <c r="NH28" s="46"/>
      <c r="NI28" s="46"/>
      <c r="NJ28" s="46"/>
      <c r="NK28" s="46"/>
      <c r="NL28" s="46"/>
      <c r="NM28" s="46"/>
      <c r="NN28" s="46"/>
      <c r="NO28" s="46"/>
      <c r="NP28" s="46"/>
      <c r="NQ28" s="46"/>
      <c r="NR28" s="46"/>
      <c r="NS28" s="46"/>
      <c r="NT28" s="46"/>
      <c r="NU28" s="46"/>
      <c r="NV28" s="46"/>
      <c r="NW28" s="46"/>
      <c r="NX28" s="46"/>
      <c r="NY28" s="46"/>
      <c r="NZ28" s="46"/>
      <c r="OA28" s="46"/>
      <c r="OB28" s="46"/>
      <c r="OC28" s="46"/>
      <c r="OD28" s="46"/>
      <c r="OE28" s="46"/>
      <c r="OF28" s="46"/>
      <c r="OG28" s="46"/>
      <c r="OH28" s="46"/>
      <c r="OI28" s="46"/>
      <c r="OJ28" s="46"/>
      <c r="OK28" s="46"/>
      <c r="OL28" s="46"/>
      <c r="OM28" s="46"/>
      <c r="ON28" s="46"/>
      <c r="OO28" s="46"/>
      <c r="OP28" s="46"/>
      <c r="OQ28" s="46"/>
      <c r="OR28" s="46"/>
      <c r="OS28" s="46"/>
      <c r="OT28" s="46"/>
      <c r="OU28" s="46"/>
      <c r="OV28" s="46"/>
      <c r="OW28" s="46"/>
      <c r="OX28" s="46"/>
      <c r="OY28" s="46"/>
      <c r="OZ28" s="46"/>
      <c r="PA28" s="46"/>
      <c r="PB28" s="46"/>
      <c r="PC28" s="46"/>
      <c r="PD28" s="46"/>
      <c r="PE28" s="46"/>
      <c r="PF28" s="46"/>
      <c r="PG28" s="46"/>
      <c r="PH28" s="46"/>
      <c r="PI28" s="46"/>
      <c r="PJ28" s="46"/>
      <c r="PK28" s="46"/>
      <c r="PL28" s="46"/>
      <c r="PM28" s="46"/>
      <c r="PN28" s="46"/>
      <c r="PO28" s="46"/>
      <c r="PP28" s="46"/>
      <c r="PQ28" s="46"/>
      <c r="PR28" s="46"/>
      <c r="PS28" s="46"/>
      <c r="PT28" s="46"/>
      <c r="PU28" s="46"/>
      <c r="PV28" s="46"/>
      <c r="PW28" s="46"/>
      <c r="PX28" s="46"/>
      <c r="PY28" s="46"/>
      <c r="PZ28" s="46"/>
      <c r="QA28" s="46"/>
      <c r="QB28" s="46"/>
      <c r="QC28" s="46"/>
      <c r="QD28" s="43"/>
      <c r="QE28" s="44"/>
      <c r="QF28" s="44"/>
      <c r="QG28" s="44"/>
      <c r="QH28" s="44"/>
      <c r="QI28" s="44"/>
      <c r="QJ28" s="44"/>
      <c r="QK28" s="44"/>
      <c r="QL28" s="44"/>
      <c r="QM28" s="44"/>
      <c r="QN28" s="44"/>
      <c r="QO28" s="44"/>
      <c r="QP28" s="44"/>
      <c r="QQ28" s="45"/>
      <c r="QR28" s="46"/>
      <c r="QS28" s="46"/>
      <c r="QT28" s="46"/>
      <c r="QU28" s="46"/>
      <c r="QV28" s="46"/>
      <c r="QW28" s="46"/>
      <c r="QX28" s="46"/>
      <c r="QY28" s="46"/>
      <c r="QZ28" s="46"/>
      <c r="RA28" s="46"/>
      <c r="RB28" s="46"/>
      <c r="RC28" s="46"/>
      <c r="RD28" s="46"/>
      <c r="RE28" s="46"/>
      <c r="RF28" s="46"/>
      <c r="RG28" s="46"/>
      <c r="RH28" s="46"/>
      <c r="RI28" s="46"/>
      <c r="RJ28" s="46"/>
      <c r="RK28" s="46"/>
      <c r="RL28" s="46"/>
      <c r="RM28" s="46"/>
      <c r="RN28" s="46"/>
      <c r="RO28" s="46"/>
      <c r="RP28" s="46"/>
      <c r="RQ28" s="46"/>
      <c r="RR28" s="46"/>
      <c r="RS28" s="46"/>
    </row>
    <row r="29" ht="30.0" customHeight="1">
      <c r="A29" s="7"/>
      <c r="B29" s="39" t="s">
        <v>51</v>
      </c>
      <c r="C29" s="40"/>
      <c r="D29" s="41"/>
      <c r="E29" s="41"/>
      <c r="F29" s="42"/>
      <c r="G29" s="42">
        <v>4.0</v>
      </c>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c r="IV29" s="46"/>
      <c r="IW29" s="46"/>
      <c r="IX29" s="46"/>
      <c r="IY29" s="46"/>
      <c r="IZ29" s="46"/>
      <c r="JA29" s="46"/>
      <c r="JB29" s="46"/>
      <c r="JC29" s="46"/>
      <c r="JD29" s="46"/>
      <c r="JE29" s="46"/>
      <c r="JF29" s="46"/>
      <c r="JG29" s="46"/>
      <c r="JH29" s="46"/>
      <c r="JI29" s="46"/>
      <c r="JJ29" s="46"/>
      <c r="JK29" s="46"/>
      <c r="JL29" s="46"/>
      <c r="JM29" s="46"/>
      <c r="JN29" s="46"/>
      <c r="JO29" s="46"/>
      <c r="JP29" s="46"/>
      <c r="JQ29" s="46"/>
      <c r="JR29" s="46"/>
      <c r="JS29" s="46"/>
      <c r="JT29" s="46"/>
      <c r="JU29" s="46"/>
      <c r="JV29" s="46"/>
      <c r="JW29" s="46"/>
      <c r="JX29" s="46"/>
      <c r="JY29" s="46"/>
      <c r="JZ29" s="46"/>
      <c r="KA29" s="46"/>
      <c r="KB29" s="46"/>
      <c r="KC29" s="46"/>
      <c r="KD29" s="46"/>
      <c r="KE29" s="46"/>
      <c r="KF29" s="46"/>
      <c r="KG29" s="46"/>
      <c r="KH29" s="46"/>
      <c r="KI29" s="46"/>
      <c r="KJ29" s="46"/>
      <c r="KK29" s="46"/>
      <c r="KL29" s="46"/>
      <c r="KM29" s="46"/>
      <c r="KN29" s="46"/>
      <c r="KO29" s="46"/>
      <c r="KP29" s="46"/>
      <c r="KQ29" s="46"/>
      <c r="KR29" s="46"/>
      <c r="KS29" s="46"/>
      <c r="KT29" s="46"/>
      <c r="KU29" s="46"/>
      <c r="KV29" s="46"/>
      <c r="KW29" s="46"/>
      <c r="KX29" s="46"/>
      <c r="KY29" s="46"/>
      <c r="KZ29" s="46"/>
      <c r="LA29" s="46"/>
      <c r="LB29" s="46"/>
      <c r="LC29" s="46"/>
      <c r="LD29" s="46"/>
      <c r="LE29" s="46"/>
      <c r="LF29" s="46"/>
      <c r="LG29" s="46"/>
      <c r="LH29" s="46"/>
      <c r="LI29" s="46"/>
      <c r="LJ29" s="46"/>
      <c r="LK29" s="46"/>
      <c r="LL29" s="46"/>
      <c r="LM29" s="46"/>
      <c r="LN29" s="46"/>
      <c r="LO29" s="46"/>
      <c r="LP29" s="46"/>
      <c r="LQ29" s="46"/>
      <c r="LR29" s="46"/>
      <c r="LS29" s="46"/>
      <c r="LT29" s="46"/>
      <c r="LU29" s="46"/>
      <c r="LV29" s="46"/>
      <c r="LW29" s="46"/>
      <c r="LX29" s="46"/>
      <c r="LY29" s="46"/>
      <c r="LZ29" s="46"/>
      <c r="MA29" s="46"/>
      <c r="MB29" s="46"/>
      <c r="MC29" s="46"/>
      <c r="MD29" s="46"/>
      <c r="ME29" s="46"/>
      <c r="MF29" s="46"/>
      <c r="MG29" s="46"/>
      <c r="MH29" s="46"/>
      <c r="MI29" s="46"/>
      <c r="MJ29" s="46"/>
      <c r="MK29" s="46"/>
      <c r="ML29" s="46"/>
      <c r="MM29" s="46"/>
      <c r="MN29" s="46"/>
      <c r="MO29" s="46"/>
      <c r="MP29" s="46"/>
      <c r="MQ29" s="46"/>
      <c r="MR29" s="46"/>
      <c r="MS29" s="46"/>
      <c r="MT29" s="46"/>
      <c r="MU29" s="46"/>
      <c r="MV29" s="46"/>
      <c r="MW29" s="46"/>
      <c r="MX29" s="46"/>
      <c r="MY29" s="46"/>
      <c r="MZ29" s="46"/>
      <c r="NA29" s="46"/>
      <c r="NB29" s="46"/>
      <c r="NC29" s="46"/>
      <c r="ND29" s="46"/>
      <c r="NE29" s="46"/>
      <c r="NF29" s="46"/>
      <c r="NG29" s="46"/>
      <c r="NH29" s="46"/>
      <c r="NI29" s="46"/>
      <c r="NJ29" s="46"/>
      <c r="NK29" s="46"/>
      <c r="NL29" s="46"/>
      <c r="NM29" s="46"/>
      <c r="NN29" s="46"/>
      <c r="NO29" s="46"/>
      <c r="NP29" s="46"/>
      <c r="NQ29" s="46"/>
      <c r="NR29" s="46"/>
      <c r="NS29" s="46"/>
      <c r="NT29" s="46"/>
      <c r="NU29" s="46"/>
      <c r="NV29" s="46"/>
      <c r="NW29" s="46"/>
      <c r="NX29" s="46"/>
      <c r="NY29" s="46"/>
      <c r="NZ29" s="46"/>
      <c r="OA29" s="46"/>
      <c r="OB29" s="46"/>
      <c r="OC29" s="46"/>
      <c r="OD29" s="46"/>
      <c r="OE29" s="46"/>
      <c r="OF29" s="46"/>
      <c r="OG29" s="46"/>
      <c r="OH29" s="46"/>
      <c r="OI29" s="46"/>
      <c r="OJ29" s="46"/>
      <c r="OK29" s="46"/>
      <c r="OL29" s="46"/>
      <c r="OM29" s="46"/>
      <c r="ON29" s="46"/>
      <c r="OO29" s="46"/>
      <c r="OP29" s="46"/>
      <c r="OQ29" s="46"/>
      <c r="OR29" s="46"/>
      <c r="OS29" s="46"/>
      <c r="OT29" s="46"/>
      <c r="OU29" s="46"/>
      <c r="OV29" s="46"/>
      <c r="OW29" s="46"/>
      <c r="OX29" s="46"/>
      <c r="OY29" s="46"/>
      <c r="OZ29" s="46"/>
      <c r="PA29" s="46"/>
      <c r="PB29" s="46"/>
      <c r="PC29" s="46"/>
      <c r="PD29" s="46"/>
      <c r="PE29" s="46"/>
      <c r="PF29" s="46"/>
      <c r="PG29" s="46"/>
      <c r="PH29" s="46"/>
      <c r="PI29" s="46"/>
      <c r="PJ29" s="46"/>
      <c r="PK29" s="46"/>
      <c r="PL29" s="46"/>
      <c r="PM29" s="46"/>
      <c r="PN29" s="46"/>
      <c r="PO29" s="46"/>
      <c r="PP29" s="46"/>
      <c r="PQ29" s="46"/>
      <c r="PR29" s="46"/>
      <c r="PS29" s="46"/>
      <c r="PT29" s="46"/>
      <c r="PU29" s="46"/>
      <c r="PV29" s="46"/>
      <c r="PW29" s="46"/>
      <c r="PX29" s="46"/>
      <c r="PY29" s="46"/>
      <c r="PZ29" s="46"/>
      <c r="QA29" s="46"/>
      <c r="QB29" s="46"/>
      <c r="QC29" s="46"/>
      <c r="QD29" s="46"/>
      <c r="QE29" s="46"/>
      <c r="QF29" s="46"/>
      <c r="QG29" s="46"/>
      <c r="QH29" s="46"/>
      <c r="QI29" s="46"/>
      <c r="QJ29" s="46"/>
      <c r="QK29" s="46"/>
      <c r="QL29" s="46"/>
      <c r="QM29" s="46"/>
      <c r="QN29" s="46"/>
      <c r="QO29" s="46"/>
      <c r="QP29" s="46"/>
      <c r="QQ29" s="46"/>
      <c r="QR29" s="43"/>
      <c r="QS29" s="44"/>
      <c r="QT29" s="44"/>
      <c r="QU29" s="45"/>
      <c r="QV29" s="46"/>
      <c r="QW29" s="46"/>
      <c r="QX29" s="46"/>
      <c r="QY29" s="46"/>
      <c r="QZ29" s="46"/>
      <c r="RA29" s="46"/>
      <c r="RB29" s="46"/>
      <c r="RC29" s="46"/>
      <c r="RD29" s="46"/>
      <c r="RE29" s="46"/>
      <c r="RF29" s="46"/>
      <c r="RG29" s="46"/>
      <c r="RH29" s="46"/>
      <c r="RI29" s="46"/>
      <c r="RJ29" s="46"/>
      <c r="RK29" s="46"/>
      <c r="RL29" s="46"/>
      <c r="RM29" s="46"/>
      <c r="RN29" s="46"/>
      <c r="RO29" s="46"/>
      <c r="RP29" s="46"/>
      <c r="RQ29" s="46"/>
      <c r="RR29" s="46"/>
      <c r="RS29" s="46"/>
    </row>
    <row r="30" ht="30.0" customHeight="1">
      <c r="A30" s="7"/>
      <c r="D30" s="10"/>
    </row>
    <row r="31" ht="30.0" customHeight="1">
      <c r="A31" s="7"/>
      <c r="D31" s="10"/>
    </row>
    <row r="32" ht="30.0" customHeight="1">
      <c r="A32" s="7"/>
      <c r="D32" s="10"/>
    </row>
    <row r="33" ht="30.0" customHeight="1">
      <c r="A33" s="7"/>
      <c r="D33" s="10"/>
    </row>
    <row r="34" ht="30.0" customHeight="1">
      <c r="A34" s="7"/>
      <c r="D34" s="10"/>
    </row>
    <row r="35" ht="30.0" customHeight="1">
      <c r="A35" s="7"/>
      <c r="D35" s="10"/>
    </row>
    <row r="36" ht="30.0" customHeight="1">
      <c r="A36" s="7"/>
      <c r="D36" s="10"/>
    </row>
    <row r="37" ht="30.0" customHeight="1">
      <c r="A37" s="7"/>
      <c r="D37" s="10"/>
    </row>
    <row r="38" ht="30.0" customHeight="1">
      <c r="A38" s="7"/>
      <c r="D38" s="10"/>
    </row>
    <row r="39" ht="30.0" customHeight="1">
      <c r="A39" s="7"/>
      <c r="D39" s="10"/>
    </row>
    <row r="40" ht="30.0" customHeight="1">
      <c r="A40" s="7"/>
      <c r="D40" s="10"/>
    </row>
    <row r="41" ht="30.0" customHeight="1">
      <c r="A41" s="7"/>
      <c r="D41" s="10"/>
    </row>
    <row r="42" ht="30.0" customHeight="1">
      <c r="A42" s="7"/>
      <c r="D42" s="10"/>
    </row>
    <row r="43" ht="30.0" customHeight="1">
      <c r="A43" s="7"/>
      <c r="D43" s="10"/>
    </row>
    <row r="44" ht="30.0" customHeight="1">
      <c r="A44" s="7"/>
      <c r="D44" s="10"/>
    </row>
    <row r="45" ht="30.0" customHeight="1">
      <c r="A45" s="7"/>
      <c r="D45" s="10"/>
    </row>
    <row r="46" ht="30.0" customHeight="1">
      <c r="A46" s="7"/>
      <c r="D46" s="10"/>
    </row>
    <row r="47" ht="30.0" customHeight="1">
      <c r="A47" s="7"/>
      <c r="D47" s="10"/>
    </row>
    <row r="48" ht="30.0" customHeight="1">
      <c r="A48" s="7"/>
      <c r="D48" s="10"/>
    </row>
    <row r="49" ht="30.0" customHeight="1">
      <c r="A49" s="7"/>
      <c r="D49" s="10"/>
    </row>
    <row r="50" ht="30.0" customHeight="1">
      <c r="A50" s="7"/>
      <c r="D50" s="10"/>
    </row>
    <row r="51" ht="30.0" customHeight="1">
      <c r="A51" s="7"/>
      <c r="D51" s="10"/>
    </row>
    <row r="52" ht="30.0" customHeight="1">
      <c r="A52" s="7"/>
      <c r="D52" s="10"/>
    </row>
    <row r="53" ht="30.0" customHeight="1">
      <c r="A53" s="7"/>
      <c r="D53" s="10"/>
    </row>
    <row r="54" ht="30.0" customHeight="1">
      <c r="A54" s="7"/>
      <c r="D54" s="10"/>
    </row>
    <row r="55" ht="30.0" customHeight="1">
      <c r="A55" s="7"/>
      <c r="D55" s="10"/>
    </row>
    <row r="56" ht="30.0" customHeight="1">
      <c r="A56" s="7"/>
      <c r="D56" s="10"/>
    </row>
    <row r="57" ht="30.0" customHeight="1">
      <c r="A57" s="7"/>
      <c r="D57" s="10"/>
    </row>
    <row r="58" ht="30.0" customHeight="1">
      <c r="A58" s="7"/>
      <c r="D58" s="10"/>
    </row>
    <row r="59" ht="30.0" customHeight="1">
      <c r="A59" s="7"/>
      <c r="D59" s="10"/>
    </row>
    <row r="60" ht="30.0" customHeight="1">
      <c r="A60" s="7"/>
      <c r="D60" s="10"/>
    </row>
    <row r="61" ht="30.0" customHeight="1">
      <c r="A61" s="7"/>
      <c r="D61" s="10"/>
    </row>
    <row r="62" ht="30.0" customHeight="1">
      <c r="A62" s="7"/>
      <c r="D62" s="10"/>
    </row>
    <row r="63" ht="30.0" customHeight="1">
      <c r="A63" s="7"/>
      <c r="D63" s="10"/>
    </row>
    <row r="64" ht="30.0" customHeight="1">
      <c r="A64" s="7"/>
      <c r="D64" s="10"/>
    </row>
    <row r="65" ht="30.0" customHeight="1">
      <c r="A65" s="7"/>
      <c r="D65" s="10"/>
    </row>
    <row r="66" ht="30.0" customHeight="1">
      <c r="A66" s="7"/>
      <c r="D66" s="10"/>
    </row>
    <row r="67" ht="30.0" customHeight="1">
      <c r="A67" s="7"/>
      <c r="D67" s="10"/>
    </row>
    <row r="68" ht="30.0" customHeight="1">
      <c r="A68" s="7"/>
      <c r="D68" s="10"/>
    </row>
    <row r="69" ht="30.0" customHeight="1">
      <c r="A69" s="7"/>
      <c r="D69" s="10"/>
    </row>
    <row r="70" ht="30.0" customHeight="1">
      <c r="A70" s="7"/>
      <c r="D70" s="10"/>
    </row>
    <row r="71" ht="30.0" customHeight="1">
      <c r="A71" s="7"/>
      <c r="D71" s="10"/>
    </row>
    <row r="72" ht="30.0" customHeight="1">
      <c r="A72" s="7"/>
      <c r="D72" s="10"/>
    </row>
    <row r="73" ht="30.0" customHeight="1">
      <c r="A73" s="7"/>
      <c r="D73" s="10"/>
    </row>
    <row r="74" ht="30.0" customHeight="1">
      <c r="A74" s="7"/>
      <c r="D74" s="10"/>
    </row>
    <row r="75" ht="30.0" customHeight="1">
      <c r="A75" s="7"/>
      <c r="D75" s="10"/>
    </row>
    <row r="76" ht="30.0" customHeight="1">
      <c r="A76" s="7"/>
      <c r="D76" s="10"/>
    </row>
    <row r="77" ht="30.0" customHeight="1">
      <c r="A77" s="7"/>
      <c r="D77" s="10"/>
    </row>
    <row r="78" ht="30.0" customHeight="1">
      <c r="A78" s="7"/>
      <c r="D78" s="10"/>
    </row>
    <row r="79" ht="30.0" customHeight="1">
      <c r="A79" s="7"/>
      <c r="D79" s="10"/>
    </row>
    <row r="80" ht="30.0" customHeight="1">
      <c r="A80" s="7"/>
      <c r="D80" s="10"/>
    </row>
    <row r="81" ht="30.0" customHeight="1">
      <c r="A81" s="7"/>
      <c r="D81" s="10"/>
    </row>
    <row r="82" ht="30.0" customHeight="1">
      <c r="A82" s="7"/>
      <c r="D82" s="10"/>
    </row>
    <row r="83" ht="30.0" customHeight="1">
      <c r="A83" s="7"/>
      <c r="D83" s="10"/>
    </row>
    <row r="84" ht="30.0" customHeight="1">
      <c r="A84" s="7"/>
      <c r="D84" s="10"/>
    </row>
    <row r="85" ht="30.0" customHeight="1">
      <c r="A85" s="7"/>
      <c r="D85" s="10"/>
    </row>
    <row r="86" ht="30.0" customHeight="1">
      <c r="A86" s="7"/>
      <c r="D86" s="10"/>
    </row>
    <row r="87" ht="30.0" customHeight="1">
      <c r="A87" s="7"/>
      <c r="D87" s="10"/>
    </row>
    <row r="88" ht="30.0" customHeight="1">
      <c r="A88" s="7"/>
      <c r="D88" s="10"/>
    </row>
    <row r="89" ht="30.0" customHeight="1">
      <c r="A89" s="7"/>
      <c r="D89" s="10"/>
    </row>
    <row r="90" ht="30.0" customHeight="1">
      <c r="A90" s="7"/>
      <c r="D90" s="10"/>
    </row>
    <row r="91" ht="30.0" customHeight="1">
      <c r="A91" s="7"/>
      <c r="D91" s="10"/>
    </row>
    <row r="92" ht="30.0" customHeight="1">
      <c r="A92" s="7"/>
      <c r="D92" s="10"/>
    </row>
    <row r="93" ht="30.0" customHeight="1">
      <c r="A93" s="7"/>
      <c r="D93" s="10"/>
    </row>
    <row r="94" ht="30.0" customHeight="1">
      <c r="A94" s="7"/>
      <c r="D94" s="10"/>
    </row>
    <row r="95" ht="30.0" customHeight="1">
      <c r="A95" s="7"/>
      <c r="D95" s="10"/>
    </row>
    <row r="96" ht="30.0" customHeight="1">
      <c r="A96" s="7"/>
      <c r="D96" s="10"/>
    </row>
    <row r="97" ht="30.0" customHeight="1">
      <c r="A97" s="7"/>
      <c r="D97" s="10"/>
    </row>
    <row r="98" ht="30.0" customHeight="1">
      <c r="A98" s="7"/>
      <c r="D98" s="10"/>
    </row>
    <row r="99" ht="30.0" customHeight="1">
      <c r="A99" s="7"/>
      <c r="D99" s="10"/>
    </row>
    <row r="100" ht="30.0" customHeight="1">
      <c r="A100" s="7"/>
      <c r="D100" s="10"/>
    </row>
    <row r="101" ht="30.0" customHeight="1">
      <c r="A101" s="7"/>
      <c r="D101" s="10"/>
    </row>
    <row r="102" ht="30.0" customHeight="1">
      <c r="A102" s="7"/>
      <c r="D102" s="10"/>
    </row>
    <row r="103" ht="30.0" customHeight="1">
      <c r="A103" s="7"/>
      <c r="D103" s="10"/>
    </row>
    <row r="104" ht="30.0" customHeight="1">
      <c r="A104" s="7"/>
      <c r="D104" s="10"/>
    </row>
    <row r="105" ht="30.0" customHeight="1">
      <c r="A105" s="7"/>
      <c r="D105" s="10"/>
    </row>
    <row r="106" ht="30.0" customHeight="1">
      <c r="A106" s="7"/>
      <c r="D106" s="10"/>
    </row>
    <row r="107" ht="30.0" customHeight="1">
      <c r="A107" s="7"/>
      <c r="D107" s="10"/>
    </row>
    <row r="108" ht="30.0" customHeight="1">
      <c r="A108" s="7"/>
      <c r="D108" s="10"/>
    </row>
    <row r="109" ht="30.0" customHeight="1">
      <c r="A109" s="7"/>
      <c r="D109" s="10"/>
    </row>
    <row r="110" ht="30.0" customHeight="1">
      <c r="A110" s="7"/>
      <c r="D110" s="10"/>
    </row>
    <row r="111" ht="30.0" customHeight="1">
      <c r="A111" s="7"/>
      <c r="D111" s="10"/>
    </row>
    <row r="112" ht="30.0" customHeight="1">
      <c r="A112" s="7"/>
      <c r="D112" s="10"/>
    </row>
    <row r="113" ht="30.0" customHeight="1">
      <c r="A113" s="7"/>
      <c r="D113" s="10"/>
    </row>
    <row r="114" ht="30.0" customHeight="1">
      <c r="A114" s="7"/>
      <c r="D114" s="10"/>
    </row>
    <row r="115" ht="30.0" customHeight="1">
      <c r="A115" s="7"/>
      <c r="D115" s="10"/>
    </row>
    <row r="116" ht="30.0" customHeight="1">
      <c r="A116" s="7"/>
      <c r="D116" s="10"/>
    </row>
    <row r="117" ht="30.0" customHeight="1">
      <c r="A117" s="7"/>
      <c r="D117" s="10"/>
    </row>
    <row r="118" ht="30.0" customHeight="1">
      <c r="A118" s="7"/>
      <c r="D118" s="10"/>
    </row>
    <row r="119" ht="30.0" customHeight="1">
      <c r="A119" s="7"/>
      <c r="D119" s="10"/>
    </row>
    <row r="120" ht="30.0" customHeight="1">
      <c r="A120" s="7"/>
      <c r="D120" s="10"/>
    </row>
    <row r="121" ht="30.0" customHeight="1">
      <c r="A121" s="7"/>
      <c r="D121" s="10"/>
    </row>
    <row r="122" ht="30.0" customHeight="1">
      <c r="A122" s="7"/>
      <c r="D122" s="10"/>
    </row>
    <row r="123" ht="30.0" customHeight="1">
      <c r="A123" s="7"/>
      <c r="D123" s="10"/>
    </row>
    <row r="124" ht="30.0" customHeight="1">
      <c r="A124" s="7"/>
      <c r="D124" s="10"/>
    </row>
    <row r="125" ht="30.0" customHeight="1">
      <c r="A125" s="7"/>
      <c r="D125" s="10"/>
    </row>
    <row r="126" ht="30.0" customHeight="1">
      <c r="A126" s="7"/>
      <c r="D126" s="10"/>
    </row>
    <row r="127" ht="30.0" customHeight="1">
      <c r="A127" s="7"/>
      <c r="D127" s="10"/>
    </row>
    <row r="128" ht="30.0" customHeight="1">
      <c r="A128" s="7"/>
      <c r="D128" s="10"/>
    </row>
    <row r="129" ht="30.0" customHeight="1">
      <c r="A129" s="7"/>
      <c r="D129" s="10"/>
    </row>
    <row r="130" ht="30.0" customHeight="1">
      <c r="A130" s="7"/>
      <c r="D130" s="10"/>
    </row>
    <row r="131" ht="30.0" customHeight="1">
      <c r="A131" s="7"/>
      <c r="D131" s="10"/>
    </row>
    <row r="132" ht="30.0" customHeight="1">
      <c r="A132" s="7"/>
      <c r="D132" s="10"/>
    </row>
    <row r="133" ht="30.0" customHeight="1">
      <c r="A133" s="7"/>
      <c r="D133" s="10"/>
    </row>
    <row r="134" ht="30.0" customHeight="1">
      <c r="A134" s="7"/>
      <c r="D134" s="10"/>
    </row>
    <row r="135" ht="30.0" customHeight="1">
      <c r="A135" s="7"/>
      <c r="D135" s="10"/>
    </row>
    <row r="136" ht="30.0" customHeight="1">
      <c r="A136" s="7"/>
      <c r="D136" s="10"/>
    </row>
    <row r="137" ht="30.0" customHeight="1">
      <c r="A137" s="7"/>
      <c r="D137" s="10"/>
    </row>
    <row r="138" ht="30.0" customHeight="1">
      <c r="A138" s="7"/>
      <c r="D138" s="10"/>
    </row>
    <row r="139" ht="30.0" customHeight="1">
      <c r="A139" s="7"/>
      <c r="D139" s="10"/>
    </row>
    <row r="140" ht="30.0" customHeight="1">
      <c r="A140" s="7"/>
      <c r="D140" s="10"/>
    </row>
    <row r="141" ht="30.0" customHeight="1">
      <c r="A141" s="7"/>
      <c r="D141" s="10"/>
    </row>
    <row r="142" ht="30.0" customHeight="1">
      <c r="A142" s="7"/>
      <c r="D142" s="10"/>
    </row>
    <row r="143" ht="30.0" customHeight="1">
      <c r="A143" s="7"/>
      <c r="D143" s="10"/>
    </row>
    <row r="144" ht="30.0" customHeight="1">
      <c r="A144" s="7"/>
      <c r="D144" s="10"/>
    </row>
    <row r="145" ht="30.0" customHeight="1">
      <c r="A145" s="7"/>
      <c r="D145" s="10"/>
    </row>
    <row r="146" ht="30.0" customHeight="1">
      <c r="A146" s="7"/>
      <c r="D146" s="10"/>
    </row>
    <row r="147" ht="30.0" customHeight="1">
      <c r="A147" s="7"/>
      <c r="D147" s="10"/>
    </row>
    <row r="148" ht="30.0" customHeight="1">
      <c r="A148" s="7"/>
      <c r="D148" s="10"/>
    </row>
    <row r="149" ht="30.0" customHeight="1">
      <c r="A149" s="7"/>
      <c r="D149" s="10"/>
    </row>
    <row r="150" ht="30.0" customHeight="1">
      <c r="A150" s="7"/>
      <c r="D150" s="10"/>
    </row>
    <row r="151" ht="30.0" customHeight="1">
      <c r="A151" s="7"/>
      <c r="D151" s="10"/>
    </row>
    <row r="152" ht="30.0" customHeight="1">
      <c r="A152" s="7"/>
      <c r="D152" s="10"/>
    </row>
    <row r="153" ht="30.0" customHeight="1">
      <c r="A153" s="7"/>
      <c r="D153" s="10"/>
    </row>
    <row r="154" ht="30.0" customHeight="1">
      <c r="A154" s="7"/>
      <c r="D154" s="10"/>
    </row>
    <row r="155" ht="30.0" customHeight="1">
      <c r="A155" s="7"/>
      <c r="D155" s="10"/>
    </row>
    <row r="156" ht="30.0" customHeight="1">
      <c r="A156" s="7"/>
      <c r="D156" s="10"/>
    </row>
    <row r="157" ht="30.0" customHeight="1">
      <c r="A157" s="7"/>
      <c r="D157" s="10"/>
    </row>
    <row r="158" ht="30.0" customHeight="1">
      <c r="A158" s="7"/>
      <c r="D158" s="10"/>
    </row>
    <row r="159" ht="30.0" customHeight="1">
      <c r="A159" s="7"/>
      <c r="D159" s="10"/>
    </row>
    <row r="160" ht="30.0" customHeight="1">
      <c r="A160" s="7"/>
      <c r="D160" s="10"/>
    </row>
    <row r="161" ht="30.0" customHeight="1">
      <c r="A161" s="7"/>
      <c r="D161" s="10"/>
    </row>
    <row r="162" ht="30.0" customHeight="1">
      <c r="A162" s="7"/>
      <c r="D162" s="10"/>
    </row>
    <row r="163" ht="30.0" customHeight="1">
      <c r="A163" s="7"/>
      <c r="D163" s="10"/>
    </row>
    <row r="164" ht="30.0" customHeight="1">
      <c r="A164" s="7"/>
      <c r="D164" s="10"/>
    </row>
    <row r="165" ht="30.0" customHeight="1">
      <c r="A165" s="7"/>
      <c r="D165" s="10"/>
    </row>
    <row r="166" ht="30.0" customHeight="1">
      <c r="A166" s="7"/>
      <c r="D166" s="10"/>
    </row>
    <row r="167" ht="30.0" customHeight="1">
      <c r="A167" s="7"/>
      <c r="D167" s="10"/>
    </row>
    <row r="168" ht="30.0" customHeight="1">
      <c r="A168" s="7"/>
      <c r="D168" s="10"/>
    </row>
    <row r="169" ht="30.0" customHeight="1">
      <c r="A169" s="7"/>
      <c r="D169" s="10"/>
    </row>
    <row r="170" ht="30.0" customHeight="1">
      <c r="A170" s="7"/>
      <c r="D170" s="10"/>
    </row>
    <row r="171" ht="30.0" customHeight="1">
      <c r="A171" s="7"/>
      <c r="D171" s="10"/>
    </row>
    <row r="172" ht="30.0" customHeight="1">
      <c r="A172" s="7"/>
      <c r="D172" s="10"/>
    </row>
    <row r="173" ht="30.0" customHeight="1">
      <c r="A173" s="7"/>
      <c r="D173" s="10"/>
    </row>
    <row r="174" ht="30.0" customHeight="1">
      <c r="A174" s="7"/>
      <c r="D174" s="10"/>
    </row>
    <row r="175" ht="30.0" customHeight="1">
      <c r="A175" s="7"/>
      <c r="D175" s="10"/>
    </row>
    <row r="176" ht="30.0" customHeight="1">
      <c r="A176" s="7"/>
      <c r="D176" s="10"/>
    </row>
    <row r="177" ht="30.0" customHeight="1">
      <c r="A177" s="7"/>
      <c r="D177" s="10"/>
    </row>
    <row r="178" ht="30.0" customHeight="1">
      <c r="A178" s="7"/>
      <c r="D178" s="10"/>
    </row>
    <row r="179" ht="30.0" customHeight="1">
      <c r="A179" s="7"/>
      <c r="D179" s="10"/>
    </row>
    <row r="180" ht="30.0" customHeight="1">
      <c r="A180" s="7"/>
      <c r="D180" s="10"/>
    </row>
    <row r="181" ht="30.0" customHeight="1">
      <c r="A181" s="7"/>
      <c r="D181" s="10"/>
    </row>
    <row r="182" ht="30.0" customHeight="1">
      <c r="A182" s="7"/>
      <c r="D182" s="10"/>
    </row>
    <row r="183" ht="30.0" customHeight="1">
      <c r="A183" s="7"/>
      <c r="D183" s="10"/>
    </row>
    <row r="184" ht="30.0" customHeight="1">
      <c r="A184" s="7"/>
      <c r="D184" s="10"/>
    </row>
    <row r="185" ht="30.0" customHeight="1">
      <c r="A185" s="7"/>
      <c r="D185" s="10"/>
    </row>
    <row r="186" ht="30.0" customHeight="1">
      <c r="A186" s="7"/>
      <c r="D186" s="10"/>
    </row>
    <row r="187" ht="30.0" customHeight="1">
      <c r="A187" s="7"/>
      <c r="D187" s="10"/>
    </row>
    <row r="188" ht="30.0" customHeight="1">
      <c r="A188" s="7"/>
      <c r="D188" s="10"/>
    </row>
    <row r="189" ht="30.0" customHeight="1">
      <c r="A189" s="7"/>
      <c r="D189" s="10"/>
    </row>
    <row r="190" ht="30.0" customHeight="1">
      <c r="A190" s="7"/>
      <c r="D190" s="10"/>
    </row>
    <row r="191" ht="30.0" customHeight="1">
      <c r="A191" s="7"/>
      <c r="D191" s="10"/>
    </row>
    <row r="192" ht="30.0" customHeight="1">
      <c r="A192" s="7"/>
      <c r="D192" s="10"/>
    </row>
    <row r="193" ht="30.0" customHeight="1">
      <c r="A193" s="7"/>
      <c r="D193" s="10"/>
    </row>
    <row r="194" ht="30.0" customHeight="1">
      <c r="A194" s="7"/>
      <c r="D194" s="10"/>
    </row>
    <row r="195" ht="30.0" customHeight="1">
      <c r="A195" s="7"/>
      <c r="D195" s="10"/>
    </row>
    <row r="196" ht="30.0" customHeight="1">
      <c r="A196" s="7"/>
      <c r="D196" s="10"/>
    </row>
    <row r="197" ht="30.0" customHeight="1">
      <c r="A197" s="7"/>
      <c r="D197" s="10"/>
    </row>
    <row r="198" ht="30.0" customHeight="1">
      <c r="A198" s="7"/>
      <c r="D198" s="10"/>
    </row>
    <row r="199" ht="30.0" customHeight="1">
      <c r="A199" s="7"/>
      <c r="D199" s="10"/>
    </row>
    <row r="200" ht="30.0" customHeight="1">
      <c r="A200" s="7"/>
      <c r="D200" s="10"/>
    </row>
    <row r="201" ht="30.0" customHeight="1">
      <c r="A201" s="7"/>
      <c r="D201" s="10"/>
    </row>
    <row r="202" ht="30.0" customHeight="1">
      <c r="A202" s="7"/>
      <c r="D202" s="10"/>
    </row>
    <row r="203" ht="30.0" customHeight="1">
      <c r="A203" s="7"/>
      <c r="D203" s="10"/>
    </row>
    <row r="204" ht="30.0" customHeight="1">
      <c r="A204" s="7"/>
      <c r="D204" s="10"/>
    </row>
    <row r="205" ht="30.0" customHeight="1">
      <c r="A205" s="7"/>
      <c r="D205" s="10"/>
    </row>
    <row r="206" ht="30.0" customHeight="1">
      <c r="A206" s="7"/>
      <c r="D206" s="10"/>
    </row>
    <row r="207" ht="30.0" customHeight="1">
      <c r="A207" s="7"/>
      <c r="D207" s="10"/>
    </row>
    <row r="208" ht="30.0" customHeight="1">
      <c r="A208" s="7"/>
      <c r="D208" s="10"/>
    </row>
    <row r="209" ht="30.0" customHeight="1">
      <c r="A209" s="7"/>
      <c r="D209" s="10"/>
    </row>
    <row r="210" ht="30.0" customHeight="1">
      <c r="A210" s="7"/>
      <c r="D210" s="10"/>
    </row>
    <row r="211" ht="30.0" customHeight="1">
      <c r="A211" s="7"/>
      <c r="D211" s="10"/>
    </row>
    <row r="212" ht="30.0" customHeight="1">
      <c r="A212" s="7"/>
      <c r="D212" s="10"/>
    </row>
    <row r="213" ht="30.0" customHeight="1">
      <c r="A213" s="7"/>
      <c r="D213" s="10"/>
    </row>
    <row r="214" ht="30.0" customHeight="1">
      <c r="A214" s="7"/>
      <c r="D214" s="10"/>
    </row>
    <row r="215" ht="30.0" customHeight="1">
      <c r="A215" s="7"/>
      <c r="D215" s="10"/>
    </row>
    <row r="216" ht="30.0" customHeight="1">
      <c r="A216" s="7"/>
      <c r="D216" s="10"/>
    </row>
    <row r="217" ht="30.0" customHeight="1">
      <c r="A217" s="7"/>
      <c r="D217" s="10"/>
    </row>
    <row r="218" ht="30.0" customHeight="1">
      <c r="A218" s="7"/>
      <c r="D218" s="10"/>
    </row>
    <row r="219" ht="30.0" customHeight="1">
      <c r="A219" s="7"/>
      <c r="D219" s="10"/>
    </row>
    <row r="220" ht="30.0" customHeight="1">
      <c r="A220" s="7"/>
      <c r="D220" s="10"/>
    </row>
    <row r="221" ht="30.0" customHeight="1">
      <c r="A221" s="7"/>
      <c r="D221" s="10"/>
    </row>
    <row r="222" ht="30.0" customHeight="1">
      <c r="A222" s="7"/>
      <c r="D222" s="10"/>
    </row>
    <row r="223" ht="30.0" customHeight="1">
      <c r="A223" s="7"/>
      <c r="D223" s="10"/>
    </row>
    <row r="224" ht="30.0" customHeight="1">
      <c r="A224" s="7"/>
      <c r="D224" s="10"/>
    </row>
    <row r="225" ht="30.0" customHeight="1">
      <c r="A225" s="7"/>
      <c r="D225" s="10"/>
    </row>
    <row r="226" ht="30.0" customHeight="1">
      <c r="A226" s="7"/>
      <c r="D226" s="10"/>
    </row>
    <row r="227" ht="30.0" customHeight="1">
      <c r="A227" s="7"/>
      <c r="D227" s="10"/>
    </row>
    <row r="228" ht="30.0" customHeight="1">
      <c r="A228" s="7"/>
      <c r="D228" s="10"/>
    </row>
    <row r="229" ht="30.0" customHeight="1">
      <c r="A229" s="7"/>
      <c r="D229" s="10"/>
    </row>
    <row r="230" ht="30.0" customHeight="1">
      <c r="A230" s="7"/>
      <c r="D230" s="10"/>
    </row>
    <row r="231" ht="30.0" customHeight="1">
      <c r="A231" s="7"/>
      <c r="D231" s="10"/>
    </row>
    <row r="232" ht="30.0" customHeight="1">
      <c r="A232" s="7"/>
      <c r="D232" s="10"/>
    </row>
    <row r="233" ht="30.0" customHeight="1">
      <c r="A233" s="7"/>
      <c r="D233" s="10"/>
    </row>
    <row r="234" ht="30.0" customHeight="1">
      <c r="A234" s="7"/>
      <c r="D234" s="10"/>
    </row>
    <row r="235" ht="30.0" customHeight="1">
      <c r="A235" s="7"/>
      <c r="D235" s="10"/>
    </row>
    <row r="236" ht="30.0" customHeight="1">
      <c r="A236" s="7"/>
      <c r="D236" s="10"/>
    </row>
    <row r="237" ht="30.0" customHeight="1">
      <c r="A237" s="7"/>
      <c r="D237" s="10"/>
    </row>
    <row r="238" ht="30.0" customHeight="1">
      <c r="A238" s="7"/>
      <c r="D238" s="10"/>
    </row>
    <row r="239" ht="30.0" customHeight="1">
      <c r="A239" s="7"/>
      <c r="D239" s="10"/>
    </row>
    <row r="240" ht="30.0" customHeight="1">
      <c r="A240" s="7"/>
      <c r="D240" s="10"/>
    </row>
    <row r="241" ht="30.0" customHeight="1">
      <c r="A241" s="7"/>
      <c r="D241" s="10"/>
    </row>
    <row r="242" ht="30.0" customHeight="1">
      <c r="A242" s="7"/>
      <c r="D242" s="10"/>
    </row>
    <row r="243" ht="30.0" customHeight="1">
      <c r="A243" s="7"/>
      <c r="D243" s="10"/>
    </row>
    <row r="244" ht="30.0" customHeight="1">
      <c r="A244" s="7"/>
      <c r="D244" s="10"/>
    </row>
    <row r="245" ht="30.0" customHeight="1">
      <c r="A245" s="7"/>
      <c r="D245" s="10"/>
    </row>
    <row r="246" ht="30.0" customHeight="1">
      <c r="A246" s="7"/>
      <c r="D246" s="10"/>
    </row>
    <row r="247" ht="30.0" customHeight="1">
      <c r="A247" s="7"/>
      <c r="D247" s="10"/>
    </row>
    <row r="248" ht="30.0" customHeight="1">
      <c r="A248" s="7"/>
      <c r="D248" s="10"/>
    </row>
    <row r="249" ht="30.0" customHeight="1">
      <c r="A249" s="7"/>
      <c r="D249" s="10"/>
    </row>
    <row r="250" ht="30.0" customHeight="1">
      <c r="A250" s="7"/>
      <c r="D250" s="10"/>
    </row>
    <row r="251" ht="30.0" customHeight="1">
      <c r="A251" s="7"/>
      <c r="D251" s="10"/>
    </row>
    <row r="252" ht="30.0" customHeight="1">
      <c r="A252" s="7"/>
      <c r="D252" s="10"/>
    </row>
    <row r="253" ht="30.0" customHeight="1">
      <c r="A253" s="7"/>
      <c r="D253" s="10"/>
    </row>
    <row r="254" ht="30.0" customHeight="1">
      <c r="A254" s="7"/>
      <c r="D254" s="10"/>
    </row>
    <row r="255" ht="30.0" customHeight="1">
      <c r="A255" s="7"/>
      <c r="D255" s="10"/>
    </row>
    <row r="256" ht="30.0" customHeight="1">
      <c r="A256" s="7"/>
      <c r="D256" s="10"/>
    </row>
    <row r="257" ht="30.0" customHeight="1">
      <c r="A257" s="7"/>
      <c r="D257" s="10"/>
    </row>
    <row r="258" ht="30.0" customHeight="1">
      <c r="A258" s="7"/>
      <c r="D258" s="10"/>
    </row>
    <row r="259" ht="30.0" customHeight="1">
      <c r="A259" s="7"/>
      <c r="D259" s="10"/>
    </row>
    <row r="260" ht="30.0" customHeight="1">
      <c r="A260" s="7"/>
      <c r="D260" s="10"/>
    </row>
    <row r="261" ht="30.0" customHeight="1">
      <c r="A261" s="7"/>
      <c r="D261" s="10"/>
    </row>
    <row r="262" ht="30.0" customHeight="1">
      <c r="A262" s="7"/>
      <c r="D262" s="10"/>
    </row>
    <row r="263" ht="30.0" customHeight="1">
      <c r="A263" s="7"/>
      <c r="D263" s="10"/>
    </row>
    <row r="264" ht="30.0" customHeight="1">
      <c r="A264" s="7"/>
      <c r="D264" s="10"/>
    </row>
    <row r="265" ht="30.0" customHeight="1">
      <c r="A265" s="7"/>
      <c r="D265" s="10"/>
    </row>
    <row r="266" ht="30.0" customHeight="1">
      <c r="A266" s="7"/>
      <c r="D266" s="10"/>
    </row>
    <row r="267" ht="30.0" customHeight="1">
      <c r="A267" s="7"/>
      <c r="D267" s="10"/>
    </row>
    <row r="268" ht="30.0" customHeight="1">
      <c r="A268" s="7"/>
      <c r="D268" s="10"/>
    </row>
    <row r="269" ht="30.0" customHeight="1">
      <c r="A269" s="7"/>
      <c r="D269" s="10"/>
    </row>
    <row r="270" ht="30.0" customHeight="1">
      <c r="A270" s="7"/>
      <c r="D270" s="10"/>
    </row>
    <row r="271" ht="30.0" customHeight="1">
      <c r="A271" s="7"/>
      <c r="D271" s="10"/>
    </row>
    <row r="272" ht="30.0" customHeight="1">
      <c r="A272" s="7"/>
      <c r="D272" s="10"/>
    </row>
    <row r="273" ht="30.0" customHeight="1">
      <c r="A273" s="7"/>
      <c r="D273" s="10"/>
    </row>
    <row r="274" ht="30.0" customHeight="1">
      <c r="A274" s="7"/>
      <c r="D274" s="10"/>
    </row>
    <row r="275" ht="30.0" customHeight="1">
      <c r="A275" s="7"/>
      <c r="D275" s="10"/>
    </row>
    <row r="276" ht="30.0" customHeight="1">
      <c r="A276" s="7"/>
      <c r="D276" s="10"/>
    </row>
    <row r="277" ht="30.0" customHeight="1">
      <c r="A277" s="7"/>
      <c r="D277" s="10"/>
    </row>
    <row r="278" ht="30.0" customHeight="1">
      <c r="A278" s="7"/>
      <c r="D278" s="10"/>
    </row>
    <row r="279" ht="30.0" customHeight="1">
      <c r="A279" s="7"/>
      <c r="D279" s="10"/>
    </row>
    <row r="280" ht="30.0" customHeight="1">
      <c r="A280" s="7"/>
      <c r="D280" s="10"/>
    </row>
    <row r="281" ht="30.0" customHeight="1">
      <c r="A281" s="7"/>
      <c r="D281" s="10"/>
    </row>
    <row r="282" ht="30.0" customHeight="1">
      <c r="A282" s="7"/>
      <c r="D282" s="10"/>
    </row>
    <row r="283" ht="30.0" customHeight="1">
      <c r="A283" s="7"/>
      <c r="D283" s="10"/>
    </row>
    <row r="284" ht="30.0" customHeight="1">
      <c r="A284" s="7"/>
      <c r="D284" s="10"/>
    </row>
    <row r="285" ht="30.0" customHeight="1">
      <c r="A285" s="7"/>
      <c r="D285" s="10"/>
    </row>
    <row r="286" ht="30.0" customHeight="1">
      <c r="A286" s="7"/>
      <c r="D286" s="10"/>
    </row>
    <row r="287" ht="30.0" customHeight="1">
      <c r="A287" s="7"/>
      <c r="D287" s="10"/>
    </row>
    <row r="288" ht="30.0" customHeight="1">
      <c r="A288" s="7"/>
      <c r="D288" s="10"/>
    </row>
    <row r="289" ht="30.0" customHeight="1">
      <c r="A289" s="7"/>
      <c r="D289" s="10"/>
    </row>
    <row r="290" ht="30.0" customHeight="1">
      <c r="A290" s="7"/>
      <c r="D290" s="10"/>
    </row>
    <row r="291" ht="30.0" customHeight="1">
      <c r="A291" s="7"/>
      <c r="D291" s="10"/>
    </row>
    <row r="292" ht="30.0" customHeight="1">
      <c r="A292" s="7"/>
      <c r="D292" s="10"/>
    </row>
    <row r="293" ht="30.0" customHeight="1">
      <c r="A293" s="7"/>
      <c r="D293" s="10"/>
    </row>
    <row r="294" ht="30.0" customHeight="1">
      <c r="A294" s="7"/>
      <c r="D294" s="10"/>
    </row>
    <row r="295" ht="30.0" customHeight="1">
      <c r="A295" s="7"/>
      <c r="D295" s="10"/>
    </row>
    <row r="296" ht="30.0" customHeight="1">
      <c r="A296" s="7"/>
      <c r="D296" s="10"/>
    </row>
    <row r="297" ht="30.0" customHeight="1">
      <c r="A297" s="7"/>
      <c r="D297" s="10"/>
    </row>
    <row r="298" ht="30.0" customHeight="1">
      <c r="A298" s="7"/>
      <c r="D298" s="10"/>
    </row>
    <row r="299" ht="30.0" customHeight="1">
      <c r="A299" s="7"/>
      <c r="D299" s="10"/>
    </row>
    <row r="300" ht="30.0" customHeight="1">
      <c r="A300" s="7"/>
      <c r="D300" s="10"/>
    </row>
    <row r="301" ht="30.0" customHeight="1">
      <c r="A301" s="7"/>
      <c r="D301" s="10"/>
    </row>
    <row r="302" ht="30.0" customHeight="1">
      <c r="A302" s="7"/>
      <c r="D302" s="10"/>
    </row>
    <row r="303" ht="30.0" customHeight="1">
      <c r="A303" s="7"/>
      <c r="D303" s="10"/>
    </row>
    <row r="304" ht="30.0" customHeight="1">
      <c r="A304" s="7"/>
      <c r="D304" s="10"/>
    </row>
    <row r="305" ht="30.0" customHeight="1">
      <c r="A305" s="7"/>
      <c r="D305" s="10"/>
    </row>
    <row r="306" ht="30.0" customHeight="1">
      <c r="A306" s="7"/>
      <c r="D306" s="10"/>
    </row>
    <row r="307" ht="30.0" customHeight="1">
      <c r="A307" s="7"/>
      <c r="D307" s="10"/>
    </row>
    <row r="308" ht="30.0" customHeight="1">
      <c r="A308" s="7"/>
      <c r="D308" s="10"/>
    </row>
    <row r="309" ht="30.0" customHeight="1">
      <c r="A309" s="7"/>
      <c r="D309" s="10"/>
    </row>
    <row r="310" ht="30.0" customHeight="1">
      <c r="A310" s="7"/>
      <c r="D310" s="10"/>
    </row>
    <row r="311" ht="30.0" customHeight="1">
      <c r="A311" s="7"/>
      <c r="D311" s="10"/>
    </row>
    <row r="312" ht="30.0" customHeight="1">
      <c r="A312" s="7"/>
      <c r="D312" s="10"/>
    </row>
    <row r="313" ht="30.0" customHeight="1">
      <c r="A313" s="7"/>
      <c r="D313" s="10"/>
    </row>
    <row r="314" ht="30.0" customHeight="1">
      <c r="A314" s="7"/>
      <c r="D314" s="10"/>
    </row>
    <row r="315" ht="30.0" customHeight="1">
      <c r="A315" s="7"/>
      <c r="D315" s="10"/>
    </row>
    <row r="316" ht="30.0" customHeight="1">
      <c r="A316" s="7"/>
      <c r="D316" s="10"/>
    </row>
    <row r="317" ht="30.0" customHeight="1">
      <c r="A317" s="7"/>
      <c r="D317" s="10"/>
    </row>
    <row r="318" ht="30.0" customHeight="1">
      <c r="A318" s="7"/>
      <c r="D318" s="10"/>
    </row>
    <row r="319" ht="30.0" customHeight="1">
      <c r="A319" s="7"/>
      <c r="D319" s="10"/>
    </row>
    <row r="320" ht="30.0" customHeight="1">
      <c r="A320" s="7"/>
      <c r="D320" s="10"/>
    </row>
    <row r="321" ht="30.0" customHeight="1">
      <c r="A321" s="7"/>
      <c r="D321" s="10"/>
    </row>
    <row r="322" ht="30.0" customHeight="1">
      <c r="A322" s="7"/>
      <c r="D322" s="10"/>
    </row>
    <row r="323" ht="30.0" customHeight="1">
      <c r="A323" s="7"/>
      <c r="D323" s="10"/>
    </row>
    <row r="324" ht="30.0" customHeight="1">
      <c r="A324" s="7"/>
      <c r="D324" s="10"/>
    </row>
    <row r="325" ht="30.0" customHeight="1">
      <c r="A325" s="7"/>
      <c r="D325" s="10"/>
    </row>
    <row r="326" ht="30.0" customHeight="1">
      <c r="A326" s="7"/>
      <c r="D326" s="10"/>
    </row>
    <row r="327" ht="30.0" customHeight="1">
      <c r="A327" s="7"/>
      <c r="D327" s="10"/>
    </row>
    <row r="328" ht="30.0" customHeight="1">
      <c r="A328" s="7"/>
      <c r="D328" s="10"/>
    </row>
    <row r="329" ht="30.0" customHeight="1">
      <c r="A329" s="7"/>
      <c r="D329" s="10"/>
    </row>
    <row r="330" ht="30.0" customHeight="1">
      <c r="A330" s="7"/>
      <c r="D330" s="10"/>
    </row>
    <row r="331" ht="30.0" customHeight="1">
      <c r="A331" s="7"/>
      <c r="D331" s="10"/>
    </row>
    <row r="332" ht="30.0" customHeight="1">
      <c r="A332" s="7"/>
      <c r="D332" s="10"/>
    </row>
    <row r="333" ht="30.0" customHeight="1">
      <c r="A333" s="7"/>
      <c r="D333" s="10"/>
    </row>
    <row r="334" ht="30.0" customHeight="1">
      <c r="A334" s="7"/>
      <c r="D334" s="10"/>
    </row>
    <row r="335" ht="30.0" customHeight="1">
      <c r="A335" s="7"/>
      <c r="D335" s="10"/>
    </row>
    <row r="336" ht="30.0" customHeight="1">
      <c r="A336" s="7"/>
      <c r="D336" s="10"/>
    </row>
    <row r="337" ht="30.0" customHeight="1">
      <c r="A337" s="7"/>
      <c r="D337" s="10"/>
    </row>
    <row r="338" ht="30.0" customHeight="1">
      <c r="A338" s="7"/>
      <c r="D338" s="10"/>
    </row>
    <row r="339" ht="30.0" customHeight="1">
      <c r="A339" s="7"/>
      <c r="D339" s="10"/>
    </row>
    <row r="340" ht="30.0" customHeight="1">
      <c r="A340" s="7"/>
      <c r="D340" s="10"/>
    </row>
    <row r="341" ht="30.0" customHeight="1">
      <c r="A341" s="7"/>
      <c r="D341" s="10"/>
    </row>
    <row r="342" ht="30.0" customHeight="1">
      <c r="A342" s="7"/>
      <c r="D342" s="10"/>
    </row>
    <row r="343" ht="30.0" customHeight="1">
      <c r="A343" s="7"/>
      <c r="D343" s="10"/>
    </row>
    <row r="344" ht="30.0" customHeight="1">
      <c r="A344" s="7"/>
      <c r="D344" s="10"/>
    </row>
    <row r="345" ht="30.0" customHeight="1">
      <c r="A345" s="7"/>
      <c r="D345" s="10"/>
    </row>
    <row r="346" ht="30.0" customHeight="1">
      <c r="A346" s="7"/>
      <c r="D346" s="10"/>
    </row>
    <row r="347" ht="30.0" customHeight="1">
      <c r="A347" s="7"/>
      <c r="D347" s="10"/>
    </row>
    <row r="348" ht="30.0" customHeight="1">
      <c r="A348" s="7"/>
      <c r="D348" s="10"/>
    </row>
    <row r="349" ht="30.0" customHeight="1">
      <c r="A349" s="7"/>
      <c r="D349" s="10"/>
    </row>
    <row r="350" ht="30.0" customHeight="1">
      <c r="A350" s="7"/>
      <c r="D350" s="10"/>
    </row>
    <row r="351" ht="30.0" customHeight="1">
      <c r="A351" s="7"/>
      <c r="D351" s="10"/>
    </row>
    <row r="352" ht="30.0" customHeight="1">
      <c r="A352" s="7"/>
      <c r="D352" s="10"/>
    </row>
    <row r="353" ht="30.0" customHeight="1">
      <c r="A353" s="7"/>
      <c r="D353" s="10"/>
    </row>
    <row r="354" ht="30.0" customHeight="1">
      <c r="A354" s="7"/>
      <c r="D354" s="10"/>
    </row>
    <row r="355" ht="30.0" customHeight="1">
      <c r="A355" s="7"/>
      <c r="D355" s="10"/>
    </row>
    <row r="356" ht="30.0" customHeight="1">
      <c r="A356" s="7"/>
      <c r="D356" s="10"/>
    </row>
    <row r="357" ht="30.0" customHeight="1">
      <c r="A357" s="7"/>
      <c r="D357" s="10"/>
    </row>
    <row r="358" ht="30.0" customHeight="1">
      <c r="A358" s="7"/>
      <c r="D358" s="10"/>
    </row>
    <row r="359" ht="30.0" customHeight="1">
      <c r="A359" s="7"/>
      <c r="D359" s="10"/>
    </row>
    <row r="360" ht="30.0" customHeight="1">
      <c r="A360" s="7"/>
      <c r="D360" s="10"/>
    </row>
    <row r="361" ht="30.0" customHeight="1">
      <c r="A361" s="7"/>
      <c r="D361" s="10"/>
    </row>
    <row r="362" ht="30.0" customHeight="1">
      <c r="A362" s="7"/>
      <c r="D362" s="10"/>
    </row>
    <row r="363" ht="30.0" customHeight="1">
      <c r="A363" s="7"/>
      <c r="D363" s="10"/>
    </row>
    <row r="364" ht="30.0" customHeight="1">
      <c r="A364" s="7"/>
      <c r="D364" s="10"/>
    </row>
    <row r="365" ht="30.0" customHeight="1">
      <c r="A365" s="7"/>
      <c r="D365" s="10"/>
    </row>
    <row r="366" ht="30.0" customHeight="1">
      <c r="A366" s="7"/>
      <c r="D366" s="10"/>
    </row>
    <row r="367" ht="30.0" customHeight="1">
      <c r="A367" s="7"/>
      <c r="D367" s="10"/>
    </row>
    <row r="368" ht="30.0" customHeight="1">
      <c r="A368" s="7"/>
      <c r="D368" s="10"/>
    </row>
    <row r="369" ht="30.0" customHeight="1">
      <c r="A369" s="7"/>
      <c r="D369" s="10"/>
    </row>
    <row r="370" ht="30.0" customHeight="1">
      <c r="A370" s="7"/>
      <c r="D370" s="10"/>
    </row>
    <row r="371" ht="30.0" customHeight="1">
      <c r="A371" s="7"/>
      <c r="D371" s="10"/>
    </row>
    <row r="372" ht="30.0" customHeight="1">
      <c r="A372" s="7"/>
      <c r="D372" s="10"/>
    </row>
    <row r="373" ht="30.0" customHeight="1">
      <c r="A373" s="7"/>
      <c r="D373" s="10"/>
    </row>
    <row r="374" ht="30.0" customHeight="1">
      <c r="A374" s="7"/>
      <c r="D374" s="10"/>
    </row>
    <row r="375" ht="30.0" customHeight="1">
      <c r="A375" s="7"/>
      <c r="D375" s="10"/>
    </row>
    <row r="376" ht="30.0" customHeight="1">
      <c r="A376" s="7"/>
      <c r="D376" s="10"/>
    </row>
    <row r="377" ht="30.0" customHeight="1">
      <c r="A377" s="7"/>
      <c r="D377" s="10"/>
    </row>
    <row r="378" ht="30.0" customHeight="1">
      <c r="A378" s="7"/>
      <c r="D378" s="10"/>
    </row>
    <row r="379" ht="30.0" customHeight="1">
      <c r="A379" s="7"/>
      <c r="D379" s="10"/>
    </row>
    <row r="380" ht="30.0" customHeight="1">
      <c r="A380" s="7"/>
      <c r="D380" s="10"/>
    </row>
    <row r="381" ht="30.0" customHeight="1">
      <c r="A381" s="7"/>
      <c r="D381" s="10"/>
    </row>
    <row r="382" ht="30.0" customHeight="1">
      <c r="A382" s="7"/>
      <c r="D382" s="10"/>
    </row>
    <row r="383" ht="30.0" customHeight="1">
      <c r="A383" s="7"/>
      <c r="D383" s="10"/>
    </row>
    <row r="384" ht="30.0" customHeight="1">
      <c r="A384" s="7"/>
      <c r="D384" s="10"/>
    </row>
    <row r="385" ht="30.0" customHeight="1">
      <c r="A385" s="7"/>
      <c r="D385" s="10"/>
    </row>
    <row r="386" ht="30.0" customHeight="1">
      <c r="A386" s="7"/>
      <c r="D386" s="10"/>
    </row>
    <row r="387" ht="30.0" customHeight="1">
      <c r="A387" s="7"/>
      <c r="D387" s="10"/>
    </row>
    <row r="388" ht="30.0" customHeight="1">
      <c r="A388" s="7"/>
      <c r="D388" s="10"/>
    </row>
    <row r="389" ht="30.0" customHeight="1">
      <c r="A389" s="7"/>
      <c r="D389" s="10"/>
    </row>
    <row r="390" ht="30.0" customHeight="1">
      <c r="A390" s="7"/>
      <c r="D390" s="10"/>
    </row>
    <row r="391" ht="30.0" customHeight="1">
      <c r="A391" s="7"/>
      <c r="D391" s="10"/>
    </row>
    <row r="392" ht="30.0" customHeight="1">
      <c r="A392" s="7"/>
      <c r="D392" s="10"/>
    </row>
    <row r="393" ht="30.0" customHeight="1">
      <c r="A393" s="7"/>
      <c r="D393" s="10"/>
    </row>
    <row r="394" ht="30.0" customHeight="1">
      <c r="A394" s="7"/>
      <c r="D394" s="10"/>
    </row>
    <row r="395" ht="30.0" customHeight="1">
      <c r="A395" s="7"/>
      <c r="D395" s="10"/>
    </row>
    <row r="396" ht="30.0" customHeight="1">
      <c r="A396" s="7"/>
      <c r="D396" s="10"/>
    </row>
    <row r="397" ht="30.0" customHeight="1">
      <c r="A397" s="7"/>
      <c r="D397" s="10"/>
    </row>
    <row r="398" ht="30.0" customHeight="1">
      <c r="A398" s="7"/>
      <c r="D398" s="10"/>
    </row>
    <row r="399" ht="30.0" customHeight="1">
      <c r="A399" s="7"/>
      <c r="D399" s="10"/>
    </row>
    <row r="400" ht="30.0" customHeight="1">
      <c r="A400" s="7"/>
      <c r="D400" s="10"/>
    </row>
    <row r="401" ht="30.0" customHeight="1">
      <c r="A401" s="7"/>
      <c r="D401" s="10"/>
    </row>
    <row r="402" ht="30.0" customHeight="1">
      <c r="A402" s="7"/>
      <c r="D402" s="10"/>
    </row>
    <row r="403" ht="30.0" customHeight="1">
      <c r="A403" s="7"/>
      <c r="D403" s="10"/>
    </row>
    <row r="404" ht="30.0" customHeight="1">
      <c r="A404" s="7"/>
      <c r="D404" s="10"/>
    </row>
    <row r="405" ht="30.0" customHeight="1">
      <c r="A405" s="7"/>
      <c r="D405" s="10"/>
    </row>
    <row r="406" ht="30.0" customHeight="1">
      <c r="A406" s="7"/>
      <c r="D406" s="10"/>
    </row>
    <row r="407" ht="30.0" customHeight="1">
      <c r="A407" s="7"/>
      <c r="D407" s="10"/>
    </row>
    <row r="408" ht="30.0" customHeight="1">
      <c r="A408" s="7"/>
      <c r="D408" s="10"/>
    </row>
    <row r="409" ht="30.0" customHeight="1">
      <c r="A409" s="7"/>
      <c r="D409" s="10"/>
    </row>
    <row r="410" ht="30.0" customHeight="1">
      <c r="A410" s="7"/>
      <c r="D410" s="10"/>
    </row>
    <row r="411" ht="30.0" customHeight="1">
      <c r="A411" s="7"/>
      <c r="D411" s="10"/>
    </row>
    <row r="412" ht="30.0" customHeight="1">
      <c r="A412" s="7"/>
      <c r="D412" s="10"/>
    </row>
    <row r="413" ht="30.0" customHeight="1">
      <c r="A413" s="7"/>
      <c r="D413" s="10"/>
    </row>
    <row r="414" ht="30.0" customHeight="1">
      <c r="A414" s="7"/>
      <c r="D414" s="10"/>
    </row>
    <row r="415" ht="30.0" customHeight="1">
      <c r="A415" s="7"/>
      <c r="D415" s="10"/>
    </row>
    <row r="416" ht="30.0" customHeight="1">
      <c r="A416" s="7"/>
      <c r="D416" s="10"/>
    </row>
    <row r="417" ht="30.0" customHeight="1">
      <c r="A417" s="7"/>
      <c r="D417" s="10"/>
    </row>
    <row r="418" ht="30.0" customHeight="1">
      <c r="A418" s="7"/>
      <c r="D418" s="10"/>
    </row>
    <row r="419" ht="30.0" customHeight="1">
      <c r="A419" s="7"/>
      <c r="D419" s="10"/>
    </row>
    <row r="420" ht="30.0" customHeight="1">
      <c r="A420" s="7"/>
      <c r="D420" s="10"/>
    </row>
    <row r="421" ht="30.0" customHeight="1">
      <c r="A421" s="7"/>
      <c r="D421" s="10"/>
    </row>
    <row r="422" ht="30.0" customHeight="1">
      <c r="A422" s="7"/>
      <c r="D422" s="10"/>
    </row>
    <row r="423" ht="30.0" customHeight="1">
      <c r="A423" s="7"/>
      <c r="D423" s="10"/>
    </row>
    <row r="424" ht="30.0" customHeight="1">
      <c r="A424" s="7"/>
      <c r="D424" s="10"/>
    </row>
    <row r="425" ht="30.0" customHeight="1">
      <c r="A425" s="7"/>
      <c r="D425" s="10"/>
    </row>
    <row r="426" ht="30.0" customHeight="1">
      <c r="A426" s="7"/>
      <c r="D426" s="10"/>
    </row>
    <row r="427" ht="30.0" customHeight="1">
      <c r="A427" s="7"/>
      <c r="D427" s="10"/>
    </row>
    <row r="428" ht="30.0" customHeight="1">
      <c r="A428" s="7"/>
      <c r="D428" s="10"/>
    </row>
    <row r="429" ht="30.0" customHeight="1">
      <c r="A429" s="7"/>
      <c r="D429" s="10"/>
    </row>
    <row r="430" ht="30.0" customHeight="1">
      <c r="A430" s="7"/>
      <c r="D430" s="10"/>
    </row>
    <row r="431" ht="30.0" customHeight="1">
      <c r="A431" s="7"/>
      <c r="D431" s="10"/>
    </row>
    <row r="432" ht="30.0" customHeight="1">
      <c r="A432" s="7"/>
      <c r="D432" s="10"/>
    </row>
    <row r="433" ht="30.0" customHeight="1">
      <c r="A433" s="7"/>
      <c r="D433" s="10"/>
    </row>
    <row r="434" ht="30.0" customHeight="1">
      <c r="A434" s="7"/>
      <c r="D434" s="10"/>
    </row>
    <row r="435" ht="30.0" customHeight="1">
      <c r="A435" s="7"/>
      <c r="D435" s="10"/>
    </row>
    <row r="436" ht="30.0" customHeight="1">
      <c r="A436" s="7"/>
      <c r="D436" s="10"/>
    </row>
    <row r="437" ht="30.0" customHeight="1">
      <c r="A437" s="7"/>
      <c r="D437" s="10"/>
    </row>
    <row r="438" ht="30.0" customHeight="1">
      <c r="A438" s="7"/>
      <c r="D438" s="10"/>
    </row>
    <row r="439" ht="30.0" customHeight="1">
      <c r="A439" s="7"/>
      <c r="D439" s="10"/>
    </row>
    <row r="440" ht="30.0" customHeight="1">
      <c r="A440" s="7"/>
      <c r="D440" s="10"/>
    </row>
    <row r="441" ht="30.0" customHeight="1">
      <c r="A441" s="7"/>
      <c r="D441" s="10"/>
    </row>
    <row r="442" ht="30.0" customHeight="1">
      <c r="A442" s="7"/>
      <c r="D442" s="10"/>
    </row>
    <row r="443" ht="30.0" customHeight="1">
      <c r="A443" s="7"/>
      <c r="D443" s="10"/>
    </row>
    <row r="444" ht="30.0" customHeight="1">
      <c r="A444" s="7"/>
      <c r="D444" s="10"/>
    </row>
    <row r="445" ht="30.0" customHeight="1">
      <c r="A445" s="7"/>
      <c r="D445" s="10"/>
    </row>
    <row r="446" ht="30.0" customHeight="1">
      <c r="A446" s="7"/>
      <c r="D446" s="10"/>
    </row>
    <row r="447" ht="30.0" customHeight="1">
      <c r="A447" s="7"/>
      <c r="D447" s="10"/>
    </row>
    <row r="448" ht="30.0" customHeight="1">
      <c r="A448" s="7"/>
      <c r="D448" s="10"/>
    </row>
    <row r="449" ht="30.0" customHeight="1">
      <c r="A449" s="7"/>
      <c r="D449" s="10"/>
    </row>
    <row r="450" ht="30.0" customHeight="1">
      <c r="A450" s="7"/>
      <c r="D450" s="10"/>
    </row>
    <row r="451" ht="30.0" customHeight="1">
      <c r="A451" s="7"/>
      <c r="D451" s="10"/>
    </row>
    <row r="452" ht="30.0" customHeight="1">
      <c r="A452" s="7"/>
      <c r="D452" s="10"/>
    </row>
    <row r="453" ht="30.0" customHeight="1">
      <c r="A453" s="7"/>
      <c r="D453" s="10"/>
    </row>
    <row r="454" ht="30.0" customHeight="1">
      <c r="A454" s="7"/>
      <c r="D454" s="10"/>
    </row>
    <row r="455" ht="30.0" customHeight="1">
      <c r="A455" s="7"/>
      <c r="D455" s="10"/>
    </row>
    <row r="456" ht="30.0" customHeight="1">
      <c r="A456" s="7"/>
      <c r="D456" s="10"/>
    </row>
    <row r="457" ht="30.0" customHeight="1">
      <c r="A457" s="7"/>
      <c r="D457" s="10"/>
    </row>
    <row r="458" ht="30.0" customHeight="1">
      <c r="A458" s="7"/>
      <c r="D458" s="10"/>
    </row>
    <row r="459" ht="30.0" customHeight="1">
      <c r="A459" s="7"/>
      <c r="D459" s="10"/>
    </row>
    <row r="460" ht="30.0" customHeight="1">
      <c r="A460" s="7"/>
      <c r="D460" s="10"/>
    </row>
    <row r="461" ht="30.0" customHeight="1">
      <c r="A461" s="7"/>
      <c r="D461" s="10"/>
    </row>
    <row r="462" ht="30.0" customHeight="1">
      <c r="A462" s="7"/>
      <c r="D462" s="10"/>
    </row>
    <row r="463" ht="30.0" customHeight="1">
      <c r="A463" s="7"/>
      <c r="D463" s="10"/>
    </row>
    <row r="464" ht="30.0" customHeight="1">
      <c r="A464" s="7"/>
      <c r="D464" s="10"/>
    </row>
    <row r="465" ht="30.0" customHeight="1">
      <c r="A465" s="7"/>
      <c r="D465" s="10"/>
    </row>
    <row r="466" ht="30.0" customHeight="1">
      <c r="A466" s="7"/>
      <c r="D466" s="10"/>
    </row>
    <row r="467" ht="30.0" customHeight="1">
      <c r="A467" s="7"/>
      <c r="D467" s="10"/>
    </row>
    <row r="468" ht="30.0" customHeight="1">
      <c r="A468" s="7"/>
      <c r="D468" s="10"/>
    </row>
    <row r="469" ht="30.0" customHeight="1">
      <c r="A469" s="7"/>
      <c r="D469" s="10"/>
    </row>
    <row r="470" ht="30.0" customHeight="1">
      <c r="A470" s="7"/>
      <c r="D470" s="10"/>
    </row>
    <row r="471" ht="30.0" customHeight="1">
      <c r="A471" s="7"/>
      <c r="D471" s="10"/>
    </row>
    <row r="472" ht="30.0" customHeight="1">
      <c r="A472" s="7"/>
      <c r="D472" s="10"/>
    </row>
    <row r="473" ht="30.0" customHeight="1">
      <c r="A473" s="7"/>
      <c r="D473" s="10"/>
    </row>
    <row r="474" ht="30.0" customHeight="1">
      <c r="A474" s="7"/>
      <c r="D474" s="10"/>
    </row>
    <row r="475" ht="30.0" customHeight="1">
      <c r="A475" s="7"/>
      <c r="D475" s="10"/>
    </row>
    <row r="476" ht="30.0" customHeight="1">
      <c r="A476" s="7"/>
      <c r="D476" s="10"/>
    </row>
    <row r="477" ht="30.0" customHeight="1">
      <c r="A477" s="7"/>
      <c r="D477" s="10"/>
    </row>
    <row r="478" ht="30.0" customHeight="1">
      <c r="A478" s="7"/>
      <c r="D478" s="10"/>
    </row>
    <row r="479" ht="30.0" customHeight="1">
      <c r="A479" s="7"/>
      <c r="D479" s="10"/>
    </row>
    <row r="480" ht="30.0" customHeight="1">
      <c r="A480" s="7"/>
      <c r="D480" s="10"/>
    </row>
    <row r="481" ht="30.0" customHeight="1">
      <c r="A481" s="7"/>
      <c r="D481" s="10"/>
    </row>
    <row r="482" ht="30.0" customHeight="1">
      <c r="A482" s="7"/>
      <c r="D482" s="10"/>
    </row>
    <row r="483" ht="30.0" customHeight="1">
      <c r="A483" s="7"/>
      <c r="D483" s="10"/>
    </row>
    <row r="484" ht="30.0" customHeight="1">
      <c r="A484" s="7"/>
      <c r="D484" s="10"/>
    </row>
    <row r="485" ht="30.0" customHeight="1">
      <c r="A485" s="7"/>
      <c r="D485" s="10"/>
    </row>
    <row r="486" ht="30.0" customHeight="1">
      <c r="A486" s="7"/>
      <c r="D486" s="10"/>
    </row>
    <row r="487" ht="30.0" customHeight="1">
      <c r="A487" s="7"/>
      <c r="D487" s="10"/>
    </row>
    <row r="488" ht="30.0" customHeight="1">
      <c r="A488" s="7"/>
      <c r="D488" s="10"/>
    </row>
    <row r="489" ht="30.0" customHeight="1">
      <c r="A489" s="7"/>
      <c r="D489" s="10"/>
    </row>
    <row r="490" ht="30.0" customHeight="1">
      <c r="A490" s="7"/>
      <c r="D490" s="10"/>
    </row>
    <row r="491" ht="30.0" customHeight="1">
      <c r="A491" s="7"/>
      <c r="D491" s="10"/>
    </row>
    <row r="492" ht="30.0" customHeight="1">
      <c r="A492" s="7"/>
      <c r="D492" s="10"/>
    </row>
    <row r="493" ht="30.0" customHeight="1">
      <c r="A493" s="7"/>
      <c r="D493" s="10"/>
    </row>
    <row r="494" ht="30.0" customHeight="1">
      <c r="A494" s="7"/>
      <c r="D494" s="10"/>
    </row>
    <row r="495" ht="30.0" customHeight="1">
      <c r="A495" s="7"/>
      <c r="D495" s="10"/>
    </row>
    <row r="496" ht="30.0" customHeight="1">
      <c r="A496" s="7"/>
      <c r="D496" s="10"/>
    </row>
    <row r="497" ht="30.0" customHeight="1">
      <c r="A497" s="7"/>
      <c r="D497" s="10"/>
    </row>
    <row r="498" ht="30.0" customHeight="1">
      <c r="A498" s="7"/>
      <c r="D498" s="10"/>
    </row>
    <row r="499" ht="30.0" customHeight="1">
      <c r="A499" s="7"/>
      <c r="D499" s="10"/>
    </row>
    <row r="500" ht="30.0" customHeight="1">
      <c r="A500" s="7"/>
      <c r="D500" s="10"/>
    </row>
    <row r="501" ht="30.0" customHeight="1">
      <c r="A501" s="7"/>
      <c r="D501" s="10"/>
    </row>
    <row r="502" ht="30.0" customHeight="1">
      <c r="A502" s="7"/>
      <c r="D502" s="10"/>
    </row>
    <row r="503" ht="30.0" customHeight="1">
      <c r="A503" s="7"/>
      <c r="D503" s="10"/>
    </row>
    <row r="504" ht="30.0" customHeight="1">
      <c r="A504" s="7"/>
      <c r="D504" s="10"/>
    </row>
    <row r="505" ht="30.0" customHeight="1">
      <c r="A505" s="7"/>
      <c r="D505" s="10"/>
    </row>
    <row r="506" ht="30.0" customHeight="1">
      <c r="A506" s="7"/>
      <c r="D506" s="10"/>
    </row>
    <row r="507" ht="30.0" customHeight="1">
      <c r="A507" s="7"/>
      <c r="D507" s="10"/>
    </row>
    <row r="508" ht="30.0" customHeight="1">
      <c r="A508" s="7"/>
      <c r="D508" s="10"/>
    </row>
    <row r="509" ht="30.0" customHeight="1">
      <c r="A509" s="7"/>
      <c r="D509" s="10"/>
    </row>
    <row r="510" ht="30.0" customHeight="1">
      <c r="A510" s="7"/>
      <c r="D510" s="10"/>
    </row>
    <row r="511" ht="30.0" customHeight="1">
      <c r="A511" s="7"/>
      <c r="D511" s="10"/>
    </row>
    <row r="512" ht="30.0" customHeight="1">
      <c r="A512" s="7"/>
      <c r="D512" s="10"/>
    </row>
    <row r="513" ht="30.0" customHeight="1">
      <c r="A513" s="7"/>
      <c r="D513" s="10"/>
    </row>
    <row r="514" ht="30.0" customHeight="1">
      <c r="A514" s="7"/>
      <c r="D514" s="10"/>
    </row>
    <row r="515" ht="30.0" customHeight="1">
      <c r="A515" s="7"/>
      <c r="D515" s="10"/>
    </row>
    <row r="516" ht="30.0" customHeight="1">
      <c r="A516" s="7"/>
      <c r="D516" s="10"/>
    </row>
    <row r="517" ht="30.0" customHeight="1">
      <c r="A517" s="7"/>
      <c r="D517" s="10"/>
    </row>
    <row r="518" ht="30.0" customHeight="1">
      <c r="A518" s="7"/>
      <c r="D518" s="10"/>
    </row>
    <row r="519" ht="30.0" customHeight="1">
      <c r="A519" s="7"/>
      <c r="D519" s="10"/>
    </row>
    <row r="520" ht="30.0" customHeight="1">
      <c r="A520" s="7"/>
      <c r="D520" s="10"/>
    </row>
    <row r="521" ht="30.0" customHeight="1">
      <c r="A521" s="7"/>
      <c r="D521" s="10"/>
    </row>
    <row r="522" ht="30.0" customHeight="1">
      <c r="A522" s="7"/>
      <c r="D522" s="10"/>
    </row>
    <row r="523" ht="30.0" customHeight="1">
      <c r="A523" s="7"/>
      <c r="D523" s="10"/>
    </row>
    <row r="524" ht="30.0" customHeight="1">
      <c r="A524" s="7"/>
      <c r="D524" s="10"/>
    </row>
    <row r="525" ht="30.0" customHeight="1">
      <c r="A525" s="7"/>
      <c r="D525" s="10"/>
    </row>
    <row r="526" ht="30.0" customHeight="1">
      <c r="A526" s="7"/>
      <c r="D526" s="10"/>
    </row>
    <row r="527" ht="30.0" customHeight="1">
      <c r="A527" s="7"/>
      <c r="D527" s="10"/>
    </row>
    <row r="528" ht="30.0" customHeight="1">
      <c r="A528" s="7"/>
      <c r="D528" s="10"/>
    </row>
    <row r="529" ht="30.0" customHeight="1">
      <c r="A529" s="7"/>
      <c r="D529" s="10"/>
    </row>
    <row r="530" ht="30.0" customHeight="1">
      <c r="A530" s="7"/>
      <c r="D530" s="10"/>
    </row>
    <row r="531" ht="30.0" customHeight="1">
      <c r="A531" s="7"/>
      <c r="D531" s="10"/>
    </row>
    <row r="532" ht="30.0" customHeight="1">
      <c r="A532" s="7"/>
      <c r="D532" s="10"/>
    </row>
    <row r="533" ht="30.0" customHeight="1">
      <c r="A533" s="7"/>
      <c r="D533" s="10"/>
    </row>
    <row r="534" ht="30.0" customHeight="1">
      <c r="A534" s="7"/>
      <c r="D534" s="10"/>
    </row>
    <row r="535" ht="30.0" customHeight="1">
      <c r="A535" s="7"/>
      <c r="D535" s="10"/>
    </row>
    <row r="536" ht="30.0" customHeight="1">
      <c r="A536" s="7"/>
      <c r="D536" s="10"/>
    </row>
    <row r="537" ht="30.0" customHeight="1">
      <c r="A537" s="7"/>
      <c r="D537" s="10"/>
    </row>
    <row r="538" ht="30.0" customHeight="1">
      <c r="A538" s="7"/>
      <c r="D538" s="10"/>
    </row>
    <row r="539" ht="30.0" customHeight="1">
      <c r="A539" s="7"/>
      <c r="D539" s="10"/>
    </row>
    <row r="540" ht="30.0" customHeight="1">
      <c r="A540" s="7"/>
      <c r="D540" s="10"/>
    </row>
    <row r="541" ht="30.0" customHeight="1">
      <c r="A541" s="7"/>
      <c r="D541" s="10"/>
    </row>
    <row r="542" ht="30.0" customHeight="1">
      <c r="A542" s="7"/>
      <c r="D542" s="10"/>
    </row>
    <row r="543" ht="30.0" customHeight="1">
      <c r="A543" s="7"/>
      <c r="D543" s="10"/>
    </row>
    <row r="544" ht="30.0" customHeight="1">
      <c r="A544" s="7"/>
      <c r="D544" s="10"/>
    </row>
    <row r="545" ht="30.0" customHeight="1">
      <c r="A545" s="7"/>
      <c r="D545" s="10"/>
    </row>
    <row r="546" ht="30.0" customHeight="1">
      <c r="A546" s="7"/>
      <c r="D546" s="10"/>
    </row>
    <row r="547" ht="30.0" customHeight="1">
      <c r="A547" s="7"/>
      <c r="D547" s="10"/>
    </row>
    <row r="548" ht="30.0" customHeight="1">
      <c r="A548" s="7"/>
      <c r="D548" s="10"/>
    </row>
    <row r="549" ht="30.0" customHeight="1">
      <c r="A549" s="7"/>
      <c r="D549" s="10"/>
    </row>
    <row r="550" ht="30.0" customHeight="1">
      <c r="A550" s="7"/>
      <c r="D550" s="10"/>
    </row>
    <row r="551" ht="30.0" customHeight="1">
      <c r="A551" s="7"/>
      <c r="D551" s="10"/>
    </row>
    <row r="552" ht="30.0" customHeight="1">
      <c r="A552" s="7"/>
      <c r="D552" s="10"/>
    </row>
    <row r="553" ht="30.0" customHeight="1">
      <c r="A553" s="7"/>
      <c r="D553" s="10"/>
    </row>
    <row r="554" ht="30.0" customHeight="1">
      <c r="A554" s="7"/>
      <c r="D554" s="10"/>
    </row>
    <row r="555" ht="30.0" customHeight="1">
      <c r="A555" s="7"/>
      <c r="D555" s="10"/>
    </row>
    <row r="556" ht="30.0" customHeight="1">
      <c r="A556" s="7"/>
      <c r="D556" s="10"/>
    </row>
    <row r="557" ht="30.0" customHeight="1">
      <c r="A557" s="7"/>
      <c r="D557" s="10"/>
    </row>
    <row r="558" ht="30.0" customHeight="1">
      <c r="A558" s="7"/>
      <c r="D558" s="10"/>
    </row>
    <row r="559" ht="30.0" customHeight="1">
      <c r="A559" s="7"/>
      <c r="D559" s="10"/>
    </row>
    <row r="560" ht="30.0" customHeight="1">
      <c r="A560" s="7"/>
      <c r="D560" s="10"/>
    </row>
    <row r="561" ht="30.0" customHeight="1">
      <c r="A561" s="7"/>
      <c r="D561" s="10"/>
    </row>
    <row r="562" ht="30.0" customHeight="1">
      <c r="A562" s="7"/>
      <c r="D562" s="10"/>
    </row>
    <row r="563" ht="30.0" customHeight="1">
      <c r="A563" s="7"/>
      <c r="D563" s="10"/>
    </row>
    <row r="564" ht="30.0" customHeight="1">
      <c r="A564" s="7"/>
      <c r="D564" s="10"/>
    </row>
    <row r="565" ht="30.0" customHeight="1">
      <c r="A565" s="7"/>
      <c r="D565" s="10"/>
    </row>
    <row r="566" ht="30.0" customHeight="1">
      <c r="A566" s="7"/>
      <c r="D566" s="10"/>
    </row>
    <row r="567" ht="30.0" customHeight="1">
      <c r="A567" s="7"/>
      <c r="D567" s="10"/>
    </row>
    <row r="568" ht="30.0" customHeight="1">
      <c r="A568" s="7"/>
      <c r="D568" s="10"/>
    </row>
    <row r="569" ht="30.0" customHeight="1">
      <c r="A569" s="7"/>
      <c r="D569" s="10"/>
    </row>
    <row r="570" ht="30.0" customHeight="1">
      <c r="A570" s="7"/>
      <c r="D570" s="10"/>
    </row>
    <row r="571" ht="30.0" customHeight="1">
      <c r="A571" s="7"/>
      <c r="D571" s="10"/>
    </row>
    <row r="572" ht="30.0" customHeight="1">
      <c r="A572" s="7"/>
      <c r="D572" s="10"/>
    </row>
    <row r="573" ht="30.0" customHeight="1">
      <c r="A573" s="7"/>
      <c r="D573" s="10"/>
    </row>
    <row r="574" ht="30.0" customHeight="1">
      <c r="A574" s="7"/>
      <c r="D574" s="10"/>
    </row>
    <row r="575" ht="30.0" customHeight="1">
      <c r="A575" s="7"/>
      <c r="D575" s="10"/>
    </row>
    <row r="576" ht="30.0" customHeight="1">
      <c r="A576" s="7"/>
      <c r="D576" s="10"/>
    </row>
    <row r="577" ht="30.0" customHeight="1">
      <c r="A577" s="7"/>
      <c r="D577" s="10"/>
    </row>
    <row r="578" ht="30.0" customHeight="1">
      <c r="A578" s="7"/>
      <c r="D578" s="10"/>
    </row>
    <row r="579" ht="30.0" customHeight="1">
      <c r="A579" s="7"/>
      <c r="D579" s="10"/>
    </row>
    <row r="580" ht="30.0" customHeight="1">
      <c r="A580" s="7"/>
      <c r="D580" s="10"/>
    </row>
    <row r="581" ht="30.0" customHeight="1">
      <c r="A581" s="7"/>
      <c r="D581" s="10"/>
    </row>
    <row r="582" ht="30.0" customHeight="1">
      <c r="A582" s="7"/>
      <c r="D582" s="10"/>
    </row>
    <row r="583" ht="30.0" customHeight="1">
      <c r="A583" s="7"/>
      <c r="D583" s="10"/>
    </row>
    <row r="584" ht="30.0" customHeight="1">
      <c r="A584" s="7"/>
      <c r="D584" s="10"/>
    </row>
    <row r="585" ht="30.0" customHeight="1">
      <c r="A585" s="7"/>
      <c r="D585" s="10"/>
    </row>
    <row r="586" ht="30.0" customHeight="1">
      <c r="A586" s="7"/>
      <c r="D586" s="10"/>
    </row>
    <row r="587" ht="30.0" customHeight="1">
      <c r="A587" s="7"/>
      <c r="D587" s="10"/>
    </row>
    <row r="588" ht="30.0" customHeight="1">
      <c r="A588" s="7"/>
      <c r="D588" s="10"/>
    </row>
    <row r="589" ht="30.0" customHeight="1">
      <c r="A589" s="7"/>
      <c r="D589" s="10"/>
    </row>
    <row r="590" ht="30.0" customHeight="1">
      <c r="A590" s="7"/>
      <c r="D590" s="10"/>
    </row>
    <row r="591" ht="30.0" customHeight="1">
      <c r="A591" s="7"/>
      <c r="D591" s="10"/>
    </row>
    <row r="592" ht="30.0" customHeight="1">
      <c r="A592" s="7"/>
      <c r="D592" s="10"/>
    </row>
    <row r="593" ht="30.0" customHeight="1">
      <c r="A593" s="7"/>
      <c r="D593" s="10"/>
    </row>
    <row r="594" ht="30.0" customHeight="1">
      <c r="A594" s="7"/>
      <c r="D594" s="10"/>
    </row>
    <row r="595" ht="30.0" customHeight="1">
      <c r="A595" s="7"/>
      <c r="D595" s="10"/>
    </row>
    <row r="596" ht="30.0" customHeight="1">
      <c r="A596" s="7"/>
      <c r="D596" s="10"/>
    </row>
    <row r="597" ht="30.0" customHeight="1">
      <c r="A597" s="7"/>
      <c r="D597" s="10"/>
    </row>
    <row r="598" ht="30.0" customHeight="1">
      <c r="A598" s="7"/>
      <c r="D598" s="10"/>
    </row>
    <row r="599" ht="30.0" customHeight="1">
      <c r="A599" s="7"/>
      <c r="D599" s="10"/>
    </row>
    <row r="600" ht="30.0" customHeight="1">
      <c r="A600" s="7"/>
      <c r="D600" s="10"/>
    </row>
    <row r="601" ht="30.0" customHeight="1">
      <c r="A601" s="7"/>
      <c r="D601" s="10"/>
    </row>
    <row r="602" ht="30.0" customHeight="1">
      <c r="A602" s="7"/>
      <c r="D602" s="10"/>
    </row>
    <row r="603" ht="30.0" customHeight="1">
      <c r="A603" s="7"/>
      <c r="D603" s="10"/>
    </row>
    <row r="604" ht="30.0" customHeight="1">
      <c r="A604" s="7"/>
      <c r="D604" s="10"/>
    </row>
    <row r="605" ht="30.0" customHeight="1">
      <c r="A605" s="7"/>
      <c r="D605" s="10"/>
    </row>
    <row r="606" ht="30.0" customHeight="1">
      <c r="A606" s="7"/>
      <c r="D606" s="10"/>
    </row>
    <row r="607" ht="30.0" customHeight="1">
      <c r="A607" s="7"/>
      <c r="D607" s="10"/>
    </row>
    <row r="608" ht="30.0" customHeight="1">
      <c r="A608" s="7"/>
      <c r="D608" s="10"/>
    </row>
    <row r="609" ht="30.0" customHeight="1">
      <c r="A609" s="7"/>
      <c r="D609" s="10"/>
    </row>
    <row r="610" ht="30.0" customHeight="1">
      <c r="A610" s="7"/>
      <c r="D610" s="10"/>
    </row>
    <row r="611" ht="30.0" customHeight="1">
      <c r="A611" s="7"/>
      <c r="D611" s="10"/>
    </row>
    <row r="612" ht="30.0" customHeight="1">
      <c r="A612" s="7"/>
      <c r="D612" s="10"/>
    </row>
    <row r="613" ht="30.0" customHeight="1">
      <c r="A613" s="7"/>
      <c r="D613" s="10"/>
    </row>
    <row r="614" ht="30.0" customHeight="1">
      <c r="A614" s="7"/>
      <c r="D614" s="10"/>
    </row>
    <row r="615" ht="30.0" customHeight="1">
      <c r="A615" s="7"/>
      <c r="D615" s="10"/>
    </row>
    <row r="616" ht="30.0" customHeight="1">
      <c r="A616" s="7"/>
      <c r="D616" s="10"/>
    </row>
    <row r="617" ht="30.0" customHeight="1">
      <c r="A617" s="7"/>
      <c r="D617" s="10"/>
    </row>
    <row r="618" ht="30.0" customHeight="1">
      <c r="A618" s="7"/>
      <c r="D618" s="10"/>
    </row>
    <row r="619" ht="30.0" customHeight="1">
      <c r="A619" s="7"/>
      <c r="D619" s="10"/>
    </row>
    <row r="620" ht="30.0" customHeight="1">
      <c r="A620" s="7"/>
      <c r="D620" s="10"/>
    </row>
    <row r="621" ht="30.0" customHeight="1">
      <c r="A621" s="7"/>
      <c r="D621" s="10"/>
    </row>
    <row r="622" ht="30.0" customHeight="1">
      <c r="A622" s="7"/>
      <c r="D622" s="10"/>
    </row>
    <row r="623" ht="30.0" customHeight="1">
      <c r="A623" s="7"/>
      <c r="D623" s="10"/>
    </row>
    <row r="624" ht="30.0" customHeight="1">
      <c r="A624" s="7"/>
      <c r="D624" s="10"/>
    </row>
    <row r="625" ht="30.0" customHeight="1">
      <c r="A625" s="7"/>
      <c r="D625" s="10"/>
    </row>
    <row r="626" ht="30.0" customHeight="1">
      <c r="A626" s="7"/>
      <c r="D626" s="10"/>
    </row>
    <row r="627" ht="30.0" customHeight="1">
      <c r="A627" s="7"/>
      <c r="D627" s="10"/>
    </row>
    <row r="628" ht="30.0" customHeight="1">
      <c r="A628" s="7"/>
      <c r="D628" s="10"/>
    </row>
    <row r="629" ht="30.0" customHeight="1">
      <c r="A629" s="7"/>
      <c r="D629" s="10"/>
    </row>
    <row r="630" ht="30.0" customHeight="1">
      <c r="A630" s="7"/>
      <c r="D630" s="10"/>
    </row>
    <row r="631" ht="30.0" customHeight="1">
      <c r="A631" s="7"/>
      <c r="D631" s="10"/>
    </row>
    <row r="632" ht="30.0" customHeight="1">
      <c r="A632" s="7"/>
      <c r="D632" s="10"/>
    </row>
    <row r="633" ht="30.0" customHeight="1">
      <c r="A633" s="7"/>
      <c r="D633" s="10"/>
    </row>
    <row r="634" ht="30.0" customHeight="1">
      <c r="A634" s="7"/>
      <c r="D634" s="10"/>
    </row>
    <row r="635" ht="30.0" customHeight="1">
      <c r="A635" s="7"/>
      <c r="D635" s="10"/>
    </row>
    <row r="636" ht="30.0" customHeight="1">
      <c r="A636" s="7"/>
      <c r="D636" s="10"/>
    </row>
    <row r="637" ht="30.0" customHeight="1">
      <c r="A637" s="7"/>
      <c r="D637" s="10"/>
    </row>
    <row r="638" ht="30.0" customHeight="1">
      <c r="A638" s="7"/>
      <c r="D638" s="10"/>
    </row>
    <row r="639" ht="30.0" customHeight="1">
      <c r="A639" s="7"/>
      <c r="D639" s="10"/>
    </row>
    <row r="640" ht="30.0" customHeight="1">
      <c r="A640" s="7"/>
      <c r="D640" s="10"/>
    </row>
    <row r="641" ht="30.0" customHeight="1">
      <c r="A641" s="7"/>
      <c r="D641" s="10"/>
    </row>
    <row r="642" ht="30.0" customHeight="1">
      <c r="A642" s="7"/>
      <c r="D642" s="10"/>
    </row>
    <row r="643" ht="30.0" customHeight="1">
      <c r="A643" s="7"/>
      <c r="D643" s="10"/>
    </row>
    <row r="644" ht="30.0" customHeight="1">
      <c r="A644" s="7"/>
      <c r="D644" s="10"/>
    </row>
    <row r="645" ht="30.0" customHeight="1">
      <c r="A645" s="7"/>
      <c r="D645" s="10"/>
    </row>
    <row r="646" ht="30.0" customHeight="1">
      <c r="A646" s="7"/>
      <c r="D646" s="10"/>
    </row>
    <row r="647" ht="30.0" customHeight="1">
      <c r="A647" s="7"/>
      <c r="D647" s="10"/>
    </row>
    <row r="648" ht="30.0" customHeight="1">
      <c r="A648" s="7"/>
      <c r="D648" s="10"/>
    </row>
    <row r="649" ht="30.0" customHeight="1">
      <c r="A649" s="7"/>
      <c r="D649" s="10"/>
    </row>
    <row r="650" ht="30.0" customHeight="1">
      <c r="A650" s="7"/>
      <c r="D650" s="10"/>
    </row>
    <row r="651" ht="30.0" customHeight="1">
      <c r="A651" s="7"/>
      <c r="D651" s="10"/>
    </row>
    <row r="652" ht="30.0" customHeight="1">
      <c r="A652" s="7"/>
      <c r="D652" s="10"/>
    </row>
    <row r="653" ht="30.0" customHeight="1">
      <c r="A653" s="7"/>
      <c r="D653" s="10"/>
    </row>
    <row r="654" ht="30.0" customHeight="1">
      <c r="A654" s="7"/>
      <c r="D654" s="10"/>
    </row>
    <row r="655" ht="30.0" customHeight="1">
      <c r="A655" s="7"/>
      <c r="D655" s="10"/>
    </row>
    <row r="656" ht="30.0" customHeight="1">
      <c r="A656" s="7"/>
      <c r="D656" s="10"/>
    </row>
    <row r="657" ht="30.0" customHeight="1">
      <c r="A657" s="7"/>
      <c r="D657" s="10"/>
    </row>
    <row r="658" ht="30.0" customHeight="1">
      <c r="A658" s="7"/>
      <c r="D658" s="10"/>
    </row>
    <row r="659" ht="30.0" customHeight="1">
      <c r="A659" s="7"/>
      <c r="D659" s="10"/>
    </row>
    <row r="660" ht="30.0" customHeight="1">
      <c r="A660" s="7"/>
      <c r="D660" s="10"/>
    </row>
    <row r="661" ht="30.0" customHeight="1">
      <c r="A661" s="7"/>
      <c r="D661" s="10"/>
    </row>
    <row r="662" ht="30.0" customHeight="1">
      <c r="A662" s="7"/>
      <c r="D662" s="10"/>
    </row>
    <row r="663" ht="30.0" customHeight="1">
      <c r="A663" s="7"/>
      <c r="D663" s="10"/>
    </row>
    <row r="664" ht="30.0" customHeight="1">
      <c r="A664" s="7"/>
      <c r="D664" s="10"/>
    </row>
    <row r="665" ht="30.0" customHeight="1">
      <c r="A665" s="7"/>
      <c r="D665" s="10"/>
    </row>
    <row r="666" ht="30.0" customHeight="1">
      <c r="A666" s="7"/>
      <c r="D666" s="10"/>
    </row>
    <row r="667" ht="30.0" customHeight="1">
      <c r="A667" s="7"/>
      <c r="D667" s="10"/>
    </row>
    <row r="668" ht="30.0" customHeight="1">
      <c r="A668" s="7"/>
      <c r="D668" s="10"/>
    </row>
    <row r="669" ht="30.0" customHeight="1">
      <c r="A669" s="7"/>
      <c r="D669" s="10"/>
    </row>
    <row r="670" ht="30.0" customHeight="1">
      <c r="A670" s="7"/>
      <c r="D670" s="10"/>
    </row>
    <row r="671" ht="30.0" customHeight="1">
      <c r="A671" s="7"/>
      <c r="D671" s="10"/>
    </row>
    <row r="672" ht="30.0" customHeight="1">
      <c r="A672" s="7"/>
      <c r="D672" s="10"/>
    </row>
    <row r="673" ht="30.0" customHeight="1">
      <c r="A673" s="7"/>
      <c r="D673" s="10"/>
    </row>
    <row r="674" ht="30.0" customHeight="1">
      <c r="A674" s="7"/>
      <c r="D674" s="10"/>
    </row>
    <row r="675" ht="30.0" customHeight="1">
      <c r="A675" s="7"/>
      <c r="D675" s="10"/>
    </row>
    <row r="676" ht="30.0" customHeight="1">
      <c r="A676" s="7"/>
      <c r="D676" s="10"/>
    </row>
    <row r="677" ht="30.0" customHeight="1">
      <c r="A677" s="7"/>
      <c r="D677" s="10"/>
    </row>
    <row r="678" ht="30.0" customHeight="1">
      <c r="A678" s="7"/>
      <c r="D678" s="10"/>
    </row>
    <row r="679" ht="30.0" customHeight="1">
      <c r="A679" s="7"/>
      <c r="D679" s="10"/>
    </row>
    <row r="680" ht="30.0" customHeight="1">
      <c r="A680" s="7"/>
      <c r="D680" s="10"/>
    </row>
    <row r="681" ht="30.0" customHeight="1">
      <c r="A681" s="7"/>
      <c r="D681" s="10"/>
    </row>
    <row r="682" ht="30.0" customHeight="1">
      <c r="A682" s="7"/>
      <c r="D682" s="10"/>
    </row>
    <row r="683" ht="30.0" customHeight="1">
      <c r="A683" s="7"/>
      <c r="D683" s="10"/>
    </row>
    <row r="684" ht="30.0" customHeight="1">
      <c r="A684" s="7"/>
      <c r="D684" s="10"/>
    </row>
    <row r="685" ht="30.0" customHeight="1">
      <c r="A685" s="7"/>
      <c r="D685" s="10"/>
    </row>
    <row r="686" ht="30.0" customHeight="1">
      <c r="A686" s="7"/>
      <c r="D686" s="10"/>
    </row>
    <row r="687" ht="30.0" customHeight="1">
      <c r="A687" s="7"/>
      <c r="D687" s="10"/>
    </row>
    <row r="688" ht="30.0" customHeight="1">
      <c r="A688" s="7"/>
      <c r="D688" s="10"/>
    </row>
    <row r="689" ht="30.0" customHeight="1">
      <c r="A689" s="7"/>
      <c r="D689" s="10"/>
    </row>
    <row r="690" ht="30.0" customHeight="1">
      <c r="A690" s="7"/>
      <c r="D690" s="10"/>
    </row>
    <row r="691" ht="30.0" customHeight="1">
      <c r="A691" s="7"/>
      <c r="D691" s="10"/>
    </row>
    <row r="692" ht="30.0" customHeight="1">
      <c r="A692" s="7"/>
      <c r="D692" s="10"/>
    </row>
    <row r="693" ht="30.0" customHeight="1">
      <c r="A693" s="7"/>
      <c r="D693" s="10"/>
    </row>
    <row r="694" ht="30.0" customHeight="1">
      <c r="A694" s="7"/>
      <c r="D694" s="10"/>
    </row>
    <row r="695" ht="30.0" customHeight="1">
      <c r="A695" s="7"/>
      <c r="D695" s="10"/>
    </row>
    <row r="696" ht="30.0" customHeight="1">
      <c r="A696" s="7"/>
      <c r="D696" s="10"/>
    </row>
    <row r="697" ht="30.0" customHeight="1">
      <c r="A697" s="7"/>
      <c r="D697" s="10"/>
    </row>
    <row r="698" ht="30.0" customHeight="1">
      <c r="A698" s="7"/>
      <c r="D698" s="10"/>
    </row>
    <row r="699" ht="30.0" customHeight="1">
      <c r="A699" s="7"/>
      <c r="D699" s="10"/>
    </row>
    <row r="700" ht="30.0" customHeight="1">
      <c r="A700" s="7"/>
      <c r="D700" s="10"/>
    </row>
    <row r="701" ht="30.0" customHeight="1">
      <c r="A701" s="7"/>
      <c r="D701" s="10"/>
    </row>
    <row r="702" ht="30.0" customHeight="1">
      <c r="A702" s="7"/>
      <c r="D702" s="10"/>
    </row>
    <row r="703" ht="30.0" customHeight="1">
      <c r="A703" s="7"/>
      <c r="D703" s="10"/>
    </row>
    <row r="704" ht="30.0" customHeight="1">
      <c r="A704" s="7"/>
      <c r="D704" s="10"/>
    </row>
    <row r="705" ht="30.0" customHeight="1">
      <c r="A705" s="7"/>
      <c r="D705" s="10"/>
    </row>
    <row r="706" ht="30.0" customHeight="1">
      <c r="A706" s="7"/>
      <c r="D706" s="10"/>
    </row>
    <row r="707" ht="30.0" customHeight="1">
      <c r="A707" s="7"/>
      <c r="D707" s="10"/>
    </row>
    <row r="708" ht="30.0" customHeight="1">
      <c r="A708" s="7"/>
      <c r="D708" s="10"/>
    </row>
    <row r="709" ht="30.0" customHeight="1">
      <c r="A709" s="7"/>
      <c r="D709" s="10"/>
    </row>
    <row r="710" ht="30.0" customHeight="1">
      <c r="A710" s="7"/>
      <c r="D710" s="10"/>
    </row>
    <row r="711" ht="30.0" customHeight="1">
      <c r="A711" s="7"/>
      <c r="D711" s="10"/>
    </row>
    <row r="712" ht="30.0" customHeight="1">
      <c r="A712" s="7"/>
      <c r="D712" s="10"/>
    </row>
    <row r="713" ht="30.0" customHeight="1">
      <c r="A713" s="7"/>
      <c r="D713" s="10"/>
    </row>
    <row r="714" ht="30.0" customHeight="1">
      <c r="A714" s="7"/>
      <c r="D714" s="10"/>
    </row>
    <row r="715" ht="30.0" customHeight="1">
      <c r="A715" s="7"/>
      <c r="D715" s="10"/>
    </row>
    <row r="716" ht="30.0" customHeight="1">
      <c r="A716" s="7"/>
      <c r="D716" s="10"/>
    </row>
    <row r="717" ht="30.0" customHeight="1">
      <c r="A717" s="7"/>
      <c r="D717" s="10"/>
    </row>
    <row r="718" ht="30.0" customHeight="1">
      <c r="A718" s="7"/>
      <c r="D718" s="10"/>
    </row>
    <row r="719" ht="30.0" customHeight="1">
      <c r="A719" s="7"/>
      <c r="D719" s="10"/>
    </row>
    <row r="720" ht="30.0" customHeight="1">
      <c r="A720" s="7"/>
      <c r="D720" s="10"/>
    </row>
    <row r="721" ht="30.0" customHeight="1">
      <c r="A721" s="7"/>
      <c r="D721" s="10"/>
    </row>
    <row r="722" ht="30.0" customHeight="1">
      <c r="A722" s="7"/>
      <c r="D722" s="10"/>
    </row>
    <row r="723" ht="30.0" customHeight="1">
      <c r="A723" s="7"/>
      <c r="D723" s="10"/>
    </row>
    <row r="724" ht="30.0" customHeight="1">
      <c r="A724" s="7"/>
      <c r="D724" s="10"/>
    </row>
    <row r="725" ht="30.0" customHeight="1">
      <c r="A725" s="7"/>
      <c r="D725" s="10"/>
    </row>
    <row r="726" ht="30.0" customHeight="1">
      <c r="A726" s="7"/>
      <c r="D726" s="10"/>
    </row>
    <row r="727" ht="30.0" customHeight="1">
      <c r="A727" s="7"/>
      <c r="D727" s="10"/>
    </row>
    <row r="728" ht="30.0" customHeight="1">
      <c r="A728" s="7"/>
      <c r="D728" s="10"/>
    </row>
    <row r="729" ht="30.0" customHeight="1">
      <c r="A729" s="7"/>
      <c r="D729" s="10"/>
    </row>
    <row r="730" ht="30.0" customHeight="1">
      <c r="A730" s="7"/>
      <c r="D730" s="10"/>
    </row>
    <row r="731" ht="30.0" customHeight="1">
      <c r="A731" s="7"/>
      <c r="D731" s="10"/>
    </row>
    <row r="732" ht="30.0" customHeight="1">
      <c r="A732" s="7"/>
      <c r="D732" s="10"/>
    </row>
    <row r="733" ht="30.0" customHeight="1">
      <c r="A733" s="7"/>
      <c r="D733" s="10"/>
    </row>
    <row r="734" ht="30.0" customHeight="1">
      <c r="A734" s="7"/>
      <c r="D734" s="10"/>
    </row>
    <row r="735" ht="30.0" customHeight="1">
      <c r="A735" s="7"/>
      <c r="D735" s="10"/>
    </row>
    <row r="736" ht="30.0" customHeight="1">
      <c r="A736" s="7"/>
      <c r="D736" s="10"/>
    </row>
    <row r="737" ht="30.0" customHeight="1">
      <c r="A737" s="7"/>
      <c r="D737" s="10"/>
    </row>
    <row r="738" ht="30.0" customHeight="1">
      <c r="A738" s="7"/>
      <c r="D738" s="10"/>
    </row>
    <row r="739" ht="30.0" customHeight="1">
      <c r="A739" s="7"/>
      <c r="D739" s="10"/>
    </row>
    <row r="740" ht="30.0" customHeight="1">
      <c r="A740" s="7"/>
      <c r="D740" s="10"/>
    </row>
    <row r="741" ht="30.0" customHeight="1">
      <c r="A741" s="7"/>
      <c r="D741" s="10"/>
    </row>
    <row r="742" ht="30.0" customHeight="1">
      <c r="A742" s="7"/>
      <c r="D742" s="10"/>
    </row>
    <row r="743" ht="30.0" customHeight="1">
      <c r="A743" s="7"/>
      <c r="D743" s="10"/>
    </row>
    <row r="744" ht="30.0" customHeight="1">
      <c r="A744" s="7"/>
      <c r="D744" s="10"/>
    </row>
    <row r="745" ht="30.0" customHeight="1">
      <c r="A745" s="7"/>
      <c r="D745" s="10"/>
    </row>
    <row r="746" ht="30.0" customHeight="1">
      <c r="A746" s="7"/>
      <c r="D746" s="10"/>
    </row>
    <row r="747" ht="30.0" customHeight="1">
      <c r="A747" s="7"/>
      <c r="D747" s="10"/>
    </row>
    <row r="748" ht="30.0" customHeight="1">
      <c r="A748" s="7"/>
      <c r="D748" s="10"/>
    </row>
    <row r="749" ht="30.0" customHeight="1">
      <c r="A749" s="7"/>
      <c r="D749" s="10"/>
    </row>
    <row r="750" ht="30.0" customHeight="1">
      <c r="A750" s="7"/>
      <c r="D750" s="10"/>
    </row>
    <row r="751" ht="30.0" customHeight="1">
      <c r="A751" s="7"/>
      <c r="D751" s="10"/>
    </row>
    <row r="752" ht="30.0" customHeight="1">
      <c r="A752" s="7"/>
      <c r="D752" s="10"/>
    </row>
    <row r="753" ht="30.0" customHeight="1">
      <c r="A753" s="7"/>
      <c r="D753" s="10"/>
    </row>
    <row r="754" ht="30.0" customHeight="1">
      <c r="A754" s="7"/>
      <c r="D754" s="10"/>
    </row>
    <row r="755" ht="30.0" customHeight="1">
      <c r="A755" s="7"/>
      <c r="D755" s="10"/>
    </row>
    <row r="756" ht="30.0" customHeight="1">
      <c r="A756" s="7"/>
      <c r="D756" s="10"/>
    </row>
    <row r="757" ht="30.0" customHeight="1">
      <c r="A757" s="7"/>
      <c r="D757" s="10"/>
    </row>
    <row r="758" ht="30.0" customHeight="1">
      <c r="A758" s="7"/>
      <c r="D758" s="10"/>
    </row>
    <row r="759" ht="30.0" customHeight="1">
      <c r="A759" s="7"/>
      <c r="D759" s="10"/>
    </row>
    <row r="760" ht="30.0" customHeight="1">
      <c r="A760" s="7"/>
      <c r="D760" s="10"/>
    </row>
    <row r="761" ht="30.0" customHeight="1">
      <c r="A761" s="7"/>
      <c r="D761" s="10"/>
    </row>
    <row r="762" ht="30.0" customHeight="1">
      <c r="A762" s="7"/>
      <c r="D762" s="10"/>
    </row>
    <row r="763" ht="30.0" customHeight="1">
      <c r="A763" s="7"/>
      <c r="D763" s="10"/>
    </row>
    <row r="764" ht="30.0" customHeight="1">
      <c r="A764" s="7"/>
      <c r="D764" s="10"/>
    </row>
    <row r="765" ht="30.0" customHeight="1">
      <c r="A765" s="7"/>
      <c r="D765" s="10"/>
    </row>
    <row r="766" ht="30.0" customHeight="1">
      <c r="A766" s="7"/>
      <c r="D766" s="10"/>
    </row>
    <row r="767" ht="30.0" customHeight="1">
      <c r="A767" s="7"/>
      <c r="D767" s="10"/>
    </row>
    <row r="768" ht="30.0" customHeight="1">
      <c r="A768" s="7"/>
      <c r="D768" s="10"/>
    </row>
    <row r="769" ht="30.0" customHeight="1">
      <c r="A769" s="7"/>
      <c r="D769" s="10"/>
    </row>
    <row r="770" ht="30.0" customHeight="1">
      <c r="A770" s="7"/>
      <c r="D770" s="10"/>
    </row>
    <row r="771" ht="30.0" customHeight="1">
      <c r="A771" s="7"/>
      <c r="D771" s="10"/>
    </row>
    <row r="772" ht="30.0" customHeight="1">
      <c r="A772" s="7"/>
      <c r="D772" s="10"/>
    </row>
    <row r="773" ht="30.0" customHeight="1">
      <c r="A773" s="7"/>
      <c r="D773" s="10"/>
    </row>
    <row r="774" ht="30.0" customHeight="1">
      <c r="A774" s="7"/>
      <c r="D774" s="10"/>
    </row>
    <row r="775" ht="30.0" customHeight="1">
      <c r="A775" s="7"/>
      <c r="D775" s="10"/>
    </row>
    <row r="776" ht="30.0" customHeight="1">
      <c r="A776" s="7"/>
      <c r="D776" s="10"/>
    </row>
    <row r="777" ht="30.0" customHeight="1">
      <c r="A777" s="7"/>
      <c r="D777" s="10"/>
    </row>
    <row r="778" ht="30.0" customHeight="1">
      <c r="A778" s="7"/>
      <c r="D778" s="10"/>
    </row>
    <row r="779" ht="30.0" customHeight="1">
      <c r="A779" s="7"/>
      <c r="D779" s="10"/>
    </row>
    <row r="780" ht="30.0" customHeight="1">
      <c r="A780" s="7"/>
      <c r="D780" s="10"/>
    </row>
    <row r="781" ht="30.0" customHeight="1">
      <c r="A781" s="7"/>
      <c r="D781" s="10"/>
    </row>
    <row r="782" ht="30.0" customHeight="1">
      <c r="A782" s="7"/>
      <c r="D782" s="10"/>
    </row>
    <row r="783" ht="30.0" customHeight="1">
      <c r="A783" s="7"/>
      <c r="D783" s="10"/>
    </row>
    <row r="784" ht="30.0" customHeight="1">
      <c r="A784" s="7"/>
      <c r="D784" s="10"/>
    </row>
    <row r="785" ht="30.0" customHeight="1">
      <c r="A785" s="7"/>
      <c r="D785" s="10"/>
    </row>
    <row r="786" ht="30.0" customHeight="1">
      <c r="A786" s="7"/>
      <c r="D786" s="10"/>
    </row>
    <row r="787" ht="30.0" customHeight="1">
      <c r="A787" s="7"/>
      <c r="D787" s="10"/>
    </row>
    <row r="788" ht="30.0" customHeight="1">
      <c r="A788" s="7"/>
      <c r="D788" s="10"/>
    </row>
    <row r="789" ht="30.0" customHeight="1">
      <c r="A789" s="7"/>
      <c r="D789" s="10"/>
    </row>
    <row r="790" ht="30.0" customHeight="1">
      <c r="A790" s="7"/>
      <c r="D790" s="10"/>
    </row>
    <row r="791" ht="30.0" customHeight="1">
      <c r="A791" s="7"/>
      <c r="D791" s="10"/>
    </row>
    <row r="792" ht="30.0" customHeight="1">
      <c r="A792" s="7"/>
      <c r="D792" s="10"/>
    </row>
    <row r="793" ht="30.0" customHeight="1">
      <c r="A793" s="7"/>
      <c r="D793" s="10"/>
    </row>
    <row r="794" ht="30.0" customHeight="1">
      <c r="A794" s="7"/>
      <c r="D794" s="10"/>
    </row>
    <row r="795" ht="30.0" customHeight="1">
      <c r="A795" s="7"/>
      <c r="D795" s="10"/>
    </row>
    <row r="796" ht="30.0" customHeight="1">
      <c r="A796" s="7"/>
      <c r="D796" s="10"/>
    </row>
    <row r="797" ht="30.0" customHeight="1">
      <c r="A797" s="7"/>
      <c r="D797" s="10"/>
    </row>
    <row r="798" ht="30.0" customHeight="1">
      <c r="A798" s="7"/>
      <c r="D798" s="10"/>
    </row>
    <row r="799" ht="30.0" customHeight="1">
      <c r="A799" s="7"/>
      <c r="D799" s="10"/>
    </row>
    <row r="800" ht="30.0" customHeight="1">
      <c r="A800" s="7"/>
      <c r="D800" s="10"/>
    </row>
    <row r="801" ht="30.0" customHeight="1">
      <c r="A801" s="7"/>
      <c r="D801" s="10"/>
    </row>
    <row r="802" ht="30.0" customHeight="1">
      <c r="A802" s="7"/>
      <c r="D802" s="10"/>
    </row>
    <row r="803" ht="30.0" customHeight="1">
      <c r="A803" s="7"/>
      <c r="D803" s="10"/>
    </row>
    <row r="804" ht="30.0" customHeight="1">
      <c r="A804" s="7"/>
      <c r="D804" s="10"/>
    </row>
    <row r="805" ht="30.0" customHeight="1">
      <c r="A805" s="7"/>
      <c r="D805" s="10"/>
    </row>
    <row r="806" ht="30.0" customHeight="1">
      <c r="A806" s="7"/>
      <c r="D806" s="10"/>
    </row>
    <row r="807" ht="30.0" customHeight="1">
      <c r="A807" s="7"/>
      <c r="D807" s="10"/>
    </row>
    <row r="808" ht="30.0" customHeight="1">
      <c r="A808" s="7"/>
      <c r="D808" s="10"/>
    </row>
    <row r="809" ht="30.0" customHeight="1">
      <c r="A809" s="7"/>
      <c r="D809" s="10"/>
    </row>
    <row r="810" ht="30.0" customHeight="1">
      <c r="A810" s="7"/>
      <c r="D810" s="10"/>
    </row>
    <row r="811" ht="30.0" customHeight="1">
      <c r="A811" s="7"/>
      <c r="D811" s="10"/>
    </row>
    <row r="812" ht="30.0" customHeight="1">
      <c r="A812" s="7"/>
      <c r="D812" s="10"/>
    </row>
    <row r="813" ht="30.0" customHeight="1">
      <c r="A813" s="7"/>
      <c r="D813" s="10"/>
    </row>
    <row r="814" ht="30.0" customHeight="1">
      <c r="A814" s="7"/>
      <c r="D814" s="10"/>
    </row>
    <row r="815" ht="30.0" customHeight="1">
      <c r="A815" s="7"/>
      <c r="D815" s="10"/>
    </row>
    <row r="816" ht="30.0" customHeight="1">
      <c r="A816" s="7"/>
      <c r="D816" s="10"/>
    </row>
    <row r="817" ht="30.0" customHeight="1">
      <c r="A817" s="7"/>
      <c r="D817" s="10"/>
    </row>
    <row r="818" ht="30.0" customHeight="1">
      <c r="A818" s="7"/>
      <c r="D818" s="10"/>
    </row>
    <row r="819" ht="30.0" customHeight="1">
      <c r="A819" s="7"/>
      <c r="D819" s="10"/>
    </row>
    <row r="820" ht="30.0" customHeight="1">
      <c r="A820" s="7"/>
      <c r="D820" s="10"/>
    </row>
    <row r="821" ht="30.0" customHeight="1">
      <c r="A821" s="7"/>
      <c r="D821" s="10"/>
    </row>
    <row r="822" ht="30.0" customHeight="1">
      <c r="A822" s="7"/>
      <c r="D822" s="10"/>
    </row>
    <row r="823" ht="30.0" customHeight="1">
      <c r="A823" s="7"/>
      <c r="D823" s="10"/>
    </row>
    <row r="824" ht="30.0" customHeight="1">
      <c r="A824" s="7"/>
      <c r="D824" s="10"/>
    </row>
    <row r="825" ht="30.0" customHeight="1">
      <c r="A825" s="7"/>
      <c r="D825" s="10"/>
    </row>
    <row r="826" ht="30.0" customHeight="1">
      <c r="A826" s="7"/>
      <c r="D826" s="10"/>
    </row>
    <row r="827" ht="30.0" customHeight="1">
      <c r="A827" s="7"/>
      <c r="D827" s="10"/>
    </row>
    <row r="828" ht="30.0" customHeight="1">
      <c r="A828" s="7"/>
      <c r="D828" s="10"/>
    </row>
    <row r="829" ht="30.0" customHeight="1">
      <c r="A829" s="7"/>
      <c r="D829" s="10"/>
    </row>
    <row r="830" ht="30.0" customHeight="1">
      <c r="A830" s="7"/>
      <c r="D830" s="10"/>
    </row>
    <row r="831" ht="30.0" customHeight="1">
      <c r="A831" s="7"/>
      <c r="D831" s="10"/>
    </row>
    <row r="832" ht="30.0" customHeight="1">
      <c r="A832" s="7"/>
      <c r="D832" s="10"/>
    </row>
    <row r="833" ht="30.0" customHeight="1">
      <c r="A833" s="7"/>
      <c r="D833" s="10"/>
    </row>
    <row r="834" ht="30.0" customHeight="1">
      <c r="A834" s="7"/>
      <c r="D834" s="10"/>
    </row>
    <row r="835" ht="30.0" customHeight="1">
      <c r="A835" s="7"/>
      <c r="D835" s="10"/>
    </row>
    <row r="836" ht="30.0" customHeight="1">
      <c r="A836" s="7"/>
      <c r="D836" s="10"/>
    </row>
    <row r="837" ht="30.0" customHeight="1">
      <c r="A837" s="7"/>
      <c r="D837" s="10"/>
    </row>
    <row r="838" ht="30.0" customHeight="1">
      <c r="A838" s="7"/>
      <c r="D838" s="10"/>
    </row>
    <row r="839" ht="30.0" customHeight="1">
      <c r="A839" s="7"/>
      <c r="D839" s="10"/>
    </row>
    <row r="840" ht="30.0" customHeight="1">
      <c r="A840" s="7"/>
      <c r="D840" s="10"/>
    </row>
    <row r="841" ht="30.0" customHeight="1">
      <c r="A841" s="7"/>
      <c r="D841" s="10"/>
    </row>
    <row r="842" ht="30.0" customHeight="1">
      <c r="A842" s="7"/>
      <c r="D842" s="10"/>
    </row>
    <row r="843" ht="30.0" customHeight="1">
      <c r="A843" s="7"/>
      <c r="D843" s="10"/>
    </row>
    <row r="844" ht="30.0" customHeight="1">
      <c r="A844" s="7"/>
      <c r="D844" s="10"/>
    </row>
    <row r="845" ht="30.0" customHeight="1">
      <c r="A845" s="7"/>
      <c r="D845" s="10"/>
    </row>
    <row r="846" ht="30.0" customHeight="1">
      <c r="A846" s="7"/>
      <c r="D846" s="10"/>
    </row>
    <row r="847" ht="30.0" customHeight="1">
      <c r="A847" s="7"/>
      <c r="D847" s="10"/>
    </row>
    <row r="848" ht="30.0" customHeight="1">
      <c r="A848" s="7"/>
      <c r="D848" s="10"/>
    </row>
    <row r="849" ht="30.0" customHeight="1">
      <c r="A849" s="7"/>
      <c r="D849" s="10"/>
    </row>
    <row r="850" ht="30.0" customHeight="1">
      <c r="A850" s="7"/>
      <c r="D850" s="10"/>
    </row>
    <row r="851" ht="30.0" customHeight="1">
      <c r="A851" s="7"/>
      <c r="D851" s="10"/>
    </row>
    <row r="852" ht="30.0" customHeight="1">
      <c r="A852" s="7"/>
      <c r="D852" s="10"/>
    </row>
    <row r="853" ht="30.0" customHeight="1">
      <c r="A853" s="7"/>
      <c r="D853" s="10"/>
    </row>
    <row r="854" ht="30.0" customHeight="1">
      <c r="A854" s="7"/>
      <c r="D854" s="10"/>
    </row>
    <row r="855" ht="30.0" customHeight="1">
      <c r="A855" s="7"/>
      <c r="D855" s="10"/>
    </row>
    <row r="856" ht="30.0" customHeight="1">
      <c r="A856" s="7"/>
      <c r="D856" s="10"/>
    </row>
    <row r="857" ht="30.0" customHeight="1">
      <c r="A857" s="7"/>
      <c r="D857" s="10"/>
    </row>
    <row r="858" ht="30.0" customHeight="1">
      <c r="A858" s="7"/>
      <c r="D858" s="10"/>
    </row>
    <row r="859" ht="30.0" customHeight="1">
      <c r="A859" s="7"/>
      <c r="D859" s="10"/>
    </row>
    <row r="860" ht="30.0" customHeight="1">
      <c r="A860" s="7"/>
      <c r="D860" s="10"/>
    </row>
    <row r="861" ht="30.0" customHeight="1">
      <c r="A861" s="7"/>
      <c r="D861" s="10"/>
    </row>
    <row r="862" ht="30.0" customHeight="1">
      <c r="A862" s="7"/>
      <c r="D862" s="10"/>
    </row>
    <row r="863" ht="30.0" customHeight="1">
      <c r="A863" s="7"/>
      <c r="D863" s="10"/>
    </row>
    <row r="864" ht="30.0" customHeight="1">
      <c r="A864" s="7"/>
      <c r="D864" s="10"/>
    </row>
    <row r="865" ht="30.0" customHeight="1">
      <c r="A865" s="7"/>
      <c r="D865" s="10"/>
    </row>
    <row r="866" ht="30.0" customHeight="1">
      <c r="A866" s="7"/>
      <c r="D866" s="10"/>
    </row>
    <row r="867" ht="30.0" customHeight="1">
      <c r="A867" s="7"/>
      <c r="D867" s="10"/>
    </row>
    <row r="868" ht="30.0" customHeight="1">
      <c r="A868" s="7"/>
      <c r="D868" s="10"/>
    </row>
    <row r="869" ht="30.0" customHeight="1">
      <c r="A869" s="7"/>
      <c r="D869" s="10"/>
    </row>
    <row r="870" ht="30.0" customHeight="1">
      <c r="A870" s="7"/>
      <c r="D870" s="10"/>
    </row>
    <row r="871" ht="30.0" customHeight="1">
      <c r="A871" s="7"/>
      <c r="D871" s="10"/>
    </row>
    <row r="872" ht="30.0" customHeight="1">
      <c r="A872" s="7"/>
      <c r="D872" s="10"/>
    </row>
    <row r="873" ht="30.0" customHeight="1">
      <c r="A873" s="7"/>
      <c r="D873" s="10"/>
    </row>
    <row r="874" ht="30.0" customHeight="1">
      <c r="A874" s="7"/>
      <c r="D874" s="10"/>
    </row>
    <row r="875" ht="30.0" customHeight="1">
      <c r="A875" s="7"/>
      <c r="D875" s="10"/>
    </row>
    <row r="876" ht="30.0" customHeight="1">
      <c r="A876" s="7"/>
      <c r="D876" s="10"/>
    </row>
    <row r="877" ht="30.0" customHeight="1">
      <c r="A877" s="7"/>
      <c r="D877" s="10"/>
    </row>
    <row r="878" ht="30.0" customHeight="1">
      <c r="A878" s="7"/>
      <c r="D878" s="10"/>
    </row>
    <row r="879" ht="30.0" customHeight="1">
      <c r="A879" s="7"/>
      <c r="D879" s="10"/>
    </row>
    <row r="880" ht="30.0" customHeight="1">
      <c r="A880" s="7"/>
      <c r="D880" s="10"/>
    </row>
    <row r="881" ht="30.0" customHeight="1">
      <c r="A881" s="7"/>
      <c r="D881" s="10"/>
    </row>
    <row r="882" ht="30.0" customHeight="1">
      <c r="A882" s="7"/>
      <c r="D882" s="10"/>
    </row>
    <row r="883" ht="30.0" customHeight="1">
      <c r="A883" s="7"/>
      <c r="D883" s="10"/>
    </row>
    <row r="884" ht="30.0" customHeight="1">
      <c r="A884" s="7"/>
      <c r="D884" s="10"/>
    </row>
    <row r="885" ht="30.0" customHeight="1">
      <c r="A885" s="7"/>
      <c r="D885" s="10"/>
    </row>
    <row r="886" ht="30.0" customHeight="1">
      <c r="A886" s="7"/>
      <c r="D886" s="10"/>
    </row>
    <row r="887" ht="30.0" customHeight="1">
      <c r="A887" s="7"/>
      <c r="D887" s="10"/>
    </row>
    <row r="888" ht="30.0" customHeight="1">
      <c r="A888" s="7"/>
      <c r="D888" s="10"/>
    </row>
    <row r="889" ht="30.0" customHeight="1">
      <c r="A889" s="7"/>
      <c r="D889" s="10"/>
    </row>
    <row r="890" ht="30.0" customHeight="1">
      <c r="A890" s="7"/>
      <c r="D890" s="10"/>
    </row>
    <row r="891" ht="30.0" customHeight="1">
      <c r="A891" s="7"/>
      <c r="D891" s="10"/>
    </row>
    <row r="892" ht="30.0" customHeight="1">
      <c r="A892" s="7"/>
      <c r="D892" s="10"/>
    </row>
    <row r="893" ht="30.0" customHeight="1">
      <c r="A893" s="7"/>
      <c r="D893" s="10"/>
    </row>
    <row r="894" ht="30.0" customHeight="1">
      <c r="A894" s="7"/>
      <c r="D894" s="10"/>
    </row>
    <row r="895" ht="30.0" customHeight="1">
      <c r="A895" s="7"/>
      <c r="D895" s="10"/>
    </row>
    <row r="896" ht="30.0" customHeight="1">
      <c r="A896" s="7"/>
      <c r="D896" s="10"/>
    </row>
    <row r="897" ht="30.0" customHeight="1">
      <c r="A897" s="7"/>
      <c r="D897" s="10"/>
    </row>
    <row r="898" ht="30.0" customHeight="1">
      <c r="A898" s="7"/>
      <c r="D898" s="10"/>
    </row>
    <row r="899" ht="30.0" customHeight="1">
      <c r="A899" s="7"/>
      <c r="D899" s="10"/>
    </row>
    <row r="900" ht="30.0" customHeight="1">
      <c r="A900" s="7"/>
      <c r="D900" s="10"/>
    </row>
    <row r="901" ht="30.0" customHeight="1">
      <c r="A901" s="7"/>
      <c r="D901" s="10"/>
    </row>
    <row r="902" ht="30.0" customHeight="1">
      <c r="A902" s="7"/>
      <c r="D902" s="10"/>
    </row>
    <row r="903" ht="30.0" customHeight="1">
      <c r="A903" s="7"/>
      <c r="D903" s="10"/>
    </row>
    <row r="904" ht="30.0" customHeight="1">
      <c r="A904" s="7"/>
      <c r="D904" s="10"/>
    </row>
    <row r="905" ht="30.0" customHeight="1">
      <c r="A905" s="7"/>
      <c r="D905" s="10"/>
    </row>
    <row r="906" ht="30.0" customHeight="1">
      <c r="A906" s="7"/>
      <c r="D906" s="10"/>
    </row>
    <row r="907" ht="30.0" customHeight="1">
      <c r="A907" s="7"/>
      <c r="D907" s="10"/>
    </row>
    <row r="908" ht="30.0" customHeight="1">
      <c r="A908" s="7"/>
      <c r="D908" s="10"/>
    </row>
    <row r="909" ht="30.0" customHeight="1">
      <c r="A909" s="7"/>
      <c r="D909" s="10"/>
    </row>
    <row r="910" ht="30.0" customHeight="1">
      <c r="A910" s="7"/>
      <c r="D910" s="10"/>
    </row>
    <row r="911" ht="30.0" customHeight="1">
      <c r="A911" s="7"/>
      <c r="D911" s="10"/>
    </row>
    <row r="912" ht="30.0" customHeight="1">
      <c r="A912" s="7"/>
      <c r="D912" s="10"/>
    </row>
    <row r="913" ht="30.0" customHeight="1">
      <c r="A913" s="7"/>
      <c r="D913" s="10"/>
    </row>
    <row r="914" ht="30.0" customHeight="1">
      <c r="A914" s="7"/>
      <c r="D914" s="10"/>
    </row>
    <row r="915" ht="30.0" customHeight="1">
      <c r="A915" s="7"/>
      <c r="D915" s="10"/>
    </row>
    <row r="916" ht="30.0" customHeight="1">
      <c r="A916" s="7"/>
      <c r="D916" s="10"/>
    </row>
    <row r="917" ht="30.0" customHeight="1">
      <c r="A917" s="7"/>
      <c r="D917" s="10"/>
    </row>
    <row r="918" ht="30.0" customHeight="1">
      <c r="A918" s="7"/>
      <c r="D918" s="10"/>
    </row>
    <row r="919" ht="30.0" customHeight="1">
      <c r="A919" s="7"/>
      <c r="D919" s="10"/>
    </row>
    <row r="920" ht="30.0" customHeight="1">
      <c r="A920" s="7"/>
      <c r="D920" s="10"/>
    </row>
    <row r="921" ht="30.0" customHeight="1">
      <c r="A921" s="7"/>
      <c r="D921" s="10"/>
    </row>
    <row r="922" ht="30.0" customHeight="1">
      <c r="A922" s="7"/>
      <c r="D922" s="10"/>
    </row>
    <row r="923" ht="30.0" customHeight="1">
      <c r="A923" s="7"/>
      <c r="D923" s="10"/>
    </row>
    <row r="924" ht="30.0" customHeight="1">
      <c r="A924" s="7"/>
      <c r="D924" s="10"/>
    </row>
    <row r="925" ht="30.0" customHeight="1">
      <c r="A925" s="7"/>
      <c r="D925" s="10"/>
    </row>
    <row r="926" ht="30.0" customHeight="1">
      <c r="A926" s="7"/>
      <c r="D926" s="10"/>
    </row>
    <row r="927" ht="30.0" customHeight="1">
      <c r="A927" s="7"/>
      <c r="D927" s="10"/>
    </row>
    <row r="928" ht="30.0" customHeight="1">
      <c r="A928" s="7"/>
      <c r="D928" s="10"/>
    </row>
    <row r="929" ht="30.0" customHeight="1">
      <c r="A929" s="7"/>
      <c r="D929" s="10"/>
    </row>
    <row r="930" ht="30.0" customHeight="1">
      <c r="A930" s="7"/>
      <c r="D930" s="10"/>
    </row>
    <row r="931" ht="30.0" customHeight="1">
      <c r="A931" s="7"/>
      <c r="D931" s="10"/>
    </row>
    <row r="932" ht="30.0" customHeight="1">
      <c r="A932" s="7"/>
      <c r="D932" s="10"/>
    </row>
    <row r="933" ht="30.0" customHeight="1">
      <c r="A933" s="7"/>
      <c r="D933" s="10"/>
    </row>
    <row r="934" ht="30.0" customHeight="1">
      <c r="A934" s="7"/>
      <c r="D934" s="10"/>
    </row>
    <row r="935" ht="30.0" customHeight="1">
      <c r="A935" s="7"/>
      <c r="D935" s="10"/>
    </row>
    <row r="936" ht="30.0" customHeight="1">
      <c r="A936" s="7"/>
      <c r="D936" s="10"/>
    </row>
    <row r="937" ht="30.0" customHeight="1">
      <c r="A937" s="7"/>
      <c r="D937" s="10"/>
    </row>
    <row r="938" ht="30.0" customHeight="1">
      <c r="A938" s="7"/>
      <c r="D938" s="10"/>
    </row>
    <row r="939" ht="30.0" customHeight="1">
      <c r="A939" s="7"/>
      <c r="D939" s="10"/>
    </row>
    <row r="940" ht="30.0" customHeight="1">
      <c r="A940" s="7"/>
      <c r="D940" s="10"/>
    </row>
    <row r="941" ht="30.0" customHeight="1">
      <c r="A941" s="7"/>
      <c r="D941" s="10"/>
    </row>
    <row r="942" ht="30.0" customHeight="1">
      <c r="A942" s="7"/>
      <c r="D942" s="10"/>
    </row>
    <row r="943" ht="30.0" customHeight="1">
      <c r="A943" s="7"/>
      <c r="D943" s="10"/>
    </row>
    <row r="944" ht="30.0" customHeight="1">
      <c r="A944" s="7"/>
      <c r="D944" s="10"/>
    </row>
    <row r="945" ht="30.0" customHeight="1">
      <c r="A945" s="7"/>
      <c r="D945" s="10"/>
    </row>
    <row r="946" ht="30.0" customHeight="1">
      <c r="A946" s="7"/>
      <c r="D946" s="10"/>
    </row>
    <row r="947" ht="30.0" customHeight="1">
      <c r="A947" s="7"/>
      <c r="D947" s="10"/>
    </row>
    <row r="948" ht="30.0" customHeight="1">
      <c r="A948" s="7"/>
      <c r="D948" s="10"/>
    </row>
    <row r="949" ht="30.0" customHeight="1">
      <c r="A949" s="7"/>
      <c r="D949" s="10"/>
    </row>
    <row r="950" ht="30.0" customHeight="1">
      <c r="A950" s="7"/>
      <c r="D950" s="10"/>
    </row>
    <row r="951" ht="30.0" customHeight="1">
      <c r="A951" s="7"/>
      <c r="D951" s="10"/>
    </row>
    <row r="952" ht="30.0" customHeight="1">
      <c r="A952" s="7"/>
      <c r="D952" s="10"/>
    </row>
    <row r="953" ht="30.0" customHeight="1">
      <c r="A953" s="7"/>
      <c r="D953" s="10"/>
    </row>
    <row r="954" ht="30.0" customHeight="1">
      <c r="A954" s="7"/>
      <c r="D954" s="10"/>
    </row>
    <row r="955" ht="30.0" customHeight="1">
      <c r="A955" s="7"/>
      <c r="D955" s="10"/>
    </row>
    <row r="956" ht="30.0" customHeight="1">
      <c r="A956" s="7"/>
      <c r="D956" s="10"/>
    </row>
    <row r="957" ht="30.0" customHeight="1">
      <c r="A957" s="7"/>
      <c r="D957" s="10"/>
    </row>
    <row r="958" ht="30.0" customHeight="1">
      <c r="A958" s="7"/>
      <c r="D958" s="10"/>
    </row>
    <row r="959" ht="30.0" customHeight="1">
      <c r="A959" s="7"/>
      <c r="D959" s="10"/>
    </row>
    <row r="960" ht="30.0" customHeight="1">
      <c r="A960" s="7"/>
      <c r="D960" s="10"/>
    </row>
    <row r="961" ht="30.0" customHeight="1">
      <c r="A961" s="7"/>
      <c r="D961" s="10"/>
    </row>
    <row r="962" ht="30.0" customHeight="1">
      <c r="A962" s="7"/>
      <c r="D962" s="10"/>
    </row>
    <row r="963" ht="30.0" customHeight="1">
      <c r="A963" s="7"/>
      <c r="D963" s="10"/>
    </row>
    <row r="964" ht="30.0" customHeight="1">
      <c r="A964" s="7"/>
      <c r="D964" s="10"/>
    </row>
    <row r="965" ht="30.0" customHeight="1">
      <c r="A965" s="7"/>
      <c r="D965" s="10"/>
    </row>
    <row r="966" ht="30.0" customHeight="1">
      <c r="A966" s="7"/>
      <c r="D966" s="10"/>
    </row>
    <row r="967" ht="30.0" customHeight="1">
      <c r="A967" s="7"/>
      <c r="D967" s="10"/>
    </row>
    <row r="968" ht="30.0" customHeight="1">
      <c r="A968" s="7"/>
      <c r="D968" s="10"/>
    </row>
    <row r="969" ht="30.0" customHeight="1">
      <c r="A969" s="7"/>
      <c r="D969" s="10"/>
    </row>
    <row r="970" ht="30.0" customHeight="1">
      <c r="A970" s="7"/>
      <c r="D970" s="10"/>
    </row>
    <row r="971" ht="30.0" customHeight="1">
      <c r="A971" s="7"/>
      <c r="D971" s="10"/>
    </row>
    <row r="972" ht="30.0" customHeight="1">
      <c r="A972" s="7"/>
      <c r="D972" s="10"/>
    </row>
    <row r="973" ht="30.0" customHeight="1">
      <c r="A973" s="7"/>
      <c r="D973" s="10"/>
    </row>
    <row r="974" ht="30.0" customHeight="1">
      <c r="A974" s="7"/>
      <c r="D974" s="10"/>
    </row>
    <row r="975" ht="30.0" customHeight="1">
      <c r="A975" s="7"/>
      <c r="D975" s="10"/>
    </row>
    <row r="976" ht="30.0" customHeight="1">
      <c r="A976" s="7"/>
      <c r="D976" s="10"/>
    </row>
    <row r="977" ht="30.0" customHeight="1">
      <c r="A977" s="7"/>
      <c r="D977" s="10"/>
    </row>
    <row r="978" ht="30.0" customHeight="1">
      <c r="A978" s="7"/>
      <c r="D978" s="10"/>
    </row>
    <row r="979" ht="30.0" customHeight="1">
      <c r="A979" s="7"/>
      <c r="D979" s="10"/>
    </row>
    <row r="980" ht="30.0" customHeight="1">
      <c r="A980" s="7"/>
      <c r="D980" s="10"/>
    </row>
    <row r="981" ht="30.0" customHeight="1">
      <c r="A981" s="7"/>
      <c r="D981" s="10"/>
    </row>
    <row r="982" ht="30.0" customHeight="1">
      <c r="A982" s="7"/>
      <c r="D982" s="10"/>
    </row>
    <row r="983" ht="30.0" customHeight="1">
      <c r="A983" s="7"/>
      <c r="D983" s="10"/>
    </row>
    <row r="984" ht="30.0" customHeight="1">
      <c r="A984" s="7"/>
      <c r="D984" s="10"/>
    </row>
    <row r="985" ht="30.0" customHeight="1">
      <c r="A985" s="7"/>
      <c r="D985" s="10"/>
    </row>
    <row r="986" ht="30.0" customHeight="1">
      <c r="A986" s="7"/>
      <c r="D986" s="10"/>
    </row>
    <row r="987" ht="30.0" customHeight="1">
      <c r="A987" s="7"/>
      <c r="D987" s="10"/>
    </row>
    <row r="988" ht="30.0" customHeight="1">
      <c r="A988" s="7"/>
      <c r="D988" s="10"/>
    </row>
    <row r="989" ht="30.0" customHeight="1">
      <c r="A989" s="7"/>
      <c r="D989" s="10"/>
    </row>
    <row r="990" ht="30.0" customHeight="1">
      <c r="A990" s="7"/>
      <c r="D990" s="10"/>
    </row>
    <row r="991" ht="30.0" customHeight="1">
      <c r="A991" s="7"/>
      <c r="D991" s="10"/>
    </row>
    <row r="992" ht="30.0" customHeight="1">
      <c r="A992" s="7"/>
      <c r="D992" s="10"/>
    </row>
    <row r="993" ht="30.0" customHeight="1">
      <c r="A993" s="7"/>
      <c r="D993" s="10"/>
    </row>
    <row r="994" ht="30.0" customHeight="1">
      <c r="A994" s="7"/>
      <c r="D994" s="10"/>
    </row>
    <row r="995" ht="30.0" customHeight="1">
      <c r="A995" s="7"/>
      <c r="D995" s="10"/>
    </row>
    <row r="996" ht="30.0" customHeight="1">
      <c r="A996" s="7"/>
      <c r="D996" s="10"/>
    </row>
    <row r="997" ht="30.0" customHeight="1">
      <c r="A997" s="7"/>
      <c r="D997" s="10"/>
    </row>
    <row r="998" ht="30.0" customHeight="1">
      <c r="A998" s="7"/>
      <c r="D998" s="10"/>
    </row>
    <row r="999" ht="30.0" customHeight="1">
      <c r="A999" s="7"/>
      <c r="D999" s="10"/>
    </row>
    <row r="1000" ht="30.0" customHeight="1">
      <c r="A1000" s="7"/>
      <c r="D1000" s="10"/>
    </row>
  </sheetData>
  <mergeCells count="154">
    <mergeCell ref="BL5:BS5"/>
    <mergeCell ref="BT5:CA5"/>
    <mergeCell ref="CB5:CI5"/>
    <mergeCell ref="CJ5:CQ5"/>
    <mergeCell ref="CR5:CY5"/>
    <mergeCell ref="CZ5:DG5"/>
    <mergeCell ref="DH5:DO5"/>
    <mergeCell ref="H5:O5"/>
    <mergeCell ref="P5:W5"/>
    <mergeCell ref="X5:AE5"/>
    <mergeCell ref="AF5:AM5"/>
    <mergeCell ref="AN5:AU5"/>
    <mergeCell ref="AV5:BC5"/>
    <mergeCell ref="BD5:BK5"/>
    <mergeCell ref="B8:E8"/>
    <mergeCell ref="H9:K9"/>
    <mergeCell ref="L10:AG10"/>
    <mergeCell ref="AH11:BI11"/>
    <mergeCell ref="BJ12:BM12"/>
    <mergeCell ref="BN13:BQ13"/>
    <mergeCell ref="BR14:BU14"/>
    <mergeCell ref="MZ22:NY22"/>
    <mergeCell ref="OC24:PB24"/>
    <mergeCell ref="PC25:PL25"/>
    <mergeCell ref="PM26:PZ26"/>
    <mergeCell ref="QA27:QC27"/>
    <mergeCell ref="QD28:QQ28"/>
    <mergeCell ref="QR29:QU29"/>
    <mergeCell ref="BV15:BY15"/>
    <mergeCell ref="BZ16:CC16"/>
    <mergeCell ref="CD17:DE17"/>
    <mergeCell ref="DF18:DI18"/>
    <mergeCell ref="DJ19:LK19"/>
    <mergeCell ref="LL20:MK20"/>
    <mergeCell ref="ML21:MY21"/>
    <mergeCell ref="IN4:KA4"/>
    <mergeCell ref="KB4:LO4"/>
    <mergeCell ref="LP4:NC4"/>
    <mergeCell ref="ND4:OQ4"/>
    <mergeCell ref="OR4:QE4"/>
    <mergeCell ref="QF4:RS4"/>
    <mergeCell ref="D3:E3"/>
    <mergeCell ref="H4:AU4"/>
    <mergeCell ref="AV4:CI4"/>
    <mergeCell ref="CJ4:DW4"/>
    <mergeCell ref="DX4:FK4"/>
    <mergeCell ref="FL4:GY4"/>
    <mergeCell ref="GZ4:IM4"/>
    <mergeCell ref="H6:O6"/>
    <mergeCell ref="P6:W6"/>
    <mergeCell ref="X6:AE6"/>
    <mergeCell ref="AF6:AM6"/>
    <mergeCell ref="AN6:AU6"/>
    <mergeCell ref="AV6:BC6"/>
    <mergeCell ref="BD6:BK6"/>
    <mergeCell ref="DP5:DW5"/>
    <mergeCell ref="DX5:EE5"/>
    <mergeCell ref="EF5:EM5"/>
    <mergeCell ref="EN5:EU5"/>
    <mergeCell ref="EV5:FC5"/>
    <mergeCell ref="FD5:FK5"/>
    <mergeCell ref="FL5:FS5"/>
    <mergeCell ref="FT5:GA5"/>
    <mergeCell ref="GB5:GI5"/>
    <mergeCell ref="GJ5:GQ5"/>
    <mergeCell ref="GR5:GY5"/>
    <mergeCell ref="GZ5:HG5"/>
    <mergeCell ref="HH5:HO5"/>
    <mergeCell ref="HP5:HW5"/>
    <mergeCell ref="HX5:IE5"/>
    <mergeCell ref="IF5:IM5"/>
    <mergeCell ref="IN5:IU5"/>
    <mergeCell ref="IV5:JC5"/>
    <mergeCell ref="JD5:JK5"/>
    <mergeCell ref="JL5:JS5"/>
    <mergeCell ref="JT5:KA5"/>
    <mergeCell ref="PH6:PO6"/>
    <mergeCell ref="PP6:PW6"/>
    <mergeCell ref="PX6:QE6"/>
    <mergeCell ref="QF6:QM6"/>
    <mergeCell ref="QN6:QU6"/>
    <mergeCell ref="QV6:RC6"/>
    <mergeCell ref="RD6:RK6"/>
    <mergeCell ref="RL6:RS6"/>
    <mergeCell ref="PP5:PW5"/>
    <mergeCell ref="PX5:QE5"/>
    <mergeCell ref="QF5:QM5"/>
    <mergeCell ref="QN5:QU5"/>
    <mergeCell ref="QV5:RC5"/>
    <mergeCell ref="RD5:RK5"/>
    <mergeCell ref="RL5:RS5"/>
    <mergeCell ref="MF5:MM5"/>
    <mergeCell ref="MN5:MU5"/>
    <mergeCell ref="KB5:KI5"/>
    <mergeCell ref="KJ5:KQ5"/>
    <mergeCell ref="KR5:KY5"/>
    <mergeCell ref="KZ5:LG5"/>
    <mergeCell ref="LH5:LO5"/>
    <mergeCell ref="LP5:LW5"/>
    <mergeCell ref="LX5:ME5"/>
    <mergeCell ref="OZ5:PG5"/>
    <mergeCell ref="PH5:PO5"/>
    <mergeCell ref="MV5:NC5"/>
    <mergeCell ref="ND5:NK5"/>
    <mergeCell ref="NL5:NS5"/>
    <mergeCell ref="NT5:OA5"/>
    <mergeCell ref="OB5:OI5"/>
    <mergeCell ref="OJ5:OQ5"/>
    <mergeCell ref="OR5:OY5"/>
    <mergeCell ref="DP6:DW6"/>
    <mergeCell ref="DX6:EE6"/>
    <mergeCell ref="BL6:BS6"/>
    <mergeCell ref="BT6:CA6"/>
    <mergeCell ref="CB6:CI6"/>
    <mergeCell ref="CJ6:CQ6"/>
    <mergeCell ref="CR6:CY6"/>
    <mergeCell ref="CZ6:DG6"/>
    <mergeCell ref="DH6:DO6"/>
    <mergeCell ref="GJ6:GQ6"/>
    <mergeCell ref="GR6:GY6"/>
    <mergeCell ref="EF6:EM6"/>
    <mergeCell ref="EN6:EU6"/>
    <mergeCell ref="EV6:FC6"/>
    <mergeCell ref="FD6:FK6"/>
    <mergeCell ref="FL6:FS6"/>
    <mergeCell ref="FT6:GA6"/>
    <mergeCell ref="GB6:GI6"/>
    <mergeCell ref="JD6:JK6"/>
    <mergeCell ref="JL6:JS6"/>
    <mergeCell ref="GZ6:HG6"/>
    <mergeCell ref="HH6:HO6"/>
    <mergeCell ref="HP6:HW6"/>
    <mergeCell ref="HX6:IE6"/>
    <mergeCell ref="IF6:IM6"/>
    <mergeCell ref="IN6:IU6"/>
    <mergeCell ref="IV6:JC6"/>
    <mergeCell ref="LX6:ME6"/>
    <mergeCell ref="MF6:MM6"/>
    <mergeCell ref="JT6:KA6"/>
    <mergeCell ref="KB6:KI6"/>
    <mergeCell ref="KJ6:KQ6"/>
    <mergeCell ref="KR6:KY6"/>
    <mergeCell ref="KZ6:LG6"/>
    <mergeCell ref="LH6:LO6"/>
    <mergeCell ref="LP6:LW6"/>
    <mergeCell ref="OR6:OY6"/>
    <mergeCell ref="OZ6:PG6"/>
    <mergeCell ref="MN6:MU6"/>
    <mergeCell ref="MV6:NC6"/>
    <mergeCell ref="ND6:NK6"/>
    <mergeCell ref="NL6:NS6"/>
    <mergeCell ref="NT6:OA6"/>
    <mergeCell ref="OB6:OI6"/>
    <mergeCell ref="OJ6:OQ6"/>
  </mergeCells>
  <conditionalFormatting sqref="H5:H8 P5:P8 X5:X8 AF5:AF8 AN5:AN6 AV8 BD6 BD8 BL6 BL8 BT6 BT8 CB8 CJ8 CR6 CR8 CZ6 CZ8 DH6 DH8 DP8 DX8 EF6 EF8 EN6 EN8 EV6 EV8 FD8 FL8 FT6 FT8 GB6 GB8 GJ6 GJ8 GR8 GZ8 HH6 HH8 HP6 HP8 HX6 HX8 IF8 IN8 IV6 IV8 JD6 JD8 JL6 JL8 JT8 KB8 KJ6 KJ8 KR6 KR8 KZ6 KZ8 LH8 LP8 LX6 LX8 MF6 MF8 MN6 MN8 MV8 ND8 NL6 NL8 NT6 NT8 OB6 OB8 OJ8 OR8 OZ6 OZ8 PH6 PH8 PP6 PP8 PX8 QF8 QN6 QN8 QV6 QV8 RD6 RD8 RL8">
    <cfRule type="expression" dxfId="0" priority="1">
      <formula>AND(TODAY()&gt;=H$5,TODAY()&lt;P$5)</formula>
    </cfRule>
  </conditionalFormatting>
  <conditionalFormatting sqref="J7:J8 AX8 CL8 DZ8 FN8 HB8 IP8 KD8 LR8 NF8 OT8 QH8">
    <cfRule type="expression" dxfId="0" priority="2">
      <formula>AND(TODAY()&gt;=J$5,TODAY()&lt;AF$5)</formula>
    </cfRule>
  </conditionalFormatting>
  <conditionalFormatting sqref="K7">
    <cfRule type="expression" dxfId="0" priority="3">
      <formula>AND(TODAY()&gt;=K$5,TODAY()&lt;AF$5)</formula>
    </cfRule>
  </conditionalFormatting>
  <conditionalFormatting sqref="K8 AY8 CM8 EA8 FO8 HC8 IQ8 KE8 LS8 NG8 OU8 QI8">
    <cfRule type="expression" dxfId="0" priority="4">
      <formula>AND(TODAY()&gt;=K$5,TODAY()&lt;AN$5)</formula>
    </cfRule>
  </conditionalFormatting>
  <conditionalFormatting sqref="L7">
    <cfRule type="expression" dxfId="0" priority="5">
      <formula>AND(TODAY()&gt;=L$5,TODAY()&lt;AF$5)</formula>
    </cfRule>
  </conditionalFormatting>
  <conditionalFormatting sqref="L8:M8 AZ8:BA8 CN8:CO8 EB8:EC8 FP8:FQ8 HD8:HE8 IR8:IS8 KF8:KG8 LT8:LU8 NH8:NI8 OV8:OW8 QJ8:QK8">
    <cfRule type="expression" dxfId="0" priority="6">
      <formula>AND(TODAY()&gt;=L$5,TODAY()&lt;#REF!)</formula>
    </cfRule>
  </conditionalFormatting>
  <conditionalFormatting sqref="M7">
    <cfRule type="expression" dxfId="0" priority="7">
      <formula>AND(TODAY()&gt;=M$5,TODAY()&lt;AN$5)</formula>
    </cfRule>
  </conditionalFormatting>
  <conditionalFormatting sqref="N7">
    <cfRule type="expression" dxfId="0" priority="8">
      <formula>AND(TODAY()&gt;=N$5,TODAY()&lt;AN$5)</formula>
    </cfRule>
  </conditionalFormatting>
  <conditionalFormatting sqref="N8:O8 Q8:W8 Y8:AE8 AG8:AM8 BB8:BC8 BE8:BK8 BM8:BS8 BU8:BZ8 CC8:CI8 CP8:CQ8 CS8:CY8 DA8:DG8 DI8:DN8 DQ8:DW8 ED8:EE8 EG8:EM8 EO8:EU8 EW8:FB8 FE8:FK8 FR8:FS8 FU8:GA8 GC8:GI8 GK8:GP8 GS8:GY8 HF8:HG8 HI8:HO8 HQ8:HW8 HY8:ID8 IG8:IM8 IT8:IU8 IW8:JC8 JE8:JK8 JM8:JR8 JU8:KA8 KH8:KI8 KK8:KQ8 KS8:KY8 LA8:LF8 LI8:LO8 LV8:LW8 LY8:ME8 MG8:MM8 MO8:MT8 MW8:NC8 NJ8:NK8 NM8:NS8 NU8:OA8 OC8:OH8 OK8:OQ8 OX8:OY8 PA8:PG8 PI8:PO8 PQ8:PV8 PY8:QE8 QL8:QM8 QO8:QU8 QW8:RC8 RE8:RJ8 RM8:RS8">
    <cfRule type="expression" dxfId="0" priority="9">
      <formula>AND(TODAY()&gt;=N$5,TODAY()&lt;AV$5)</formula>
    </cfRule>
  </conditionalFormatting>
  <conditionalFormatting sqref="O7">
    <cfRule type="expression" dxfId="0" priority="10">
      <formula>AND(TODAY()&gt;=O$5,TODAY()&lt;X$5)</formula>
    </cfRule>
  </conditionalFormatting>
  <conditionalFormatting sqref="I7:I8 Q7 Y7 AW8 CK8 DY8 FM8 HA8 IO8 KC8 LQ8 NE8 OS8 QG8">
    <cfRule type="expression" dxfId="0" priority="11">
      <formula>AND(TODAY()&gt;=I$5,TODAY()&lt;X$5)</formula>
    </cfRule>
  </conditionalFormatting>
  <conditionalFormatting sqref="R7">
    <cfRule type="expression" dxfId="0" priority="12">
      <formula>AND(TODAY()&gt;=R$5,TODAY()&lt;AF$5)</formula>
    </cfRule>
  </conditionalFormatting>
  <conditionalFormatting sqref="S7">
    <cfRule type="expression" dxfId="0" priority="13">
      <formula>AND(TODAY()&gt;=S$5,TODAY()&lt;AF$5)</formula>
    </cfRule>
  </conditionalFormatting>
  <conditionalFormatting sqref="T7">
    <cfRule type="expression" dxfId="0" priority="14">
      <formula>AND(TODAY()&gt;=T$5,TODAY()&lt;AF$5)</formula>
    </cfRule>
  </conditionalFormatting>
  <conditionalFormatting sqref="U7">
    <cfRule type="expression" dxfId="0" priority="15">
      <formula>AND(TODAY()&gt;=U$5,TODAY()&lt;AF$5)</formula>
    </cfRule>
  </conditionalFormatting>
  <conditionalFormatting sqref="V7">
    <cfRule type="expression" dxfId="0" priority="16">
      <formula>AND(TODAY()&gt;=V$5,TODAY()&lt;AF$5)</formula>
    </cfRule>
  </conditionalFormatting>
  <conditionalFormatting sqref="W7">
    <cfRule type="expression" dxfId="0" priority="17">
      <formula>AND(TODAY()&gt;=W$5,TODAY()&lt;AF$5)</formula>
    </cfRule>
  </conditionalFormatting>
  <conditionalFormatting sqref="Z7">
    <cfRule type="expression" dxfId="0" priority="18">
      <formula>AND(TODAY()&gt;=Z$5,TODAY()&lt;AN$5)</formula>
    </cfRule>
  </conditionalFormatting>
  <conditionalFormatting sqref="AA7">
    <cfRule type="expression" dxfId="0" priority="19">
      <formula>AND(TODAY()&gt;=AA$5,TODAY()&lt;AN$5)</formula>
    </cfRule>
  </conditionalFormatting>
  <conditionalFormatting sqref="AB7">
    <cfRule type="expression" dxfId="0" priority="20">
      <formula>AND(TODAY()&gt;=AB$5,TODAY()&lt;AN$5)</formula>
    </cfRule>
  </conditionalFormatting>
  <conditionalFormatting sqref="AC7">
    <cfRule type="expression" dxfId="0" priority="21">
      <formula>AND(TODAY()&gt;=AC$5,TODAY()&lt;AN$5)</formula>
    </cfRule>
  </conditionalFormatting>
  <conditionalFormatting sqref="AD7">
    <cfRule type="expression" dxfId="0" priority="22">
      <formula>AND(TODAY()&gt;=AD$5,TODAY()&lt;AN$5)</formula>
    </cfRule>
  </conditionalFormatting>
  <conditionalFormatting sqref="AE7">
    <cfRule type="expression" dxfId="0" priority="23">
      <formula>AND(TODAY()&gt;=AE$5,TODAY()&lt;AN$5)</formula>
    </cfRule>
  </conditionalFormatting>
  <conditionalFormatting sqref="AG7:AL7">
    <cfRule type="expression" dxfId="0" priority="24">
      <formula>AND(TODAY()&gt;=AG$5,TODAY()&lt;#REF!)</formula>
    </cfRule>
  </conditionalFormatting>
  <conditionalFormatting sqref="AM7">
    <cfRule type="expression" dxfId="0" priority="25">
      <formula>AND(TODAY()&gt;=AM$5,TODAY()&lt;#REF!)</formula>
    </cfRule>
  </conditionalFormatting>
  <conditionalFormatting sqref="AN7:AO7 CB6 DP6 FD6 GR6 IF6 JT6 LH6 MV6 OJ6 PX6 RL6">
    <cfRule type="expression" dxfId="0" priority="26">
      <formula>AND(TODAY()&gt;=AN$5,TODAY()&lt;#REF!)</formula>
    </cfRule>
  </conditionalFormatting>
  <conditionalFormatting sqref="AN8">
    <cfRule type="expression" dxfId="0" priority="27">
      <formula>AND(TODAY()&gt;=AN$5,TODAY()&lt;AV$5)</formula>
    </cfRule>
  </conditionalFormatting>
  <conditionalFormatting sqref="AO8:AU8">
    <cfRule type="expression" dxfId="0" priority="28">
      <formula>AND(TODAY()&gt;=AO$5,TODAY()&lt;BW$5)</formula>
    </cfRule>
  </conditionalFormatting>
  <conditionalFormatting sqref="AP7:AU7">
    <cfRule type="expression" dxfId="0" priority="29">
      <formula>AND(TODAY()&gt;=AP$5,TODAY()&lt;#REF!)</formula>
    </cfRule>
  </conditionalFormatting>
  <conditionalFormatting sqref="AV5 AV7:RS7 BD5 BL5 BT5 CA8 CB5 CJ5 CR5 CZ5 DH5 DO8 DP5 DX5 EF5 EN5 EV5 FC8 FD5 FL5 FT5 GB5 GJ5 GQ8 GR5 GZ5 HH5 HP5 HX5 IE8 IF5 IN5 IV5 JD5 JL5 JS8 JT5 KB5 KJ5 KR5 KZ5 LG8 LH5 LP5 LX5 MF5 MN5 MU8 MV5 ND5 NL5 NT5 OB5 OI8 OJ5 OR5 OZ5 PH5 PP5 PW8 PX5 QF5 QN5 QV5 RD5 RK8 RL5">
    <cfRule type="expression" dxfId="0" priority="30">
      <formula>AND(TODAY()&gt;=AV$5,TODAY()&lt;AW$5)</formula>
    </cfRule>
  </conditionalFormatting>
  <conditionalFormatting sqref="AV6 CJ6 DX6 FL6 GZ6 IN6 KB6 LP6 ND6 OR6 QF6">
    <cfRule type="expression" dxfId="0" priority="31">
      <formula>AND(TODAY()&gt;=AV$5,TODAY()&lt;BD$5)</formula>
    </cfRule>
  </conditionalFormatting>
  <dataValidations>
    <dataValidation type="decimal" operator="greaterThanOrEqual" allowBlank="1" showInputMessage="1" prompt="Visualizza settimana: - Cambiando questo numero si scorre la visualizzazione del diagramma di Gantt." sqref="D4">
      <formula1>1.0</formula1>
    </dataValidation>
  </dataValidations>
  <printOptions horizontalCentered="1"/>
  <pageMargins bottom="6.591755704757869" footer="0.0" header="0.0" left="0.35" right="0.35" top="0.35"/>
  <pageSetup fitToHeight="0" paperSize="9" orientation="landscape"/>
  <headerFoote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