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Valor Inicial</t>
        </is>
      </c>
      <c r="B2" t="n">
        <v>1000</v>
      </c>
    </row>
    <row r="3">
      <c r="A3" t="inlineStr">
        <is>
          <t>Aporte Mensal</t>
        </is>
      </c>
      <c r="B3" t="n">
        <v>500</v>
      </c>
    </row>
    <row r="4">
      <c r="A4" t="inlineStr">
        <is>
          <t>Taxa Mensal (%)</t>
        </is>
      </c>
      <c r="B4" t="n">
        <v>0.8</v>
      </c>
    </row>
    <row r="5">
      <c r="A5" t="inlineStr">
        <is>
          <t>Prazo (Anos)</t>
        </is>
      </c>
      <c r="B5" t="n">
        <v>10</v>
      </c>
    </row>
    <row r="7">
      <c r="A7" t="inlineStr">
        <is>
          <t>Meses</t>
        </is>
      </c>
      <c r="B7">
        <f>B5*12</f>
        <v/>
      </c>
    </row>
    <row r="8">
      <c r="A8" t="inlineStr">
        <is>
          <t>Total Investido</t>
        </is>
      </c>
      <c r="B8">
        <f>B3*B7+B2</f>
        <v/>
      </c>
    </row>
    <row r="9">
      <c r="A9" t="inlineStr">
        <is>
          <t>Patrimônio Futuro</t>
        </is>
      </c>
      <c r="B9">
        <f>FV(B4/100,B7,-B3,-B2,0)</f>
        <v/>
      </c>
    </row>
    <row r="10">
      <c r="A10" t="inlineStr">
        <is>
          <t>Dividend Yield (%)</t>
        </is>
      </c>
      <c r="B10" t="n">
        <v>0.8</v>
      </c>
    </row>
    <row r="11">
      <c r="A11" t="inlineStr">
        <is>
          <t>Dividendos Mensais Est.</t>
        </is>
      </c>
      <c r="B11">
        <f>B9*(B10/100)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Cenário</t>
        </is>
      </c>
      <c r="B1" s="2" t="inlineStr">
        <is>
          <t>Taxa Mensal</t>
        </is>
      </c>
      <c r="C1" s="2" t="inlineStr">
        <is>
          <t>Patrimônio Futuro</t>
        </is>
      </c>
    </row>
    <row r="2">
      <c r="A2" t="inlineStr">
        <is>
          <t>Conservador</t>
        </is>
      </c>
      <c r="B2" t="n">
        <v>0.6</v>
      </c>
      <c r="C2">
        <f>FV(B2/100,120,-500,-1000,0)</f>
        <v/>
      </c>
    </row>
    <row r="3">
      <c r="A3" t="inlineStr">
        <is>
          <t>Moderado</t>
        </is>
      </c>
      <c r="B3" t="n">
        <v>0.8</v>
      </c>
      <c r="C3">
        <f>FV(B3/100,120,-500,-1000,0)</f>
        <v/>
      </c>
    </row>
    <row r="4">
      <c r="A4" t="inlineStr">
        <is>
          <t>Agressivo</t>
        </is>
      </c>
      <c r="B4" t="n">
        <v>1</v>
      </c>
      <c r="C4">
        <f>FV(B4/100,120,-500,-1000,0)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2026-06-04T19:41:46Z</dcterms:created>
  <dcterms:modified xmlns:dcterms="http://purl.org/dc/terms/" xmlns:xsi="http://www.w3.org/2001/XMLSchema-instance" xsi:type="dcterms:W3CDTF">2026-06-04T19:41:46Z</dcterms:modified>
</cp:coreProperties>
</file>