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 II\Trabalhos Novos\Capitulo03\"/>
    </mc:Choice>
  </mc:AlternateContent>
  <bookViews>
    <workbookView xWindow="-108" yWindow="-108" windowWidth="23256" windowHeight="12576" activeTab="1"/>
  </bookViews>
  <sheets>
    <sheet name="Professor" sheetId="4" r:id="rId1"/>
    <sheet name="Aluno" sheetId="10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F15" i="10"/>
  <c r="F16" i="10"/>
  <c r="F17" i="10"/>
  <c r="F18" i="10"/>
  <c r="F19" i="10"/>
  <c r="F20" i="10"/>
  <c r="F21" i="10"/>
  <c r="F22" i="10"/>
  <c r="F23" i="10"/>
  <c r="F24" i="10"/>
  <c r="F13" i="10"/>
  <c r="E14" i="10"/>
  <c r="E15" i="10"/>
  <c r="E16" i="10"/>
  <c r="E17" i="10"/>
  <c r="E18" i="10"/>
  <c r="E19" i="10"/>
  <c r="E20" i="10"/>
  <c r="E21" i="10"/>
  <c r="E22" i="10"/>
  <c r="E23" i="10"/>
  <c r="E24" i="10"/>
  <c r="E13" i="10"/>
  <c r="D14" i="10"/>
  <c r="D15" i="10"/>
  <c r="D16" i="10"/>
  <c r="D17" i="10"/>
  <c r="D18" i="10"/>
  <c r="D19" i="10"/>
  <c r="D20" i="10"/>
  <c r="D21" i="10"/>
  <c r="D22" i="10"/>
  <c r="D23" i="10"/>
  <c r="D24" i="10"/>
  <c r="D13" i="10"/>
  <c r="C14" i="10"/>
  <c r="C15" i="10"/>
  <c r="C16" i="10"/>
  <c r="C17" i="10"/>
  <c r="C18" i="10"/>
  <c r="C19" i="10"/>
  <c r="C20" i="10"/>
  <c r="C21" i="10"/>
  <c r="C22" i="10"/>
  <c r="C23" i="10"/>
  <c r="C24" i="10"/>
  <c r="C13" i="10"/>
  <c r="F14" i="4" l="1"/>
  <c r="F15" i="4"/>
  <c r="F16" i="4"/>
  <c r="F17" i="4"/>
  <c r="F18" i="4"/>
  <c r="F19" i="4"/>
  <c r="F20" i="4"/>
  <c r="F21" i="4"/>
  <c r="F22" i="4"/>
  <c r="F23" i="4"/>
  <c r="F24" i="4"/>
  <c r="F13" i="4"/>
  <c r="E24" i="4"/>
  <c r="E23" i="4"/>
  <c r="E22" i="4"/>
  <c r="E21" i="4"/>
  <c r="E20" i="4"/>
  <c r="E19" i="4"/>
  <c r="E18" i="4"/>
  <c r="E17" i="4"/>
  <c r="E16" i="4"/>
  <c r="E15" i="4"/>
  <c r="E14" i="4"/>
  <c r="E13" i="4"/>
  <c r="D24" i="4"/>
  <c r="D23" i="4"/>
  <c r="D22" i="4"/>
  <c r="D21" i="4"/>
  <c r="D20" i="4"/>
  <c r="D19" i="4"/>
  <c r="D18" i="4"/>
  <c r="D17" i="4"/>
  <c r="D16" i="4"/>
  <c r="D15" i="4"/>
  <c r="D14" i="4"/>
  <c r="D13" i="4"/>
  <c r="C24" i="4"/>
  <c r="C23" i="4"/>
  <c r="C22" i="4"/>
  <c r="C21" i="4"/>
  <c r="C20" i="4"/>
  <c r="C19" i="4"/>
  <c r="C18" i="4"/>
  <c r="C17" i="4"/>
  <c r="C16" i="4"/>
  <c r="C15" i="4"/>
  <c r="C14" i="4"/>
  <c r="C13" i="4"/>
</calcChain>
</file>

<file path=xl/sharedStrings.xml><?xml version="1.0" encoding="utf-8"?>
<sst xmlns="http://schemas.openxmlformats.org/spreadsheetml/2006/main" count="22" uniqueCount="11">
  <si>
    <t>Curso de Excel do Básico ao Avançado</t>
  </si>
  <si>
    <t>Professor: Clevison Santos</t>
  </si>
  <si>
    <t>Truncar</t>
  </si>
  <si>
    <t>Int</t>
  </si>
  <si>
    <t>Par</t>
  </si>
  <si>
    <t>Impar</t>
  </si>
  <si>
    <t>Aula: Truncar / TRUNC - Remove o decimal deixando apenas o número inteiro</t>
  </si>
  <si>
    <t>Aula: Par / EVEN - Retorna o número arredondado para o inteiro PAR mais próximo.</t>
  </si>
  <si>
    <t>Aula: Int / INT - Retorna o número inteiro anterior</t>
  </si>
  <si>
    <t>Aula: IMPAR / ODD - Retorna o número arredondado para cima até o inteiro ímpar mais próximo.</t>
  </si>
  <si>
    <t>Números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</si>
</sst>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2"/>
      <color theme="0"/>
      <name val="Arial"/>
      <family val="2"/>
    </font>
    <font>
      <sz val="12"/>
      <color theme="0" tint="-4.9989318521683403E-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/>
    <xf numFmtId="0" fontId="3" fillId="3" borderId="1" xfId="0" applyFont="1" applyFill="1" applyBorder="1" applyAlignment="1">
      <alignment horizontal="center"/>
    </xf>
    <xf numFmtId="0" fontId="1" fillId="0" borderId="0" xfId="0" applyFont="1"/>
    <xf numFmtId="164" fontId="1" fillId="0" borderId="2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FE5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zoomScaleNormal="100" workbookViewId="0"/>
  </sheetViews>
  <sheetFormatPr defaultRowHeight="15" x14ac:dyDescent="0.25"/>
  <cols>
    <col min="1" max="1" width="3.77734375" style="7" customWidth="1"/>
    <col min="2" max="2" width="28.44140625" style="10" bestFit="1" customWidth="1"/>
    <col min="3" max="3" width="28.44140625" style="7" bestFit="1" customWidth="1"/>
    <col min="4" max="5" width="18.88671875" style="7" customWidth="1"/>
    <col min="6" max="6" width="19.21875" style="7" customWidth="1"/>
    <col min="7" max="7" width="20.77734375" style="7" customWidth="1"/>
    <col min="8" max="8" width="17.5546875" style="7" customWidth="1"/>
    <col min="9" max="9" width="26.88671875" style="7" customWidth="1"/>
    <col min="10" max="10" width="27.77734375" style="7" customWidth="1"/>
    <col min="11" max="16384" width="8.88671875" style="7"/>
  </cols>
  <sheetData>
    <row r="1" spans="2:9" s="1" customFormat="1" x14ac:dyDescent="0.25"/>
    <row r="2" spans="2:9" s="1" customFormat="1" ht="15.6" customHeight="1" x14ac:dyDescent="0.25">
      <c r="B2" s="2" t="s">
        <v>0</v>
      </c>
      <c r="C2" s="2"/>
      <c r="D2" s="2"/>
      <c r="E2" s="2"/>
      <c r="F2" s="2"/>
      <c r="G2" s="2"/>
      <c r="H2" s="2"/>
      <c r="I2" s="2"/>
    </row>
    <row r="3" spans="2:9" s="1" customFormat="1" ht="14.4" customHeight="1" x14ac:dyDescent="0.25">
      <c r="B3" s="2"/>
      <c r="C3" s="2"/>
      <c r="D3" s="2"/>
      <c r="E3" s="2"/>
      <c r="F3" s="2"/>
      <c r="G3" s="2"/>
      <c r="H3" s="2"/>
      <c r="I3" s="2"/>
    </row>
    <row r="4" spans="2:9" s="1" customFormat="1" ht="14.4" customHeight="1" x14ac:dyDescent="0.25">
      <c r="B4" s="2"/>
      <c r="C4" s="2"/>
      <c r="D4" s="2"/>
      <c r="E4" s="2"/>
      <c r="F4" s="2"/>
      <c r="G4" s="2"/>
      <c r="H4" s="2"/>
      <c r="I4" s="2"/>
    </row>
    <row r="5" spans="2:9" s="1" customFormat="1" x14ac:dyDescent="0.25">
      <c r="B5" s="3" t="s">
        <v>1</v>
      </c>
      <c r="C5" s="3"/>
      <c r="D5" s="4"/>
      <c r="E5" s="4"/>
      <c r="F5" s="4"/>
    </row>
    <row r="6" spans="2:9" s="1" customFormat="1" x14ac:dyDescent="0.25">
      <c r="B6" s="5" t="s">
        <v>6</v>
      </c>
      <c r="C6" s="5"/>
      <c r="D6" s="4"/>
      <c r="E6" s="4"/>
      <c r="F6" s="4"/>
    </row>
    <row r="7" spans="2:9" s="1" customFormat="1" x14ac:dyDescent="0.25">
      <c r="B7" s="5" t="s">
        <v>8</v>
      </c>
      <c r="C7" s="5"/>
      <c r="D7" s="4"/>
      <c r="E7" s="4"/>
      <c r="F7" s="4"/>
    </row>
    <row r="8" spans="2:9" s="1" customFormat="1" x14ac:dyDescent="0.25">
      <c r="B8" s="5" t="s">
        <v>7</v>
      </c>
      <c r="C8" s="5"/>
      <c r="D8" s="4"/>
      <c r="E8" s="4"/>
      <c r="F8" s="4"/>
    </row>
    <row r="9" spans="2:9" s="1" customFormat="1" x14ac:dyDescent="0.25">
      <c r="B9" s="5" t="s">
        <v>9</v>
      </c>
      <c r="C9" s="5"/>
      <c r="D9" s="4"/>
      <c r="E9" s="4"/>
      <c r="F9" s="4"/>
    </row>
    <row r="10" spans="2:9" s="1" customFormat="1" x14ac:dyDescent="0.25"/>
    <row r="12" spans="2:9" x14ac:dyDescent="0.25">
      <c r="B12" s="6" t="s">
        <v>10</v>
      </c>
      <c r="C12" s="6" t="s">
        <v>2</v>
      </c>
      <c r="D12" s="6" t="s">
        <v>3</v>
      </c>
      <c r="E12" s="6" t="s">
        <v>4</v>
      </c>
      <c r="F12" s="6" t="s">
        <v>5</v>
      </c>
    </row>
    <row r="13" spans="2:9" x14ac:dyDescent="0.25">
      <c r="B13" s="8">
        <v>60.78</v>
      </c>
      <c r="C13" s="9">
        <f>TRUNC(B13,0)</f>
        <v>60</v>
      </c>
      <c r="D13" s="8">
        <f>INT(B13)</f>
        <v>60</v>
      </c>
      <c r="E13" s="8">
        <f>EVEN(B13)</f>
        <v>62</v>
      </c>
      <c r="F13" s="8">
        <f>ODD(B13)</f>
        <v>61</v>
      </c>
    </row>
    <row r="14" spans="2:9" x14ac:dyDescent="0.25">
      <c r="B14" s="8">
        <v>71.540000000000006</v>
      </c>
      <c r="C14" s="9">
        <f t="shared" ref="C14:C24" si="0">TRUNC(B14,0)</f>
        <v>71</v>
      </c>
      <c r="D14" s="8">
        <f t="shared" ref="D14:D24" si="1">INT(B14)</f>
        <v>71</v>
      </c>
      <c r="E14" s="8">
        <f t="shared" ref="E14:E24" si="2">EVEN(B14)</f>
        <v>72</v>
      </c>
      <c r="F14" s="8">
        <f t="shared" ref="F14:F24" si="3">ODD(B14)</f>
        <v>73</v>
      </c>
    </row>
    <row r="15" spans="2:9" x14ac:dyDescent="0.25">
      <c r="B15" s="8">
        <v>-66.430000000000007</v>
      </c>
      <c r="C15" s="9">
        <f t="shared" si="0"/>
        <v>-66</v>
      </c>
      <c r="D15" s="8">
        <f t="shared" si="1"/>
        <v>-67</v>
      </c>
      <c r="E15" s="8">
        <f t="shared" si="2"/>
        <v>-68</v>
      </c>
      <c r="F15" s="8">
        <f t="shared" si="3"/>
        <v>-67</v>
      </c>
    </row>
    <row r="16" spans="2:9" x14ac:dyDescent="0.25">
      <c r="B16" s="8">
        <v>62.31</v>
      </c>
      <c r="C16" s="9">
        <f t="shared" si="0"/>
        <v>62</v>
      </c>
      <c r="D16" s="8">
        <f t="shared" si="1"/>
        <v>62</v>
      </c>
      <c r="E16" s="8">
        <f t="shared" si="2"/>
        <v>64</v>
      </c>
      <c r="F16" s="8">
        <f t="shared" si="3"/>
        <v>63</v>
      </c>
    </row>
    <row r="17" spans="2:6" x14ac:dyDescent="0.25">
      <c r="B17" s="8">
        <v>64.23</v>
      </c>
      <c r="C17" s="9">
        <f t="shared" si="0"/>
        <v>64</v>
      </c>
      <c r="D17" s="8">
        <f t="shared" si="1"/>
        <v>64</v>
      </c>
      <c r="E17" s="8">
        <f t="shared" si="2"/>
        <v>66</v>
      </c>
      <c r="F17" s="8">
        <f t="shared" si="3"/>
        <v>65</v>
      </c>
    </row>
    <row r="18" spans="2:6" x14ac:dyDescent="0.25">
      <c r="B18" s="8">
        <v>84.12</v>
      </c>
      <c r="C18" s="9">
        <f t="shared" si="0"/>
        <v>84</v>
      </c>
      <c r="D18" s="8">
        <f t="shared" si="1"/>
        <v>84</v>
      </c>
      <c r="E18" s="8">
        <f t="shared" si="2"/>
        <v>86</v>
      </c>
      <c r="F18" s="8">
        <f t="shared" si="3"/>
        <v>85</v>
      </c>
    </row>
    <row r="19" spans="2:6" x14ac:dyDescent="0.25">
      <c r="B19" s="8">
        <v>61.89</v>
      </c>
      <c r="C19" s="9">
        <f t="shared" si="0"/>
        <v>61</v>
      </c>
      <c r="D19" s="8">
        <f t="shared" si="1"/>
        <v>61</v>
      </c>
      <c r="E19" s="8">
        <f t="shared" si="2"/>
        <v>62</v>
      </c>
      <c r="F19" s="8">
        <f t="shared" si="3"/>
        <v>63</v>
      </c>
    </row>
    <row r="20" spans="2:6" x14ac:dyDescent="0.25">
      <c r="B20" s="8">
        <v>65.319999999999993</v>
      </c>
      <c r="C20" s="9">
        <f t="shared" si="0"/>
        <v>65</v>
      </c>
      <c r="D20" s="8">
        <f t="shared" si="1"/>
        <v>65</v>
      </c>
      <c r="E20" s="8">
        <f t="shared" si="2"/>
        <v>66</v>
      </c>
      <c r="F20" s="8">
        <f t="shared" si="3"/>
        <v>67</v>
      </c>
    </row>
    <row r="21" spans="2:6" x14ac:dyDescent="0.25">
      <c r="B21" s="8">
        <v>97.76</v>
      </c>
      <c r="C21" s="9">
        <f t="shared" si="0"/>
        <v>97</v>
      </c>
      <c r="D21" s="8">
        <f t="shared" si="1"/>
        <v>97</v>
      </c>
      <c r="E21" s="8">
        <f t="shared" si="2"/>
        <v>98</v>
      </c>
      <c r="F21" s="8">
        <f t="shared" si="3"/>
        <v>99</v>
      </c>
    </row>
    <row r="22" spans="2:6" x14ac:dyDescent="0.25">
      <c r="B22" s="8">
        <v>-72.45</v>
      </c>
      <c r="C22" s="9">
        <f t="shared" si="0"/>
        <v>-72</v>
      </c>
      <c r="D22" s="8">
        <f t="shared" si="1"/>
        <v>-73</v>
      </c>
      <c r="E22" s="8">
        <f t="shared" si="2"/>
        <v>-74</v>
      </c>
      <c r="F22" s="8">
        <f t="shared" si="3"/>
        <v>-73</v>
      </c>
    </row>
    <row r="23" spans="2:6" x14ac:dyDescent="0.25">
      <c r="B23" s="8">
        <v>95.41</v>
      </c>
      <c r="C23" s="9">
        <f t="shared" si="0"/>
        <v>95</v>
      </c>
      <c r="D23" s="8">
        <f t="shared" si="1"/>
        <v>95</v>
      </c>
      <c r="E23" s="8">
        <f t="shared" si="2"/>
        <v>96</v>
      </c>
      <c r="F23" s="8">
        <f t="shared" si="3"/>
        <v>97</v>
      </c>
    </row>
    <row r="24" spans="2:6" x14ac:dyDescent="0.25">
      <c r="B24" s="8">
        <v>85.83</v>
      </c>
      <c r="C24" s="9">
        <f t="shared" si="0"/>
        <v>85</v>
      </c>
      <c r="D24" s="8">
        <f t="shared" si="1"/>
        <v>85</v>
      </c>
      <c r="E24" s="8">
        <f t="shared" si="2"/>
        <v>86</v>
      </c>
      <c r="F24" s="8">
        <f t="shared" si="3"/>
        <v>87</v>
      </c>
    </row>
  </sheetData>
  <mergeCells count="2">
    <mergeCell ref="B5:C5"/>
    <mergeCell ref="B2:I4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tabSelected="1" zoomScaleNormal="100" workbookViewId="0"/>
  </sheetViews>
  <sheetFormatPr defaultRowHeight="15" x14ac:dyDescent="0.25"/>
  <cols>
    <col min="1" max="1" width="3.77734375" style="7" customWidth="1"/>
    <col min="2" max="2" width="28.44140625" style="10" bestFit="1" customWidth="1"/>
    <col min="3" max="3" width="28.44140625" style="7" bestFit="1" customWidth="1"/>
    <col min="4" max="5" width="18.88671875" style="7" customWidth="1"/>
    <col min="6" max="6" width="19.21875" style="7" customWidth="1"/>
    <col min="7" max="7" width="20.77734375" style="7" customWidth="1"/>
    <col min="8" max="8" width="17.5546875" style="7" customWidth="1"/>
    <col min="9" max="9" width="26.88671875" style="7" customWidth="1"/>
    <col min="10" max="10" width="27.77734375" style="7" customWidth="1"/>
    <col min="11" max="16384" width="8.88671875" style="7"/>
  </cols>
  <sheetData>
    <row r="1" spans="2:9" s="1" customFormat="1" x14ac:dyDescent="0.25"/>
    <row r="2" spans="2:9" s="1" customFormat="1" ht="15.6" customHeight="1" x14ac:dyDescent="0.25">
      <c r="B2" s="2" t="s">
        <v>0</v>
      </c>
      <c r="C2" s="2"/>
      <c r="D2" s="2"/>
      <c r="E2" s="2"/>
      <c r="F2" s="2"/>
      <c r="G2" s="2"/>
      <c r="H2" s="2"/>
      <c r="I2" s="2"/>
    </row>
    <row r="3" spans="2:9" s="1" customFormat="1" ht="14.4" customHeight="1" x14ac:dyDescent="0.25">
      <c r="B3" s="2"/>
      <c r="C3" s="2"/>
      <c r="D3" s="2"/>
      <c r="E3" s="2"/>
      <c r="F3" s="2"/>
      <c r="G3" s="2"/>
      <c r="H3" s="2"/>
      <c r="I3" s="2"/>
    </row>
    <row r="4" spans="2:9" s="1" customFormat="1" ht="14.4" customHeight="1" x14ac:dyDescent="0.25">
      <c r="B4" s="2"/>
      <c r="C4" s="2"/>
      <c r="D4" s="2"/>
      <c r="E4" s="2"/>
      <c r="F4" s="2"/>
      <c r="G4" s="2"/>
      <c r="H4" s="2"/>
      <c r="I4" s="2"/>
    </row>
    <row r="5" spans="2:9" s="1" customFormat="1" x14ac:dyDescent="0.25">
      <c r="B5" s="3" t="s">
        <v>1</v>
      </c>
      <c r="C5" s="3"/>
      <c r="D5" s="4"/>
      <c r="E5" s="4"/>
      <c r="F5" s="4"/>
    </row>
    <row r="6" spans="2:9" s="1" customFormat="1" x14ac:dyDescent="0.25">
      <c r="B6" s="5" t="s">
        <v>6</v>
      </c>
      <c r="C6" s="5"/>
      <c r="D6" s="4"/>
      <c r="E6" s="4"/>
      <c r="F6" s="4"/>
    </row>
    <row r="7" spans="2:9" s="1" customFormat="1" x14ac:dyDescent="0.25">
      <c r="B7" s="5" t="s">
        <v>8</v>
      </c>
      <c r="C7" s="5"/>
      <c r="D7" s="4"/>
      <c r="E7" s="4"/>
      <c r="F7" s="4"/>
    </row>
    <row r="8" spans="2:9" s="1" customFormat="1" x14ac:dyDescent="0.25">
      <c r="B8" s="5" t="s">
        <v>7</v>
      </c>
      <c r="C8" s="5"/>
      <c r="D8" s="4"/>
      <c r="E8" s="4"/>
      <c r="F8" s="4"/>
    </row>
    <row r="9" spans="2:9" s="1" customFormat="1" x14ac:dyDescent="0.25">
      <c r="B9" s="5" t="s">
        <v>9</v>
      </c>
      <c r="C9" s="5"/>
      <c r="D9" s="4"/>
      <c r="E9" s="4"/>
      <c r="F9" s="4"/>
    </row>
    <row r="10" spans="2:9" s="1" customFormat="1" x14ac:dyDescent="0.25"/>
    <row r="12" spans="2:9" x14ac:dyDescent="0.25">
      <c r="B12" s="6" t="s">
        <v>10</v>
      </c>
      <c r="C12" s="6" t="s">
        <v>2</v>
      </c>
      <c r="D12" s="6" t="s">
        <v>3</v>
      </c>
      <c r="E12" s="6" t="s">
        <v>4</v>
      </c>
      <c r="F12" s="6" t="s">
        <v>5</v>
      </c>
    </row>
    <row r="13" spans="2:9" x14ac:dyDescent="0.25">
      <c r="B13" s="8">
        <v>60.78</v>
      </c>
      <c r="C13" s="8">
        <f>TRUNC(B13,0)</f>
        <v>60</v>
      </c>
      <c r="D13" s="8">
        <f>INT(B13)</f>
        <v>60</v>
      </c>
      <c r="E13" s="8">
        <f>EVEN(B13)</f>
        <v>62</v>
      </c>
      <c r="F13" s="8">
        <f>ODD(B13)</f>
        <v>61</v>
      </c>
    </row>
    <row r="14" spans="2:9" x14ac:dyDescent="0.25">
      <c r="B14" s="8">
        <v>71.540000000000006</v>
      </c>
      <c r="C14" s="8">
        <f t="shared" ref="C14:C24" si="0">TRUNC(B14,0)</f>
        <v>71</v>
      </c>
      <c r="D14" s="8">
        <f t="shared" ref="D14:D24" si="1">INT(B14)</f>
        <v>71</v>
      </c>
      <c r="E14" s="8">
        <f t="shared" ref="E14:E24" si="2">EVEN(B14)</f>
        <v>72</v>
      </c>
      <c r="F14" s="8">
        <f t="shared" ref="F14:F24" si="3">ODD(B14)</f>
        <v>73</v>
      </c>
    </row>
    <row r="15" spans="2:9" x14ac:dyDescent="0.25">
      <c r="B15" s="8">
        <v>-66.430000000000007</v>
      </c>
      <c r="C15" s="8">
        <f t="shared" si="0"/>
        <v>-66</v>
      </c>
      <c r="D15" s="8">
        <f t="shared" si="1"/>
        <v>-67</v>
      </c>
      <c r="E15" s="8">
        <f t="shared" si="2"/>
        <v>-68</v>
      </c>
      <c r="F15" s="8">
        <f t="shared" si="3"/>
        <v>-67</v>
      </c>
    </row>
    <row r="16" spans="2:9" x14ac:dyDescent="0.25">
      <c r="B16" s="8">
        <v>62.31</v>
      </c>
      <c r="C16" s="8">
        <f t="shared" si="0"/>
        <v>62</v>
      </c>
      <c r="D16" s="8">
        <f t="shared" si="1"/>
        <v>62</v>
      </c>
      <c r="E16" s="8">
        <f t="shared" si="2"/>
        <v>64</v>
      </c>
      <c r="F16" s="8">
        <f t="shared" si="3"/>
        <v>63</v>
      </c>
    </row>
    <row r="17" spans="2:6" x14ac:dyDescent="0.25">
      <c r="B17" s="8">
        <v>64.23</v>
      </c>
      <c r="C17" s="8">
        <f t="shared" si="0"/>
        <v>64</v>
      </c>
      <c r="D17" s="8">
        <f t="shared" si="1"/>
        <v>64</v>
      </c>
      <c r="E17" s="8">
        <f t="shared" si="2"/>
        <v>66</v>
      </c>
      <c r="F17" s="8">
        <f t="shared" si="3"/>
        <v>65</v>
      </c>
    </row>
    <row r="18" spans="2:6" x14ac:dyDescent="0.25">
      <c r="B18" s="8">
        <v>84.12</v>
      </c>
      <c r="C18" s="8">
        <f t="shared" si="0"/>
        <v>84</v>
      </c>
      <c r="D18" s="8">
        <f t="shared" si="1"/>
        <v>84</v>
      </c>
      <c r="E18" s="8">
        <f t="shared" si="2"/>
        <v>86</v>
      </c>
      <c r="F18" s="8">
        <f t="shared" si="3"/>
        <v>85</v>
      </c>
    </row>
    <row r="19" spans="2:6" x14ac:dyDescent="0.25">
      <c r="B19" s="8">
        <v>61.89</v>
      </c>
      <c r="C19" s="8">
        <f t="shared" si="0"/>
        <v>61</v>
      </c>
      <c r="D19" s="8">
        <f t="shared" si="1"/>
        <v>61</v>
      </c>
      <c r="E19" s="8">
        <f t="shared" si="2"/>
        <v>62</v>
      </c>
      <c r="F19" s="8">
        <f t="shared" si="3"/>
        <v>63</v>
      </c>
    </row>
    <row r="20" spans="2:6" x14ac:dyDescent="0.25">
      <c r="B20" s="8">
        <v>65.319999999999993</v>
      </c>
      <c r="C20" s="8">
        <f t="shared" si="0"/>
        <v>65</v>
      </c>
      <c r="D20" s="8">
        <f t="shared" si="1"/>
        <v>65</v>
      </c>
      <c r="E20" s="8">
        <f t="shared" si="2"/>
        <v>66</v>
      </c>
      <c r="F20" s="8">
        <f t="shared" si="3"/>
        <v>67</v>
      </c>
    </row>
    <row r="21" spans="2:6" x14ac:dyDescent="0.25">
      <c r="B21" s="8">
        <v>97.76</v>
      </c>
      <c r="C21" s="8">
        <f t="shared" si="0"/>
        <v>97</v>
      </c>
      <c r="D21" s="8">
        <f t="shared" si="1"/>
        <v>97</v>
      </c>
      <c r="E21" s="8">
        <f t="shared" si="2"/>
        <v>98</v>
      </c>
      <c r="F21" s="8">
        <f t="shared" si="3"/>
        <v>99</v>
      </c>
    </row>
    <row r="22" spans="2:6" x14ac:dyDescent="0.25">
      <c r="B22" s="8">
        <v>-72.45</v>
      </c>
      <c r="C22" s="8">
        <f t="shared" si="0"/>
        <v>-72</v>
      </c>
      <c r="D22" s="8">
        <f t="shared" si="1"/>
        <v>-73</v>
      </c>
      <c r="E22" s="8">
        <f t="shared" si="2"/>
        <v>-74</v>
      </c>
      <c r="F22" s="8">
        <f t="shared" si="3"/>
        <v>-73</v>
      </c>
    </row>
    <row r="23" spans="2:6" x14ac:dyDescent="0.25">
      <c r="B23" s="8">
        <v>95.41</v>
      </c>
      <c r="C23" s="8">
        <f t="shared" si="0"/>
        <v>95</v>
      </c>
      <c r="D23" s="8">
        <f t="shared" si="1"/>
        <v>95</v>
      </c>
      <c r="E23" s="8">
        <f t="shared" si="2"/>
        <v>96</v>
      </c>
      <c r="F23" s="8">
        <f t="shared" si="3"/>
        <v>97</v>
      </c>
    </row>
    <row r="24" spans="2:6" x14ac:dyDescent="0.25">
      <c r="B24" s="8">
        <v>85.83</v>
      </c>
      <c r="C24" s="8">
        <f t="shared" si="0"/>
        <v>85</v>
      </c>
      <c r="D24" s="8">
        <f t="shared" si="1"/>
        <v>85</v>
      </c>
      <c r="E24" s="8">
        <f t="shared" si="2"/>
        <v>86</v>
      </c>
      <c r="F24" s="8">
        <f t="shared" si="3"/>
        <v>87</v>
      </c>
    </row>
  </sheetData>
  <mergeCells count="2">
    <mergeCell ref="B2:I4"/>
    <mergeCell ref="B5:C5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Windows User</cp:lastModifiedBy>
  <dcterms:created xsi:type="dcterms:W3CDTF">2021-06-10T15:59:35Z</dcterms:created>
  <dcterms:modified xsi:type="dcterms:W3CDTF">2023-08-24T16:42:36Z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