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ítulo08\"/>
    </mc:Choice>
  </mc:AlternateContent>
  <bookViews>
    <workbookView xWindow="-108" yWindow="-108" windowWidth="23256" windowHeight="12576" firstSheet="1" activeTab="2"/>
  </bookViews>
  <sheets>
    <sheet name="Dados" sheetId="1" state="hidden" r:id="rId1"/>
    <sheet name="Professor" sheetId="6" r:id="rId2"/>
    <sheet name="Aluno" sheetId="4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4" l="1"/>
  <c r="C12" i="4"/>
  <c r="C22" i="4"/>
  <c r="C21" i="4" s="1"/>
  <c r="C20" i="4" s="1"/>
  <c r="C19" i="4" s="1"/>
  <c r="C18" i="4" s="1"/>
  <c r="C17" i="4" s="1"/>
  <c r="C16" i="4" s="1"/>
  <c r="C15" i="4" s="1"/>
  <c r="C14" i="4" s="1"/>
  <c r="D23" i="4"/>
  <c r="D22" i="4" s="1"/>
  <c r="D21" i="4" s="1"/>
  <c r="D20" i="4" s="1"/>
  <c r="D19" i="4" s="1"/>
  <c r="D18" i="4" s="1"/>
  <c r="D17" i="4" s="1"/>
  <c r="D16" i="4" s="1"/>
  <c r="D15" i="4" s="1"/>
  <c r="D14" i="4" s="1"/>
  <c r="E23" i="4" l="1"/>
  <c r="N11" i="6"/>
  <c r="G11" i="6"/>
  <c r="G22" i="6"/>
  <c r="G21" i="6" s="1"/>
  <c r="G20" i="6" s="1"/>
  <c r="G19" i="6" s="1"/>
  <c r="G18" i="6" s="1"/>
  <c r="G17" i="6" s="1"/>
  <c r="G16" i="6" s="1"/>
  <c r="G15" i="6" s="1"/>
  <c r="G14" i="6" s="1"/>
  <c r="H23" i="6"/>
  <c r="H22" i="6" s="1"/>
  <c r="H21" i="6" s="1"/>
  <c r="H20" i="6" s="1"/>
  <c r="H19" i="6" s="1"/>
  <c r="H18" i="6" s="1"/>
  <c r="H17" i="6" s="1"/>
  <c r="H16" i="6" s="1"/>
  <c r="H15" i="6" s="1"/>
  <c r="H14" i="6" s="1"/>
  <c r="AA3" i="1"/>
  <c r="O3" i="1"/>
  <c r="C3" i="1"/>
  <c r="AD15" i="1"/>
  <c r="AE15" i="1" s="1"/>
  <c r="AC15" i="1"/>
  <c r="AC14" i="1"/>
  <c r="AC13" i="1" s="1"/>
  <c r="AC12" i="1" s="1"/>
  <c r="AC11" i="1" s="1"/>
  <c r="AC10" i="1" s="1"/>
  <c r="AC9" i="1" s="1"/>
  <c r="AC8" i="1" s="1"/>
  <c r="AC7" i="1" s="1"/>
  <c r="AC6" i="1" s="1"/>
  <c r="AB14" i="1"/>
  <c r="AB13" i="1"/>
  <c r="AB12" i="1" s="1"/>
  <c r="AB11" i="1" s="1"/>
  <c r="AB10" i="1" s="1"/>
  <c r="AB9" i="1" s="1"/>
  <c r="AB8" i="1" s="1"/>
  <c r="AB7" i="1" s="1"/>
  <c r="AB6" i="1" s="1"/>
  <c r="Q15" i="1"/>
  <c r="R15" i="1" s="1"/>
  <c r="P14" i="1"/>
  <c r="P13" i="1"/>
  <c r="P12" i="1" s="1"/>
  <c r="P11" i="1" s="1"/>
  <c r="P10" i="1" s="1"/>
  <c r="P9" i="1" s="1"/>
  <c r="P8" i="1" s="1"/>
  <c r="P7" i="1" s="1"/>
  <c r="P6" i="1" s="1"/>
  <c r="E14" i="1"/>
  <c r="E13" i="1" s="1"/>
  <c r="E12" i="1" s="1"/>
  <c r="E11" i="1" s="1"/>
  <c r="E10" i="1" s="1"/>
  <c r="E9" i="1" s="1"/>
  <c r="E8" i="1" s="1"/>
  <c r="E7" i="1" s="1"/>
  <c r="E6" i="1" s="1"/>
  <c r="D14" i="1"/>
  <c r="D13" i="1" s="1"/>
  <c r="D12" i="1" s="1"/>
  <c r="D11" i="1" s="1"/>
  <c r="D10" i="1" s="1"/>
  <c r="D9" i="1" s="1"/>
  <c r="D8" i="1" s="1"/>
  <c r="D7" i="1" s="1"/>
  <c r="D6" i="1" s="1"/>
  <c r="E15" i="1"/>
  <c r="F15" i="1"/>
  <c r="G15" i="1" s="1"/>
  <c r="H15" i="1" s="1"/>
  <c r="I15" i="1" s="1"/>
  <c r="J15" i="1" s="1"/>
  <c r="K15" i="1" s="1"/>
  <c r="L15" i="1" s="1"/>
  <c r="M15" i="1" s="1"/>
  <c r="M14" i="1" s="1"/>
  <c r="M13" i="1" s="1"/>
  <c r="M12" i="1" s="1"/>
  <c r="M11" i="1" s="1"/>
  <c r="M10" i="1" s="1"/>
  <c r="M9" i="1" s="1"/>
  <c r="M8" i="1" s="1"/>
  <c r="M7" i="1" s="1"/>
  <c r="M6" i="1" s="1"/>
  <c r="E22" i="4" l="1"/>
  <c r="E21" i="4" s="1"/>
  <c r="E20" i="4" s="1"/>
  <c r="E19" i="4" s="1"/>
  <c r="E18" i="4" s="1"/>
  <c r="E17" i="4" s="1"/>
  <c r="E16" i="4" s="1"/>
  <c r="E15" i="4" s="1"/>
  <c r="E14" i="4" s="1"/>
  <c r="F23" i="4"/>
  <c r="I23" i="6"/>
  <c r="G14" i="1"/>
  <c r="G13" i="1" s="1"/>
  <c r="G12" i="1" s="1"/>
  <c r="G11" i="1" s="1"/>
  <c r="G10" i="1" s="1"/>
  <c r="G9" i="1" s="1"/>
  <c r="G8" i="1" s="1"/>
  <c r="G7" i="1" s="1"/>
  <c r="G6" i="1" s="1"/>
  <c r="H14" i="1"/>
  <c r="H13" i="1" s="1"/>
  <c r="H12" i="1" s="1"/>
  <c r="H11" i="1" s="1"/>
  <c r="H10" i="1" s="1"/>
  <c r="H9" i="1" s="1"/>
  <c r="H8" i="1" s="1"/>
  <c r="H7" i="1" s="1"/>
  <c r="H6" i="1" s="1"/>
  <c r="I14" i="1"/>
  <c r="I13" i="1" s="1"/>
  <c r="I12" i="1" s="1"/>
  <c r="I11" i="1" s="1"/>
  <c r="I10" i="1" s="1"/>
  <c r="I9" i="1" s="1"/>
  <c r="I8" i="1" s="1"/>
  <c r="I7" i="1" s="1"/>
  <c r="I6" i="1" s="1"/>
  <c r="K14" i="1"/>
  <c r="K13" i="1" s="1"/>
  <c r="K12" i="1" s="1"/>
  <c r="K11" i="1" s="1"/>
  <c r="K10" i="1" s="1"/>
  <c r="K9" i="1" s="1"/>
  <c r="K8" i="1" s="1"/>
  <c r="K7" i="1" s="1"/>
  <c r="K6" i="1" s="1"/>
  <c r="L14" i="1"/>
  <c r="L13" i="1" s="1"/>
  <c r="L12" i="1" s="1"/>
  <c r="L11" i="1" s="1"/>
  <c r="L10" i="1" s="1"/>
  <c r="L9" i="1" s="1"/>
  <c r="L8" i="1" s="1"/>
  <c r="L7" i="1" s="1"/>
  <c r="L6" i="1" s="1"/>
  <c r="J14" i="1"/>
  <c r="J13" i="1" s="1"/>
  <c r="J12" i="1" s="1"/>
  <c r="J11" i="1" s="1"/>
  <c r="J10" i="1" s="1"/>
  <c r="J9" i="1" s="1"/>
  <c r="J8" i="1" s="1"/>
  <c r="J7" i="1" s="1"/>
  <c r="J6" i="1" s="1"/>
  <c r="F14" i="1"/>
  <c r="F13" i="1" s="1"/>
  <c r="F12" i="1" s="1"/>
  <c r="F11" i="1" s="1"/>
  <c r="F10" i="1" s="1"/>
  <c r="F9" i="1" s="1"/>
  <c r="F8" i="1" s="1"/>
  <c r="F7" i="1" s="1"/>
  <c r="F6" i="1" s="1"/>
  <c r="AF15" i="1"/>
  <c r="AE14" i="1"/>
  <c r="AE13" i="1" s="1"/>
  <c r="AE12" i="1" s="1"/>
  <c r="AE11" i="1" s="1"/>
  <c r="AE10" i="1" s="1"/>
  <c r="AE9" i="1" s="1"/>
  <c r="AE8" i="1" s="1"/>
  <c r="AE7" i="1" s="1"/>
  <c r="AE6" i="1" s="1"/>
  <c r="AD14" i="1"/>
  <c r="AD13" i="1" s="1"/>
  <c r="AD12" i="1" s="1"/>
  <c r="AD11" i="1" s="1"/>
  <c r="AD10" i="1" s="1"/>
  <c r="AD9" i="1" s="1"/>
  <c r="AD8" i="1" s="1"/>
  <c r="AD7" i="1" s="1"/>
  <c r="AD6" i="1" s="1"/>
  <c r="S15" i="1"/>
  <c r="R14" i="1"/>
  <c r="R13" i="1" s="1"/>
  <c r="R12" i="1" s="1"/>
  <c r="R11" i="1" s="1"/>
  <c r="R10" i="1" s="1"/>
  <c r="R9" i="1" s="1"/>
  <c r="R8" i="1" s="1"/>
  <c r="R7" i="1" s="1"/>
  <c r="R6" i="1" s="1"/>
  <c r="Q14" i="1"/>
  <c r="Q13" i="1" s="1"/>
  <c r="Q12" i="1" s="1"/>
  <c r="Q11" i="1" s="1"/>
  <c r="Q10" i="1" s="1"/>
  <c r="Q9" i="1" s="1"/>
  <c r="Q8" i="1" s="1"/>
  <c r="Q7" i="1" s="1"/>
  <c r="Q6" i="1" s="1"/>
  <c r="F22" i="4" l="1"/>
  <c r="F21" i="4" s="1"/>
  <c r="F20" i="4" s="1"/>
  <c r="F19" i="4" s="1"/>
  <c r="F18" i="4" s="1"/>
  <c r="F17" i="4" s="1"/>
  <c r="F16" i="4" s="1"/>
  <c r="F15" i="4" s="1"/>
  <c r="F14" i="4" s="1"/>
  <c r="G23" i="4"/>
  <c r="J23" i="6"/>
  <c r="I22" i="6"/>
  <c r="I21" i="6" s="1"/>
  <c r="I20" i="6" s="1"/>
  <c r="I19" i="6" s="1"/>
  <c r="I18" i="6" s="1"/>
  <c r="I17" i="6" s="1"/>
  <c r="I16" i="6" s="1"/>
  <c r="I15" i="6" s="1"/>
  <c r="I14" i="6" s="1"/>
  <c r="AG15" i="1"/>
  <c r="AF14" i="1"/>
  <c r="AF13" i="1" s="1"/>
  <c r="AF12" i="1" s="1"/>
  <c r="AF11" i="1" s="1"/>
  <c r="AF10" i="1" s="1"/>
  <c r="AF9" i="1" s="1"/>
  <c r="AF8" i="1" s="1"/>
  <c r="AF7" i="1" s="1"/>
  <c r="AF6" i="1" s="1"/>
  <c r="T15" i="1"/>
  <c r="S14" i="1"/>
  <c r="S13" i="1" s="1"/>
  <c r="S12" i="1" s="1"/>
  <c r="S11" i="1" s="1"/>
  <c r="S10" i="1" s="1"/>
  <c r="S9" i="1" s="1"/>
  <c r="S8" i="1" s="1"/>
  <c r="S7" i="1" s="1"/>
  <c r="S6" i="1" s="1"/>
  <c r="G22" i="4" l="1"/>
  <c r="G21" i="4" s="1"/>
  <c r="G20" i="4" s="1"/>
  <c r="G19" i="4" s="1"/>
  <c r="G18" i="4" s="1"/>
  <c r="G17" i="4" s="1"/>
  <c r="G16" i="4" s="1"/>
  <c r="G15" i="4" s="1"/>
  <c r="G14" i="4" s="1"/>
  <c r="H23" i="4"/>
  <c r="K23" i="6"/>
  <c r="J22" i="6"/>
  <c r="J21" i="6" s="1"/>
  <c r="J20" i="6" s="1"/>
  <c r="J19" i="6" s="1"/>
  <c r="J18" i="6" s="1"/>
  <c r="J17" i="6" s="1"/>
  <c r="J16" i="6" s="1"/>
  <c r="J15" i="6" s="1"/>
  <c r="J14" i="6" s="1"/>
  <c r="AH15" i="1"/>
  <c r="AG14" i="1"/>
  <c r="AG13" i="1" s="1"/>
  <c r="AG12" i="1" s="1"/>
  <c r="AG11" i="1" s="1"/>
  <c r="AG10" i="1" s="1"/>
  <c r="AG9" i="1" s="1"/>
  <c r="AG8" i="1" s="1"/>
  <c r="AG7" i="1" s="1"/>
  <c r="AG6" i="1" s="1"/>
  <c r="U15" i="1"/>
  <c r="T14" i="1"/>
  <c r="T13" i="1" s="1"/>
  <c r="T12" i="1" s="1"/>
  <c r="T11" i="1" s="1"/>
  <c r="T10" i="1" s="1"/>
  <c r="T9" i="1" s="1"/>
  <c r="T8" i="1" s="1"/>
  <c r="T7" i="1" s="1"/>
  <c r="T6" i="1" s="1"/>
  <c r="H22" i="4" l="1"/>
  <c r="H21" i="4" s="1"/>
  <c r="H20" i="4" s="1"/>
  <c r="H19" i="4" s="1"/>
  <c r="H18" i="4" s="1"/>
  <c r="H17" i="4" s="1"/>
  <c r="H16" i="4" s="1"/>
  <c r="H15" i="4" s="1"/>
  <c r="H14" i="4" s="1"/>
  <c r="I23" i="4"/>
  <c r="L23" i="6"/>
  <c r="K22" i="6"/>
  <c r="K21" i="6" s="1"/>
  <c r="K20" i="6" s="1"/>
  <c r="K19" i="6" s="1"/>
  <c r="K18" i="6" s="1"/>
  <c r="K17" i="6" s="1"/>
  <c r="K16" i="6" s="1"/>
  <c r="K15" i="6" s="1"/>
  <c r="K14" i="6" s="1"/>
  <c r="AI15" i="1"/>
  <c r="AH14" i="1"/>
  <c r="AH13" i="1" s="1"/>
  <c r="AH12" i="1" s="1"/>
  <c r="AH11" i="1" s="1"/>
  <c r="AH10" i="1" s="1"/>
  <c r="AH9" i="1" s="1"/>
  <c r="AH8" i="1" s="1"/>
  <c r="AH7" i="1" s="1"/>
  <c r="AH6" i="1" s="1"/>
  <c r="V15" i="1"/>
  <c r="U14" i="1"/>
  <c r="U13" i="1" s="1"/>
  <c r="U12" i="1" s="1"/>
  <c r="U11" i="1" s="1"/>
  <c r="U10" i="1" s="1"/>
  <c r="U9" i="1" s="1"/>
  <c r="U8" i="1" s="1"/>
  <c r="U7" i="1" s="1"/>
  <c r="U6" i="1" s="1"/>
  <c r="I22" i="4" l="1"/>
  <c r="I21" i="4" s="1"/>
  <c r="I20" i="4" s="1"/>
  <c r="I19" i="4" s="1"/>
  <c r="I18" i="4" s="1"/>
  <c r="I17" i="4" s="1"/>
  <c r="I16" i="4" s="1"/>
  <c r="I15" i="4" s="1"/>
  <c r="I14" i="4" s="1"/>
  <c r="J23" i="4"/>
  <c r="M23" i="6"/>
  <c r="L22" i="6"/>
  <c r="L21" i="6" s="1"/>
  <c r="L20" i="6" s="1"/>
  <c r="L19" i="6" s="1"/>
  <c r="L18" i="6" s="1"/>
  <c r="L17" i="6" s="1"/>
  <c r="L16" i="6" s="1"/>
  <c r="L15" i="6" s="1"/>
  <c r="L14" i="6" s="1"/>
  <c r="AJ15" i="1"/>
  <c r="AI14" i="1"/>
  <c r="AI13" i="1" s="1"/>
  <c r="AI12" i="1" s="1"/>
  <c r="AI11" i="1" s="1"/>
  <c r="AI10" i="1" s="1"/>
  <c r="AI9" i="1" s="1"/>
  <c r="AI8" i="1" s="1"/>
  <c r="AI7" i="1" s="1"/>
  <c r="AI6" i="1" s="1"/>
  <c r="W15" i="1"/>
  <c r="V14" i="1"/>
  <c r="V13" i="1" s="1"/>
  <c r="V12" i="1" s="1"/>
  <c r="V11" i="1" s="1"/>
  <c r="V10" i="1" s="1"/>
  <c r="V9" i="1" s="1"/>
  <c r="V8" i="1" s="1"/>
  <c r="V7" i="1" s="1"/>
  <c r="V6" i="1" s="1"/>
  <c r="J22" i="4" l="1"/>
  <c r="J21" i="4" s="1"/>
  <c r="J20" i="4" s="1"/>
  <c r="J19" i="4" s="1"/>
  <c r="J18" i="4" s="1"/>
  <c r="J17" i="4" s="1"/>
  <c r="J16" i="4" s="1"/>
  <c r="J15" i="4" s="1"/>
  <c r="J14" i="4" s="1"/>
  <c r="K23" i="4"/>
  <c r="N23" i="6"/>
  <c r="M22" i="6"/>
  <c r="M21" i="6" s="1"/>
  <c r="M20" i="6" s="1"/>
  <c r="M19" i="6" s="1"/>
  <c r="M18" i="6" s="1"/>
  <c r="M17" i="6" s="1"/>
  <c r="M16" i="6" s="1"/>
  <c r="M15" i="6" s="1"/>
  <c r="M14" i="6" s="1"/>
  <c r="AK15" i="1"/>
  <c r="AK14" i="1" s="1"/>
  <c r="AK13" i="1" s="1"/>
  <c r="AK12" i="1" s="1"/>
  <c r="AK11" i="1" s="1"/>
  <c r="AK10" i="1" s="1"/>
  <c r="AK9" i="1" s="1"/>
  <c r="AK8" i="1" s="1"/>
  <c r="AK7" i="1" s="1"/>
  <c r="AK6" i="1" s="1"/>
  <c r="AJ14" i="1"/>
  <c r="AJ13" i="1" s="1"/>
  <c r="AJ12" i="1" s="1"/>
  <c r="AJ11" i="1" s="1"/>
  <c r="AJ10" i="1" s="1"/>
  <c r="AJ9" i="1" s="1"/>
  <c r="AJ8" i="1" s="1"/>
  <c r="AJ7" i="1" s="1"/>
  <c r="AJ6" i="1" s="1"/>
  <c r="X15" i="1"/>
  <c r="W14" i="1"/>
  <c r="W13" i="1" s="1"/>
  <c r="W12" i="1" s="1"/>
  <c r="W11" i="1" s="1"/>
  <c r="W10" i="1" s="1"/>
  <c r="W9" i="1" s="1"/>
  <c r="W8" i="1" s="1"/>
  <c r="W7" i="1" s="1"/>
  <c r="W6" i="1" s="1"/>
  <c r="K22" i="4" l="1"/>
  <c r="K21" i="4" s="1"/>
  <c r="K20" i="4" s="1"/>
  <c r="K19" i="4" s="1"/>
  <c r="K18" i="4" s="1"/>
  <c r="K17" i="4" s="1"/>
  <c r="K16" i="4" s="1"/>
  <c r="K15" i="4" s="1"/>
  <c r="K14" i="4" s="1"/>
  <c r="L23" i="4"/>
  <c r="L22" i="4" s="1"/>
  <c r="L21" i="4" s="1"/>
  <c r="L20" i="4" s="1"/>
  <c r="L19" i="4" s="1"/>
  <c r="L18" i="4" s="1"/>
  <c r="L17" i="4" s="1"/>
  <c r="L16" i="4" s="1"/>
  <c r="L15" i="4" s="1"/>
  <c r="L14" i="4" s="1"/>
  <c r="O23" i="6"/>
  <c r="N22" i="6"/>
  <c r="N21" i="6" s="1"/>
  <c r="N20" i="6" s="1"/>
  <c r="N19" i="6" s="1"/>
  <c r="N18" i="6" s="1"/>
  <c r="N17" i="6" s="1"/>
  <c r="N16" i="6" s="1"/>
  <c r="N15" i="6" s="1"/>
  <c r="N14" i="6" s="1"/>
  <c r="Y15" i="1"/>
  <c r="Y14" i="1" s="1"/>
  <c r="Y13" i="1" s="1"/>
  <c r="Y12" i="1" s="1"/>
  <c r="Y11" i="1" s="1"/>
  <c r="Y10" i="1" s="1"/>
  <c r="Y9" i="1" s="1"/>
  <c r="Y8" i="1" s="1"/>
  <c r="Y7" i="1" s="1"/>
  <c r="Y6" i="1" s="1"/>
  <c r="X14" i="1"/>
  <c r="X13" i="1" s="1"/>
  <c r="X12" i="1" s="1"/>
  <c r="X11" i="1" s="1"/>
  <c r="X10" i="1" s="1"/>
  <c r="X9" i="1" s="1"/>
  <c r="X8" i="1" s="1"/>
  <c r="X7" i="1" s="1"/>
  <c r="X6" i="1" s="1"/>
  <c r="P23" i="6" l="1"/>
  <c r="P22" i="6" s="1"/>
  <c r="P21" i="6" s="1"/>
  <c r="P20" i="6" s="1"/>
  <c r="P19" i="6" s="1"/>
  <c r="P18" i="6" s="1"/>
  <c r="P17" i="6" s="1"/>
  <c r="P16" i="6" s="1"/>
  <c r="P15" i="6" s="1"/>
  <c r="P14" i="6" s="1"/>
  <c r="O22" i="6"/>
  <c r="O21" i="6" s="1"/>
  <c r="O20" i="6" s="1"/>
  <c r="O19" i="6" s="1"/>
  <c r="O18" i="6" s="1"/>
  <c r="O17" i="6" s="1"/>
  <c r="O16" i="6" s="1"/>
  <c r="O15" i="6" s="1"/>
  <c r="O14" i="6" s="1"/>
</calcChain>
</file>

<file path=xl/sharedStrings.xml><?xml version="1.0" encoding="utf-8"?>
<sst xmlns="http://schemas.openxmlformats.org/spreadsheetml/2006/main" count="17" uniqueCount="12">
  <si>
    <t>Curso de Excel do Básico ao Avançado</t>
  </si>
  <si>
    <t>Professor:</t>
  </si>
  <si>
    <t xml:space="preserve">     Clevison Santos</t>
  </si>
  <si>
    <t>Aula:</t>
  </si>
  <si>
    <t xml:space="preserve">     Gráfico Waffle</t>
  </si>
  <si>
    <t>Masculino</t>
  </si>
  <si>
    <t>Feminino</t>
  </si>
  <si>
    <t>Calculo Feminino Inicial</t>
  </si>
  <si>
    <t>Calculo Feminino Final</t>
  </si>
  <si>
    <t>MASCULINO</t>
  </si>
  <si>
    <t>FEMININO</t>
  </si>
  <si>
    <t>Cálculo Feminino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</si>
</sst>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36"/>
      <color theme="0"/>
      <name val="Arial"/>
      <family val="2"/>
    </font>
    <font>
      <sz val="18"/>
      <color theme="0"/>
      <name val="Arial"/>
      <family val="2"/>
    </font>
    <font>
      <sz val="16"/>
      <color theme="0" tint="-4.9989318521683403E-2"/>
      <name val="Arial"/>
      <family val="2"/>
    </font>
    <font>
      <sz val="12"/>
      <color theme="0" tint="-0.14999847407452621"/>
      <name val="Arial"/>
      <family val="2"/>
    </font>
    <font>
      <b/>
      <sz val="12"/>
      <color theme="4"/>
      <name val="Arial"/>
      <family val="2"/>
    </font>
    <font>
      <b/>
      <sz val="12"/>
      <color rgb="FF3333FF"/>
      <name val="Arial"/>
      <family val="2"/>
    </font>
    <font>
      <b/>
      <sz val="12"/>
      <color rgb="FFFF0000"/>
      <name val="Arial"/>
      <family val="2"/>
    </font>
    <font>
      <b/>
      <sz val="12"/>
      <color rgb="FFFF99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0">
    <xf numFmtId="0" fontId="0" fillId="0" borderId="0" xfId="0"/>
    <xf numFmtId="9" fontId="0" fillId="0" borderId="0" xfId="1" applyFont="1"/>
    <xf numFmtId="9" fontId="3" fillId="2" borderId="1" xfId="1" applyFont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5" fillId="3" borderId="0" xfId="0" applyFont="1" applyFill="1" applyAlignment="1">
      <alignment horizontal="right"/>
    </xf>
    <xf numFmtId="0" fontId="6" fillId="3" borderId="0" xfId="0" applyFont="1" applyFill="1"/>
    <xf numFmtId="0" fontId="0" fillId="0" borderId="0" xfId="0" applyAlignment="1">
      <alignment horizontal="center"/>
    </xf>
    <xf numFmtId="164" fontId="0" fillId="0" borderId="0" xfId="2" applyFont="1" applyAlignment="1">
      <alignment horizontal="center"/>
    </xf>
    <xf numFmtId="9" fontId="8" fillId="4" borderId="1" xfId="1" applyFont="1" applyFill="1" applyBorder="1"/>
    <xf numFmtId="0" fontId="9" fillId="0" borderId="0" xfId="0" applyFont="1" applyAlignment="1">
      <alignment horizontal="right"/>
    </xf>
    <xf numFmtId="0" fontId="4" fillId="3" borderId="0" xfId="0" applyFont="1" applyFill="1" applyAlignment="1">
      <alignment horizontal="left" vertical="center"/>
    </xf>
    <xf numFmtId="9" fontId="7" fillId="0" borderId="0" xfId="1" applyFont="1" applyAlignment="1">
      <alignment horizontal="center"/>
    </xf>
    <xf numFmtId="9" fontId="10" fillId="0" borderId="0" xfId="1" applyFont="1" applyAlignment="1">
      <alignment horizontal="center"/>
    </xf>
    <xf numFmtId="0" fontId="12" fillId="0" borderId="0" xfId="0" applyFont="1"/>
    <xf numFmtId="0" fontId="12" fillId="3" borderId="0" xfId="0" applyFont="1" applyFill="1"/>
    <xf numFmtId="0" fontId="12" fillId="3" borderId="0" xfId="0" applyFont="1" applyFill="1" applyAlignment="1">
      <alignment horizontal="center"/>
    </xf>
    <xf numFmtId="0" fontId="13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right"/>
    </xf>
    <xf numFmtId="0" fontId="15" fillId="3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2" applyFont="1" applyAlignment="1">
      <alignment horizontal="center"/>
    </xf>
    <xf numFmtId="9" fontId="16" fillId="5" borderId="2" xfId="0" applyNumberFormat="1" applyFont="1" applyFill="1" applyBorder="1"/>
    <xf numFmtId="9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9" fontId="18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9" fontId="20" fillId="0" borderId="0" xfId="0" applyNumberFormat="1" applyFont="1" applyAlignment="1">
      <alignment horizontal="center"/>
    </xf>
  </cellXfs>
  <cellStyles count="3">
    <cellStyle name="Moeda" xfId="2" builtinId="4"/>
    <cellStyle name="Normal" xfId="0" builtinId="0"/>
    <cellStyle name="Porcentagem" xfId="1" builtinId="5"/>
  </cellStyles>
  <dxfs count="9">
    <dxf>
      <font>
        <color rgb="FF3333FF"/>
      </font>
      <fill>
        <patternFill>
          <bgColor rgb="FF3333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rgb="FFFF99FF"/>
      </font>
      <fill>
        <patternFill>
          <bgColor rgb="FFFF99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rgb="FF3333FF"/>
      </font>
      <fill>
        <patternFill>
          <bgColor rgb="FF3333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9" tint="-0.24994659260841701"/>
      </font>
      <fill>
        <patternFill>
          <bgColor theme="9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7030A0"/>
      </font>
      <fill>
        <patternFill>
          <bgColor rgb="FF7030A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FFC000"/>
      </font>
      <fill>
        <patternFill>
          <bgColor rgb="FFFFC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3333FF"/>
      </font>
      <fill>
        <patternFill>
          <bgColor rgb="FF3333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</dxfs>
  <tableStyles count="0" defaultTableStyle="TableStyleMedium2" defaultPivotStyle="PivotStyleLight16"/>
  <colors>
    <mruColors>
      <color rgb="FFFF99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K15"/>
  <sheetViews>
    <sheetView workbookViewId="0">
      <selection activeCell="D6" sqref="D6"/>
    </sheetView>
  </sheetViews>
  <sheetFormatPr defaultRowHeight="14.4" x14ac:dyDescent="0.3"/>
  <cols>
    <col min="4" max="13" width="4.44140625" customWidth="1"/>
    <col min="16" max="25" width="4.44140625" customWidth="1"/>
    <col min="28" max="37" width="4.44140625" customWidth="1"/>
  </cols>
  <sheetData>
    <row r="3" spans="3:37" x14ac:dyDescent="0.3">
      <c r="C3" s="1" t="e">
        <f>#REF!</f>
        <v>#REF!</v>
      </c>
      <c r="O3" s="1" t="e">
        <f>#REF!</f>
        <v>#REF!</v>
      </c>
      <c r="AA3" s="1" t="e">
        <f>#REF!</f>
        <v>#REF!</v>
      </c>
    </row>
    <row r="6" spans="3:37" x14ac:dyDescent="0.3">
      <c r="D6" s="2">
        <f t="shared" ref="D6:D13" si="0">D7+10/100</f>
        <v>0.90999999999999992</v>
      </c>
      <c r="E6" s="2">
        <f t="shared" ref="E6:E13" si="1">E7+10/100</f>
        <v>0.91999999999999993</v>
      </c>
      <c r="F6" s="2">
        <f t="shared" ref="F6:F13" si="2">F7+10/100</f>
        <v>0.92999999999999994</v>
      </c>
      <c r="G6" s="2">
        <f t="shared" ref="G6:G13" si="3">G7+10/100</f>
        <v>0.94</v>
      </c>
      <c r="H6" s="2">
        <f t="shared" ref="H6:H13" si="4">H7+10/100</f>
        <v>0.94999999999999984</v>
      </c>
      <c r="I6" s="2">
        <f t="shared" ref="I6:I13" si="5">I7+10/100</f>
        <v>0.95999999999999985</v>
      </c>
      <c r="J6" s="2">
        <f t="shared" ref="J6:J13" si="6">J7+10/100</f>
        <v>0.96999999999999986</v>
      </c>
      <c r="K6" s="2">
        <f t="shared" ref="K6:K13" si="7">K7+10/100</f>
        <v>0.97999999999999987</v>
      </c>
      <c r="L6" s="2">
        <f t="shared" ref="L6:L13" si="8">L7+10/100</f>
        <v>0.98999999999999988</v>
      </c>
      <c r="M6" s="2">
        <f t="shared" ref="M6:M13" si="9">M7+10/100</f>
        <v>0.99999999999999989</v>
      </c>
      <c r="P6" s="2">
        <f t="shared" ref="P6:P13" si="10">P7+10/100</f>
        <v>0.90999999999999992</v>
      </c>
      <c r="Q6" s="2">
        <f t="shared" ref="Q6:Q14" si="11">Q7+10/100</f>
        <v>0.91999999999999993</v>
      </c>
      <c r="R6" s="2">
        <f t="shared" ref="R6:R14" si="12">R7+10/100</f>
        <v>0.92999999999999994</v>
      </c>
      <c r="S6" s="2">
        <f t="shared" ref="S6:S14" si="13">S7+10/100</f>
        <v>0.94</v>
      </c>
      <c r="T6" s="2">
        <f t="shared" ref="T6:T14" si="14">T7+10/100</f>
        <v>0.94999999999999984</v>
      </c>
      <c r="U6" s="2">
        <f t="shared" ref="U6:U14" si="15">U7+10/100</f>
        <v>0.95999999999999985</v>
      </c>
      <c r="V6" s="2">
        <f t="shared" ref="V6:V14" si="16">V7+10/100</f>
        <v>0.96999999999999986</v>
      </c>
      <c r="W6" s="2">
        <f t="shared" ref="W6:W14" si="17">W7+10/100</f>
        <v>0.97999999999999987</v>
      </c>
      <c r="X6" s="2">
        <f t="shared" ref="X6:X14" si="18">X7+10/100</f>
        <v>0.98999999999999988</v>
      </c>
      <c r="Y6" s="2">
        <f t="shared" ref="Y6:Y14" si="19">Y7+10/100</f>
        <v>0.99999999999999989</v>
      </c>
      <c r="AB6" s="2">
        <f t="shared" ref="AB6:AB13" si="20">AB7+10/100</f>
        <v>0.90999999999999992</v>
      </c>
      <c r="AC6" s="2">
        <f t="shared" ref="AC6:AC14" si="21">AC7+10/100</f>
        <v>0.91999999999999993</v>
      </c>
      <c r="AD6" s="2">
        <f t="shared" ref="AD6:AD14" si="22">AD7+10/100</f>
        <v>0.92999999999999994</v>
      </c>
      <c r="AE6" s="2">
        <f t="shared" ref="AE6:AE14" si="23">AE7+10/100</f>
        <v>0.94</v>
      </c>
      <c r="AF6" s="2">
        <f t="shared" ref="AF6:AF14" si="24">AF7+10/100</f>
        <v>0.94999999999999984</v>
      </c>
      <c r="AG6" s="2">
        <f t="shared" ref="AG6:AG14" si="25">AG7+10/100</f>
        <v>0.95999999999999985</v>
      </c>
      <c r="AH6" s="2">
        <f t="shared" ref="AH6:AH14" si="26">AH7+10/100</f>
        <v>0.96999999999999986</v>
      </c>
      <c r="AI6" s="2">
        <f t="shared" ref="AI6:AI14" si="27">AI7+10/100</f>
        <v>0.97999999999999987</v>
      </c>
      <c r="AJ6" s="2">
        <f t="shared" ref="AJ6:AJ14" si="28">AJ7+10/100</f>
        <v>0.98999999999999988</v>
      </c>
      <c r="AK6" s="2">
        <f t="shared" ref="AK6:AK14" si="29">AK7+10/100</f>
        <v>0.99999999999999989</v>
      </c>
    </row>
    <row r="7" spans="3:37" x14ac:dyDescent="0.3">
      <c r="D7" s="2">
        <f t="shared" si="0"/>
        <v>0.80999999999999994</v>
      </c>
      <c r="E7" s="2">
        <f t="shared" si="1"/>
        <v>0.82</v>
      </c>
      <c r="F7" s="2">
        <f t="shared" si="2"/>
        <v>0.83</v>
      </c>
      <c r="G7" s="2">
        <f t="shared" si="3"/>
        <v>0.84</v>
      </c>
      <c r="H7" s="2">
        <f t="shared" si="4"/>
        <v>0.84999999999999987</v>
      </c>
      <c r="I7" s="2">
        <f t="shared" si="5"/>
        <v>0.85999999999999988</v>
      </c>
      <c r="J7" s="2">
        <f t="shared" si="6"/>
        <v>0.86999999999999988</v>
      </c>
      <c r="K7" s="2">
        <f t="shared" si="7"/>
        <v>0.87999999999999989</v>
      </c>
      <c r="L7" s="2">
        <f t="shared" si="8"/>
        <v>0.8899999999999999</v>
      </c>
      <c r="M7" s="2">
        <f t="shared" si="9"/>
        <v>0.89999999999999991</v>
      </c>
      <c r="P7" s="2">
        <f t="shared" si="10"/>
        <v>0.80999999999999994</v>
      </c>
      <c r="Q7" s="2">
        <f t="shared" si="11"/>
        <v>0.82</v>
      </c>
      <c r="R7" s="2">
        <f t="shared" si="12"/>
        <v>0.83</v>
      </c>
      <c r="S7" s="2">
        <f t="shared" si="13"/>
        <v>0.84</v>
      </c>
      <c r="T7" s="2">
        <f t="shared" si="14"/>
        <v>0.84999999999999987</v>
      </c>
      <c r="U7" s="2">
        <f t="shared" si="15"/>
        <v>0.85999999999999988</v>
      </c>
      <c r="V7" s="2">
        <f t="shared" si="16"/>
        <v>0.86999999999999988</v>
      </c>
      <c r="W7" s="2">
        <f t="shared" si="17"/>
        <v>0.87999999999999989</v>
      </c>
      <c r="X7" s="2">
        <f t="shared" si="18"/>
        <v>0.8899999999999999</v>
      </c>
      <c r="Y7" s="2">
        <f t="shared" si="19"/>
        <v>0.89999999999999991</v>
      </c>
      <c r="AB7" s="2">
        <f t="shared" si="20"/>
        <v>0.80999999999999994</v>
      </c>
      <c r="AC7" s="2">
        <f t="shared" si="21"/>
        <v>0.82</v>
      </c>
      <c r="AD7" s="2">
        <f t="shared" si="22"/>
        <v>0.83</v>
      </c>
      <c r="AE7" s="2">
        <f t="shared" si="23"/>
        <v>0.84</v>
      </c>
      <c r="AF7" s="2">
        <f t="shared" si="24"/>
        <v>0.84999999999999987</v>
      </c>
      <c r="AG7" s="2">
        <f t="shared" si="25"/>
        <v>0.85999999999999988</v>
      </c>
      <c r="AH7" s="2">
        <f t="shared" si="26"/>
        <v>0.86999999999999988</v>
      </c>
      <c r="AI7" s="2">
        <f t="shared" si="27"/>
        <v>0.87999999999999989</v>
      </c>
      <c r="AJ7" s="2">
        <f t="shared" si="28"/>
        <v>0.8899999999999999</v>
      </c>
      <c r="AK7" s="2">
        <f t="shared" si="29"/>
        <v>0.89999999999999991</v>
      </c>
    </row>
    <row r="8" spans="3:37" x14ac:dyDescent="0.3">
      <c r="D8" s="2">
        <f t="shared" si="0"/>
        <v>0.71</v>
      </c>
      <c r="E8" s="2">
        <f t="shared" si="1"/>
        <v>0.72</v>
      </c>
      <c r="F8" s="2">
        <f t="shared" si="2"/>
        <v>0.73</v>
      </c>
      <c r="G8" s="2">
        <f t="shared" si="3"/>
        <v>0.74</v>
      </c>
      <c r="H8" s="2">
        <f t="shared" si="4"/>
        <v>0.74999999999999989</v>
      </c>
      <c r="I8" s="2">
        <f t="shared" si="5"/>
        <v>0.7599999999999999</v>
      </c>
      <c r="J8" s="2">
        <f t="shared" si="6"/>
        <v>0.76999999999999991</v>
      </c>
      <c r="K8" s="2">
        <f t="shared" si="7"/>
        <v>0.77999999999999992</v>
      </c>
      <c r="L8" s="2">
        <f t="shared" si="8"/>
        <v>0.78999999999999992</v>
      </c>
      <c r="M8" s="2">
        <f t="shared" si="9"/>
        <v>0.79999999999999993</v>
      </c>
      <c r="P8" s="2">
        <f t="shared" si="10"/>
        <v>0.71</v>
      </c>
      <c r="Q8" s="2">
        <f t="shared" si="11"/>
        <v>0.72</v>
      </c>
      <c r="R8" s="2">
        <f t="shared" si="12"/>
        <v>0.73</v>
      </c>
      <c r="S8" s="2">
        <f t="shared" si="13"/>
        <v>0.74</v>
      </c>
      <c r="T8" s="2">
        <f t="shared" si="14"/>
        <v>0.74999999999999989</v>
      </c>
      <c r="U8" s="2">
        <f t="shared" si="15"/>
        <v>0.7599999999999999</v>
      </c>
      <c r="V8" s="2">
        <f t="shared" si="16"/>
        <v>0.76999999999999991</v>
      </c>
      <c r="W8" s="2">
        <f t="shared" si="17"/>
        <v>0.77999999999999992</v>
      </c>
      <c r="X8" s="2">
        <f t="shared" si="18"/>
        <v>0.78999999999999992</v>
      </c>
      <c r="Y8" s="2">
        <f t="shared" si="19"/>
        <v>0.79999999999999993</v>
      </c>
      <c r="AB8" s="2">
        <f t="shared" si="20"/>
        <v>0.71</v>
      </c>
      <c r="AC8" s="2">
        <f t="shared" si="21"/>
        <v>0.72</v>
      </c>
      <c r="AD8" s="2">
        <f t="shared" si="22"/>
        <v>0.73</v>
      </c>
      <c r="AE8" s="2">
        <f t="shared" si="23"/>
        <v>0.74</v>
      </c>
      <c r="AF8" s="2">
        <f t="shared" si="24"/>
        <v>0.74999999999999989</v>
      </c>
      <c r="AG8" s="2">
        <f t="shared" si="25"/>
        <v>0.7599999999999999</v>
      </c>
      <c r="AH8" s="2">
        <f t="shared" si="26"/>
        <v>0.76999999999999991</v>
      </c>
      <c r="AI8" s="2">
        <f t="shared" si="27"/>
        <v>0.77999999999999992</v>
      </c>
      <c r="AJ8" s="2">
        <f t="shared" si="28"/>
        <v>0.78999999999999992</v>
      </c>
      <c r="AK8" s="2">
        <f t="shared" si="29"/>
        <v>0.79999999999999993</v>
      </c>
    </row>
    <row r="9" spans="3:37" x14ac:dyDescent="0.3">
      <c r="D9" s="2">
        <f t="shared" si="0"/>
        <v>0.61</v>
      </c>
      <c r="E9" s="2">
        <f t="shared" si="1"/>
        <v>0.62</v>
      </c>
      <c r="F9" s="2">
        <f t="shared" si="2"/>
        <v>0.63</v>
      </c>
      <c r="G9" s="2">
        <f t="shared" si="3"/>
        <v>0.64</v>
      </c>
      <c r="H9" s="2">
        <f t="shared" si="4"/>
        <v>0.64999999999999991</v>
      </c>
      <c r="I9" s="2">
        <f t="shared" si="5"/>
        <v>0.65999999999999992</v>
      </c>
      <c r="J9" s="2">
        <f t="shared" si="6"/>
        <v>0.66999999999999993</v>
      </c>
      <c r="K9" s="2">
        <f t="shared" si="7"/>
        <v>0.67999999999999994</v>
      </c>
      <c r="L9" s="2">
        <f t="shared" si="8"/>
        <v>0.69</v>
      </c>
      <c r="M9" s="2">
        <f t="shared" si="9"/>
        <v>0.7</v>
      </c>
      <c r="P9" s="2">
        <f t="shared" si="10"/>
        <v>0.61</v>
      </c>
      <c r="Q9" s="2">
        <f t="shared" si="11"/>
        <v>0.62</v>
      </c>
      <c r="R9" s="2">
        <f t="shared" si="12"/>
        <v>0.63</v>
      </c>
      <c r="S9" s="2">
        <f t="shared" si="13"/>
        <v>0.64</v>
      </c>
      <c r="T9" s="2">
        <f t="shared" si="14"/>
        <v>0.64999999999999991</v>
      </c>
      <c r="U9" s="2">
        <f t="shared" si="15"/>
        <v>0.65999999999999992</v>
      </c>
      <c r="V9" s="2">
        <f t="shared" si="16"/>
        <v>0.66999999999999993</v>
      </c>
      <c r="W9" s="2">
        <f t="shared" si="17"/>
        <v>0.67999999999999994</v>
      </c>
      <c r="X9" s="2">
        <f t="shared" si="18"/>
        <v>0.69</v>
      </c>
      <c r="Y9" s="2">
        <f t="shared" si="19"/>
        <v>0.7</v>
      </c>
      <c r="AB9" s="2">
        <f t="shared" si="20"/>
        <v>0.61</v>
      </c>
      <c r="AC9" s="2">
        <f t="shared" si="21"/>
        <v>0.62</v>
      </c>
      <c r="AD9" s="2">
        <f t="shared" si="22"/>
        <v>0.63</v>
      </c>
      <c r="AE9" s="2">
        <f t="shared" si="23"/>
        <v>0.64</v>
      </c>
      <c r="AF9" s="2">
        <f t="shared" si="24"/>
        <v>0.64999999999999991</v>
      </c>
      <c r="AG9" s="2">
        <f t="shared" si="25"/>
        <v>0.65999999999999992</v>
      </c>
      <c r="AH9" s="2">
        <f t="shared" si="26"/>
        <v>0.66999999999999993</v>
      </c>
      <c r="AI9" s="2">
        <f t="shared" si="27"/>
        <v>0.67999999999999994</v>
      </c>
      <c r="AJ9" s="2">
        <f t="shared" si="28"/>
        <v>0.69</v>
      </c>
      <c r="AK9" s="2">
        <f t="shared" si="29"/>
        <v>0.7</v>
      </c>
    </row>
    <row r="10" spans="3:37" x14ac:dyDescent="0.3">
      <c r="D10" s="2">
        <f t="shared" si="0"/>
        <v>0.51</v>
      </c>
      <c r="E10" s="2">
        <f t="shared" si="1"/>
        <v>0.52</v>
      </c>
      <c r="F10" s="2">
        <f t="shared" si="2"/>
        <v>0.53</v>
      </c>
      <c r="G10" s="2">
        <f t="shared" si="3"/>
        <v>0.54</v>
      </c>
      <c r="H10" s="2">
        <f t="shared" si="4"/>
        <v>0.54999999999999993</v>
      </c>
      <c r="I10" s="2">
        <f t="shared" si="5"/>
        <v>0.55999999999999994</v>
      </c>
      <c r="J10" s="2">
        <f t="shared" si="6"/>
        <v>0.56999999999999995</v>
      </c>
      <c r="K10" s="2">
        <f t="shared" si="7"/>
        <v>0.57999999999999996</v>
      </c>
      <c r="L10" s="2">
        <f t="shared" si="8"/>
        <v>0.59</v>
      </c>
      <c r="M10" s="2">
        <f t="shared" si="9"/>
        <v>0.6</v>
      </c>
      <c r="P10" s="2">
        <f t="shared" si="10"/>
        <v>0.51</v>
      </c>
      <c r="Q10" s="2">
        <f t="shared" si="11"/>
        <v>0.52</v>
      </c>
      <c r="R10" s="2">
        <f t="shared" si="12"/>
        <v>0.53</v>
      </c>
      <c r="S10" s="2">
        <f t="shared" si="13"/>
        <v>0.54</v>
      </c>
      <c r="T10" s="2">
        <f t="shared" si="14"/>
        <v>0.54999999999999993</v>
      </c>
      <c r="U10" s="2">
        <f t="shared" si="15"/>
        <v>0.55999999999999994</v>
      </c>
      <c r="V10" s="2">
        <f t="shared" si="16"/>
        <v>0.56999999999999995</v>
      </c>
      <c r="W10" s="2">
        <f t="shared" si="17"/>
        <v>0.57999999999999996</v>
      </c>
      <c r="X10" s="2">
        <f t="shared" si="18"/>
        <v>0.59</v>
      </c>
      <c r="Y10" s="2">
        <f t="shared" si="19"/>
        <v>0.6</v>
      </c>
      <c r="AB10" s="2">
        <f t="shared" si="20"/>
        <v>0.51</v>
      </c>
      <c r="AC10" s="2">
        <f t="shared" si="21"/>
        <v>0.52</v>
      </c>
      <c r="AD10" s="2">
        <f t="shared" si="22"/>
        <v>0.53</v>
      </c>
      <c r="AE10" s="2">
        <f t="shared" si="23"/>
        <v>0.54</v>
      </c>
      <c r="AF10" s="2">
        <f t="shared" si="24"/>
        <v>0.54999999999999993</v>
      </c>
      <c r="AG10" s="2">
        <f t="shared" si="25"/>
        <v>0.55999999999999994</v>
      </c>
      <c r="AH10" s="2">
        <f t="shared" si="26"/>
        <v>0.56999999999999995</v>
      </c>
      <c r="AI10" s="2">
        <f t="shared" si="27"/>
        <v>0.57999999999999996</v>
      </c>
      <c r="AJ10" s="2">
        <f t="shared" si="28"/>
        <v>0.59</v>
      </c>
      <c r="AK10" s="2">
        <f t="shared" si="29"/>
        <v>0.6</v>
      </c>
    </row>
    <row r="11" spans="3:37" x14ac:dyDescent="0.3">
      <c r="D11" s="2">
        <f t="shared" si="0"/>
        <v>0.41000000000000003</v>
      </c>
      <c r="E11" s="2">
        <f t="shared" si="1"/>
        <v>0.42000000000000004</v>
      </c>
      <c r="F11" s="2">
        <f t="shared" si="2"/>
        <v>0.43000000000000005</v>
      </c>
      <c r="G11" s="2">
        <f t="shared" si="3"/>
        <v>0.44000000000000006</v>
      </c>
      <c r="H11" s="2">
        <f t="shared" si="4"/>
        <v>0.44999999999999996</v>
      </c>
      <c r="I11" s="2">
        <f t="shared" si="5"/>
        <v>0.45999999999999996</v>
      </c>
      <c r="J11" s="2">
        <f t="shared" si="6"/>
        <v>0.47</v>
      </c>
      <c r="K11" s="2">
        <f t="shared" si="7"/>
        <v>0.48</v>
      </c>
      <c r="L11" s="2">
        <f t="shared" si="8"/>
        <v>0.49</v>
      </c>
      <c r="M11" s="2">
        <f t="shared" si="9"/>
        <v>0.5</v>
      </c>
      <c r="P11" s="2">
        <f t="shared" si="10"/>
        <v>0.41000000000000003</v>
      </c>
      <c r="Q11" s="2">
        <f t="shared" si="11"/>
        <v>0.42000000000000004</v>
      </c>
      <c r="R11" s="2">
        <f t="shared" si="12"/>
        <v>0.43000000000000005</v>
      </c>
      <c r="S11" s="2">
        <f t="shared" si="13"/>
        <v>0.44000000000000006</v>
      </c>
      <c r="T11" s="2">
        <f t="shared" si="14"/>
        <v>0.44999999999999996</v>
      </c>
      <c r="U11" s="2">
        <f t="shared" si="15"/>
        <v>0.45999999999999996</v>
      </c>
      <c r="V11" s="2">
        <f t="shared" si="16"/>
        <v>0.47</v>
      </c>
      <c r="W11" s="2">
        <f t="shared" si="17"/>
        <v>0.48</v>
      </c>
      <c r="X11" s="2">
        <f t="shared" si="18"/>
        <v>0.49</v>
      </c>
      <c r="Y11" s="2">
        <f t="shared" si="19"/>
        <v>0.5</v>
      </c>
      <c r="AB11" s="2">
        <f t="shared" si="20"/>
        <v>0.41000000000000003</v>
      </c>
      <c r="AC11" s="2">
        <f t="shared" si="21"/>
        <v>0.42000000000000004</v>
      </c>
      <c r="AD11" s="2">
        <f t="shared" si="22"/>
        <v>0.43000000000000005</v>
      </c>
      <c r="AE11" s="2">
        <f t="shared" si="23"/>
        <v>0.44000000000000006</v>
      </c>
      <c r="AF11" s="2">
        <f t="shared" si="24"/>
        <v>0.44999999999999996</v>
      </c>
      <c r="AG11" s="2">
        <f t="shared" si="25"/>
        <v>0.45999999999999996</v>
      </c>
      <c r="AH11" s="2">
        <f t="shared" si="26"/>
        <v>0.47</v>
      </c>
      <c r="AI11" s="2">
        <f t="shared" si="27"/>
        <v>0.48</v>
      </c>
      <c r="AJ11" s="2">
        <f t="shared" si="28"/>
        <v>0.49</v>
      </c>
      <c r="AK11" s="2">
        <f t="shared" si="29"/>
        <v>0.5</v>
      </c>
    </row>
    <row r="12" spans="3:37" x14ac:dyDescent="0.3">
      <c r="D12" s="2">
        <f t="shared" si="0"/>
        <v>0.31000000000000005</v>
      </c>
      <c r="E12" s="2">
        <f t="shared" si="1"/>
        <v>0.32000000000000006</v>
      </c>
      <c r="F12" s="2">
        <f t="shared" si="2"/>
        <v>0.33</v>
      </c>
      <c r="G12" s="2">
        <f t="shared" si="3"/>
        <v>0.34</v>
      </c>
      <c r="H12" s="2">
        <f t="shared" si="4"/>
        <v>0.35</v>
      </c>
      <c r="I12" s="2">
        <f t="shared" si="5"/>
        <v>0.36</v>
      </c>
      <c r="J12" s="2">
        <f t="shared" si="6"/>
        <v>0.37</v>
      </c>
      <c r="K12" s="2">
        <f t="shared" si="7"/>
        <v>0.38</v>
      </c>
      <c r="L12" s="2">
        <f t="shared" si="8"/>
        <v>0.39</v>
      </c>
      <c r="M12" s="2">
        <f t="shared" si="9"/>
        <v>0.4</v>
      </c>
      <c r="P12" s="2">
        <f t="shared" si="10"/>
        <v>0.31000000000000005</v>
      </c>
      <c r="Q12" s="2">
        <f t="shared" si="11"/>
        <v>0.32000000000000006</v>
      </c>
      <c r="R12" s="2">
        <f t="shared" si="12"/>
        <v>0.33</v>
      </c>
      <c r="S12" s="2">
        <f t="shared" si="13"/>
        <v>0.34</v>
      </c>
      <c r="T12" s="2">
        <f t="shared" si="14"/>
        <v>0.35</v>
      </c>
      <c r="U12" s="2">
        <f t="shared" si="15"/>
        <v>0.36</v>
      </c>
      <c r="V12" s="2">
        <f t="shared" si="16"/>
        <v>0.37</v>
      </c>
      <c r="W12" s="2">
        <f t="shared" si="17"/>
        <v>0.38</v>
      </c>
      <c r="X12" s="2">
        <f t="shared" si="18"/>
        <v>0.39</v>
      </c>
      <c r="Y12" s="2">
        <f t="shared" si="19"/>
        <v>0.4</v>
      </c>
      <c r="AB12" s="2">
        <f t="shared" si="20"/>
        <v>0.31000000000000005</v>
      </c>
      <c r="AC12" s="2">
        <f t="shared" si="21"/>
        <v>0.32000000000000006</v>
      </c>
      <c r="AD12" s="2">
        <f t="shared" si="22"/>
        <v>0.33</v>
      </c>
      <c r="AE12" s="2">
        <f t="shared" si="23"/>
        <v>0.34</v>
      </c>
      <c r="AF12" s="2">
        <f t="shared" si="24"/>
        <v>0.35</v>
      </c>
      <c r="AG12" s="2">
        <f t="shared" si="25"/>
        <v>0.36</v>
      </c>
      <c r="AH12" s="2">
        <f t="shared" si="26"/>
        <v>0.37</v>
      </c>
      <c r="AI12" s="2">
        <f t="shared" si="27"/>
        <v>0.38</v>
      </c>
      <c r="AJ12" s="2">
        <f t="shared" si="28"/>
        <v>0.39</v>
      </c>
      <c r="AK12" s="2">
        <f t="shared" si="29"/>
        <v>0.4</v>
      </c>
    </row>
    <row r="13" spans="3:37" x14ac:dyDescent="0.3">
      <c r="D13" s="2">
        <f t="shared" si="0"/>
        <v>0.21000000000000002</v>
      </c>
      <c r="E13" s="2">
        <f t="shared" si="1"/>
        <v>0.22000000000000003</v>
      </c>
      <c r="F13" s="2">
        <f t="shared" si="2"/>
        <v>0.23</v>
      </c>
      <c r="G13" s="2">
        <f t="shared" si="3"/>
        <v>0.24000000000000002</v>
      </c>
      <c r="H13" s="2">
        <f t="shared" si="4"/>
        <v>0.25</v>
      </c>
      <c r="I13" s="2">
        <f t="shared" si="5"/>
        <v>0.26</v>
      </c>
      <c r="J13" s="2">
        <f t="shared" si="6"/>
        <v>0.27</v>
      </c>
      <c r="K13" s="2">
        <f t="shared" si="7"/>
        <v>0.28000000000000003</v>
      </c>
      <c r="L13" s="2">
        <f t="shared" si="8"/>
        <v>0.29000000000000004</v>
      </c>
      <c r="M13" s="2">
        <f t="shared" si="9"/>
        <v>0.30000000000000004</v>
      </c>
      <c r="P13" s="2">
        <f t="shared" si="10"/>
        <v>0.21000000000000002</v>
      </c>
      <c r="Q13" s="2">
        <f t="shared" si="11"/>
        <v>0.22000000000000003</v>
      </c>
      <c r="R13" s="2">
        <f t="shared" si="12"/>
        <v>0.23</v>
      </c>
      <c r="S13" s="2">
        <f t="shared" si="13"/>
        <v>0.24000000000000002</v>
      </c>
      <c r="T13" s="2">
        <f t="shared" si="14"/>
        <v>0.25</v>
      </c>
      <c r="U13" s="2">
        <f t="shared" si="15"/>
        <v>0.26</v>
      </c>
      <c r="V13" s="2">
        <f t="shared" si="16"/>
        <v>0.27</v>
      </c>
      <c r="W13" s="2">
        <f t="shared" si="17"/>
        <v>0.28000000000000003</v>
      </c>
      <c r="X13" s="2">
        <f t="shared" si="18"/>
        <v>0.29000000000000004</v>
      </c>
      <c r="Y13" s="2">
        <f t="shared" si="19"/>
        <v>0.30000000000000004</v>
      </c>
      <c r="AB13" s="2">
        <f t="shared" si="20"/>
        <v>0.21000000000000002</v>
      </c>
      <c r="AC13" s="2">
        <f t="shared" si="21"/>
        <v>0.22000000000000003</v>
      </c>
      <c r="AD13" s="2">
        <f t="shared" si="22"/>
        <v>0.23</v>
      </c>
      <c r="AE13" s="2">
        <f t="shared" si="23"/>
        <v>0.24000000000000002</v>
      </c>
      <c r="AF13" s="2">
        <f t="shared" si="24"/>
        <v>0.25</v>
      </c>
      <c r="AG13" s="2">
        <f t="shared" si="25"/>
        <v>0.26</v>
      </c>
      <c r="AH13" s="2">
        <f t="shared" si="26"/>
        <v>0.27</v>
      </c>
      <c r="AI13" s="2">
        <f t="shared" si="27"/>
        <v>0.28000000000000003</v>
      </c>
      <c r="AJ13" s="2">
        <f t="shared" si="28"/>
        <v>0.29000000000000004</v>
      </c>
      <c r="AK13" s="2">
        <f t="shared" si="29"/>
        <v>0.30000000000000004</v>
      </c>
    </row>
    <row r="14" spans="3:37" x14ac:dyDescent="0.3">
      <c r="D14" s="2">
        <f>D15+10/100</f>
        <v>0.11</v>
      </c>
      <c r="E14" s="2">
        <f t="shared" ref="E14:M14" si="30">E15+10/100</f>
        <v>0.12000000000000001</v>
      </c>
      <c r="F14" s="2">
        <f t="shared" si="30"/>
        <v>0.13</v>
      </c>
      <c r="G14" s="2">
        <f t="shared" si="30"/>
        <v>0.14000000000000001</v>
      </c>
      <c r="H14" s="2">
        <f t="shared" si="30"/>
        <v>0.15000000000000002</v>
      </c>
      <c r="I14" s="2">
        <f t="shared" si="30"/>
        <v>0.16</v>
      </c>
      <c r="J14" s="2">
        <f t="shared" si="30"/>
        <v>0.17</v>
      </c>
      <c r="K14" s="2">
        <f t="shared" si="30"/>
        <v>0.18</v>
      </c>
      <c r="L14" s="2">
        <f t="shared" si="30"/>
        <v>0.19</v>
      </c>
      <c r="M14" s="2">
        <f t="shared" si="30"/>
        <v>0.2</v>
      </c>
      <c r="P14" s="2">
        <f>P15+10/100</f>
        <v>0.11</v>
      </c>
      <c r="Q14" s="2">
        <f t="shared" si="11"/>
        <v>0.12000000000000001</v>
      </c>
      <c r="R14" s="2">
        <f t="shared" si="12"/>
        <v>0.13</v>
      </c>
      <c r="S14" s="2">
        <f t="shared" si="13"/>
        <v>0.14000000000000001</v>
      </c>
      <c r="T14" s="2">
        <f t="shared" si="14"/>
        <v>0.15000000000000002</v>
      </c>
      <c r="U14" s="2">
        <f t="shared" si="15"/>
        <v>0.16</v>
      </c>
      <c r="V14" s="2">
        <f t="shared" si="16"/>
        <v>0.17</v>
      </c>
      <c r="W14" s="2">
        <f t="shared" si="17"/>
        <v>0.18</v>
      </c>
      <c r="X14" s="2">
        <f t="shared" si="18"/>
        <v>0.19</v>
      </c>
      <c r="Y14" s="2">
        <f t="shared" si="19"/>
        <v>0.2</v>
      </c>
      <c r="AB14" s="2">
        <f>AB15+10/100</f>
        <v>0.11</v>
      </c>
      <c r="AC14" s="2">
        <f t="shared" si="21"/>
        <v>0.12000000000000001</v>
      </c>
      <c r="AD14" s="2">
        <f t="shared" si="22"/>
        <v>0.13</v>
      </c>
      <c r="AE14" s="2">
        <f t="shared" si="23"/>
        <v>0.14000000000000001</v>
      </c>
      <c r="AF14" s="2">
        <f t="shared" si="24"/>
        <v>0.15000000000000002</v>
      </c>
      <c r="AG14" s="2">
        <f t="shared" si="25"/>
        <v>0.16</v>
      </c>
      <c r="AH14" s="2">
        <f t="shared" si="26"/>
        <v>0.17</v>
      </c>
      <c r="AI14" s="2">
        <f t="shared" si="27"/>
        <v>0.18</v>
      </c>
      <c r="AJ14" s="2">
        <f t="shared" si="28"/>
        <v>0.19</v>
      </c>
      <c r="AK14" s="2">
        <f t="shared" si="29"/>
        <v>0.2</v>
      </c>
    </row>
    <row r="15" spans="3:37" x14ac:dyDescent="0.3">
      <c r="D15" s="2">
        <v>0.01</v>
      </c>
      <c r="E15" s="2">
        <f>D15+1/100</f>
        <v>0.02</v>
      </c>
      <c r="F15" s="2">
        <f t="shared" ref="F15:M15" si="31">E15+1/100</f>
        <v>0.03</v>
      </c>
      <c r="G15" s="2">
        <f t="shared" si="31"/>
        <v>0.04</v>
      </c>
      <c r="H15" s="2">
        <f t="shared" si="31"/>
        <v>0.05</v>
      </c>
      <c r="I15" s="2">
        <f t="shared" si="31"/>
        <v>6.0000000000000005E-2</v>
      </c>
      <c r="J15" s="2">
        <f t="shared" si="31"/>
        <v>7.0000000000000007E-2</v>
      </c>
      <c r="K15" s="2">
        <f t="shared" si="31"/>
        <v>0.08</v>
      </c>
      <c r="L15" s="2">
        <f t="shared" si="31"/>
        <v>0.09</v>
      </c>
      <c r="M15" s="2">
        <f t="shared" si="31"/>
        <v>9.9999999999999992E-2</v>
      </c>
      <c r="P15" s="2">
        <v>0.01</v>
      </c>
      <c r="Q15" s="2">
        <f>P15+1/100</f>
        <v>0.02</v>
      </c>
      <c r="R15" s="2">
        <f t="shared" ref="R15:Y15" si="32">Q15+1/100</f>
        <v>0.03</v>
      </c>
      <c r="S15" s="2">
        <f t="shared" si="32"/>
        <v>0.04</v>
      </c>
      <c r="T15" s="2">
        <f t="shared" si="32"/>
        <v>0.05</v>
      </c>
      <c r="U15" s="2">
        <f t="shared" si="32"/>
        <v>6.0000000000000005E-2</v>
      </c>
      <c r="V15" s="2">
        <f t="shared" si="32"/>
        <v>7.0000000000000007E-2</v>
      </c>
      <c r="W15" s="2">
        <f t="shared" si="32"/>
        <v>0.08</v>
      </c>
      <c r="X15" s="2">
        <f t="shared" si="32"/>
        <v>0.09</v>
      </c>
      <c r="Y15" s="2">
        <f t="shared" si="32"/>
        <v>9.9999999999999992E-2</v>
      </c>
      <c r="AB15" s="2">
        <v>0.01</v>
      </c>
      <c r="AC15" s="2">
        <f>AB15+1/100</f>
        <v>0.02</v>
      </c>
      <c r="AD15" s="2">
        <f t="shared" ref="AD15:AK15" si="33">AC15+1/100</f>
        <v>0.03</v>
      </c>
      <c r="AE15" s="2">
        <f t="shared" si="33"/>
        <v>0.04</v>
      </c>
      <c r="AF15" s="2">
        <f t="shared" si="33"/>
        <v>0.05</v>
      </c>
      <c r="AG15" s="2">
        <f t="shared" si="33"/>
        <v>6.0000000000000005E-2</v>
      </c>
      <c r="AH15" s="2">
        <f t="shared" si="33"/>
        <v>7.0000000000000007E-2</v>
      </c>
      <c r="AI15" s="2">
        <f t="shared" si="33"/>
        <v>0.08</v>
      </c>
      <c r="AJ15" s="2">
        <f t="shared" si="33"/>
        <v>0.09</v>
      </c>
      <c r="AK15" s="2">
        <f t="shared" si="33"/>
        <v>9.9999999999999992E-2</v>
      </c>
    </row>
  </sheetData>
  <conditionalFormatting sqref="D6:M15">
    <cfRule type="cellIs" dxfId="7" priority="5" operator="between">
      <formula>0</formula>
      <formula>$C$3</formula>
    </cfRule>
  </conditionalFormatting>
  <conditionalFormatting sqref="P6:Y15">
    <cfRule type="cellIs" dxfId="6" priority="2" operator="between">
      <formula>0</formula>
      <formula>$O$3</formula>
    </cfRule>
  </conditionalFormatting>
  <conditionalFormatting sqref="AB6:AK15">
    <cfRule type="cellIs" dxfId="5" priority="1" operator="between">
      <formula>0</formula>
      <formula>$AA$3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3"/>
  <sheetViews>
    <sheetView workbookViewId="0">
      <selection activeCell="G14" sqref="G14:P23"/>
    </sheetView>
  </sheetViews>
  <sheetFormatPr defaultRowHeight="14.4" x14ac:dyDescent="0.3"/>
  <cols>
    <col min="2" max="2" width="22" customWidth="1"/>
    <col min="7" max="7" width="5.88671875" customWidth="1"/>
    <col min="8" max="16" width="6.33203125" customWidth="1"/>
  </cols>
  <sheetData>
    <row r="1" spans="2:18" s="3" customFormat="1" x14ac:dyDescent="0.3">
      <c r="D1" s="4"/>
      <c r="E1" s="4"/>
      <c r="F1" s="4"/>
      <c r="G1" s="4"/>
      <c r="H1" s="4"/>
      <c r="I1" s="4"/>
    </row>
    <row r="2" spans="2:18" s="3" customFormat="1" ht="15.6" customHeight="1" x14ac:dyDescent="0.3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2:18" s="3" customFormat="1" ht="14.4" customHeight="1" x14ac:dyDescent="0.3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2:18" s="3" customFormat="1" ht="14.4" customHeight="1" x14ac:dyDescent="0.3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2:18" s="3" customFormat="1" ht="23.4" x14ac:dyDescent="0.45">
      <c r="B5" s="5" t="s">
        <v>1</v>
      </c>
      <c r="C5" s="6" t="s">
        <v>2</v>
      </c>
      <c r="D5" s="4"/>
      <c r="E5" s="4"/>
      <c r="F5" s="4"/>
      <c r="G5" s="4"/>
      <c r="H5" s="4"/>
      <c r="I5" s="4"/>
    </row>
    <row r="6" spans="2:18" s="3" customFormat="1" ht="23.4" x14ac:dyDescent="0.45">
      <c r="B6" s="5" t="s">
        <v>3</v>
      </c>
      <c r="C6" s="6" t="s">
        <v>4</v>
      </c>
      <c r="D6" s="4"/>
      <c r="E6" s="4"/>
      <c r="F6" s="4"/>
      <c r="G6" s="4"/>
      <c r="H6" s="4"/>
      <c r="I6" s="4"/>
    </row>
    <row r="7" spans="2:18" s="3" customFormat="1" x14ac:dyDescent="0.3">
      <c r="D7" s="4"/>
      <c r="E7" s="4"/>
      <c r="F7" s="4"/>
      <c r="G7" s="4"/>
      <c r="H7" s="4"/>
      <c r="I7" s="4"/>
    </row>
    <row r="8" spans="2:18" x14ac:dyDescent="0.3">
      <c r="F8" s="7"/>
      <c r="G8" s="8"/>
      <c r="H8" s="7"/>
      <c r="I8" s="7"/>
    </row>
    <row r="9" spans="2:18" x14ac:dyDescent="0.3">
      <c r="G9" t="s">
        <v>5</v>
      </c>
      <c r="M9" t="s">
        <v>6</v>
      </c>
    </row>
    <row r="10" spans="2:18" ht="25.8" x14ac:dyDescent="0.5">
      <c r="G10" s="12">
        <v>0.23</v>
      </c>
      <c r="H10" s="12"/>
      <c r="I10" s="12"/>
      <c r="J10" s="12"/>
      <c r="M10" s="12">
        <v>0.34</v>
      </c>
      <c r="N10" s="12"/>
      <c r="O10" s="12"/>
      <c r="P10" s="12"/>
    </row>
    <row r="11" spans="2:18" ht="23.4" hidden="1" x14ac:dyDescent="0.45">
      <c r="F11" s="10" t="s">
        <v>7</v>
      </c>
      <c r="G11" s="13">
        <f>G10+1/100</f>
        <v>0.24000000000000002</v>
      </c>
      <c r="H11" s="13"/>
      <c r="M11" s="10" t="s">
        <v>8</v>
      </c>
      <c r="N11" s="13">
        <f>M10+G10</f>
        <v>0.57000000000000006</v>
      </c>
      <c r="O11" s="13"/>
    </row>
    <row r="14" spans="2:18" x14ac:dyDescent="0.3">
      <c r="G14" s="9">
        <f t="shared" ref="G14:G21" si="0">G15+10/100</f>
        <v>0.90999999999999992</v>
      </c>
      <c r="H14" s="9">
        <f t="shared" ref="H14:H22" si="1">H15+10/100</f>
        <v>0.91999999999999993</v>
      </c>
      <c r="I14" s="9">
        <f t="shared" ref="I14:I22" si="2">I15+10/100</f>
        <v>0.92999999999999994</v>
      </c>
      <c r="J14" s="9">
        <f t="shared" ref="J14:J22" si="3">J15+10/100</f>
        <v>0.94</v>
      </c>
      <c r="K14" s="9">
        <f t="shared" ref="K14:K22" si="4">K15+10/100</f>
        <v>0.94999999999999984</v>
      </c>
      <c r="L14" s="9">
        <f t="shared" ref="L14:L22" si="5">L15+10/100</f>
        <v>0.95999999999999985</v>
      </c>
      <c r="M14" s="9">
        <f t="shared" ref="M14:M22" si="6">M15+10/100</f>
        <v>0.96999999999999986</v>
      </c>
      <c r="N14" s="9">
        <f t="shared" ref="N14:N22" si="7">N15+10/100</f>
        <v>0.97999999999999987</v>
      </c>
      <c r="O14" s="9">
        <f t="shared" ref="O14:O22" si="8">O15+10/100</f>
        <v>0.98999999999999988</v>
      </c>
      <c r="P14" s="9">
        <f t="shared" ref="P14:P22" si="9">P15+10/100</f>
        <v>0.99999999999999989</v>
      </c>
    </row>
    <row r="15" spans="2:18" x14ac:dyDescent="0.3">
      <c r="G15" s="9">
        <f t="shared" si="0"/>
        <v>0.80999999999999994</v>
      </c>
      <c r="H15" s="9">
        <f t="shared" si="1"/>
        <v>0.82</v>
      </c>
      <c r="I15" s="9">
        <f t="shared" si="2"/>
        <v>0.83</v>
      </c>
      <c r="J15" s="9">
        <f t="shared" si="3"/>
        <v>0.84</v>
      </c>
      <c r="K15" s="9">
        <f t="shared" si="4"/>
        <v>0.84999999999999987</v>
      </c>
      <c r="L15" s="9">
        <f t="shared" si="5"/>
        <v>0.85999999999999988</v>
      </c>
      <c r="M15" s="9">
        <f t="shared" si="6"/>
        <v>0.86999999999999988</v>
      </c>
      <c r="N15" s="9">
        <f t="shared" si="7"/>
        <v>0.87999999999999989</v>
      </c>
      <c r="O15" s="9">
        <f t="shared" si="8"/>
        <v>0.8899999999999999</v>
      </c>
      <c r="P15" s="9">
        <f t="shared" si="9"/>
        <v>0.89999999999999991</v>
      </c>
    </row>
    <row r="16" spans="2:18" x14ac:dyDescent="0.3">
      <c r="G16" s="9">
        <f t="shared" si="0"/>
        <v>0.71</v>
      </c>
      <c r="H16" s="9">
        <f t="shared" si="1"/>
        <v>0.72</v>
      </c>
      <c r="I16" s="9">
        <f t="shared" si="2"/>
        <v>0.73</v>
      </c>
      <c r="J16" s="9">
        <f t="shared" si="3"/>
        <v>0.74</v>
      </c>
      <c r="K16" s="9">
        <f t="shared" si="4"/>
        <v>0.74999999999999989</v>
      </c>
      <c r="L16" s="9">
        <f t="shared" si="5"/>
        <v>0.7599999999999999</v>
      </c>
      <c r="M16" s="9">
        <f t="shared" si="6"/>
        <v>0.76999999999999991</v>
      </c>
      <c r="N16" s="9">
        <f t="shared" si="7"/>
        <v>0.77999999999999992</v>
      </c>
      <c r="O16" s="9">
        <f t="shared" si="8"/>
        <v>0.78999999999999992</v>
      </c>
      <c r="P16" s="9">
        <f t="shared" si="9"/>
        <v>0.79999999999999993</v>
      </c>
    </row>
    <row r="17" spans="7:16" x14ac:dyDescent="0.3">
      <c r="G17" s="9">
        <f t="shared" si="0"/>
        <v>0.61</v>
      </c>
      <c r="H17" s="9">
        <f t="shared" si="1"/>
        <v>0.62</v>
      </c>
      <c r="I17" s="9">
        <f t="shared" si="2"/>
        <v>0.63</v>
      </c>
      <c r="J17" s="9">
        <f t="shared" si="3"/>
        <v>0.64</v>
      </c>
      <c r="K17" s="9">
        <f t="shared" si="4"/>
        <v>0.64999999999999991</v>
      </c>
      <c r="L17" s="9">
        <f t="shared" si="5"/>
        <v>0.65999999999999992</v>
      </c>
      <c r="M17" s="9">
        <f t="shared" si="6"/>
        <v>0.66999999999999993</v>
      </c>
      <c r="N17" s="9">
        <f t="shared" si="7"/>
        <v>0.67999999999999994</v>
      </c>
      <c r="O17" s="9">
        <f t="shared" si="8"/>
        <v>0.69</v>
      </c>
      <c r="P17" s="9">
        <f t="shared" si="9"/>
        <v>0.7</v>
      </c>
    </row>
    <row r="18" spans="7:16" x14ac:dyDescent="0.3">
      <c r="G18" s="9">
        <f t="shared" si="0"/>
        <v>0.51</v>
      </c>
      <c r="H18" s="9">
        <f t="shared" si="1"/>
        <v>0.52</v>
      </c>
      <c r="I18" s="9">
        <f t="shared" si="2"/>
        <v>0.53</v>
      </c>
      <c r="J18" s="9">
        <f t="shared" si="3"/>
        <v>0.54</v>
      </c>
      <c r="K18" s="9">
        <f t="shared" si="4"/>
        <v>0.54999999999999993</v>
      </c>
      <c r="L18" s="9">
        <f t="shared" si="5"/>
        <v>0.55999999999999994</v>
      </c>
      <c r="M18" s="9">
        <f t="shared" si="6"/>
        <v>0.56999999999999995</v>
      </c>
      <c r="N18" s="9">
        <f t="shared" si="7"/>
        <v>0.57999999999999996</v>
      </c>
      <c r="O18" s="9">
        <f t="shared" si="8"/>
        <v>0.59</v>
      </c>
      <c r="P18" s="9">
        <f t="shared" si="9"/>
        <v>0.6</v>
      </c>
    </row>
    <row r="19" spans="7:16" x14ac:dyDescent="0.3">
      <c r="G19" s="9">
        <f t="shared" si="0"/>
        <v>0.41000000000000003</v>
      </c>
      <c r="H19" s="9">
        <f t="shared" si="1"/>
        <v>0.42000000000000004</v>
      </c>
      <c r="I19" s="9">
        <f t="shared" si="2"/>
        <v>0.43000000000000005</v>
      </c>
      <c r="J19" s="9">
        <f t="shared" si="3"/>
        <v>0.44000000000000006</v>
      </c>
      <c r="K19" s="9">
        <f t="shared" si="4"/>
        <v>0.44999999999999996</v>
      </c>
      <c r="L19" s="9">
        <f t="shared" si="5"/>
        <v>0.45999999999999996</v>
      </c>
      <c r="M19" s="9">
        <f t="shared" si="6"/>
        <v>0.47</v>
      </c>
      <c r="N19" s="9">
        <f t="shared" si="7"/>
        <v>0.48</v>
      </c>
      <c r="O19" s="9">
        <f t="shared" si="8"/>
        <v>0.49</v>
      </c>
      <c r="P19" s="9">
        <f t="shared" si="9"/>
        <v>0.5</v>
      </c>
    </row>
    <row r="20" spans="7:16" x14ac:dyDescent="0.3">
      <c r="G20" s="9">
        <f t="shared" si="0"/>
        <v>0.31000000000000005</v>
      </c>
      <c r="H20" s="9">
        <f t="shared" si="1"/>
        <v>0.32000000000000006</v>
      </c>
      <c r="I20" s="9">
        <f t="shared" si="2"/>
        <v>0.33</v>
      </c>
      <c r="J20" s="9">
        <f t="shared" si="3"/>
        <v>0.34</v>
      </c>
      <c r="K20" s="9">
        <f t="shared" si="4"/>
        <v>0.35</v>
      </c>
      <c r="L20" s="9">
        <f t="shared" si="5"/>
        <v>0.36</v>
      </c>
      <c r="M20" s="9">
        <f t="shared" si="6"/>
        <v>0.37</v>
      </c>
      <c r="N20" s="9">
        <f t="shared" si="7"/>
        <v>0.38</v>
      </c>
      <c r="O20" s="9">
        <f t="shared" si="8"/>
        <v>0.39</v>
      </c>
      <c r="P20" s="9">
        <f t="shared" si="9"/>
        <v>0.4</v>
      </c>
    </row>
    <row r="21" spans="7:16" x14ac:dyDescent="0.3">
      <c r="G21" s="9">
        <f t="shared" si="0"/>
        <v>0.21000000000000002</v>
      </c>
      <c r="H21" s="9">
        <f t="shared" si="1"/>
        <v>0.22000000000000003</v>
      </c>
      <c r="I21" s="9">
        <f t="shared" si="2"/>
        <v>0.23</v>
      </c>
      <c r="J21" s="9">
        <f t="shared" si="3"/>
        <v>0.24000000000000002</v>
      </c>
      <c r="K21" s="9">
        <f t="shared" si="4"/>
        <v>0.25</v>
      </c>
      <c r="L21" s="9">
        <f t="shared" si="5"/>
        <v>0.26</v>
      </c>
      <c r="M21" s="9">
        <f t="shared" si="6"/>
        <v>0.27</v>
      </c>
      <c r="N21" s="9">
        <f t="shared" si="7"/>
        <v>0.28000000000000003</v>
      </c>
      <c r="O21" s="9">
        <f t="shared" si="8"/>
        <v>0.29000000000000004</v>
      </c>
      <c r="P21" s="9">
        <f t="shared" si="9"/>
        <v>0.30000000000000004</v>
      </c>
    </row>
    <row r="22" spans="7:16" x14ac:dyDescent="0.3">
      <c r="G22" s="9">
        <f>G23+10/100</f>
        <v>0.11</v>
      </c>
      <c r="H22" s="9">
        <f t="shared" si="1"/>
        <v>0.12000000000000001</v>
      </c>
      <c r="I22" s="9">
        <f t="shared" si="2"/>
        <v>0.13</v>
      </c>
      <c r="J22" s="9">
        <f t="shared" si="3"/>
        <v>0.14000000000000001</v>
      </c>
      <c r="K22" s="9">
        <f t="shared" si="4"/>
        <v>0.15000000000000002</v>
      </c>
      <c r="L22" s="9">
        <f t="shared" si="5"/>
        <v>0.16</v>
      </c>
      <c r="M22" s="9">
        <f t="shared" si="6"/>
        <v>0.17</v>
      </c>
      <c r="N22" s="9">
        <f t="shared" si="7"/>
        <v>0.18</v>
      </c>
      <c r="O22" s="9">
        <f t="shared" si="8"/>
        <v>0.19</v>
      </c>
      <c r="P22" s="9">
        <f t="shared" si="9"/>
        <v>0.2</v>
      </c>
    </row>
    <row r="23" spans="7:16" x14ac:dyDescent="0.3">
      <c r="G23" s="9">
        <v>0.01</v>
      </c>
      <c r="H23" s="9">
        <f>G23+1/100</f>
        <v>0.02</v>
      </c>
      <c r="I23" s="9">
        <f t="shared" ref="I23:P23" si="10">H23+1/100</f>
        <v>0.03</v>
      </c>
      <c r="J23" s="9">
        <f t="shared" si="10"/>
        <v>0.04</v>
      </c>
      <c r="K23" s="9">
        <f t="shared" si="10"/>
        <v>0.05</v>
      </c>
      <c r="L23" s="9">
        <f t="shared" si="10"/>
        <v>6.0000000000000005E-2</v>
      </c>
      <c r="M23" s="9">
        <f t="shared" si="10"/>
        <v>7.0000000000000007E-2</v>
      </c>
      <c r="N23" s="9">
        <f t="shared" si="10"/>
        <v>0.08</v>
      </c>
      <c r="O23" s="9">
        <f t="shared" si="10"/>
        <v>0.09</v>
      </c>
      <c r="P23" s="9">
        <f t="shared" si="10"/>
        <v>9.9999999999999992E-2</v>
      </c>
    </row>
  </sheetData>
  <mergeCells count="5">
    <mergeCell ref="B2:R4"/>
    <mergeCell ref="G10:J10"/>
    <mergeCell ref="M10:P10"/>
    <mergeCell ref="G11:H11"/>
    <mergeCell ref="N11:O11"/>
  </mergeCells>
  <conditionalFormatting sqref="G14:P23">
    <cfRule type="cellIs" dxfId="4" priority="1" operator="between">
      <formula>$G$11</formula>
      <formula>$N$11</formula>
    </cfRule>
    <cfRule type="cellIs" dxfId="3" priority="2" operator="between">
      <formula>0</formula>
      <formula>$G$10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workbookViewId="0"/>
  </sheetViews>
  <sheetFormatPr defaultRowHeight="13.8" x14ac:dyDescent="0.25"/>
  <cols>
    <col min="1" max="1" width="8.88671875" style="14"/>
    <col min="2" max="2" width="25.77734375" style="14" customWidth="1"/>
    <col min="3" max="3" width="9.77734375" style="14" bestFit="1" customWidth="1"/>
    <col min="4" max="16384" width="8.88671875" style="14"/>
  </cols>
  <sheetData>
    <row r="1" spans="1:22" s="15" customFormat="1" x14ac:dyDescent="0.25">
      <c r="D1" s="16"/>
      <c r="E1" s="16"/>
      <c r="F1" s="16"/>
      <c r="G1" s="16"/>
      <c r="H1" s="16"/>
      <c r="I1" s="16"/>
    </row>
    <row r="2" spans="1:22" s="15" customFormat="1" ht="15.6" customHeight="1" x14ac:dyDescent="0.25">
      <c r="B2" s="17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2" s="15" customFormat="1" ht="14.4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22" s="15" customFormat="1" ht="14.4" customHeight="1" x14ac:dyDescent="0.25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22" s="15" customFormat="1" ht="22.8" x14ac:dyDescent="0.4">
      <c r="B5" s="18" t="s">
        <v>1</v>
      </c>
      <c r="C5" s="19" t="s">
        <v>2</v>
      </c>
      <c r="D5" s="16"/>
      <c r="E5" s="16"/>
      <c r="F5" s="16"/>
      <c r="G5" s="16"/>
      <c r="H5" s="16"/>
      <c r="I5" s="16"/>
    </row>
    <row r="6" spans="1:22" s="15" customFormat="1" ht="22.8" x14ac:dyDescent="0.4">
      <c r="B6" s="18" t="s">
        <v>3</v>
      </c>
      <c r="C6" s="19" t="s">
        <v>4</v>
      </c>
      <c r="D6" s="16"/>
      <c r="E6" s="16"/>
      <c r="F6" s="16"/>
      <c r="G6" s="16"/>
      <c r="H6" s="16"/>
      <c r="I6" s="16"/>
    </row>
    <row r="7" spans="1:22" s="15" customFormat="1" x14ac:dyDescent="0.25">
      <c r="D7" s="16"/>
      <c r="E7" s="16"/>
      <c r="F7" s="16"/>
      <c r="G7" s="16"/>
      <c r="H7" s="16"/>
      <c r="I7" s="16"/>
    </row>
    <row r="8" spans="1:22" ht="15" x14ac:dyDescent="0.25">
      <c r="A8" s="20"/>
      <c r="B8" s="20"/>
      <c r="C8" s="20"/>
      <c r="D8" s="20"/>
      <c r="E8" s="20"/>
      <c r="F8" s="21"/>
      <c r="G8" s="22"/>
      <c r="H8" s="21"/>
      <c r="I8" s="21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spans="1:22" ht="15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 ht="15.6" x14ac:dyDescent="0.25">
      <c r="A10" s="20"/>
      <c r="B10" s="20"/>
      <c r="C10" s="26" t="s">
        <v>9</v>
      </c>
      <c r="D10" s="26"/>
      <c r="E10" s="20"/>
      <c r="F10" s="20"/>
      <c r="G10" s="20"/>
      <c r="H10" s="20"/>
      <c r="I10" s="20"/>
      <c r="J10" s="20"/>
      <c r="K10" s="25" t="s">
        <v>10</v>
      </c>
      <c r="L10" s="25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22" ht="15.6" x14ac:dyDescent="0.3">
      <c r="A11" s="20"/>
      <c r="B11" s="20"/>
      <c r="C11" s="24">
        <v>0.5</v>
      </c>
      <c r="D11" s="24"/>
      <c r="E11" s="20"/>
      <c r="F11" s="20"/>
      <c r="G11" s="20"/>
      <c r="H11" s="20"/>
      <c r="I11" s="20"/>
      <c r="J11" s="20"/>
      <c r="K11" s="29">
        <v>0.5</v>
      </c>
      <c r="L11" s="29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2" ht="15.6" hidden="1" x14ac:dyDescent="0.3">
      <c r="A12" s="20"/>
      <c r="B12" s="20" t="s">
        <v>11</v>
      </c>
      <c r="C12" s="28">
        <f>C11 + 1 / 100</f>
        <v>0.51</v>
      </c>
      <c r="D12" s="27"/>
      <c r="E12" s="20"/>
      <c r="F12" s="20"/>
      <c r="G12" s="20"/>
      <c r="H12" s="20"/>
      <c r="I12" s="20"/>
      <c r="J12" s="20"/>
      <c r="K12" s="28">
        <f>K11 + C11</f>
        <v>1</v>
      </c>
      <c r="L12" s="28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2" ht="15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ht="15" x14ac:dyDescent="0.25">
      <c r="A14" s="20"/>
      <c r="B14" s="20"/>
      <c r="C14" s="23">
        <f t="shared" ref="C14:C21" si="0">C15 + 10 / 100</f>
        <v>0.90999999999999992</v>
      </c>
      <c r="D14" s="23">
        <f t="shared" ref="D14:D22" si="1">D15 + 10 / 100</f>
        <v>0.91999999999999993</v>
      </c>
      <c r="E14" s="23">
        <f t="shared" ref="E14:E22" si="2">E15 + 10 / 100</f>
        <v>0.92999999999999994</v>
      </c>
      <c r="F14" s="23">
        <f t="shared" ref="F14:F22" si="3">F15 + 10 / 100</f>
        <v>0.94</v>
      </c>
      <c r="G14" s="23">
        <f t="shared" ref="G14:G22" si="4">G15 + 10 / 100</f>
        <v>0.94999999999999984</v>
      </c>
      <c r="H14" s="23">
        <f t="shared" ref="H14:H22" si="5">H15 + 10 / 100</f>
        <v>0.95999999999999985</v>
      </c>
      <c r="I14" s="23">
        <f t="shared" ref="I14:I22" si="6">I15 + 10 / 100</f>
        <v>0.96999999999999986</v>
      </c>
      <c r="J14" s="23">
        <f t="shared" ref="J14:J22" si="7">J15 + 10 / 100</f>
        <v>0.97999999999999987</v>
      </c>
      <c r="K14" s="23">
        <f t="shared" ref="K14:K22" si="8">K15 + 10 / 100</f>
        <v>0.98999999999999988</v>
      </c>
      <c r="L14" s="23">
        <f t="shared" ref="L14:L22" si="9">L15 + 10 / 100</f>
        <v>0.99999999999999989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ht="15" x14ac:dyDescent="0.25">
      <c r="A15" s="20"/>
      <c r="B15" s="20"/>
      <c r="C15" s="23">
        <f t="shared" si="0"/>
        <v>0.80999999999999994</v>
      </c>
      <c r="D15" s="23">
        <f t="shared" si="1"/>
        <v>0.82</v>
      </c>
      <c r="E15" s="23">
        <f t="shared" si="2"/>
        <v>0.83</v>
      </c>
      <c r="F15" s="23">
        <f t="shared" si="3"/>
        <v>0.84</v>
      </c>
      <c r="G15" s="23">
        <f t="shared" si="4"/>
        <v>0.84999999999999987</v>
      </c>
      <c r="H15" s="23">
        <f t="shared" si="5"/>
        <v>0.85999999999999988</v>
      </c>
      <c r="I15" s="23">
        <f t="shared" si="6"/>
        <v>0.86999999999999988</v>
      </c>
      <c r="J15" s="23">
        <f t="shared" si="7"/>
        <v>0.87999999999999989</v>
      </c>
      <c r="K15" s="23">
        <f t="shared" si="8"/>
        <v>0.8899999999999999</v>
      </c>
      <c r="L15" s="23">
        <f t="shared" si="9"/>
        <v>0.89999999999999991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ht="15" x14ac:dyDescent="0.25">
      <c r="A16" s="20"/>
      <c r="B16" s="20"/>
      <c r="C16" s="23">
        <f t="shared" si="0"/>
        <v>0.71</v>
      </c>
      <c r="D16" s="23">
        <f t="shared" si="1"/>
        <v>0.72</v>
      </c>
      <c r="E16" s="23">
        <f t="shared" si="2"/>
        <v>0.73</v>
      </c>
      <c r="F16" s="23">
        <f t="shared" si="3"/>
        <v>0.74</v>
      </c>
      <c r="G16" s="23">
        <f t="shared" si="4"/>
        <v>0.74999999999999989</v>
      </c>
      <c r="H16" s="23">
        <f t="shared" si="5"/>
        <v>0.7599999999999999</v>
      </c>
      <c r="I16" s="23">
        <f t="shared" si="6"/>
        <v>0.76999999999999991</v>
      </c>
      <c r="J16" s="23">
        <f t="shared" si="7"/>
        <v>0.77999999999999992</v>
      </c>
      <c r="K16" s="23">
        <f t="shared" si="8"/>
        <v>0.78999999999999992</v>
      </c>
      <c r="L16" s="23">
        <f t="shared" si="9"/>
        <v>0.79999999999999993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ht="15" x14ac:dyDescent="0.25">
      <c r="A17" s="20"/>
      <c r="B17" s="20"/>
      <c r="C17" s="23">
        <f t="shared" si="0"/>
        <v>0.61</v>
      </c>
      <c r="D17" s="23">
        <f t="shared" si="1"/>
        <v>0.62</v>
      </c>
      <c r="E17" s="23">
        <f t="shared" si="2"/>
        <v>0.63</v>
      </c>
      <c r="F17" s="23">
        <f t="shared" si="3"/>
        <v>0.64</v>
      </c>
      <c r="G17" s="23">
        <f t="shared" si="4"/>
        <v>0.64999999999999991</v>
      </c>
      <c r="H17" s="23">
        <f t="shared" si="5"/>
        <v>0.65999999999999992</v>
      </c>
      <c r="I17" s="23">
        <f t="shared" si="6"/>
        <v>0.66999999999999993</v>
      </c>
      <c r="J17" s="23">
        <f t="shared" si="7"/>
        <v>0.67999999999999994</v>
      </c>
      <c r="K17" s="23">
        <f t="shared" si="8"/>
        <v>0.69</v>
      </c>
      <c r="L17" s="23">
        <f t="shared" si="9"/>
        <v>0.7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ht="15" x14ac:dyDescent="0.25">
      <c r="A18" s="20"/>
      <c r="B18" s="20"/>
      <c r="C18" s="23">
        <f t="shared" si="0"/>
        <v>0.51</v>
      </c>
      <c r="D18" s="23">
        <f t="shared" si="1"/>
        <v>0.52</v>
      </c>
      <c r="E18" s="23">
        <f t="shared" si="2"/>
        <v>0.53</v>
      </c>
      <c r="F18" s="23">
        <f t="shared" si="3"/>
        <v>0.54</v>
      </c>
      <c r="G18" s="23">
        <f t="shared" si="4"/>
        <v>0.54999999999999993</v>
      </c>
      <c r="H18" s="23">
        <f t="shared" si="5"/>
        <v>0.55999999999999994</v>
      </c>
      <c r="I18" s="23">
        <f t="shared" si="6"/>
        <v>0.56999999999999995</v>
      </c>
      <c r="J18" s="23">
        <f t="shared" si="7"/>
        <v>0.57999999999999996</v>
      </c>
      <c r="K18" s="23">
        <f t="shared" si="8"/>
        <v>0.59</v>
      </c>
      <c r="L18" s="23">
        <f t="shared" si="9"/>
        <v>0.6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 ht="15" x14ac:dyDescent="0.25">
      <c r="A19" s="20"/>
      <c r="B19" s="20"/>
      <c r="C19" s="23">
        <f t="shared" si="0"/>
        <v>0.41000000000000003</v>
      </c>
      <c r="D19" s="23">
        <f t="shared" si="1"/>
        <v>0.42000000000000004</v>
      </c>
      <c r="E19" s="23">
        <f t="shared" si="2"/>
        <v>0.43000000000000005</v>
      </c>
      <c r="F19" s="23">
        <f t="shared" si="3"/>
        <v>0.44000000000000006</v>
      </c>
      <c r="G19" s="23">
        <f t="shared" si="4"/>
        <v>0.44999999999999996</v>
      </c>
      <c r="H19" s="23">
        <f t="shared" si="5"/>
        <v>0.45999999999999996</v>
      </c>
      <c r="I19" s="23">
        <f t="shared" si="6"/>
        <v>0.47</v>
      </c>
      <c r="J19" s="23">
        <f t="shared" si="7"/>
        <v>0.48</v>
      </c>
      <c r="K19" s="23">
        <f t="shared" si="8"/>
        <v>0.49</v>
      </c>
      <c r="L19" s="23">
        <f t="shared" si="9"/>
        <v>0.5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15" x14ac:dyDescent="0.25">
      <c r="A20" s="20"/>
      <c r="B20" s="20"/>
      <c r="C20" s="23">
        <f t="shared" si="0"/>
        <v>0.31000000000000005</v>
      </c>
      <c r="D20" s="23">
        <f t="shared" si="1"/>
        <v>0.32000000000000006</v>
      </c>
      <c r="E20" s="23">
        <f t="shared" si="2"/>
        <v>0.33</v>
      </c>
      <c r="F20" s="23">
        <f t="shared" si="3"/>
        <v>0.34</v>
      </c>
      <c r="G20" s="23">
        <f t="shared" si="4"/>
        <v>0.35</v>
      </c>
      <c r="H20" s="23">
        <f t="shared" si="5"/>
        <v>0.36</v>
      </c>
      <c r="I20" s="23">
        <f t="shared" si="6"/>
        <v>0.37</v>
      </c>
      <c r="J20" s="23">
        <f t="shared" si="7"/>
        <v>0.38</v>
      </c>
      <c r="K20" s="23">
        <f t="shared" si="8"/>
        <v>0.39</v>
      </c>
      <c r="L20" s="23">
        <f t="shared" si="9"/>
        <v>0.4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spans="1:22" ht="15" x14ac:dyDescent="0.25">
      <c r="A21" s="20"/>
      <c r="B21" s="20"/>
      <c r="C21" s="23">
        <f t="shared" si="0"/>
        <v>0.21000000000000002</v>
      </c>
      <c r="D21" s="23">
        <f t="shared" si="1"/>
        <v>0.22000000000000003</v>
      </c>
      <c r="E21" s="23">
        <f t="shared" si="2"/>
        <v>0.23</v>
      </c>
      <c r="F21" s="23">
        <f t="shared" si="3"/>
        <v>0.24000000000000002</v>
      </c>
      <c r="G21" s="23">
        <f t="shared" si="4"/>
        <v>0.25</v>
      </c>
      <c r="H21" s="23">
        <f t="shared" si="5"/>
        <v>0.26</v>
      </c>
      <c r="I21" s="23">
        <f t="shared" si="6"/>
        <v>0.27</v>
      </c>
      <c r="J21" s="23">
        <f t="shared" si="7"/>
        <v>0.28000000000000003</v>
      </c>
      <c r="K21" s="23">
        <f t="shared" si="8"/>
        <v>0.29000000000000004</v>
      </c>
      <c r="L21" s="23">
        <f t="shared" si="9"/>
        <v>0.30000000000000004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1:22" ht="15" x14ac:dyDescent="0.25">
      <c r="A22" s="20"/>
      <c r="B22" s="20"/>
      <c r="C22" s="23">
        <f>C23 + 10 / 100</f>
        <v>0.11</v>
      </c>
      <c r="D22" s="23">
        <f t="shared" si="1"/>
        <v>0.12000000000000001</v>
      </c>
      <c r="E22" s="23">
        <f t="shared" si="2"/>
        <v>0.13</v>
      </c>
      <c r="F22" s="23">
        <f t="shared" si="3"/>
        <v>0.14000000000000001</v>
      </c>
      <c r="G22" s="23">
        <f t="shared" si="4"/>
        <v>0.15000000000000002</v>
      </c>
      <c r="H22" s="23">
        <f t="shared" si="5"/>
        <v>0.16</v>
      </c>
      <c r="I22" s="23">
        <f t="shared" si="6"/>
        <v>0.17</v>
      </c>
      <c r="J22" s="23">
        <f t="shared" si="7"/>
        <v>0.18</v>
      </c>
      <c r="K22" s="23">
        <f t="shared" si="8"/>
        <v>0.19</v>
      </c>
      <c r="L22" s="23">
        <f t="shared" si="9"/>
        <v>0.2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</row>
    <row r="23" spans="1:22" ht="15" x14ac:dyDescent="0.25">
      <c r="A23" s="20"/>
      <c r="B23" s="20"/>
      <c r="C23" s="23">
        <v>0.01</v>
      </c>
      <c r="D23" s="23">
        <f>C23 + 1 / 100</f>
        <v>0.02</v>
      </c>
      <c r="E23" s="23">
        <f t="shared" ref="E23:L23" si="10">D23 + 1 / 100</f>
        <v>0.03</v>
      </c>
      <c r="F23" s="23">
        <f t="shared" si="10"/>
        <v>0.04</v>
      </c>
      <c r="G23" s="23">
        <f t="shared" si="10"/>
        <v>0.05</v>
      </c>
      <c r="H23" s="23">
        <f t="shared" si="10"/>
        <v>6.0000000000000005E-2</v>
      </c>
      <c r="I23" s="23">
        <f t="shared" si="10"/>
        <v>7.0000000000000007E-2</v>
      </c>
      <c r="J23" s="23">
        <f t="shared" si="10"/>
        <v>0.08</v>
      </c>
      <c r="K23" s="23">
        <f t="shared" si="10"/>
        <v>0.09</v>
      </c>
      <c r="L23" s="23">
        <f t="shared" si="10"/>
        <v>9.9999999999999992E-2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 ht="15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 ht="15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 ht="15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spans="1:22" ht="15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</row>
    <row r="28" spans="1:22" ht="15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 spans="1:22" ht="15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22" ht="15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 spans="1:22" ht="15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</sheetData>
  <mergeCells count="5">
    <mergeCell ref="B2:R4"/>
    <mergeCell ref="C10:D10"/>
    <mergeCell ref="C11:D11"/>
    <mergeCell ref="K10:L10"/>
    <mergeCell ref="K11:L11"/>
  </mergeCells>
  <conditionalFormatting sqref="C14:L23">
    <cfRule type="cellIs" dxfId="2" priority="2" operator="between">
      <formula>0</formula>
      <formula>$C$11</formula>
    </cfRule>
    <cfRule type="cellIs" dxfId="1" priority="1" operator="between">
      <formula>$C$12</formula>
      <formula>$K$12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Vagner Santos</cp:lastModifiedBy>
  <dcterms:created xsi:type="dcterms:W3CDTF">2021-08-20T02:50:41Z</dcterms:created>
  <dcterms:modified xsi:type="dcterms:W3CDTF">2024-07-26T23:30:58Z</dcterms:modified>
</cp:coreProperties>
</file>