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08" yWindow="-108" windowWidth="23256" windowHeight="12576" activeTab="1"/>
  </bookViews>
  <sheets>
    <sheet name="Professor" sheetId="4" r:id="rId1"/>
    <sheet name="Aluno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7" l="1"/>
  <c r="E13" i="7"/>
  <c r="E14" i="7"/>
  <c r="E11" i="7"/>
  <c r="D12" i="7"/>
  <c r="D13" i="7"/>
  <c r="D14" i="7"/>
  <c r="D11" i="7"/>
  <c r="C12" i="7"/>
  <c r="C13" i="7"/>
  <c r="C14" i="7"/>
  <c r="C11" i="7"/>
  <c r="E14" i="4" l="1"/>
  <c r="E13" i="4"/>
  <c r="E12" i="4"/>
  <c r="E11" i="4"/>
  <c r="D11" i="4"/>
  <c r="C11" i="4"/>
  <c r="C12" i="4"/>
  <c r="D14" i="4"/>
  <c r="D13" i="4"/>
  <c r="D12" i="4"/>
  <c r="C14" i="4"/>
  <c r="C13" i="4"/>
</calcChain>
</file>

<file path=xl/sharedStrings.xml><?xml version="1.0" encoding="utf-8"?>
<sst xmlns="http://schemas.openxmlformats.org/spreadsheetml/2006/main" count="24" uniqueCount="12">
  <si>
    <t>Curso de Excel do Básico ao Avançado</t>
  </si>
  <si>
    <t>Nome</t>
  </si>
  <si>
    <t>Fórmula</t>
  </si>
  <si>
    <t>Professor: Clevison Santos</t>
  </si>
  <si>
    <t>Aula: EXT.TEXTO + LOCALIZAR</t>
  </si>
  <si>
    <t>Aula: MID + SEARCH</t>
  </si>
  <si>
    <t>ana@gmail.com</t>
  </si>
  <si>
    <t>marcos@uol.com.br</t>
  </si>
  <si>
    <t>suelen.gomes@yahoo.com</t>
  </si>
  <si>
    <t>pedro@gmail.com</t>
  </si>
  <si>
    <t>Exemplo 1</t>
  </si>
  <si>
    <t>Exemplo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</si>
</sst>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0" borderId="2" xfId="1" applyFont="1" applyBorder="1"/>
    <xf numFmtId="0" fontId="4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4" fillId="0" borderId="2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elen.gomes@yahoo.com" TargetMode="External"/><Relationship Id="rId2" Type="http://schemas.openxmlformats.org/officeDocument/2006/relationships/hyperlink" Target="mailto:marcos@uol.com.br" TargetMode="External"/><Relationship Id="rId1" Type="http://schemas.openxmlformats.org/officeDocument/2006/relationships/hyperlink" Target="mailto:ana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edr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elen.gomes@yahoo.com" TargetMode="External"/><Relationship Id="rId2" Type="http://schemas.openxmlformats.org/officeDocument/2006/relationships/hyperlink" Target="mailto:marcos@uol.com.br" TargetMode="External"/><Relationship Id="rId1" Type="http://schemas.openxmlformats.org/officeDocument/2006/relationships/hyperlink" Target="mailto:ana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ed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showGridLines="0" zoomScale="130" zoomScaleNormal="100" workbookViewId="0">
      <selection activeCell="E12" sqref="E12"/>
    </sheetView>
  </sheetViews>
  <sheetFormatPr defaultRowHeight="14.4" x14ac:dyDescent="0.3"/>
  <cols>
    <col min="2" max="2" width="43.21875" style="1" customWidth="1"/>
    <col min="3" max="3" width="35.77734375" customWidth="1"/>
    <col min="4" max="5" width="27.21875" customWidth="1"/>
  </cols>
  <sheetData>
    <row r="1" spans="2:5" s="2" customFormat="1" x14ac:dyDescent="0.3"/>
    <row r="2" spans="2:5" s="2" customFormat="1" ht="15.6" customHeight="1" x14ac:dyDescent="0.3">
      <c r="B2" s="10" t="s">
        <v>0</v>
      </c>
      <c r="C2" s="10"/>
      <c r="D2" s="10"/>
      <c r="E2" s="10"/>
    </row>
    <row r="3" spans="2:5" s="2" customFormat="1" ht="14.4" customHeight="1" x14ac:dyDescent="0.3">
      <c r="B3" s="10"/>
      <c r="C3" s="10"/>
      <c r="D3" s="10"/>
      <c r="E3" s="10"/>
    </row>
    <row r="4" spans="2:5" s="2" customFormat="1" ht="14.4" customHeight="1" x14ac:dyDescent="0.3">
      <c r="B4" s="10"/>
      <c r="C4" s="10"/>
      <c r="D4" s="10"/>
      <c r="E4" s="10"/>
    </row>
    <row r="5" spans="2:5" s="2" customFormat="1" ht="23.4" x14ac:dyDescent="0.45">
      <c r="B5" s="9" t="s">
        <v>3</v>
      </c>
      <c r="C5" s="9"/>
      <c r="D5" s="6"/>
      <c r="E5" s="6"/>
    </row>
    <row r="6" spans="2:5" s="2" customFormat="1" ht="23.4" x14ac:dyDescent="0.45">
      <c r="B6" s="9" t="s">
        <v>4</v>
      </c>
      <c r="C6" s="9"/>
      <c r="D6" s="6"/>
      <c r="E6" s="6"/>
    </row>
    <row r="7" spans="2:5" s="2" customFormat="1" ht="23.4" x14ac:dyDescent="0.45">
      <c r="B7" s="9" t="s">
        <v>5</v>
      </c>
      <c r="C7" s="9"/>
      <c r="D7" s="6"/>
      <c r="E7" s="6"/>
    </row>
    <row r="8" spans="2:5" s="2" customFormat="1" x14ac:dyDescent="0.3"/>
    <row r="10" spans="2:5" ht="21" x14ac:dyDescent="0.4">
      <c r="B10" s="4" t="s">
        <v>1</v>
      </c>
      <c r="C10" s="5" t="s">
        <v>10</v>
      </c>
      <c r="D10" s="5" t="s">
        <v>11</v>
      </c>
      <c r="E10" s="5" t="s">
        <v>2</v>
      </c>
    </row>
    <row r="11" spans="2:5" ht="21" x14ac:dyDescent="0.4">
      <c r="B11" s="7" t="s">
        <v>6</v>
      </c>
      <c r="C11" s="3" t="str">
        <f>MID(B11,4,10000)</f>
        <v>@gmail.com</v>
      </c>
      <c r="D11" s="8">
        <f>SEARCH("@",B11,1)</f>
        <v>4</v>
      </c>
      <c r="E11" s="3" t="str">
        <f>MID(B11,SEARCH("@",B11,1),10000)</f>
        <v>@gmail.com</v>
      </c>
    </row>
    <row r="12" spans="2:5" ht="21" x14ac:dyDescent="0.4">
      <c r="B12" s="7" t="s">
        <v>7</v>
      </c>
      <c r="C12" s="3" t="str">
        <f>MID(B12,4,10000)</f>
        <v>cos@uol.com.br</v>
      </c>
      <c r="D12" s="8">
        <f t="shared" ref="D12:D14" si="0">SEARCH("@",B12,1)</f>
        <v>7</v>
      </c>
      <c r="E12" s="3" t="str">
        <f t="shared" ref="E12:E14" si="1">MID(B12,SEARCH("@",B12,1),10000)</f>
        <v>@uol.com.br</v>
      </c>
    </row>
    <row r="13" spans="2:5" ht="21" x14ac:dyDescent="0.4">
      <c r="B13" s="7" t="s">
        <v>8</v>
      </c>
      <c r="C13" s="3" t="str">
        <f t="shared" ref="C13:C14" si="2">MID(B13,4,10000)</f>
        <v>len.gomes@yahoo.com</v>
      </c>
      <c r="D13" s="8">
        <f t="shared" si="0"/>
        <v>13</v>
      </c>
      <c r="E13" s="3" t="str">
        <f t="shared" si="1"/>
        <v>@yahoo.com</v>
      </c>
    </row>
    <row r="14" spans="2:5" ht="21" x14ac:dyDescent="0.4">
      <c r="B14" s="7" t="s">
        <v>9</v>
      </c>
      <c r="C14" s="3" t="str">
        <f t="shared" si="2"/>
        <v>ro@gmail.com</v>
      </c>
      <c r="D14" s="8">
        <f t="shared" si="0"/>
        <v>6</v>
      </c>
      <c r="E14" s="3" t="str">
        <f t="shared" si="1"/>
        <v>@gmail.com</v>
      </c>
    </row>
  </sheetData>
  <mergeCells count="4">
    <mergeCell ref="B5:C5"/>
    <mergeCell ref="B7:C7"/>
    <mergeCell ref="B2:E4"/>
    <mergeCell ref="B6:C6"/>
  </mergeCells>
  <phoneticPr fontId="8" type="noConversion"/>
  <hyperlinks>
    <hyperlink ref="B11" r:id="rId1"/>
    <hyperlink ref="B12" r:id="rId2"/>
    <hyperlink ref="B13" r:id="rId3"/>
    <hyperlink ref="B14" r:id="rId4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showGridLines="0" tabSelected="1" zoomScale="130" zoomScaleNormal="100" workbookViewId="0"/>
  </sheetViews>
  <sheetFormatPr defaultRowHeight="14.4" x14ac:dyDescent="0.3"/>
  <cols>
    <col min="2" max="2" width="43.21875" style="1" customWidth="1"/>
    <col min="3" max="3" width="29.77734375" customWidth="1"/>
    <col min="4" max="5" width="27.21875" customWidth="1"/>
  </cols>
  <sheetData>
    <row r="1" spans="2:5" s="2" customFormat="1" x14ac:dyDescent="0.3"/>
    <row r="2" spans="2:5" s="2" customFormat="1" ht="15.6" customHeight="1" x14ac:dyDescent="0.3">
      <c r="B2" s="10" t="s">
        <v>0</v>
      </c>
      <c r="C2" s="10"/>
      <c r="D2" s="10"/>
      <c r="E2" s="10"/>
    </row>
    <row r="3" spans="2:5" s="2" customFormat="1" ht="14.4" customHeight="1" x14ac:dyDescent="0.3">
      <c r="B3" s="10"/>
      <c r="C3" s="10"/>
      <c r="D3" s="10"/>
      <c r="E3" s="10"/>
    </row>
    <row r="4" spans="2:5" s="2" customFormat="1" ht="14.4" customHeight="1" x14ac:dyDescent="0.3">
      <c r="B4" s="10"/>
      <c r="C4" s="10"/>
      <c r="D4" s="10"/>
      <c r="E4" s="10"/>
    </row>
    <row r="5" spans="2:5" s="2" customFormat="1" ht="23.4" x14ac:dyDescent="0.45">
      <c r="B5" s="9" t="s">
        <v>3</v>
      </c>
      <c r="C5" s="9"/>
      <c r="D5" s="6"/>
      <c r="E5" s="6"/>
    </row>
    <row r="6" spans="2:5" s="2" customFormat="1" ht="23.4" x14ac:dyDescent="0.45">
      <c r="B6" s="9" t="s">
        <v>4</v>
      </c>
      <c r="C6" s="9"/>
      <c r="D6" s="6"/>
      <c r="E6" s="6"/>
    </row>
    <row r="7" spans="2:5" s="2" customFormat="1" ht="23.4" x14ac:dyDescent="0.45">
      <c r="B7" s="9" t="s">
        <v>5</v>
      </c>
      <c r="C7" s="9"/>
      <c r="D7" s="6"/>
      <c r="E7" s="6"/>
    </row>
    <row r="8" spans="2:5" s="2" customFormat="1" x14ac:dyDescent="0.3"/>
    <row r="10" spans="2:5" ht="21" x14ac:dyDescent="0.4">
      <c r="B10" s="4" t="s">
        <v>1</v>
      </c>
      <c r="C10" s="5" t="s">
        <v>10</v>
      </c>
      <c r="D10" s="5" t="s">
        <v>11</v>
      </c>
      <c r="E10" s="5" t="s">
        <v>2</v>
      </c>
    </row>
    <row r="11" spans="2:5" ht="21" x14ac:dyDescent="0.4">
      <c r="B11" s="7" t="s">
        <v>6</v>
      </c>
      <c r="C11" s="3" t="str">
        <f>MID(B11,4,1000)</f>
        <v>@gmail.com</v>
      </c>
      <c r="D11" s="11">
        <f>SEARCH("@",B11,1)</f>
        <v>4</v>
      </c>
      <c r="E11" s="3" t="str">
        <f>MID(B11,SEARCH("@",B11,1),1000)</f>
        <v>@gmail.com</v>
      </c>
    </row>
    <row r="12" spans="2:5" ht="21" x14ac:dyDescent="0.4">
      <c r="B12" s="7" t="s">
        <v>7</v>
      </c>
      <c r="C12" s="3" t="str">
        <f t="shared" ref="C12:C14" si="0">MID(B12,4,1000)</f>
        <v>cos@uol.com.br</v>
      </c>
      <c r="D12" s="11">
        <f t="shared" ref="D12:D14" si="1">SEARCH("@",B12,1)</f>
        <v>7</v>
      </c>
      <c r="E12" s="3" t="str">
        <f t="shared" ref="E12:E14" si="2">MID(B12,SEARCH("@",B12,1),1000)</f>
        <v>@uol.com.br</v>
      </c>
    </row>
    <row r="13" spans="2:5" ht="21" x14ac:dyDescent="0.4">
      <c r="B13" s="7" t="s">
        <v>8</v>
      </c>
      <c r="C13" s="3" t="str">
        <f t="shared" si="0"/>
        <v>len.gomes@yahoo.com</v>
      </c>
      <c r="D13" s="11">
        <f t="shared" si="1"/>
        <v>13</v>
      </c>
      <c r="E13" s="3" t="str">
        <f t="shared" si="2"/>
        <v>@yahoo.com</v>
      </c>
    </row>
    <row r="14" spans="2:5" ht="21" x14ac:dyDescent="0.4">
      <c r="B14" s="7" t="s">
        <v>9</v>
      </c>
      <c r="C14" s="3" t="str">
        <f t="shared" si="0"/>
        <v>ro@gmail.com</v>
      </c>
      <c r="D14" s="11">
        <f t="shared" si="1"/>
        <v>6</v>
      </c>
      <c r="E14" s="3" t="str">
        <f t="shared" si="2"/>
        <v>@gmail.com</v>
      </c>
    </row>
  </sheetData>
  <mergeCells count="4">
    <mergeCell ref="B2:E4"/>
    <mergeCell ref="B5:C5"/>
    <mergeCell ref="B6:C6"/>
    <mergeCell ref="B7:C7"/>
  </mergeCells>
  <hyperlinks>
    <hyperlink ref="B11" r:id="rId1"/>
    <hyperlink ref="B12" r:id="rId2"/>
    <hyperlink ref="B13" r:id="rId3"/>
    <hyperlink ref="B14" r:id="rId4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2021-06-10T15:59:35Z</dcterms:created>
  <dcterms:modified xsi:type="dcterms:W3CDTF">2023-08-21T23:48:12Z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