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ítulo08\"/>
    </mc:Choice>
  </mc:AlternateContent>
  <bookViews>
    <workbookView xWindow="-120" yWindow="-120" windowWidth="20736" windowHeight="11160" activeTab="2"/>
  </bookViews>
  <sheets>
    <sheet name="Professor" sheetId="2" r:id="rId1"/>
    <sheet name="Dados" sheetId="5" r:id="rId2"/>
    <sheet name="Aluno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5" l="1"/>
  <c r="M2" i="5"/>
  <c r="A2" i="5"/>
  <c r="D27" i="5"/>
  <c r="E27" i="5" s="1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W11" i="5"/>
  <c r="V11" i="5"/>
  <c r="U11" i="5"/>
  <c r="T11" i="5"/>
  <c r="S11" i="5"/>
  <c r="R11" i="5"/>
  <c r="Q11" i="5"/>
  <c r="P11" i="5"/>
  <c r="O11" i="5"/>
  <c r="N11" i="5"/>
  <c r="W10" i="5"/>
  <c r="V10" i="5"/>
  <c r="U10" i="5"/>
  <c r="T10" i="5"/>
  <c r="S10" i="5"/>
  <c r="R10" i="5"/>
  <c r="Q10" i="5"/>
  <c r="P10" i="5"/>
  <c r="O10" i="5"/>
  <c r="N10" i="5"/>
  <c r="W9" i="5"/>
  <c r="V9" i="5"/>
  <c r="U9" i="5"/>
  <c r="T9" i="5"/>
  <c r="S9" i="5"/>
  <c r="R9" i="5"/>
  <c r="Q9" i="5"/>
  <c r="P9" i="5"/>
  <c r="O9" i="5"/>
  <c r="N9" i="5"/>
  <c r="W8" i="5"/>
  <c r="V8" i="5"/>
  <c r="U8" i="5"/>
  <c r="T8" i="5"/>
  <c r="S8" i="5"/>
  <c r="R8" i="5"/>
  <c r="Q8" i="5"/>
  <c r="P8" i="5"/>
  <c r="O8" i="5"/>
  <c r="N8" i="5"/>
  <c r="W7" i="5"/>
  <c r="V7" i="5"/>
  <c r="U7" i="5"/>
  <c r="T7" i="5"/>
  <c r="S7" i="5"/>
  <c r="R7" i="5"/>
  <c r="Q7" i="5"/>
  <c r="P7" i="5"/>
  <c r="O7" i="5"/>
  <c r="N7" i="5"/>
  <c r="W6" i="5"/>
  <c r="V6" i="5"/>
  <c r="U6" i="5"/>
  <c r="T6" i="5"/>
  <c r="S6" i="5"/>
  <c r="R6" i="5"/>
  <c r="Q6" i="5"/>
  <c r="P6" i="5"/>
  <c r="O6" i="5"/>
  <c r="N6" i="5"/>
  <c r="W5" i="5"/>
  <c r="V5" i="5"/>
  <c r="U5" i="5"/>
  <c r="T5" i="5"/>
  <c r="S5" i="5"/>
  <c r="R5" i="5"/>
  <c r="Q5" i="5"/>
  <c r="P5" i="5"/>
  <c r="O5" i="5"/>
  <c r="N5" i="5"/>
  <c r="W4" i="5"/>
  <c r="V4" i="5"/>
  <c r="U4" i="5"/>
  <c r="T4" i="5"/>
  <c r="S4" i="5"/>
  <c r="R4" i="5"/>
  <c r="Q4" i="5"/>
  <c r="P4" i="5"/>
  <c r="O4" i="5"/>
  <c r="N4" i="5"/>
  <c r="O12" i="5"/>
  <c r="P12" i="5"/>
  <c r="Q12" i="5"/>
  <c r="R12" i="5"/>
  <c r="S12" i="5"/>
  <c r="T12" i="5"/>
  <c r="U12" i="5"/>
  <c r="V12" i="5"/>
  <c r="W12" i="5"/>
  <c r="N12" i="5"/>
  <c r="P13" i="5"/>
  <c r="Q13" i="5"/>
  <c r="R13" i="5"/>
  <c r="S13" i="5"/>
  <c r="T13" i="5"/>
  <c r="U13" i="5"/>
  <c r="V13" i="5"/>
  <c r="W13" i="5"/>
  <c r="O13" i="5"/>
  <c r="F27" i="5" l="1"/>
  <c r="E26" i="5"/>
  <c r="E25" i="5" s="1"/>
  <c r="E24" i="5" s="1"/>
  <c r="E23" i="5" s="1"/>
  <c r="E22" i="5" s="1"/>
  <c r="E21" i="5" s="1"/>
  <c r="E20" i="5" s="1"/>
  <c r="E19" i="5" s="1"/>
  <c r="E18" i="5" s="1"/>
  <c r="B12" i="5"/>
  <c r="B11" i="5" s="1"/>
  <c r="B10" i="5" s="1"/>
  <c r="B9" i="5" s="1"/>
  <c r="B8" i="5" s="1"/>
  <c r="B7" i="5" s="1"/>
  <c r="B6" i="5" s="1"/>
  <c r="B5" i="5" s="1"/>
  <c r="B4" i="5" s="1"/>
  <c r="C13" i="5"/>
  <c r="C12" i="5" s="1"/>
  <c r="C11" i="5" s="1"/>
  <c r="C10" i="5" s="1"/>
  <c r="C9" i="5" s="1"/>
  <c r="C8" i="5" s="1"/>
  <c r="C7" i="5" s="1"/>
  <c r="C6" i="5" s="1"/>
  <c r="C5" i="5" s="1"/>
  <c r="C4" i="5" s="1"/>
  <c r="G27" i="5" l="1"/>
  <c r="F26" i="5"/>
  <c r="F25" i="5" s="1"/>
  <c r="F24" i="5" s="1"/>
  <c r="F23" i="5" s="1"/>
  <c r="F22" i="5" s="1"/>
  <c r="F21" i="5" s="1"/>
  <c r="F20" i="5" s="1"/>
  <c r="F19" i="5" s="1"/>
  <c r="F18" i="5" s="1"/>
  <c r="D13" i="5"/>
  <c r="H27" i="5" l="1"/>
  <c r="G26" i="5"/>
  <c r="G25" i="5" s="1"/>
  <c r="G24" i="5" s="1"/>
  <c r="G23" i="5" s="1"/>
  <c r="G22" i="5" s="1"/>
  <c r="G21" i="5" s="1"/>
  <c r="G20" i="5" s="1"/>
  <c r="G19" i="5" s="1"/>
  <c r="G18" i="5" s="1"/>
  <c r="D12" i="5"/>
  <c r="D11" i="5" s="1"/>
  <c r="D10" i="5" s="1"/>
  <c r="D9" i="5" s="1"/>
  <c r="D8" i="5" s="1"/>
  <c r="D7" i="5" s="1"/>
  <c r="D6" i="5" s="1"/>
  <c r="D5" i="5" s="1"/>
  <c r="D4" i="5" s="1"/>
  <c r="E13" i="5"/>
  <c r="I27" i="5" l="1"/>
  <c r="H26" i="5"/>
  <c r="H25" i="5" s="1"/>
  <c r="H24" i="5" s="1"/>
  <c r="H23" i="5" s="1"/>
  <c r="H22" i="5" s="1"/>
  <c r="H21" i="5" s="1"/>
  <c r="H20" i="5" s="1"/>
  <c r="H19" i="5" s="1"/>
  <c r="H18" i="5" s="1"/>
  <c r="E12" i="5"/>
  <c r="E11" i="5" s="1"/>
  <c r="E10" i="5" s="1"/>
  <c r="E9" i="5" s="1"/>
  <c r="E8" i="5" s="1"/>
  <c r="E7" i="5" s="1"/>
  <c r="E6" i="5" s="1"/>
  <c r="E5" i="5" s="1"/>
  <c r="E4" i="5" s="1"/>
  <c r="F13" i="5"/>
  <c r="J27" i="5" l="1"/>
  <c r="I26" i="5"/>
  <c r="I25" i="5" s="1"/>
  <c r="I24" i="5" s="1"/>
  <c r="I23" i="5" s="1"/>
  <c r="I22" i="5" s="1"/>
  <c r="I21" i="5" s="1"/>
  <c r="I20" i="5" s="1"/>
  <c r="I19" i="5" s="1"/>
  <c r="I18" i="5" s="1"/>
  <c r="F12" i="5"/>
  <c r="F11" i="5" s="1"/>
  <c r="F10" i="5" s="1"/>
  <c r="F9" i="5" s="1"/>
  <c r="F8" i="5" s="1"/>
  <c r="F7" i="5" s="1"/>
  <c r="F6" i="5" s="1"/>
  <c r="F5" i="5" s="1"/>
  <c r="F4" i="5" s="1"/>
  <c r="G13" i="5"/>
  <c r="K27" i="5" l="1"/>
  <c r="J26" i="5"/>
  <c r="J25" i="5" s="1"/>
  <c r="J24" i="5" s="1"/>
  <c r="J23" i="5" s="1"/>
  <c r="J22" i="5" s="1"/>
  <c r="J21" i="5" s="1"/>
  <c r="J20" i="5" s="1"/>
  <c r="J19" i="5" s="1"/>
  <c r="J18" i="5" s="1"/>
  <c r="G12" i="5"/>
  <c r="G11" i="5" s="1"/>
  <c r="G10" i="5" s="1"/>
  <c r="G9" i="5" s="1"/>
  <c r="G8" i="5" s="1"/>
  <c r="G7" i="5" s="1"/>
  <c r="G6" i="5" s="1"/>
  <c r="G5" i="5" s="1"/>
  <c r="G4" i="5" s="1"/>
  <c r="H13" i="5"/>
  <c r="L27" i="5" l="1"/>
  <c r="L26" i="5" s="1"/>
  <c r="L25" i="5" s="1"/>
  <c r="L24" i="5" s="1"/>
  <c r="L23" i="5" s="1"/>
  <c r="L22" i="5" s="1"/>
  <c r="L21" i="5" s="1"/>
  <c r="L20" i="5" s="1"/>
  <c r="L19" i="5" s="1"/>
  <c r="L18" i="5" s="1"/>
  <c r="K26" i="5"/>
  <c r="K25" i="5" s="1"/>
  <c r="K24" i="5" s="1"/>
  <c r="K23" i="5" s="1"/>
  <c r="K22" i="5" s="1"/>
  <c r="K21" i="5" s="1"/>
  <c r="K20" i="5" s="1"/>
  <c r="K19" i="5" s="1"/>
  <c r="K18" i="5" s="1"/>
  <c r="H12" i="5"/>
  <c r="H11" i="5" s="1"/>
  <c r="H10" i="5" s="1"/>
  <c r="H9" i="5" s="1"/>
  <c r="H8" i="5" s="1"/>
  <c r="H7" i="5" s="1"/>
  <c r="H6" i="5" s="1"/>
  <c r="H5" i="5" s="1"/>
  <c r="H4" i="5" s="1"/>
  <c r="I13" i="5"/>
  <c r="I12" i="5" l="1"/>
  <c r="I11" i="5" s="1"/>
  <c r="I10" i="5" s="1"/>
  <c r="I9" i="5" s="1"/>
  <c r="I8" i="5" s="1"/>
  <c r="I7" i="5" s="1"/>
  <c r="I6" i="5" s="1"/>
  <c r="I5" i="5" s="1"/>
  <c r="I4" i="5" s="1"/>
  <c r="J13" i="5"/>
  <c r="J12" i="5" l="1"/>
  <c r="J11" i="5" s="1"/>
  <c r="J10" i="5" s="1"/>
  <c r="J9" i="5" s="1"/>
  <c r="J8" i="5" s="1"/>
  <c r="J7" i="5" s="1"/>
  <c r="J6" i="5" s="1"/>
  <c r="J5" i="5" s="1"/>
  <c r="J4" i="5" s="1"/>
  <c r="K13" i="5"/>
  <c r="K12" i="5" s="1"/>
  <c r="K11" i="5" s="1"/>
  <c r="K10" i="5" s="1"/>
  <c r="K9" i="5" s="1"/>
  <c r="K8" i="5" s="1"/>
  <c r="K7" i="5" s="1"/>
  <c r="K6" i="5" s="1"/>
  <c r="K5" i="5" s="1"/>
  <c r="K4" i="5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5" tint="0.79998168889431442"/>
      <name val="Arial"/>
      <family val="2"/>
    </font>
    <font>
      <sz val="11"/>
      <color theme="8" tint="0.79998168889431442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0" borderId="0" xfId="0" applyNumberFormat="1"/>
    <xf numFmtId="9" fontId="2" fillId="2" borderId="1" xfId="0" applyNumberFormat="1" applyFont="1" applyFill="1" applyBorder="1"/>
    <xf numFmtId="9" fontId="2" fillId="2" borderId="2" xfId="0" applyNumberFormat="1" applyFont="1" applyFill="1" applyBorder="1"/>
    <xf numFmtId="9" fontId="2" fillId="2" borderId="3" xfId="0" applyNumberFormat="1" applyFont="1" applyFill="1" applyBorder="1"/>
    <xf numFmtId="9" fontId="2" fillId="2" borderId="4" xfId="0" applyNumberFormat="1" applyFont="1" applyFill="1" applyBorder="1"/>
    <xf numFmtId="9" fontId="2" fillId="2" borderId="0" xfId="0" applyNumberFormat="1" applyFont="1" applyFill="1" applyBorder="1"/>
    <xf numFmtId="9" fontId="2" fillId="2" borderId="5" xfId="0" applyNumberFormat="1" applyFont="1" applyFill="1" applyBorder="1"/>
    <xf numFmtId="9" fontId="2" fillId="2" borderId="6" xfId="0" applyNumberFormat="1" applyFont="1" applyFill="1" applyBorder="1"/>
    <xf numFmtId="9" fontId="2" fillId="2" borderId="7" xfId="0" applyNumberFormat="1" applyFont="1" applyFill="1" applyBorder="1"/>
    <xf numFmtId="9" fontId="2" fillId="2" borderId="8" xfId="0" applyNumberFormat="1" applyFont="1" applyFill="1" applyBorder="1"/>
    <xf numFmtId="10" fontId="0" fillId="0" borderId="0" xfId="0" applyNumberFormat="1"/>
    <xf numFmtId="9" fontId="3" fillId="3" borderId="0" xfId="0" applyNumberFormat="1" applyFont="1" applyFill="1"/>
    <xf numFmtId="9" fontId="3" fillId="3" borderId="0" xfId="1" applyNumberFormat="1" applyFont="1" applyFill="1"/>
    <xf numFmtId="9" fontId="4" fillId="4" borderId="0" xfId="0" applyNumberFormat="1" applyFont="1" applyFill="1"/>
    <xf numFmtId="9" fontId="4" fillId="4" borderId="0" xfId="1" applyNumberFormat="1" applyFont="1" applyFill="1"/>
  </cellXfs>
  <cellStyles count="2">
    <cellStyle name="Normal" xfId="0" builtinId="0"/>
    <cellStyle name="Porcentagem" xfId="1" builtinId="5"/>
  </cellStyles>
  <dxfs count="12">
    <dxf>
      <font>
        <color rgb="FF7030A0"/>
      </font>
      <fill>
        <patternFill>
          <bgColor rgb="FF7030A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color rgb="FFFF000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B05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7030A0"/>
      </font>
      <fill>
        <patternFill>
          <bgColor rgb="FF7030A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color rgb="FFFF000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B05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B05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B05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7030A0"/>
      </font>
      <fill>
        <patternFill>
          <bgColor rgb="FF7030A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color rgb="FF00B05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B05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6</xdr:col>
          <xdr:colOff>523875</xdr:colOff>
          <xdr:row>14</xdr:row>
          <xdr:rowOff>9525</xdr:rowOff>
        </xdr:to>
        <xdr:pic>
          <xdr:nvPicPr>
            <xdr:cNvPr id="3" name="Imagem 2">
              <a:extLst>
                <a:ext uri="{FF2B5EF4-FFF2-40B4-BE49-F238E27FC236}">
                  <a16:creationId xmlns="" xmlns:a16="http://schemas.microsoft.com/office/drawing/2014/main" id="{8DAA4F2E-4B1F-4F29-8D3E-490F75585C0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21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19200" y="762000"/>
              <a:ext cx="2962275" cy="1914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12</xdr:col>
          <xdr:colOff>523875</xdr:colOff>
          <xdr:row>14</xdr:row>
          <xdr:rowOff>9525</xdr:rowOff>
        </xdr:to>
        <xdr:pic>
          <xdr:nvPicPr>
            <xdr:cNvPr id="5" name="Imagem 4">
              <a:extLst>
                <a:ext uri="{FF2B5EF4-FFF2-40B4-BE49-F238E27FC236}">
                  <a16:creationId xmlns="" xmlns:a16="http://schemas.microsoft.com/office/drawing/2014/main" id="{8FEE76D6-C58C-4B87-8043-6136987C6FA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218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876800" y="762000"/>
              <a:ext cx="2962275" cy="1914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0</xdr:rowOff>
        </xdr:from>
        <xdr:to>
          <xdr:col>18</xdr:col>
          <xdr:colOff>523875</xdr:colOff>
          <xdr:row>14</xdr:row>
          <xdr:rowOff>9525</xdr:rowOff>
        </xdr:to>
        <xdr:pic>
          <xdr:nvPicPr>
            <xdr:cNvPr id="7" name="Imagem 6">
              <a:extLst>
                <a:ext uri="{FF2B5EF4-FFF2-40B4-BE49-F238E27FC236}">
                  <a16:creationId xmlns="" xmlns:a16="http://schemas.microsoft.com/office/drawing/2014/main" id="{67C9B485-5B41-4B68-93DB-1D752DE1F65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218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8534400" y="762000"/>
              <a:ext cx="2962275" cy="1914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581025</xdr:colOff>
      <xdr:row>4</xdr:row>
      <xdr:rowOff>85725</xdr:rowOff>
    </xdr:from>
    <xdr:to>
      <xdr:col>5</xdr:col>
      <xdr:colOff>514350</xdr:colOff>
      <xdr:row>6</xdr:row>
      <xdr:rowOff>123825</xdr:rowOff>
    </xdr:to>
    <xdr:sp macro="" textlink="$C$3">
      <xdr:nvSpPr>
        <xdr:cNvPr id="8" name="CaixaDeTexto 7">
          <a:extLst>
            <a:ext uri="{FF2B5EF4-FFF2-40B4-BE49-F238E27FC236}">
              <a16:creationId xmlns="" xmlns:a16="http://schemas.microsoft.com/office/drawing/2014/main" id="{F9503745-0A3C-4971-9BC8-27074F0FBD7B}"/>
            </a:ext>
          </a:extLst>
        </xdr:cNvPr>
        <xdr:cNvSpPr txBox="1"/>
      </xdr:nvSpPr>
      <xdr:spPr>
        <a:xfrm>
          <a:off x="1800225" y="847725"/>
          <a:ext cx="17621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85836E2-B4DD-4A18-82B6-EB3E19093D60}" type="TxLink">
            <a:rPr lang="en-US" sz="3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32%</a:t>
          </a:fld>
          <a:endParaRPr lang="pt-BR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601980</xdr:colOff>
          <xdr:row>1</xdr:row>
          <xdr:rowOff>160020</xdr:rowOff>
        </xdr:from>
        <xdr:to>
          <xdr:col>17</xdr:col>
          <xdr:colOff>381000</xdr:colOff>
          <xdr:row>10</xdr:row>
          <xdr:rowOff>45720</xdr:rowOff>
        </xdr:to>
        <xdr:pic>
          <xdr:nvPicPr>
            <xdr:cNvPr id="4" name="Imagem 3"/>
            <xdr:cNvPicPr>
              <a:picLocks noChangeAspect="1" noChangeArrowheads="1"/>
              <a:extLst>
                <a:ext uri="{84589F7E-364E-4C9E-8A38-B11213B215E9}">
                  <a14:cameraTool cellRange="Dados!$N$4:$W$13" spid="_x0000_s720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088380" y="342900"/>
              <a:ext cx="4655820" cy="15316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2</xdr:row>
          <xdr:rowOff>0</xdr:rowOff>
        </xdr:from>
        <xdr:to>
          <xdr:col>8</xdr:col>
          <xdr:colOff>403860</xdr:colOff>
          <xdr:row>10</xdr:row>
          <xdr:rowOff>68580</xdr:rowOff>
        </xdr:to>
        <xdr:pic>
          <xdr:nvPicPr>
            <xdr:cNvPr id="7" name="Imagem 6"/>
            <xdr:cNvPicPr>
              <a:picLocks noChangeAspect="1" noChangeArrowheads="1"/>
              <a:extLst>
                <a:ext uri="{84589F7E-364E-4C9E-8A38-B11213B215E9}">
                  <a14:cameraTool cellRange="Dados!$B$4:$K$13" spid="_x0000_s721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24840" y="365760"/>
              <a:ext cx="4655820" cy="15316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13</xdr:col>
          <xdr:colOff>533400</xdr:colOff>
          <xdr:row>22</xdr:row>
          <xdr:rowOff>7620</xdr:rowOff>
        </xdr:to>
        <xdr:pic>
          <xdr:nvPicPr>
            <xdr:cNvPr id="9" name="Imagem 8"/>
            <xdr:cNvPicPr>
              <a:picLocks noChangeAspect="1" noChangeArrowheads="1"/>
              <a:extLst>
                <a:ext uri="{84589F7E-364E-4C9E-8A38-B11213B215E9}">
                  <a14:cameraTool cellRange="Dados!$C$18:$L$27" spid="_x0000_s721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657600" y="2194560"/>
              <a:ext cx="4800600" cy="18364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O3"/>
  <sheetViews>
    <sheetView workbookViewId="0">
      <selection activeCell="C3" sqref="C3"/>
    </sheetView>
  </sheetViews>
  <sheetFormatPr defaultRowHeight="14.4" x14ac:dyDescent="0.3"/>
  <sheetData>
    <row r="3" spans="3:15" x14ac:dyDescent="0.3">
      <c r="C3" s="1">
        <v>0.32</v>
      </c>
      <c r="I3" s="1">
        <v>0.43</v>
      </c>
      <c r="O3" s="1">
        <v>0.69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7"/>
  <sheetViews>
    <sheetView workbookViewId="0">
      <selection activeCell="B17" sqref="B17"/>
    </sheetView>
  </sheetViews>
  <sheetFormatPr defaultRowHeight="14.4" x14ac:dyDescent="0.3"/>
  <cols>
    <col min="2" max="11" width="6.77734375" customWidth="1"/>
    <col min="14" max="23" width="6.77734375" customWidth="1"/>
  </cols>
  <sheetData>
    <row r="2" spans="1:23" x14ac:dyDescent="0.3">
      <c r="A2" s="2">
        <f>Aluno!B2</f>
        <v>0.12</v>
      </c>
      <c r="B2" s="3"/>
      <c r="M2" s="2">
        <f>Aluno!K2</f>
        <v>0.48</v>
      </c>
    </row>
    <row r="3" spans="1:23" ht="12.6" customHeight="1" x14ac:dyDescent="0.3"/>
    <row r="4" spans="1:23" ht="12" customHeight="1" x14ac:dyDescent="0.3">
      <c r="B4" s="4">
        <f t="shared" ref="B4:B11" si="0">(B5 + 10 / 100)</f>
        <v>0.90999999999999992</v>
      </c>
      <c r="C4" s="5">
        <f t="shared" ref="C4:C11" si="1">(C5 + 10 / 100)</f>
        <v>0.91999999999999993</v>
      </c>
      <c r="D4" s="5">
        <f t="shared" ref="D4:D11" si="2">(D5 + 10 / 100)</f>
        <v>0.92999999999999994</v>
      </c>
      <c r="E4" s="5">
        <f t="shared" ref="E4:E11" si="3">(E5 + 10 / 100)</f>
        <v>0.94</v>
      </c>
      <c r="F4" s="5">
        <f t="shared" ref="F4:F11" si="4">(F5 + 10 / 100)</f>
        <v>0.94999999999999984</v>
      </c>
      <c r="G4" s="5">
        <f t="shared" ref="G4:G11" si="5">(G5 + 10 / 100)</f>
        <v>0.95999999999999985</v>
      </c>
      <c r="H4" s="5">
        <f t="shared" ref="H4:H11" si="6">(H5 + 10 / 100)</f>
        <v>0.96999999999999986</v>
      </c>
      <c r="I4" s="5">
        <f t="shared" ref="I4:I11" si="7">(I5 + 10 / 100)</f>
        <v>0.97999999999999987</v>
      </c>
      <c r="J4" s="5">
        <f t="shared" ref="J4:J11" si="8">(J5 + 10 / 100)</f>
        <v>0.98999999999999988</v>
      </c>
      <c r="K4" s="6">
        <f t="shared" ref="K4:K11" si="9">(K5 + 10 / 100)</f>
        <v>0.99999999999999989</v>
      </c>
      <c r="N4" s="14">
        <f t="shared" ref="N4:N11" si="10">N5 + 10 /100</f>
        <v>0.90999999999999992</v>
      </c>
      <c r="O4" s="14">
        <f t="shared" ref="O4:O11" si="11">O5 + 10 /100</f>
        <v>0.91999999999999993</v>
      </c>
      <c r="P4" s="14">
        <f t="shared" ref="P4:P11" si="12">P5 + 10 /100</f>
        <v>0.92999999999999994</v>
      </c>
      <c r="Q4" s="14">
        <f t="shared" ref="Q4:Q11" si="13">Q5 + 10 /100</f>
        <v>0.94</v>
      </c>
      <c r="R4" s="14">
        <f t="shared" ref="R4:R11" si="14">R5 + 10 /100</f>
        <v>0.94999999999999984</v>
      </c>
      <c r="S4" s="14">
        <f t="shared" ref="S4:S11" si="15">S5 + 10 /100</f>
        <v>0.95999999999999985</v>
      </c>
      <c r="T4" s="14">
        <f t="shared" ref="T4:T11" si="16">T5 + 10 /100</f>
        <v>0.96999999999999986</v>
      </c>
      <c r="U4" s="14">
        <f t="shared" ref="U4:U11" si="17">U5 + 10 /100</f>
        <v>0.97999999999999987</v>
      </c>
      <c r="V4" s="14">
        <f t="shared" ref="V4:V11" si="18">V5 + 10 /100</f>
        <v>0.98999999999999988</v>
      </c>
      <c r="W4" s="14">
        <f t="shared" ref="W4:W11" si="19">W5 + 10 /100</f>
        <v>0.99999999999999989</v>
      </c>
    </row>
    <row r="5" spans="1:23" ht="12" customHeight="1" x14ac:dyDescent="0.3">
      <c r="B5" s="7">
        <f t="shared" si="0"/>
        <v>0.80999999999999994</v>
      </c>
      <c r="C5" s="8">
        <f t="shared" si="1"/>
        <v>0.82</v>
      </c>
      <c r="D5" s="8">
        <f t="shared" si="2"/>
        <v>0.83</v>
      </c>
      <c r="E5" s="8">
        <f t="shared" si="3"/>
        <v>0.84</v>
      </c>
      <c r="F5" s="8">
        <f t="shared" si="4"/>
        <v>0.84999999999999987</v>
      </c>
      <c r="G5" s="8">
        <f t="shared" si="5"/>
        <v>0.85999999999999988</v>
      </c>
      <c r="H5" s="8">
        <f t="shared" si="6"/>
        <v>0.86999999999999988</v>
      </c>
      <c r="I5" s="8">
        <f t="shared" si="7"/>
        <v>0.87999999999999989</v>
      </c>
      <c r="J5" s="8">
        <f t="shared" si="8"/>
        <v>0.8899999999999999</v>
      </c>
      <c r="K5" s="9">
        <f t="shared" si="9"/>
        <v>0.89999999999999991</v>
      </c>
      <c r="N5" s="14">
        <f t="shared" si="10"/>
        <v>0.80999999999999994</v>
      </c>
      <c r="O5" s="14">
        <f t="shared" si="11"/>
        <v>0.82</v>
      </c>
      <c r="P5" s="14">
        <f t="shared" si="12"/>
        <v>0.83</v>
      </c>
      <c r="Q5" s="14">
        <f t="shared" si="13"/>
        <v>0.84</v>
      </c>
      <c r="R5" s="14">
        <f t="shared" si="14"/>
        <v>0.84999999999999987</v>
      </c>
      <c r="S5" s="14">
        <f t="shared" si="15"/>
        <v>0.85999999999999988</v>
      </c>
      <c r="T5" s="14">
        <f t="shared" si="16"/>
        <v>0.86999999999999988</v>
      </c>
      <c r="U5" s="14">
        <f t="shared" si="17"/>
        <v>0.87999999999999989</v>
      </c>
      <c r="V5" s="14">
        <f t="shared" si="18"/>
        <v>0.8899999999999999</v>
      </c>
      <c r="W5" s="14">
        <f t="shared" si="19"/>
        <v>0.89999999999999991</v>
      </c>
    </row>
    <row r="6" spans="1:23" ht="12" customHeight="1" x14ac:dyDescent="0.3">
      <c r="B6" s="7">
        <f t="shared" si="0"/>
        <v>0.71</v>
      </c>
      <c r="C6" s="8">
        <f>(C7 + 10 / 100)</f>
        <v>0.72</v>
      </c>
      <c r="D6" s="8">
        <f t="shared" si="2"/>
        <v>0.73</v>
      </c>
      <c r="E6" s="8">
        <f t="shared" si="3"/>
        <v>0.74</v>
      </c>
      <c r="F6" s="8">
        <f t="shared" si="4"/>
        <v>0.74999999999999989</v>
      </c>
      <c r="G6" s="8">
        <f t="shared" si="5"/>
        <v>0.7599999999999999</v>
      </c>
      <c r="H6" s="8">
        <f t="shared" si="6"/>
        <v>0.76999999999999991</v>
      </c>
      <c r="I6" s="8">
        <f t="shared" si="7"/>
        <v>0.77999999999999992</v>
      </c>
      <c r="J6" s="8">
        <f t="shared" si="8"/>
        <v>0.78999999999999992</v>
      </c>
      <c r="K6" s="9">
        <f t="shared" si="9"/>
        <v>0.79999999999999993</v>
      </c>
      <c r="N6" s="14">
        <f t="shared" si="10"/>
        <v>0.71</v>
      </c>
      <c r="O6" s="14">
        <f t="shared" si="11"/>
        <v>0.72</v>
      </c>
      <c r="P6" s="14">
        <f t="shared" si="12"/>
        <v>0.73</v>
      </c>
      <c r="Q6" s="14">
        <f t="shared" si="13"/>
        <v>0.74</v>
      </c>
      <c r="R6" s="14">
        <f t="shared" si="14"/>
        <v>0.74999999999999989</v>
      </c>
      <c r="S6" s="14">
        <f t="shared" si="15"/>
        <v>0.7599999999999999</v>
      </c>
      <c r="T6" s="14">
        <f t="shared" si="16"/>
        <v>0.76999999999999991</v>
      </c>
      <c r="U6" s="14">
        <f t="shared" si="17"/>
        <v>0.77999999999999992</v>
      </c>
      <c r="V6" s="14">
        <f t="shared" si="18"/>
        <v>0.78999999999999992</v>
      </c>
      <c r="W6" s="14">
        <f t="shared" si="19"/>
        <v>0.79999999999999993</v>
      </c>
    </row>
    <row r="7" spans="1:23" ht="12" customHeight="1" x14ac:dyDescent="0.3">
      <c r="B7" s="7">
        <f t="shared" si="0"/>
        <v>0.61</v>
      </c>
      <c r="C7" s="8">
        <f t="shared" si="1"/>
        <v>0.62</v>
      </c>
      <c r="D7" s="8">
        <f t="shared" si="2"/>
        <v>0.63</v>
      </c>
      <c r="E7" s="8">
        <f t="shared" si="3"/>
        <v>0.64</v>
      </c>
      <c r="F7" s="8">
        <f t="shared" si="4"/>
        <v>0.64999999999999991</v>
      </c>
      <c r="G7" s="8">
        <f t="shared" si="5"/>
        <v>0.65999999999999992</v>
      </c>
      <c r="H7" s="8">
        <f t="shared" si="6"/>
        <v>0.66999999999999993</v>
      </c>
      <c r="I7" s="8">
        <f t="shared" si="7"/>
        <v>0.67999999999999994</v>
      </c>
      <c r="J7" s="8">
        <f t="shared" si="8"/>
        <v>0.69</v>
      </c>
      <c r="K7" s="9">
        <f t="shared" si="9"/>
        <v>0.7</v>
      </c>
      <c r="N7" s="14">
        <f t="shared" si="10"/>
        <v>0.61</v>
      </c>
      <c r="O7" s="14">
        <f t="shared" si="11"/>
        <v>0.62</v>
      </c>
      <c r="P7" s="14">
        <f t="shared" si="12"/>
        <v>0.63</v>
      </c>
      <c r="Q7" s="14">
        <f t="shared" si="13"/>
        <v>0.64</v>
      </c>
      <c r="R7" s="14">
        <f t="shared" si="14"/>
        <v>0.64999999999999991</v>
      </c>
      <c r="S7" s="14">
        <f t="shared" si="15"/>
        <v>0.65999999999999992</v>
      </c>
      <c r="T7" s="14">
        <f t="shared" si="16"/>
        <v>0.66999999999999993</v>
      </c>
      <c r="U7" s="14">
        <f t="shared" si="17"/>
        <v>0.67999999999999994</v>
      </c>
      <c r="V7" s="14">
        <f t="shared" si="18"/>
        <v>0.69</v>
      </c>
      <c r="W7" s="14">
        <f t="shared" si="19"/>
        <v>0.7</v>
      </c>
    </row>
    <row r="8" spans="1:23" ht="12" customHeight="1" x14ac:dyDescent="0.3">
      <c r="B8" s="7">
        <f t="shared" si="0"/>
        <v>0.51</v>
      </c>
      <c r="C8" s="8">
        <f t="shared" si="1"/>
        <v>0.52</v>
      </c>
      <c r="D8" s="8">
        <f t="shared" si="2"/>
        <v>0.53</v>
      </c>
      <c r="E8" s="8">
        <f t="shared" si="3"/>
        <v>0.54</v>
      </c>
      <c r="F8" s="8">
        <f t="shared" si="4"/>
        <v>0.54999999999999993</v>
      </c>
      <c r="G8" s="8">
        <f t="shared" si="5"/>
        <v>0.55999999999999994</v>
      </c>
      <c r="H8" s="8">
        <f t="shared" si="6"/>
        <v>0.56999999999999995</v>
      </c>
      <c r="I8" s="8">
        <f t="shared" si="7"/>
        <v>0.57999999999999996</v>
      </c>
      <c r="J8" s="8">
        <f t="shared" si="8"/>
        <v>0.59</v>
      </c>
      <c r="K8" s="9">
        <f t="shared" si="9"/>
        <v>0.6</v>
      </c>
      <c r="N8" s="14">
        <f t="shared" si="10"/>
        <v>0.51</v>
      </c>
      <c r="O8" s="14">
        <f t="shared" si="11"/>
        <v>0.52</v>
      </c>
      <c r="P8" s="14">
        <f t="shared" si="12"/>
        <v>0.53</v>
      </c>
      <c r="Q8" s="14">
        <f t="shared" si="13"/>
        <v>0.54</v>
      </c>
      <c r="R8" s="14">
        <f t="shared" si="14"/>
        <v>0.54999999999999993</v>
      </c>
      <c r="S8" s="14">
        <f t="shared" si="15"/>
        <v>0.55999999999999994</v>
      </c>
      <c r="T8" s="14">
        <f t="shared" si="16"/>
        <v>0.56999999999999995</v>
      </c>
      <c r="U8" s="14">
        <f t="shared" si="17"/>
        <v>0.57999999999999996</v>
      </c>
      <c r="V8" s="14">
        <f t="shared" si="18"/>
        <v>0.59</v>
      </c>
      <c r="W8" s="14">
        <f t="shared" si="19"/>
        <v>0.6</v>
      </c>
    </row>
    <row r="9" spans="1:23" ht="12" customHeight="1" x14ac:dyDescent="0.3">
      <c r="B9" s="7">
        <f t="shared" si="0"/>
        <v>0.41000000000000003</v>
      </c>
      <c r="C9" s="8">
        <f t="shared" si="1"/>
        <v>0.42000000000000004</v>
      </c>
      <c r="D9" s="8">
        <f t="shared" si="2"/>
        <v>0.43000000000000005</v>
      </c>
      <c r="E9" s="8">
        <f t="shared" si="3"/>
        <v>0.44000000000000006</v>
      </c>
      <c r="F9" s="8">
        <f t="shared" si="4"/>
        <v>0.44999999999999996</v>
      </c>
      <c r="G9" s="8">
        <f t="shared" si="5"/>
        <v>0.45999999999999996</v>
      </c>
      <c r="H9" s="8">
        <f t="shared" si="6"/>
        <v>0.47</v>
      </c>
      <c r="I9" s="8">
        <f t="shared" si="7"/>
        <v>0.48</v>
      </c>
      <c r="J9" s="8">
        <f t="shared" si="8"/>
        <v>0.49</v>
      </c>
      <c r="K9" s="9">
        <f t="shared" si="9"/>
        <v>0.5</v>
      </c>
      <c r="N9" s="14">
        <f t="shared" si="10"/>
        <v>0.41000000000000003</v>
      </c>
      <c r="O9" s="14">
        <f t="shared" si="11"/>
        <v>0.42000000000000004</v>
      </c>
      <c r="P9" s="14">
        <f t="shared" si="12"/>
        <v>0.43000000000000005</v>
      </c>
      <c r="Q9" s="14">
        <f t="shared" si="13"/>
        <v>0.44000000000000006</v>
      </c>
      <c r="R9" s="14">
        <f t="shared" si="14"/>
        <v>0.44999999999999996</v>
      </c>
      <c r="S9" s="14">
        <f t="shared" si="15"/>
        <v>0.45999999999999996</v>
      </c>
      <c r="T9" s="14">
        <f t="shared" si="16"/>
        <v>0.47</v>
      </c>
      <c r="U9" s="14">
        <f t="shared" si="17"/>
        <v>0.48</v>
      </c>
      <c r="V9" s="14">
        <f t="shared" si="18"/>
        <v>0.49</v>
      </c>
      <c r="W9" s="14">
        <f t="shared" si="19"/>
        <v>0.5</v>
      </c>
    </row>
    <row r="10" spans="1:23" ht="12" customHeight="1" x14ac:dyDescent="0.3">
      <c r="B10" s="7">
        <f t="shared" si="0"/>
        <v>0.31000000000000005</v>
      </c>
      <c r="C10" s="8">
        <f t="shared" si="1"/>
        <v>0.32000000000000006</v>
      </c>
      <c r="D10" s="8">
        <f t="shared" si="2"/>
        <v>0.33</v>
      </c>
      <c r="E10" s="8">
        <f t="shared" si="3"/>
        <v>0.34</v>
      </c>
      <c r="F10" s="8">
        <f t="shared" si="4"/>
        <v>0.35</v>
      </c>
      <c r="G10" s="8">
        <f t="shared" si="5"/>
        <v>0.36</v>
      </c>
      <c r="H10" s="8">
        <f t="shared" si="6"/>
        <v>0.37</v>
      </c>
      <c r="I10" s="8">
        <f t="shared" si="7"/>
        <v>0.38</v>
      </c>
      <c r="J10" s="8">
        <f t="shared" si="8"/>
        <v>0.39</v>
      </c>
      <c r="K10" s="9">
        <f t="shared" si="9"/>
        <v>0.4</v>
      </c>
      <c r="N10" s="14">
        <f t="shared" si="10"/>
        <v>0.31000000000000005</v>
      </c>
      <c r="O10" s="14">
        <f t="shared" si="11"/>
        <v>0.32000000000000006</v>
      </c>
      <c r="P10" s="14">
        <f t="shared" si="12"/>
        <v>0.33</v>
      </c>
      <c r="Q10" s="14">
        <f t="shared" si="13"/>
        <v>0.34</v>
      </c>
      <c r="R10" s="14">
        <f t="shared" si="14"/>
        <v>0.35</v>
      </c>
      <c r="S10" s="14">
        <f t="shared" si="15"/>
        <v>0.36</v>
      </c>
      <c r="T10" s="14">
        <f t="shared" si="16"/>
        <v>0.37</v>
      </c>
      <c r="U10" s="14">
        <f t="shared" si="17"/>
        <v>0.38</v>
      </c>
      <c r="V10" s="14">
        <f t="shared" si="18"/>
        <v>0.39</v>
      </c>
      <c r="W10" s="14">
        <f t="shared" si="19"/>
        <v>0.4</v>
      </c>
    </row>
    <row r="11" spans="1:23" ht="12" customHeight="1" x14ac:dyDescent="0.3">
      <c r="B11" s="7">
        <f t="shared" si="0"/>
        <v>0.21000000000000002</v>
      </c>
      <c r="C11" s="8">
        <f t="shared" si="1"/>
        <v>0.22000000000000003</v>
      </c>
      <c r="D11" s="8">
        <f t="shared" si="2"/>
        <v>0.23</v>
      </c>
      <c r="E11" s="8">
        <f t="shared" si="3"/>
        <v>0.24000000000000002</v>
      </c>
      <c r="F11" s="8">
        <f t="shared" si="4"/>
        <v>0.25</v>
      </c>
      <c r="G11" s="8">
        <f t="shared" si="5"/>
        <v>0.26</v>
      </c>
      <c r="H11" s="8">
        <f t="shared" si="6"/>
        <v>0.27</v>
      </c>
      <c r="I11" s="8">
        <f t="shared" si="7"/>
        <v>0.28000000000000003</v>
      </c>
      <c r="J11" s="8">
        <f t="shared" si="8"/>
        <v>0.29000000000000004</v>
      </c>
      <c r="K11" s="9">
        <f t="shared" si="9"/>
        <v>0.30000000000000004</v>
      </c>
      <c r="N11" s="14">
        <f t="shared" si="10"/>
        <v>0.21000000000000002</v>
      </c>
      <c r="O11" s="14">
        <f t="shared" si="11"/>
        <v>0.22000000000000003</v>
      </c>
      <c r="P11" s="14">
        <f t="shared" si="12"/>
        <v>0.23</v>
      </c>
      <c r="Q11" s="14">
        <f t="shared" si="13"/>
        <v>0.24000000000000002</v>
      </c>
      <c r="R11" s="14">
        <f t="shared" si="14"/>
        <v>0.25</v>
      </c>
      <c r="S11" s="14">
        <f t="shared" si="15"/>
        <v>0.26</v>
      </c>
      <c r="T11" s="14">
        <f t="shared" si="16"/>
        <v>0.27</v>
      </c>
      <c r="U11" s="14">
        <f t="shared" si="17"/>
        <v>0.28000000000000003</v>
      </c>
      <c r="V11" s="14">
        <f t="shared" si="18"/>
        <v>0.29000000000000004</v>
      </c>
      <c r="W11" s="14">
        <f t="shared" si="19"/>
        <v>0.30000000000000004</v>
      </c>
    </row>
    <row r="12" spans="1:23" ht="12" customHeight="1" x14ac:dyDescent="0.3">
      <c r="B12" s="7">
        <f>(B13 + 10 / 100)</f>
        <v>0.11</v>
      </c>
      <c r="C12" s="8">
        <f t="shared" ref="C12:K12" si="20">(C13 + 10 / 100)</f>
        <v>0.12000000000000001</v>
      </c>
      <c r="D12" s="8">
        <f t="shared" si="20"/>
        <v>0.13</v>
      </c>
      <c r="E12" s="8">
        <f t="shared" si="20"/>
        <v>0.14000000000000001</v>
      </c>
      <c r="F12" s="8">
        <f t="shared" si="20"/>
        <v>0.15000000000000002</v>
      </c>
      <c r="G12" s="8">
        <f t="shared" si="20"/>
        <v>0.16</v>
      </c>
      <c r="H12" s="8">
        <f t="shared" si="20"/>
        <v>0.17</v>
      </c>
      <c r="I12" s="8">
        <f t="shared" si="20"/>
        <v>0.18</v>
      </c>
      <c r="J12" s="8">
        <f t="shared" si="20"/>
        <v>0.19</v>
      </c>
      <c r="K12" s="9">
        <f t="shared" si="20"/>
        <v>0.2</v>
      </c>
      <c r="N12" s="14">
        <f>N13 + 10 /100</f>
        <v>0.11</v>
      </c>
      <c r="O12" s="14">
        <f t="shared" ref="O12:W12" si="21">O13 + 10 /100</f>
        <v>0.12000000000000001</v>
      </c>
      <c r="P12" s="14">
        <f t="shared" si="21"/>
        <v>0.13</v>
      </c>
      <c r="Q12" s="14">
        <f t="shared" si="21"/>
        <v>0.14000000000000001</v>
      </c>
      <c r="R12" s="14">
        <f t="shared" si="21"/>
        <v>0.15000000000000002</v>
      </c>
      <c r="S12" s="14">
        <f t="shared" si="21"/>
        <v>0.16</v>
      </c>
      <c r="T12" s="14">
        <f t="shared" si="21"/>
        <v>0.17</v>
      </c>
      <c r="U12" s="14">
        <f t="shared" si="21"/>
        <v>0.18</v>
      </c>
      <c r="V12" s="14">
        <f t="shared" si="21"/>
        <v>0.19</v>
      </c>
      <c r="W12" s="14">
        <f t="shared" si="21"/>
        <v>0.2</v>
      </c>
    </row>
    <row r="13" spans="1:23" ht="12" customHeight="1" x14ac:dyDescent="0.3">
      <c r="B13" s="10">
        <v>0.01</v>
      </c>
      <c r="C13" s="11">
        <f>(B13 + 1 / 100)</f>
        <v>0.02</v>
      </c>
      <c r="D13" s="11">
        <f t="shared" ref="D13:K13" si="22">(C13 + 1 / 100)</f>
        <v>0.03</v>
      </c>
      <c r="E13" s="11">
        <f t="shared" si="22"/>
        <v>0.04</v>
      </c>
      <c r="F13" s="11">
        <f t="shared" si="22"/>
        <v>0.05</v>
      </c>
      <c r="G13" s="11">
        <f t="shared" si="22"/>
        <v>6.0000000000000005E-2</v>
      </c>
      <c r="H13" s="11">
        <f t="shared" si="22"/>
        <v>7.0000000000000007E-2</v>
      </c>
      <c r="I13" s="11">
        <f t="shared" si="22"/>
        <v>0.08</v>
      </c>
      <c r="J13" s="11">
        <f t="shared" si="22"/>
        <v>0.09</v>
      </c>
      <c r="K13" s="12">
        <f t="shared" si="22"/>
        <v>9.9999999999999992E-2</v>
      </c>
      <c r="N13" s="15">
        <v>0.01</v>
      </c>
      <c r="O13" s="14">
        <f>N13 + 1 / 100</f>
        <v>0.02</v>
      </c>
      <c r="P13" s="14">
        <f t="shared" ref="P13:W13" si="23">O13 + 1 / 100</f>
        <v>0.03</v>
      </c>
      <c r="Q13" s="14">
        <f t="shared" si="23"/>
        <v>0.04</v>
      </c>
      <c r="R13" s="14">
        <f t="shared" si="23"/>
        <v>0.05</v>
      </c>
      <c r="S13" s="14">
        <f t="shared" si="23"/>
        <v>6.0000000000000005E-2</v>
      </c>
      <c r="T13" s="14">
        <f t="shared" si="23"/>
        <v>7.0000000000000007E-2</v>
      </c>
      <c r="U13" s="14">
        <f t="shared" si="23"/>
        <v>0.08</v>
      </c>
      <c r="V13" s="14">
        <f t="shared" si="23"/>
        <v>0.09</v>
      </c>
      <c r="W13" s="14">
        <f t="shared" si="23"/>
        <v>9.9999999999999992E-2</v>
      </c>
    </row>
    <row r="16" spans="1:23" x14ac:dyDescent="0.3">
      <c r="A16" s="13"/>
      <c r="B16" s="2">
        <f>Aluno!G12</f>
        <v>0.94</v>
      </c>
    </row>
    <row r="18" spans="1:12" x14ac:dyDescent="0.3">
      <c r="A18" s="13"/>
      <c r="C18" s="16">
        <f t="shared" ref="C18:C25" si="24">C19 + 10 /100</f>
        <v>0.90999999999999992</v>
      </c>
      <c r="D18" s="16">
        <f t="shared" ref="D18:D26" si="25">D19 + 10 /100</f>
        <v>0.91999999999999993</v>
      </c>
      <c r="E18" s="16">
        <f t="shared" ref="E18:E26" si="26">E19 + 10 /100</f>
        <v>0.92999999999999994</v>
      </c>
      <c r="F18" s="16">
        <f t="shared" ref="F18:F26" si="27">F19 + 10 /100</f>
        <v>0.94</v>
      </c>
      <c r="G18" s="16">
        <f t="shared" ref="G18:G26" si="28">G19 + 10 /100</f>
        <v>0.94999999999999984</v>
      </c>
      <c r="H18" s="16">
        <f t="shared" ref="H18:H26" si="29">H19 + 10 /100</f>
        <v>0.95999999999999985</v>
      </c>
      <c r="I18" s="16">
        <f t="shared" ref="I18:I26" si="30">I19 + 10 /100</f>
        <v>0.96999999999999986</v>
      </c>
      <c r="J18" s="16">
        <f t="shared" ref="J18:J26" si="31">J19 + 10 /100</f>
        <v>0.97999999999999987</v>
      </c>
      <c r="K18" s="16">
        <f t="shared" ref="K18:K26" si="32">K19 + 10 /100</f>
        <v>0.98999999999999988</v>
      </c>
      <c r="L18" s="16">
        <f t="shared" ref="L18:L26" si="33">L19 + 10 /100</f>
        <v>0.99999999999999989</v>
      </c>
    </row>
    <row r="19" spans="1:12" x14ac:dyDescent="0.3">
      <c r="C19" s="16">
        <f t="shared" si="24"/>
        <v>0.80999999999999994</v>
      </c>
      <c r="D19" s="16">
        <f t="shared" si="25"/>
        <v>0.82</v>
      </c>
      <c r="E19" s="16">
        <f t="shared" si="26"/>
        <v>0.83</v>
      </c>
      <c r="F19" s="16">
        <f t="shared" si="27"/>
        <v>0.84</v>
      </c>
      <c r="G19" s="16">
        <f t="shared" si="28"/>
        <v>0.84999999999999987</v>
      </c>
      <c r="H19" s="16">
        <f t="shared" si="29"/>
        <v>0.85999999999999988</v>
      </c>
      <c r="I19" s="16">
        <f t="shared" si="30"/>
        <v>0.86999999999999988</v>
      </c>
      <c r="J19" s="16">
        <f t="shared" si="31"/>
        <v>0.87999999999999989</v>
      </c>
      <c r="K19" s="16">
        <f t="shared" si="32"/>
        <v>0.8899999999999999</v>
      </c>
      <c r="L19" s="16">
        <f t="shared" si="33"/>
        <v>0.89999999999999991</v>
      </c>
    </row>
    <row r="20" spans="1:12" x14ac:dyDescent="0.3">
      <c r="C20" s="16">
        <f t="shared" si="24"/>
        <v>0.71</v>
      </c>
      <c r="D20" s="16">
        <f t="shared" si="25"/>
        <v>0.72</v>
      </c>
      <c r="E20" s="16">
        <f t="shared" si="26"/>
        <v>0.73</v>
      </c>
      <c r="F20" s="16">
        <f t="shared" si="27"/>
        <v>0.74</v>
      </c>
      <c r="G20" s="16">
        <f t="shared" si="28"/>
        <v>0.74999999999999989</v>
      </c>
      <c r="H20" s="16">
        <f t="shared" si="29"/>
        <v>0.7599999999999999</v>
      </c>
      <c r="I20" s="16">
        <f t="shared" si="30"/>
        <v>0.76999999999999991</v>
      </c>
      <c r="J20" s="16">
        <f t="shared" si="31"/>
        <v>0.77999999999999992</v>
      </c>
      <c r="K20" s="16">
        <f t="shared" si="32"/>
        <v>0.78999999999999992</v>
      </c>
      <c r="L20" s="16">
        <f t="shared" si="33"/>
        <v>0.79999999999999993</v>
      </c>
    </row>
    <row r="21" spans="1:12" x14ac:dyDescent="0.3">
      <c r="C21" s="16">
        <f t="shared" si="24"/>
        <v>0.61</v>
      </c>
      <c r="D21" s="16">
        <f t="shared" si="25"/>
        <v>0.62</v>
      </c>
      <c r="E21" s="16">
        <f t="shared" si="26"/>
        <v>0.63</v>
      </c>
      <c r="F21" s="16">
        <f t="shared" si="27"/>
        <v>0.64</v>
      </c>
      <c r="G21" s="16">
        <f t="shared" si="28"/>
        <v>0.64999999999999991</v>
      </c>
      <c r="H21" s="16">
        <f t="shared" si="29"/>
        <v>0.65999999999999992</v>
      </c>
      <c r="I21" s="16">
        <f t="shared" si="30"/>
        <v>0.66999999999999993</v>
      </c>
      <c r="J21" s="16">
        <f t="shared" si="31"/>
        <v>0.67999999999999994</v>
      </c>
      <c r="K21" s="16">
        <f t="shared" si="32"/>
        <v>0.69</v>
      </c>
      <c r="L21" s="16">
        <f t="shared" si="33"/>
        <v>0.7</v>
      </c>
    </row>
    <row r="22" spans="1:12" x14ac:dyDescent="0.3">
      <c r="C22" s="16">
        <f t="shared" si="24"/>
        <v>0.51</v>
      </c>
      <c r="D22" s="16">
        <f t="shared" si="25"/>
        <v>0.52</v>
      </c>
      <c r="E22" s="16">
        <f t="shared" si="26"/>
        <v>0.53</v>
      </c>
      <c r="F22" s="16">
        <f t="shared" si="27"/>
        <v>0.54</v>
      </c>
      <c r="G22" s="16">
        <f t="shared" si="28"/>
        <v>0.54999999999999993</v>
      </c>
      <c r="H22" s="16">
        <f t="shared" si="29"/>
        <v>0.55999999999999994</v>
      </c>
      <c r="I22" s="16">
        <f t="shared" si="30"/>
        <v>0.56999999999999995</v>
      </c>
      <c r="J22" s="16">
        <f t="shared" si="31"/>
        <v>0.57999999999999996</v>
      </c>
      <c r="K22" s="16">
        <f t="shared" si="32"/>
        <v>0.59</v>
      </c>
      <c r="L22" s="16">
        <f t="shared" si="33"/>
        <v>0.6</v>
      </c>
    </row>
    <row r="23" spans="1:12" x14ac:dyDescent="0.3">
      <c r="C23" s="16">
        <f t="shared" si="24"/>
        <v>0.41000000000000003</v>
      </c>
      <c r="D23" s="16">
        <f t="shared" si="25"/>
        <v>0.42000000000000004</v>
      </c>
      <c r="E23" s="16">
        <f t="shared" si="26"/>
        <v>0.43000000000000005</v>
      </c>
      <c r="F23" s="16">
        <f t="shared" si="27"/>
        <v>0.44000000000000006</v>
      </c>
      <c r="G23" s="16">
        <f t="shared" si="28"/>
        <v>0.44999999999999996</v>
      </c>
      <c r="H23" s="16">
        <f t="shared" si="29"/>
        <v>0.45999999999999996</v>
      </c>
      <c r="I23" s="16">
        <f t="shared" si="30"/>
        <v>0.47</v>
      </c>
      <c r="J23" s="16">
        <f t="shared" si="31"/>
        <v>0.48</v>
      </c>
      <c r="K23" s="16">
        <f t="shared" si="32"/>
        <v>0.49</v>
      </c>
      <c r="L23" s="16">
        <f t="shared" si="33"/>
        <v>0.5</v>
      </c>
    </row>
    <row r="24" spans="1:12" x14ac:dyDescent="0.3">
      <c r="C24" s="16">
        <f t="shared" si="24"/>
        <v>0.31000000000000005</v>
      </c>
      <c r="D24" s="16">
        <f t="shared" si="25"/>
        <v>0.32000000000000006</v>
      </c>
      <c r="E24" s="16">
        <f t="shared" si="26"/>
        <v>0.33</v>
      </c>
      <c r="F24" s="16">
        <f t="shared" si="27"/>
        <v>0.34</v>
      </c>
      <c r="G24" s="16">
        <f t="shared" si="28"/>
        <v>0.35</v>
      </c>
      <c r="H24" s="16">
        <f t="shared" si="29"/>
        <v>0.36</v>
      </c>
      <c r="I24" s="16">
        <f t="shared" si="30"/>
        <v>0.37</v>
      </c>
      <c r="J24" s="16">
        <f t="shared" si="31"/>
        <v>0.38</v>
      </c>
      <c r="K24" s="16">
        <f t="shared" si="32"/>
        <v>0.39</v>
      </c>
      <c r="L24" s="16">
        <f t="shared" si="33"/>
        <v>0.4</v>
      </c>
    </row>
    <row r="25" spans="1:12" x14ac:dyDescent="0.3">
      <c r="C25" s="16">
        <f t="shared" si="24"/>
        <v>0.21000000000000002</v>
      </c>
      <c r="D25" s="16">
        <f t="shared" si="25"/>
        <v>0.22000000000000003</v>
      </c>
      <c r="E25" s="16">
        <f t="shared" si="26"/>
        <v>0.23</v>
      </c>
      <c r="F25" s="16">
        <f t="shared" si="27"/>
        <v>0.24000000000000002</v>
      </c>
      <c r="G25" s="16">
        <f t="shared" si="28"/>
        <v>0.25</v>
      </c>
      <c r="H25" s="16">
        <f t="shared" si="29"/>
        <v>0.26</v>
      </c>
      <c r="I25" s="16">
        <f t="shared" si="30"/>
        <v>0.27</v>
      </c>
      <c r="J25" s="16">
        <f t="shared" si="31"/>
        <v>0.28000000000000003</v>
      </c>
      <c r="K25" s="16">
        <f t="shared" si="32"/>
        <v>0.29000000000000004</v>
      </c>
      <c r="L25" s="16">
        <f t="shared" si="33"/>
        <v>0.30000000000000004</v>
      </c>
    </row>
    <row r="26" spans="1:12" x14ac:dyDescent="0.3">
      <c r="C26" s="16">
        <f>C27 + 10 /100</f>
        <v>0.11</v>
      </c>
      <c r="D26" s="16">
        <f t="shared" si="25"/>
        <v>0.12000000000000001</v>
      </c>
      <c r="E26" s="16">
        <f t="shared" si="26"/>
        <v>0.13</v>
      </c>
      <c r="F26" s="16">
        <f t="shared" si="27"/>
        <v>0.14000000000000001</v>
      </c>
      <c r="G26" s="16">
        <f t="shared" si="28"/>
        <v>0.15000000000000002</v>
      </c>
      <c r="H26" s="16">
        <f t="shared" si="29"/>
        <v>0.16</v>
      </c>
      <c r="I26" s="16">
        <f t="shared" si="30"/>
        <v>0.17</v>
      </c>
      <c r="J26" s="16">
        <f t="shared" si="31"/>
        <v>0.18</v>
      </c>
      <c r="K26" s="16">
        <f t="shared" si="32"/>
        <v>0.19</v>
      </c>
      <c r="L26" s="16">
        <f t="shared" si="33"/>
        <v>0.2</v>
      </c>
    </row>
    <row r="27" spans="1:12" x14ac:dyDescent="0.3">
      <c r="C27" s="17">
        <v>0.01</v>
      </c>
      <c r="D27" s="16">
        <f>C27 + 1 / 100</f>
        <v>0.02</v>
      </c>
      <c r="E27" s="16">
        <f t="shared" ref="E27:L27" si="34">D27 + 1 / 100</f>
        <v>0.03</v>
      </c>
      <c r="F27" s="16">
        <f t="shared" si="34"/>
        <v>0.04</v>
      </c>
      <c r="G27" s="16">
        <f t="shared" si="34"/>
        <v>0.05</v>
      </c>
      <c r="H27" s="16">
        <f t="shared" si="34"/>
        <v>6.0000000000000005E-2</v>
      </c>
      <c r="I27" s="16">
        <f t="shared" si="34"/>
        <v>7.0000000000000007E-2</v>
      </c>
      <c r="J27" s="16">
        <f t="shared" si="34"/>
        <v>0.08</v>
      </c>
      <c r="K27" s="16">
        <f t="shared" si="34"/>
        <v>0.09</v>
      </c>
      <c r="L27" s="16">
        <f t="shared" si="34"/>
        <v>9.9999999999999992E-2</v>
      </c>
    </row>
  </sheetData>
  <conditionalFormatting sqref="N4:W13">
    <cfRule type="cellIs" dxfId="5" priority="3" operator="between">
      <formula>0</formula>
      <formula>$M$2</formula>
    </cfRule>
  </conditionalFormatting>
  <conditionalFormatting sqref="C18:L27">
    <cfRule type="cellIs" dxfId="4" priority="1" operator="between">
      <formula>0</formula>
      <formula>$B$16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between" id="{2330F690-9203-40D9-A846-A68CC90C07CF}">
            <xm:f>0</xm:f>
            <xm:f>Aluno!$B$2</xm:f>
            <x14:dxf>
              <font>
                <color rgb="FF7030A0"/>
              </font>
              <fill>
                <patternFill>
                  <bgColor rgb="FF7030A0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  <vertical/>
                <horizontal/>
              </border>
            </x14:dxf>
          </x14:cfRule>
          <xm:sqref>B4:K13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2"/>
  <sheetViews>
    <sheetView tabSelected="1" workbookViewId="0"/>
  </sheetViews>
  <sheetFormatPr defaultRowHeight="14.4" x14ac:dyDescent="0.3"/>
  <sheetData>
    <row r="2" spans="2:11" x14ac:dyDescent="0.3">
      <c r="B2" s="2">
        <v>0.12</v>
      </c>
      <c r="K2" s="2">
        <v>0.48</v>
      </c>
    </row>
    <row r="12" spans="2:11" x14ac:dyDescent="0.3">
      <c r="G12" s="2">
        <v>0.94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Dados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Vagner Santos</cp:lastModifiedBy>
  <dcterms:created xsi:type="dcterms:W3CDTF">2021-08-20T02:50:41Z</dcterms:created>
  <dcterms:modified xsi:type="dcterms:W3CDTF">2024-07-26T22:50:11Z</dcterms:modified>
</cp:coreProperties>
</file>