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<sst xmlns="http://schemas.openxmlformats.org/spreadsheetml/2006/main" count="346" uniqueCount="39">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</sst>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16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164" fontId="0" fillId="2" borderId="4" xfId="1" applyFont="1" applyFill="1" applyBorder="1"/>
    <xf numFmtId="164" fontId="0" fillId="0" borderId="5" xfId="1" applyFont="1" applyBorder="1"/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1"/>
    </tableStyle>
    <tableStyle name="Estilo de Tabela Dinâmica 2" table="0" count="1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1</v>
      </c>
      <c r="H11" s="7">
        <v>30</v>
      </c>
      <c r="I11" s="10">
        <f t="shared" si="0"/>
        <v>1.7421602787456445E-2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9</v>
      </c>
      <c r="H29" s="7">
        <v>100</v>
      </c>
      <c r="I29" s="10">
        <f t="shared" si="0"/>
        <v>5.8072009291521488E-2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phoneticPr fontId="1" type="noConversion"/>
  <conditionalFormatting sqref="H2:H34">
    <cfRule type="colorScale" priority="2">
      <colorScale>
        <cfvo type="min"/>
        <cfvo type="max"/>
        <color rgb="FF63BE7B"/>
        <color rgb="FFFFEF9C"/>
      </colorScale>
    </cfRule>
  </conditionalFormatting>
  <conditionalFormatting sqref="G2:G3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11">
        <v>2</v>
      </c>
      <c r="H2" s="7">
        <v>20</v>
      </c>
      <c r="I2" s="10">
        <f t="shared" ref="I2:I34" si="0">H2/$I$1</f>
        <v>1.1614401858304297E-2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11">
        <v>2</v>
      </c>
      <c r="H3" s="7">
        <v>20</v>
      </c>
      <c r="I3" s="10">
        <f t="shared" si="0"/>
        <v>1.1614401858304297E-2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11">
        <v>2</v>
      </c>
      <c r="H4" s="7">
        <v>20</v>
      </c>
      <c r="I4" s="10">
        <f t="shared" si="0"/>
        <v>1.1614401858304297E-2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11">
        <v>1</v>
      </c>
      <c r="H5" s="7">
        <v>23</v>
      </c>
      <c r="I5" s="10">
        <f t="shared" si="0"/>
        <v>1.3356562137049941E-2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11">
        <v>1</v>
      </c>
      <c r="H6" s="7">
        <v>23</v>
      </c>
      <c r="I6" s="10">
        <f t="shared" si="0"/>
        <v>1.3356562137049941E-2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11">
        <v>1</v>
      </c>
      <c r="H7" s="7">
        <v>23</v>
      </c>
      <c r="I7" s="10">
        <f t="shared" si="0"/>
        <v>1.3356562137049941E-2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11">
        <v>6</v>
      </c>
      <c r="H8" s="7">
        <v>24</v>
      </c>
      <c r="I8" s="10">
        <f t="shared" si="0"/>
        <v>1.3937282229965157E-2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11">
        <v>6</v>
      </c>
      <c r="H9" s="7">
        <v>24</v>
      </c>
      <c r="I9" s="10">
        <f t="shared" si="0"/>
        <v>1.3937282229965157E-2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11">
        <v>6</v>
      </c>
      <c r="H10" s="7">
        <v>24</v>
      </c>
      <c r="I10" s="10">
        <f t="shared" si="0"/>
        <v>1.3937282229965157E-2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11">
        <v>7</v>
      </c>
      <c r="H11" s="7">
        <v>30</v>
      </c>
      <c r="I11" s="10">
        <f t="shared" si="0"/>
        <v>1.7421602787456445E-2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11">
        <v>7</v>
      </c>
      <c r="H12" s="7">
        <v>30</v>
      </c>
      <c r="I12" s="10">
        <f t="shared" si="0"/>
        <v>1.7421602787456445E-2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11">
        <v>7</v>
      </c>
      <c r="H13" s="7">
        <v>30</v>
      </c>
      <c r="I13" s="10">
        <f t="shared" si="0"/>
        <v>1.7421602787456445E-2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11">
        <v>4</v>
      </c>
      <c r="H14" s="7">
        <v>32</v>
      </c>
      <c r="I14" s="10">
        <f t="shared" si="0"/>
        <v>1.8583042973286876E-2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11">
        <v>4</v>
      </c>
      <c r="H15" s="7">
        <v>32</v>
      </c>
      <c r="I15" s="10">
        <f t="shared" si="0"/>
        <v>1.8583042973286876E-2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11">
        <v>4</v>
      </c>
      <c r="H16" s="7">
        <v>32</v>
      </c>
      <c r="I16" s="10">
        <f t="shared" si="0"/>
        <v>1.8583042973286876E-2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11">
        <v>6</v>
      </c>
      <c r="H17" s="7">
        <v>32</v>
      </c>
      <c r="I17" s="10">
        <f t="shared" si="0"/>
        <v>1.8583042973286876E-2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11">
        <v>6</v>
      </c>
      <c r="H18" s="7">
        <v>34</v>
      </c>
      <c r="I18" s="10">
        <f t="shared" si="0"/>
        <v>1.9744483159117306E-2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11">
        <v>6</v>
      </c>
      <c r="H19" s="7">
        <v>34</v>
      </c>
      <c r="I19" s="10">
        <f t="shared" si="0"/>
        <v>1.9744483159117306E-2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11">
        <v>9</v>
      </c>
      <c r="H20" s="7">
        <v>45</v>
      </c>
      <c r="I20" s="10">
        <f t="shared" si="0"/>
        <v>2.6132404181184669E-2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11">
        <v>9</v>
      </c>
      <c r="H21" s="7">
        <v>45</v>
      </c>
      <c r="I21" s="10">
        <f t="shared" si="0"/>
        <v>2.6132404181184669E-2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11">
        <v>9</v>
      </c>
      <c r="H22" s="7">
        <v>52</v>
      </c>
      <c r="I22" s="10">
        <f t="shared" si="0"/>
        <v>3.0197444831591175E-2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11">
        <v>3</v>
      </c>
      <c r="H23" s="7">
        <v>53</v>
      </c>
      <c r="I23" s="10">
        <f t="shared" si="0"/>
        <v>3.0778164924506388E-2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11">
        <v>3</v>
      </c>
      <c r="H24" s="7">
        <v>70</v>
      </c>
      <c r="I24" s="10">
        <f t="shared" si="0"/>
        <v>4.065040650406504E-2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11">
        <v>5</v>
      </c>
      <c r="H25" s="7">
        <v>90</v>
      </c>
      <c r="I25" s="10">
        <f t="shared" si="0"/>
        <v>5.2264808362369339E-2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11">
        <v>5</v>
      </c>
      <c r="H26" s="7">
        <v>90</v>
      </c>
      <c r="I26" s="10">
        <f t="shared" si="0"/>
        <v>5.2264808362369339E-2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11">
        <v>5</v>
      </c>
      <c r="H27" s="7">
        <v>90</v>
      </c>
      <c r="I27" s="10">
        <f t="shared" si="0"/>
        <v>5.2264808362369339E-2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11">
        <v>3</v>
      </c>
      <c r="H28" s="7">
        <v>100</v>
      </c>
      <c r="I28" s="10">
        <f t="shared" si="0"/>
        <v>5.8072009291521488E-2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11">
        <v>3</v>
      </c>
      <c r="H29" s="7">
        <v>100</v>
      </c>
      <c r="I29" s="10">
        <f t="shared" si="0"/>
        <v>5.8072009291521488E-2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11">
        <v>3</v>
      </c>
      <c r="H30" s="7">
        <v>100</v>
      </c>
      <c r="I30" s="10">
        <f t="shared" si="0"/>
        <v>5.8072009291521488E-2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11">
        <v>4</v>
      </c>
      <c r="H31" s="7">
        <v>100</v>
      </c>
      <c r="I31" s="10">
        <f t="shared" si="0"/>
        <v>5.8072009291521488E-2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11">
        <v>4</v>
      </c>
      <c r="H32" s="7">
        <v>100</v>
      </c>
      <c r="I32" s="10">
        <f t="shared" si="0"/>
        <v>5.8072009291521488E-2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11">
        <v>4</v>
      </c>
      <c r="H33" s="7">
        <v>100</v>
      </c>
      <c r="I33" s="10">
        <f t="shared" si="0"/>
        <v>5.8072009291521488E-2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11">
        <v>3</v>
      </c>
      <c r="H34" s="7">
        <v>100</v>
      </c>
      <c r="I34" s="10">
        <f t="shared" si="0"/>
        <v>5.8072009291521488E-2</v>
      </c>
    </row>
  </sheetData>
  <conditionalFormatting sqref="H2:H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4">
    <cfRule type="iconSet" priority="1">
      <iconSet iconSet="3Arrows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2023-10-09T23:11:16Z</dcterms:modified>
</cp:coreProperties>
</file>