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799028B4-9B56-4489-B7BE-849C957BEF21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Co_UpdChk01" sheetId="14" r:id="rId2"/>
    <sheet name="Co_Upd01" sheetId="15" r:id="rId3"/>
    <sheet name="CoSub_UpdChk01" sheetId="16" r:id="rId4"/>
    <sheet name="CoSub_Upd01" sheetId="17" r:id="rId5"/>
    <sheet name="CoLcl_UpdChk01" sheetId="18" r:id="rId6"/>
    <sheet name="CoLcl_Upd01" sheetId="19" r:id="rId7"/>
    <sheet name="Srch01" sheetId="1" r:id="rId8"/>
    <sheet name="Upd01" sheetId="11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F4" i="19"/>
  <c r="L3" i="19"/>
  <c r="H3" i="19"/>
  <c r="F3" i="19"/>
  <c r="D3" i="19"/>
  <c r="L2" i="19"/>
  <c r="H2" i="19"/>
  <c r="F2" i="19"/>
  <c r="L4" i="18"/>
  <c r="N2" i="18" s="1"/>
  <c r="H4" i="18"/>
  <c r="F4" i="18"/>
  <c r="L3" i="18"/>
  <c r="H3" i="18"/>
  <c r="F3" i="18"/>
  <c r="D3" i="18"/>
  <c r="L2" i="18"/>
  <c r="H2" i="18"/>
  <c r="F2" i="18"/>
  <c r="L4" i="17"/>
  <c r="H4" i="17"/>
  <c r="F4" i="17"/>
  <c r="L3" i="17"/>
  <c r="H3" i="17"/>
  <c r="F3" i="17"/>
  <c r="D3" i="17"/>
  <c r="L2" i="17"/>
  <c r="H2" i="17"/>
  <c r="F2" i="17"/>
  <c r="L4" i="16"/>
  <c r="N2" i="16" s="1"/>
  <c r="H4" i="16"/>
  <c r="F4" i="16"/>
  <c r="L3" i="16"/>
  <c r="H3" i="16"/>
  <c r="F3" i="16"/>
  <c r="D3" i="16"/>
  <c r="L2" i="16"/>
  <c r="H2" i="16"/>
  <c r="F2" i="16"/>
  <c r="L4" i="15"/>
  <c r="H4" i="15"/>
  <c r="F4" i="15"/>
  <c r="L3" i="15"/>
  <c r="H3" i="15"/>
  <c r="F3" i="15"/>
  <c r="D3" i="15"/>
  <c r="L2" i="15"/>
  <c r="H2" i="15"/>
  <c r="F2" i="15"/>
  <c r="L4" i="14"/>
  <c r="N2" i="14" s="1"/>
  <c r="H4" i="14"/>
  <c r="F4" i="14"/>
  <c r="L3" i="14"/>
  <c r="H3" i="14"/>
  <c r="F3" i="14"/>
  <c r="D3" i="14"/>
  <c r="L2" i="14"/>
  <c r="H2" i="14"/>
  <c r="F2" i="14"/>
  <c r="L4" i="1" l="1"/>
  <c r="L3" i="1"/>
  <c r="L2" i="1"/>
  <c r="H4" i="11" l="1"/>
  <c r="H3" i="11"/>
  <c r="H2" i="11"/>
  <c r="H4" i="1"/>
  <c r="H3" i="1"/>
  <c r="H2" i="1"/>
  <c r="D3" i="11"/>
  <c r="D3" i="1"/>
  <c r="L4" i="11"/>
  <c r="F2" i="11"/>
  <c r="L2" i="11"/>
  <c r="F3" i="11"/>
  <c r="L3" i="11"/>
  <c r="F4" i="11"/>
  <c r="F4" i="1"/>
  <c r="F3" i="1"/>
  <c r="F2" i="1"/>
</calcChain>
</file>

<file path=xl/sharedStrings.xml><?xml version="1.0" encoding="utf-8"?>
<sst xmlns="http://schemas.openxmlformats.org/spreadsheetml/2006/main" count="4469" uniqueCount="942">
  <si>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</si>
  <si>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</si>
  <si>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</si>
  <si>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</si>
  <si>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</si>
  <si>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</si>
  <si>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</si>
  <si>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</si>
  <si>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</si>
  <si>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</si>
  <si>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</si>
  <si>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</si>
  <si>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</si>
  <si>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</si>
  <si>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</si>
  <si>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</si>
  <si>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</si>
  <si>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</si>
  <si>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</si>
  <si>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</si>
  <si>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</si>
  <si>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</si>
  <si>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</si>
  <si>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</si>
  <si>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</si>
  <si>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</si>
  <si>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</si>
  <si>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</si>
  <si>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</si>
  <si>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</si>
  <si>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</si>
  <si>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</si>
  <si>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</si>
  <si>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</si>
  <si>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</si>
  <si>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</si>
  <si>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</si>
  <si>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</si>
  <si>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</si>
  <si>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</si>
  <si>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</si>
  <si>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</si>
  <si>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</si>
  <si>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</si>
  <si>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</si>
  <si>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</si>
  <si>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</si>
  <si>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</si>
  <si>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</si>
  <si>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</si>
  <si>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</si>
  <si>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登録</t>
    <rPh sb="0" eb="2">
      <t>トウロク</t>
    </rPh>
    <phoneticPr fontId="3"/>
  </si>
  <si>
    <t>L</t>
  </si>
  <si>
    <t>o</t>
  </si>
  <si>
    <t>TargetName</t>
  </si>
  <si>
    <t>upd_cntr</t>
  </si>
  <si>
    <t>#MA.UPD_CNT</t>
  </si>
  <si>
    <t>$share$</t>
  </si>
  <si>
    <t>#MA.LCL_CD</t>
  </si>
  <si>
    <t>lcl_cd</t>
  </si>
  <si>
    <t>K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</si>
  <si>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</si>
  <si>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</si>
  <si>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</si>
  <si>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</si>
  <si>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</si>
  <si>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</si>
  <si>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</si>
  <si>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</si>
  <si>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</si>
  <si>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</si>
  <si>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</si>
  <si>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lcl_nm</t>
  </si>
  <si>
    <t>#MA.LCL_NM</t>
  </si>
  <si>
    <t>CALL_OPE01.chk01</t>
    <phoneticPr fontId="3"/>
  </si>
  <si>
    <t>CALL_OPE01.upd01</t>
    <phoneticPr fontId="3"/>
  </si>
  <si>
    <t>CALL_OPE02.chk02</t>
    <phoneticPr fontId="3"/>
  </si>
  <si>
    <t>CONST</t>
  </si>
  <si>
    <t>MABCL0020</t>
    <phoneticPr fontId="3"/>
  </si>
  <si>
    <t>MABCL_CoReg</t>
    <phoneticPr fontId="3"/>
  </si>
  <si>
    <t>会社マスタ登録</t>
    <phoneticPr fontId="3"/>
  </si>
  <si>
    <t>co_cd</t>
  </si>
  <si>
    <t>co_cd</t>
    <phoneticPr fontId="3"/>
  </si>
  <si>
    <t>DBC.MA.MAM_CO_LCL</t>
    <phoneticPr fontId="3"/>
  </si>
  <si>
    <t>DBC.MA.MAM_CO_SUB</t>
    <phoneticPr fontId="3"/>
  </si>
  <si>
    <t>#MA.CO_CD</t>
  </si>
  <si>
    <t>#MA.CO_CD</t>
    <phoneticPr fontId="3"/>
  </si>
  <si>
    <t>L</t>
    <phoneticPr fontId="3"/>
  </si>
  <si>
    <t>co_alt_nm1</t>
  </si>
  <si>
    <t>co_alt_nm2</t>
  </si>
  <si>
    <t>co_alt_nm3</t>
  </si>
  <si>
    <t>co_alt_nm4</t>
  </si>
  <si>
    <t>zip_cd</t>
  </si>
  <si>
    <t>#MA.ZIP_CD</t>
  </si>
  <si>
    <t>addr1</t>
  </si>
  <si>
    <t>#MA.ADDR1</t>
  </si>
  <si>
    <t>addr2</t>
  </si>
  <si>
    <t>#MA.ADDR2</t>
  </si>
  <si>
    <t>addr3</t>
  </si>
  <si>
    <t>#MA.ADDR3</t>
  </si>
  <si>
    <t>addr4</t>
  </si>
  <si>
    <t>#MA.ADDR4</t>
  </si>
  <si>
    <t>tel</t>
  </si>
  <si>
    <t>#MA.TEL</t>
  </si>
  <si>
    <t>fax</t>
  </si>
  <si>
    <t>co_repl_nm</t>
  </si>
  <si>
    <t>#MA.CO_REPL_NM</t>
  </si>
  <si>
    <t>ein</t>
  </si>
  <si>
    <t>#MA.EIN</t>
  </si>
  <si>
    <t>cntry_cd</t>
  </si>
  <si>
    <t>#MA.CNTRY_CD</t>
  </si>
  <si>
    <t>area_cd</t>
  </si>
  <si>
    <t>#MA.AREA_CD</t>
  </si>
  <si>
    <t>#MA.CUR_CD</t>
  </si>
  <si>
    <t>st_mon</t>
  </si>
  <si>
    <t>#MA.MON</t>
  </si>
  <si>
    <t>ac_cl_day</t>
  </si>
  <si>
    <t>#MA.CL_DAY</t>
  </si>
  <si>
    <t>ac_cl_mon_base</t>
  </si>
  <si>
    <t>#MA.CL_MON_BASE</t>
  </si>
  <si>
    <t>std_cal_cd</t>
  </si>
  <si>
    <t>#MA.CAL_CD</t>
  </si>
  <si>
    <t>bill_cl_cal_cd</t>
  </si>
  <si>
    <t>sls_cl_flg</t>
  </si>
  <si>
    <t>rcv_cl_flg</t>
  </si>
  <si>
    <t>purc_cl_flg</t>
  </si>
  <si>
    <t>pay_cl_flg</t>
  </si>
  <si>
    <t>sls_cl_cal_cd</t>
  </si>
  <si>
    <t>rcv_cl_cal_cd</t>
  </si>
  <si>
    <t>purc_cl_cal_cd</t>
  </si>
  <si>
    <t>pay_cl_cal_cd</t>
  </si>
  <si>
    <t>sls_cl_delay_days</t>
  </si>
  <si>
    <t>#MA.DELAY_DAYS</t>
  </si>
  <si>
    <t>sls_cl_ba_typ</t>
  </si>
  <si>
    <t>#MA.BA_TYP</t>
  </si>
  <si>
    <t>rcv_cl_delay_days</t>
  </si>
  <si>
    <t>rcv_cl_ba_typ</t>
  </si>
  <si>
    <t>purc_cl_delay_days</t>
  </si>
  <si>
    <t>purc_cl_ba_typ</t>
  </si>
  <si>
    <t>pay_cl_delay_days</t>
  </si>
  <si>
    <t>pay_cl_ba_typ</t>
  </si>
  <si>
    <t>sls_xrate_cd</t>
  </si>
  <si>
    <t>#MA.XRATE_CD</t>
  </si>
  <si>
    <t>purc_xrate_cd</t>
  </si>
  <si>
    <t>prov_xrate_cd</t>
  </si>
  <si>
    <t>sls_upri_req_typ</t>
  </si>
  <si>
    <t>#MA.SLS_UPRI_REQ_TYP</t>
  </si>
  <si>
    <t>purc_upri_req_typ</t>
  </si>
  <si>
    <t>#MA.PURC_UPRI_REQ_TYP</t>
  </si>
  <si>
    <t>sls_basis_typ</t>
  </si>
  <si>
    <t>#MA.SLS_BASIS_TYP</t>
  </si>
  <si>
    <t>bill_basis_typ</t>
  </si>
  <si>
    <t>#MA.BILL_BASIS_TYP</t>
  </si>
  <si>
    <t>ship_schd_split_typ</t>
  </si>
  <si>
    <t>#MA.SHIP_SCHD_SPLIT_TYP</t>
  </si>
  <si>
    <t>xfr_stk_mng_typ</t>
  </si>
  <si>
    <t>#MA.XFR_STK_MNG_TYP</t>
  </si>
  <si>
    <t>setoff_tax_rnd_typ</t>
  </si>
  <si>
    <t>#MA.RND_TYP</t>
  </si>
  <si>
    <t>xrate_rnd_typ</t>
  </si>
  <si>
    <t>com_paid_tax_rnd_typ</t>
  </si>
  <si>
    <t>wtax_rnd_typ</t>
  </si>
  <si>
    <t>po_print_cd</t>
  </si>
  <si>
    <t>#MA.PO_PRINT_CD</t>
  </si>
  <si>
    <t>ac_slip_digit</t>
  </si>
  <si>
    <t>#MA.INT_DIGIT</t>
  </si>
  <si>
    <t>ac_slip_seq_flg</t>
  </si>
  <si>
    <t>cntry_nm</t>
  </si>
  <si>
    <t>#MA.CNTRY_NM</t>
  </si>
  <si>
    <t>area_nm</t>
  </si>
  <si>
    <t>#MA.AREA_NM</t>
  </si>
  <si>
    <t>#MA.CUR_NM</t>
  </si>
  <si>
    <t>std_cal_nm</t>
  </si>
  <si>
    <t>#MA.CAL_NM</t>
  </si>
  <si>
    <t>bill_cl_cal_nm</t>
  </si>
  <si>
    <t>rcv_cl_cal_nm</t>
  </si>
  <si>
    <t>purc_cl_cal_nm</t>
  </si>
  <si>
    <t>pay_cl_cal_nm</t>
  </si>
  <si>
    <t>sls_xrate_nm</t>
  </si>
  <si>
    <t>#MA.XRATE_NM</t>
  </si>
  <si>
    <t>purc_xrate_nm</t>
  </si>
  <si>
    <t>prov_xrate_nm</t>
  </si>
  <si>
    <t>Srch01_RsltSub</t>
    <phoneticPr fontId="3"/>
  </si>
  <si>
    <t>sls_tax_cd</t>
  </si>
  <si>
    <t>sls_tax_nm</t>
  </si>
  <si>
    <t>purc_tax_cd</t>
  </si>
  <si>
    <t>purc_tax_nm</t>
  </si>
  <si>
    <t>prov_tax_cd</t>
  </si>
  <si>
    <t>prov_tax_nm</t>
  </si>
  <si>
    <t>#MA.DT</t>
  </si>
  <si>
    <t>#MA.TAX_CD</t>
  </si>
  <si>
    <t>#MA.TAX_NM</t>
  </si>
  <si>
    <t>Srch01_RsltLcl</t>
    <phoneticPr fontId="3"/>
  </si>
  <si>
    <t>OPE.MA.MABCL0020.Co_UpdChk01</t>
    <phoneticPr fontId="3"/>
  </si>
  <si>
    <t>OPE.MA.MABCL0020.Co_Upd01</t>
    <phoneticPr fontId="3"/>
  </si>
  <si>
    <t>OPE.MA.MABCL0020.CoSub_UpdChk01</t>
    <phoneticPr fontId="3"/>
  </si>
  <si>
    <t>OPE.MA.MABCL0020.CoSub_Upd01</t>
    <phoneticPr fontId="3"/>
  </si>
  <si>
    <t>OPE.MA.MABCL0020.CoLcl_Upd01</t>
    <phoneticPr fontId="3"/>
  </si>
  <si>
    <t>CALL_OPE03.upd03</t>
    <phoneticPr fontId="3"/>
  </si>
  <si>
    <t>CALL_OPE03.chk03</t>
    <phoneticPr fontId="3"/>
  </si>
  <si>
    <t>CALL_OPE02.upd02</t>
    <phoneticPr fontId="3"/>
  </si>
  <si>
    <t>Upd01_DtlSub</t>
    <phoneticPr fontId="3"/>
  </si>
  <si>
    <t>#MA.TAX_CD</t>
    <phoneticPr fontId="3"/>
  </si>
  <si>
    <t>purc_tax_cd</t>
    <phoneticPr fontId="3"/>
  </si>
  <si>
    <t>prov_tax_cd</t>
    <phoneticPr fontId="3"/>
  </si>
  <si>
    <t>Upd01_DtlLcl</t>
    <phoneticPr fontId="3"/>
  </si>
  <si>
    <t>@</t>
  </si>
  <si>
    <t>ReportID :</t>
    <phoneticPr fontId="3"/>
  </si>
  <si>
    <t>#</t>
    <phoneticPr fontId="3"/>
  </si>
  <si>
    <t>U</t>
    <phoneticPr fontId="3"/>
  </si>
  <si>
    <t>K</t>
    <phoneticPr fontId="39"/>
  </si>
  <si>
    <t>NULL_VAL</t>
    <phoneticPr fontId="39"/>
  </si>
  <si>
    <t>REQUIRED</t>
    <phoneticPr fontId="39"/>
  </si>
  <si>
    <t>CONST</t>
    <phoneticPr fontId="39"/>
  </si>
  <si>
    <t>#</t>
    <phoneticPr fontId="3"/>
  </si>
  <si>
    <t>Co_UpdChk01</t>
  </si>
  <si>
    <t>@</t>
    <phoneticPr fontId="3"/>
  </si>
  <si>
    <t>ReportID :</t>
    <phoneticPr fontId="3"/>
  </si>
  <si>
    <t>U</t>
    <phoneticPr fontId="3"/>
  </si>
  <si>
    <t>UPDATE.updMaster</t>
    <phoneticPr fontId="3"/>
  </si>
  <si>
    <t>MAIN.chkMaster</t>
    <phoneticPr fontId="39"/>
  </si>
  <si>
    <t>Co_Upd01</t>
  </si>
  <si>
    <t>ReportID :</t>
    <phoneticPr fontId="3"/>
  </si>
  <si>
    <t>ID</t>
    <phoneticPr fontId="3"/>
  </si>
  <si>
    <t>#</t>
    <phoneticPr fontId="3"/>
  </si>
  <si>
    <t>U</t>
    <phoneticPr fontId="3"/>
  </si>
  <si>
    <t>K</t>
    <phoneticPr fontId="39"/>
  </si>
  <si>
    <t>NULL_VAL</t>
    <phoneticPr fontId="39"/>
  </si>
  <si>
    <t>REQUIRED</t>
    <phoneticPr fontId="39"/>
  </si>
  <si>
    <t>CONST</t>
    <phoneticPr fontId="39"/>
  </si>
  <si>
    <t>#</t>
    <phoneticPr fontId="3"/>
  </si>
  <si>
    <t>CoSub_UpdChk01</t>
  </si>
  <si>
    <t>CoSub_UpdChk01_Dtl</t>
  </si>
  <si>
    <t>MAIN.chkMaster</t>
    <phoneticPr fontId="39"/>
  </si>
  <si>
    <t>L</t>
    <phoneticPr fontId="3"/>
  </si>
  <si>
    <t>CoSub_Upd01</t>
  </si>
  <si>
    <t>CoSub_Upd01_Dtl</t>
  </si>
  <si>
    <t>ReportID :</t>
    <phoneticPr fontId="3"/>
  </si>
  <si>
    <t>CoLcl_UpdChk01</t>
  </si>
  <si>
    <t>CoLcl_UpdChk01_Dtl</t>
  </si>
  <si>
    <t>@</t>
    <phoneticPr fontId="3"/>
  </si>
  <si>
    <t>U</t>
    <phoneticPr fontId="3"/>
  </si>
  <si>
    <t>o</t>
    <phoneticPr fontId="3"/>
  </si>
  <si>
    <t>UPDATE.updMaster</t>
    <phoneticPr fontId="3"/>
  </si>
  <si>
    <t>MAIN.chkMaster</t>
    <phoneticPr fontId="39"/>
  </si>
  <si>
    <t>TargetName</t>
    <phoneticPr fontId="3"/>
  </si>
  <si>
    <t>L</t>
    <phoneticPr fontId="3"/>
  </si>
  <si>
    <t>CoLcl_Upd01</t>
  </si>
  <si>
    <t>CoLcl_Upd01_Dtl</t>
  </si>
  <si>
    <t>DBC.MA.MAM_CO_LCL</t>
  </si>
  <si>
    <t>EXISTS.chk01</t>
  </si>
  <si>
    <t>DBC.MA.MAM_CO_SUB</t>
    <phoneticPr fontId="39"/>
  </si>
  <si>
    <t>base_cur_cd</t>
  </si>
  <si>
    <t>ptax_cur_cd</t>
  </si>
  <si>
    <t>ptax_cur_nm</t>
  </si>
  <si>
    <t>base_cur_nm</t>
    <phoneticPr fontId="3"/>
  </si>
  <si>
    <t>end_dt</t>
  </si>
  <si>
    <t>st_dt</t>
  </si>
  <si>
    <t>sls_cl_cal_nm</t>
    <phoneticPr fontId="3"/>
  </si>
  <si>
    <t>#MA.PO_PRINT_CD</t>
    <phoneticPr fontId="3"/>
  </si>
  <si>
    <t>SELECT_SUB.c1</t>
    <phoneticPr fontId="3"/>
  </si>
  <si>
    <t>SELECT_LCL.c2</t>
    <phoneticPr fontId="3"/>
  </si>
  <si>
    <t>sls_cl_ba_typ_nm</t>
  </si>
  <si>
    <t>rcv_cl_ba_typ_nm</t>
  </si>
  <si>
    <t>#MA.BA_TYP_NM</t>
  </si>
  <si>
    <t>sls_upri_req_typ_nm</t>
  </si>
  <si>
    <t>purc_upri_req_typ_nm</t>
  </si>
  <si>
    <t>sls_basis_typ_nm</t>
  </si>
  <si>
    <t>xfr_stk_mng_typ_nm</t>
  </si>
  <si>
    <t>xrate_rnd_typ_nm</t>
  </si>
  <si>
    <t>setoff_tax_rnd_typ_nm</t>
  </si>
  <si>
    <t>com_paid_tax_rnd_typ_nm</t>
  </si>
  <si>
    <t>wtax_rnd_typ_nm</t>
  </si>
  <si>
    <t>#MA.PURC_UPRI_REQ_TYP_NM</t>
  </si>
  <si>
    <t>#MA.SLS_BASIS_TYP_NM</t>
  </si>
  <si>
    <t>#MA.BILL_BASIS_TYP_NM</t>
  </si>
  <si>
    <t>#MA.SHIP_SCHD_SPLIT_TYP_NM</t>
  </si>
  <si>
    <t>#MA.XFR_STK_MNG_TYP_NM</t>
  </si>
  <si>
    <t>#MA.RND_TYP_NM</t>
  </si>
  <si>
    <t>#MA.PO_PRINT_NM</t>
  </si>
  <si>
    <t>#MA.SLS_UPRI_REQ_TYP_NM</t>
    <phoneticPr fontId="3"/>
  </si>
  <si>
    <t>ship_schd_split_typ_nm</t>
    <phoneticPr fontId="3"/>
  </si>
  <si>
    <t>bill_basis_typ_nm</t>
    <phoneticPr fontId="3"/>
  </si>
  <si>
    <t>st_dt_key</t>
    <phoneticPr fontId="3"/>
  </si>
  <si>
    <t>st_dt_key</t>
    <phoneticPr fontId="39"/>
  </si>
  <si>
    <t>#MA.BIG_NUM_RND_TYP</t>
    <phoneticPr fontId="3"/>
  </si>
  <si>
    <t>std_co_cd</t>
    <phoneticPr fontId="3"/>
  </si>
  <si>
    <t>#MA.STD_CO_CD</t>
    <phoneticPr fontId="3"/>
  </si>
  <si>
    <t>std_co_cd</t>
    <phoneticPr fontId="39"/>
  </si>
  <si>
    <t>#MA.STD_CO_CD</t>
    <phoneticPr fontId="39"/>
  </si>
  <si>
    <t>sls_bdj_rnd_typ</t>
  </si>
  <si>
    <t>sls_bdj_rnd_typ</t>
    <phoneticPr fontId="3"/>
  </si>
  <si>
    <t>sls_bdj_rnd_typ_nm</t>
    <phoneticPr fontId="3"/>
  </si>
  <si>
    <t>LIST_LOGIC</t>
  </si>
  <si>
    <t>base_cur_cd</t>
    <phoneticPr fontId="39"/>
  </si>
  <si>
    <t>ptax_cur_cd</t>
    <phoneticPr fontId="39"/>
  </si>
  <si>
    <t>std_cal_cd</t>
    <phoneticPr fontId="39"/>
  </si>
  <si>
    <t>bill_cl_cal_cd</t>
    <phoneticPr fontId="39"/>
  </si>
  <si>
    <t>sls_cl_cal_cd</t>
    <phoneticPr fontId="39"/>
  </si>
  <si>
    <t>rcv_cl_cal_cd</t>
    <phoneticPr fontId="39"/>
  </si>
  <si>
    <t>purc_cl_cal_cd</t>
    <phoneticPr fontId="39"/>
  </si>
  <si>
    <t>pay_cl_cal_cd</t>
    <phoneticPr fontId="39"/>
  </si>
  <si>
    <t>sls_xrate_cd</t>
    <phoneticPr fontId="39"/>
  </si>
  <si>
    <t>purc_xrate_cd</t>
    <phoneticPr fontId="39"/>
  </si>
  <si>
    <t>prov_xrate_cd</t>
    <phoneticPr fontId="39"/>
  </si>
  <si>
    <t>sls_tax_cd</t>
    <phoneticPr fontId="39"/>
  </si>
  <si>
    <t>BEFORE_AFTER</t>
    <phoneticPr fontId="39"/>
  </si>
  <si>
    <t>$super$</t>
  </si>
  <si>
    <t>DBC.MA.MAM_CO_LCL</t>
    <phoneticPr fontId="39"/>
  </si>
  <si>
    <t>REQUIRED</t>
    <phoneticPr fontId="39"/>
  </si>
  <si>
    <t>stk_lst_cnf_num</t>
  </si>
  <si>
    <t>stk_lst_limit_num</t>
  </si>
  <si>
    <t>#MA.INT4</t>
  </si>
  <si>
    <t>#MA.FCM_USR_ID</t>
  </si>
  <si>
    <t>#MA.FCM_USR_NM</t>
  </si>
  <si>
    <t>CHK_PTN</t>
    <phoneticPr fontId="39"/>
  </si>
  <si>
    <t>SMALL_LARGE</t>
    <phoneticPr fontId="39"/>
  </si>
  <si>
    <t>ar_no_use_flg</t>
  </si>
  <si>
    <t>ar_no_use_flg</t>
    <phoneticPr fontId="3"/>
  </si>
  <si>
    <t>ap_no_use_flg</t>
  </si>
  <si>
    <t>ap_no_use_flg</t>
    <phoneticPr fontId="3"/>
  </si>
  <si>
    <t>sls_cl_flg</t>
    <phoneticPr fontId="39"/>
  </si>
  <si>
    <t>ar_no_use_flg</t>
    <phoneticPr fontId="3"/>
  </si>
  <si>
    <t>ac_cl_day</t>
    <phoneticPr fontId="39"/>
  </si>
  <si>
    <t>ac_cl_mon_base</t>
    <phoneticPr fontId="39"/>
  </si>
  <si>
    <t>CHK_PTN</t>
    <phoneticPr fontId="39"/>
  </si>
  <si>
    <t>stk_cl_cal_cd</t>
    <phoneticPr fontId="39"/>
  </si>
  <si>
    <t>stk_cl_delay_days</t>
    <phoneticPr fontId="39"/>
  </si>
  <si>
    <t>stk_cl_ba_typ</t>
    <phoneticPr fontId="39"/>
  </si>
  <si>
    <t>stk_cl_cal_cd</t>
    <phoneticPr fontId="39"/>
  </si>
  <si>
    <t>stk_cl_delay_days</t>
    <phoneticPr fontId="39"/>
  </si>
  <si>
    <t>stk_cl_ba_typ</t>
    <phoneticPr fontId="39"/>
  </si>
  <si>
    <t>stk_cl_cal_cd</t>
    <phoneticPr fontId="3"/>
  </si>
  <si>
    <t>stk_cl_delay_days</t>
    <phoneticPr fontId="3"/>
  </si>
  <si>
    <t>stk_cl_ba_typ</t>
    <phoneticPr fontId="3"/>
  </si>
  <si>
    <t>stk_cl_cal_nm</t>
    <phoneticPr fontId="3"/>
  </si>
  <si>
    <t>stk_cl_cal_cd</t>
    <phoneticPr fontId="3"/>
  </si>
  <si>
    <t>stk_amt_rnd_typ</t>
    <phoneticPr fontId="39"/>
  </si>
  <si>
    <t>stk_amt_dec_place</t>
    <phoneticPr fontId="39"/>
  </si>
  <si>
    <t>#MA.DEC_PLACE</t>
    <phoneticPr fontId="39"/>
  </si>
  <si>
    <t>biz_co_no</t>
    <phoneticPr fontId="39"/>
  </si>
  <si>
    <t>#MA.BIZ_CO_NO</t>
    <phoneticPr fontId="39"/>
  </si>
  <si>
    <t>stk_amt_rnd_typ_nm</t>
    <phoneticPr fontId="3"/>
  </si>
  <si>
    <t>#MA.CO_ALT_NM1</t>
  </si>
  <si>
    <t>#MA.CO_ALT_NM2</t>
  </si>
  <si>
    <t>#MA.CO_ALT_NM3</t>
  </si>
  <si>
    <t>#MA.CO_ALT_NM4</t>
  </si>
  <si>
    <t>#MA.STD_UPRI_SEL_TYP</t>
    <phoneticPr fontId="3"/>
  </si>
  <si>
    <t>stk_std_upri_typ</t>
    <phoneticPr fontId="3"/>
  </si>
  <si>
    <t>po_print_nm</t>
    <phoneticPr fontId="3"/>
  </si>
  <si>
    <t>stk_std_upri_typ_nm</t>
    <phoneticPr fontId="3"/>
  </si>
  <si>
    <t>#MA.BIG_NUM_RND_TYP_NM</t>
    <phoneticPr fontId="3"/>
  </si>
  <si>
    <t>#MA.STD_UPRI_SEL_TYP_NM</t>
    <phoneticPr fontId="3"/>
  </si>
  <si>
    <t>gm_std_upri_typ</t>
    <phoneticPr fontId="3"/>
  </si>
  <si>
    <t>gm_std_upri_typ_nm</t>
    <phoneticPr fontId="3"/>
  </si>
  <si>
    <t>登録前チェック</t>
    <rPh sb="0" eb="2">
      <t>トウロク</t>
    </rPh>
    <rPh sb="2" eb="3">
      <t>マエ</t>
    </rPh>
    <phoneticPr fontId="39"/>
  </si>
  <si>
    <t>会社マスタを登録する前のチェックを行う</t>
    <phoneticPr fontId="39"/>
  </si>
  <si>
    <t>会社マスタを登録する</t>
    <phoneticPr fontId="39"/>
  </si>
  <si>
    <t>登録処理</t>
    <rPh sb="0" eb="2">
      <t>トウロク</t>
    </rPh>
    <rPh sb="2" eb="4">
      <t>ショリ</t>
    </rPh>
    <phoneticPr fontId="3"/>
  </si>
  <si>
    <t>登録前チェック(会社補助)</t>
    <phoneticPr fontId="39"/>
  </si>
  <si>
    <t>会社補助マスタを登録する前のチェックを行う</t>
    <phoneticPr fontId="39"/>
  </si>
  <si>
    <t>登録処理(会社補助)</t>
    <rPh sb="0" eb="2">
      <t>トウロク</t>
    </rPh>
    <rPh sb="2" eb="4">
      <t>ショリ</t>
    </rPh>
    <rPh sb="5" eb="7">
      <t>カイシャ</t>
    </rPh>
    <rPh sb="7" eb="9">
      <t>ホジョ</t>
    </rPh>
    <phoneticPr fontId="3"/>
  </si>
  <si>
    <t>会社補助マスタを登録する</t>
    <phoneticPr fontId="39"/>
  </si>
  <si>
    <t>会社マスタ(ロケール別情報)を登録する前のチェックを行う</t>
    <phoneticPr fontId="39"/>
  </si>
  <si>
    <t>登録前チェック(ロケール別情報)</t>
    <phoneticPr fontId="39"/>
  </si>
  <si>
    <t>登録処理(ロケール別情報)</t>
    <rPh sb="0" eb="2">
      <t>トウロク</t>
    </rPh>
    <rPh sb="2" eb="4">
      <t>ショリ</t>
    </rPh>
    <rPh sb="9" eb="10">
      <t>ベツ</t>
    </rPh>
    <rPh sb="10" eb="12">
      <t>ジョウホウ</t>
    </rPh>
    <phoneticPr fontId="3"/>
  </si>
  <si>
    <t>会社マスタ(ロケール別情報)を登録する</t>
    <phoneticPr fontId="39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</si>
  <si>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</si>
  <si>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</si>
  <si>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MABC</t>
    <phoneticPr fontId="3"/>
  </si>
  <si>
    <t>000000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</si>
  <si>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</si>
  <si>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</si>
  <si>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</si>
  <si>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</si>
  <si>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</si>
  <si>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</si>
  <si>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</si>
  <si>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</si>
  <si>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会社ＣＤ</t>
    <phoneticPr fontId="3"/>
  </si>
  <si>
    <t>E</t>
    <phoneticPr fontId="3"/>
  </si>
  <si>
    <t>会社別名１</t>
    <phoneticPr fontId="3"/>
  </si>
  <si>
    <t>会社別名２</t>
    <phoneticPr fontId="3"/>
  </si>
  <si>
    <t>会社別名３</t>
    <phoneticPr fontId="3"/>
  </si>
  <si>
    <t>会社別名４</t>
    <phoneticPr fontId="3"/>
  </si>
  <si>
    <t>郵便番号</t>
    <phoneticPr fontId="3"/>
  </si>
  <si>
    <t>ZIP</t>
    <phoneticPr fontId="39"/>
  </si>
  <si>
    <t>住所1</t>
    <phoneticPr fontId="3"/>
  </si>
  <si>
    <t>住所2</t>
    <phoneticPr fontId="3"/>
  </si>
  <si>
    <t>住所3</t>
    <phoneticPr fontId="3"/>
  </si>
  <si>
    <t>住所4</t>
    <phoneticPr fontId="3"/>
  </si>
  <si>
    <t>ＴＥＬ</t>
    <phoneticPr fontId="3"/>
  </si>
  <si>
    <t>TEL</t>
    <phoneticPr fontId="39"/>
  </si>
  <si>
    <t>ＦＡＸ</t>
    <phoneticPr fontId="3"/>
  </si>
  <si>
    <t>代表者名</t>
    <phoneticPr fontId="3"/>
  </si>
  <si>
    <t>法人番号</t>
    <phoneticPr fontId="3"/>
  </si>
  <si>
    <t>事業者ＮＯ</t>
    <phoneticPr fontId="39"/>
  </si>
  <si>
    <t>標準企業コード</t>
    <phoneticPr fontId="39"/>
  </si>
  <si>
    <t>国ＣＤ</t>
    <phoneticPr fontId="3"/>
  </si>
  <si>
    <t>E</t>
    <phoneticPr fontId="39"/>
  </si>
  <si>
    <t>MA.MAUAL0010.Cntry</t>
    <phoneticPr fontId="3"/>
  </si>
  <si>
    <t>地域ＣＤ</t>
    <phoneticPr fontId="3"/>
  </si>
  <si>
    <t>MA.MAUAL0010.Area</t>
    <phoneticPr fontId="3"/>
  </si>
  <si>
    <t>基準通貨ＣＤ</t>
    <phoneticPr fontId="39"/>
  </si>
  <si>
    <t>MA.MAUAL0010.Cur</t>
    <phoneticPr fontId="3"/>
  </si>
  <si>
    <t>納税通貨ＣＤ</t>
    <phoneticPr fontId="3"/>
  </si>
  <si>
    <t>会計締日</t>
    <phoneticPr fontId="3"/>
  </si>
  <si>
    <t>会計月度基準</t>
    <phoneticPr fontId="3"/>
  </si>
  <si>
    <t>標準カレンダＣＤ</t>
    <phoneticPr fontId="3"/>
  </si>
  <si>
    <t>MA.MAUAL0010.CalBase</t>
    <phoneticPr fontId="3"/>
  </si>
  <si>
    <t>請求締カレンダＣＤ</t>
    <phoneticPr fontId="39"/>
  </si>
  <si>
    <t>債権不使用</t>
    <phoneticPr fontId="3"/>
  </si>
  <si>
    <t>債務不使用</t>
    <phoneticPr fontId="3"/>
  </si>
  <si>
    <t>売上締</t>
    <phoneticPr fontId="3"/>
  </si>
  <si>
    <t>入金締</t>
    <phoneticPr fontId="3"/>
  </si>
  <si>
    <t>仕入締</t>
    <phoneticPr fontId="3"/>
  </si>
  <si>
    <t>支払締</t>
    <phoneticPr fontId="3"/>
  </si>
  <si>
    <t>在庫締カレンダＣＤ</t>
    <phoneticPr fontId="39"/>
  </si>
  <si>
    <t>売上締カレンダＣＤ</t>
    <phoneticPr fontId="39"/>
  </si>
  <si>
    <t>入金締カレンダＣＤ</t>
    <phoneticPr fontId="3"/>
  </si>
  <si>
    <t>仕入締カレンダＣＤ</t>
    <phoneticPr fontId="3"/>
  </si>
  <si>
    <t>支払締カレンダＣＤ</t>
    <phoneticPr fontId="3"/>
  </si>
  <si>
    <t>在庫締日遅延日数</t>
    <phoneticPr fontId="39"/>
  </si>
  <si>
    <t>在庫締日前後区分</t>
    <phoneticPr fontId="39"/>
  </si>
  <si>
    <t>MAC_BA_TYP</t>
    <phoneticPr fontId="39"/>
  </si>
  <si>
    <t>売上締日遅延日数</t>
    <phoneticPr fontId="3"/>
  </si>
  <si>
    <t>売上締日前後区分</t>
    <phoneticPr fontId="3"/>
  </si>
  <si>
    <t>入金締日遅延日数</t>
    <phoneticPr fontId="3"/>
  </si>
  <si>
    <t>入金締日前後区分</t>
    <phoneticPr fontId="3"/>
  </si>
  <si>
    <t>仕入締日遅延日数</t>
    <phoneticPr fontId="3"/>
  </si>
  <si>
    <t>仕入締日前後区分</t>
    <phoneticPr fontId="3"/>
  </si>
  <si>
    <t>支払締日遅延日数</t>
    <phoneticPr fontId="3"/>
  </si>
  <si>
    <t>支払締日前後区分</t>
    <phoneticPr fontId="3"/>
  </si>
  <si>
    <t>売上為替レートＣＤ</t>
    <phoneticPr fontId="3"/>
  </si>
  <si>
    <t>MA.MAUAL0010.Xrate</t>
    <phoneticPr fontId="3"/>
  </si>
  <si>
    <t>仕入為替レートＣＤ</t>
    <phoneticPr fontId="3"/>
  </si>
  <si>
    <t>支給為替レートＣＤ</t>
    <phoneticPr fontId="3"/>
  </si>
  <si>
    <t>販売単価取得区分</t>
    <phoneticPr fontId="3"/>
  </si>
  <si>
    <t>MAC_SLS_UPRI_REQ_TYP</t>
    <phoneticPr fontId="39"/>
  </si>
  <si>
    <t>購買単価取得区分</t>
    <phoneticPr fontId="3"/>
  </si>
  <si>
    <t>MAC_PURC_UPRI_REQ_TYP</t>
    <phoneticPr fontId="39"/>
  </si>
  <si>
    <t>売上計上区分</t>
    <phoneticPr fontId="3"/>
  </si>
  <si>
    <t>MAC_SLS_BASIS_TYP</t>
    <phoneticPr fontId="39"/>
  </si>
  <si>
    <t>請求起算区分</t>
    <phoneticPr fontId="3"/>
  </si>
  <si>
    <t>MAC_BILL_BASIS_TYP</t>
    <phoneticPr fontId="39"/>
  </si>
  <si>
    <t>出荷予定分割区分</t>
    <phoneticPr fontId="3"/>
  </si>
  <si>
    <t>MAC_SHIP_SCHD_SPLIT_TYP</t>
    <phoneticPr fontId="39"/>
  </si>
  <si>
    <t>積送在庫管轄先区分</t>
    <phoneticPr fontId="3"/>
  </si>
  <si>
    <t>MAC_XFR_STK_MNG_TYP</t>
    <phoneticPr fontId="39"/>
  </si>
  <si>
    <t>相殺税額端数処理区分</t>
    <phoneticPr fontId="39"/>
  </si>
  <si>
    <t>MAC_RND_TYP</t>
    <phoneticPr fontId="39"/>
  </si>
  <si>
    <t>為替端数処理区分</t>
    <phoneticPr fontId="3"/>
  </si>
  <si>
    <t>支払手数料税額端数処理区分</t>
    <phoneticPr fontId="39"/>
  </si>
  <si>
    <t>源泉税額端数処理区分</t>
    <phoneticPr fontId="39"/>
  </si>
  <si>
    <t>在庫金額端数処理区分</t>
    <phoneticPr fontId="39"/>
  </si>
  <si>
    <t>在庫金額小数部有効桁数</t>
    <phoneticPr fontId="39"/>
  </si>
  <si>
    <t>販売予算単位区分</t>
    <phoneticPr fontId="3"/>
  </si>
  <si>
    <t>MAC_BIG_NUM_RND_TYP</t>
    <phoneticPr fontId="39"/>
  </si>
  <si>
    <t>注文書表示ＣＤ</t>
    <phoneticPr fontId="3"/>
  </si>
  <si>
    <t>MA.MAUAL0010.PoPrint</t>
    <phoneticPr fontId="3"/>
  </si>
  <si>
    <t>現品票確認枚数</t>
    <phoneticPr fontId="3"/>
  </si>
  <si>
    <t>現品票印刷上限枚数</t>
    <phoneticPr fontId="3"/>
  </si>
  <si>
    <t>標準単価取得区分（粗利計算用）</t>
    <phoneticPr fontId="3"/>
  </si>
  <si>
    <t>MAC_STD_UPRI_SEL_TYP</t>
    <phoneticPr fontId="3"/>
  </si>
  <si>
    <t>標準単価取得区分（在庫評価用）</t>
    <phoneticPr fontId="3"/>
  </si>
  <si>
    <t>仕訳伝票ＮＯ桁数</t>
    <phoneticPr fontId="3"/>
  </si>
  <si>
    <t>貸借明細番号</t>
    <phoneticPr fontId="3"/>
  </si>
  <si>
    <t>更新カウンタ</t>
    <phoneticPr fontId="3"/>
  </si>
  <si>
    <t>super/share</t>
    <phoneticPr fontId="3"/>
  </si>
  <si>
    <t>MA.MABCL0020.Co_UpdChk01.Co_UpdChk01_Dtl</t>
    <phoneticPr fontId="3"/>
  </si>
  <si>
    <t>L</t>
    <phoneticPr fontId="39"/>
  </si>
  <si>
    <t>基準通貨ＣＤ</t>
    <phoneticPr fontId="3"/>
  </si>
  <si>
    <t>期首年月</t>
    <phoneticPr fontId="3"/>
  </si>
  <si>
    <t>請求締カレンダＣＤ</t>
    <phoneticPr fontId="3"/>
  </si>
  <si>
    <t>売上締カレンダＣＤ</t>
    <phoneticPr fontId="3"/>
  </si>
  <si>
    <t>DBC:MA.MAM_CO_SUB</t>
    <phoneticPr fontId="39"/>
  </si>
  <si>
    <t>適用開始日_[変更前]</t>
    <phoneticPr fontId="39"/>
  </si>
  <si>
    <t>適用開始日</t>
    <phoneticPr fontId="3"/>
  </si>
  <si>
    <t>E1:BF</t>
    <phoneticPr fontId="3"/>
  </si>
  <si>
    <t>適用終了日</t>
    <phoneticPr fontId="3"/>
  </si>
  <si>
    <t>E1:AF</t>
    <phoneticPr fontId="3"/>
  </si>
  <si>
    <t>売上税</t>
    <phoneticPr fontId="3"/>
  </si>
  <si>
    <t>MA.MAUAL0010.SlsTax</t>
    <phoneticPr fontId="3"/>
  </si>
  <si>
    <t>仕入税</t>
    <phoneticPr fontId="3"/>
  </si>
  <si>
    <t>MA.MAUAL0010.PurcTax</t>
    <phoneticPr fontId="3"/>
  </si>
  <si>
    <t>支給税</t>
    <phoneticPr fontId="3"/>
  </si>
  <si>
    <t>MA.MAUAL0010.ProvTax</t>
    <phoneticPr fontId="3"/>
  </si>
  <si>
    <t>メモ１</t>
    <phoneticPr fontId="3"/>
  </si>
  <si>
    <t>メモ２</t>
    <phoneticPr fontId="3"/>
  </si>
  <si>
    <t>メモ３</t>
    <phoneticPr fontId="3"/>
  </si>
  <si>
    <t>MA.MABCL0020.CoSub_UpdChk01.CoSub_UpdChk01_Dtl</t>
    <phoneticPr fontId="3"/>
  </si>
  <si>
    <t>DBC:MA.MAM_CO_LCL</t>
    <phoneticPr fontId="39"/>
  </si>
  <si>
    <t>ロケールＣＤ</t>
    <phoneticPr fontId="3"/>
  </si>
  <si>
    <t>MA.MABCL0020.CoLcl_UpdChk01.CoLcl_UpdChk01_Dtl</t>
    <phoneticPr fontId="3"/>
  </si>
  <si>
    <t>標準企業コード</t>
    <phoneticPr fontId="3"/>
  </si>
  <si>
    <t>在庫締カレンダＣＤ</t>
    <phoneticPr fontId="3"/>
  </si>
  <si>
    <t>在庫締日遅延日数</t>
    <phoneticPr fontId="3"/>
  </si>
  <si>
    <t>在庫締日前後区分</t>
    <phoneticPr fontId="3"/>
  </si>
  <si>
    <t>MAC_BA_TYP</t>
    <phoneticPr fontId="3"/>
  </si>
  <si>
    <t>MAC_SLS_UPRI_REQ_TYP</t>
    <phoneticPr fontId="3"/>
  </si>
  <si>
    <t>MAC_PURC_UPRI_REQ_TYP</t>
    <phoneticPr fontId="3"/>
  </si>
  <si>
    <t>MAC_SLS_BASIS_TYP</t>
    <phoneticPr fontId="3"/>
  </si>
  <si>
    <t>MAC_BILL_BASIS_TYP</t>
    <phoneticPr fontId="3"/>
  </si>
  <si>
    <t>MAC_SHIP_SCHD_SPLIT_TYP</t>
    <phoneticPr fontId="3"/>
  </si>
  <si>
    <t>MAC_XFR_STK_MNG_TYP</t>
    <phoneticPr fontId="3"/>
  </si>
  <si>
    <t>相殺税額端数処理区分</t>
    <phoneticPr fontId="3"/>
  </si>
  <si>
    <t>MAC_RND_TYP</t>
    <phoneticPr fontId="3"/>
  </si>
  <si>
    <t>支払手数料税額端数処理区分</t>
    <phoneticPr fontId="3"/>
  </si>
  <si>
    <t>源泉税額端数処理区分</t>
    <phoneticPr fontId="3"/>
  </si>
  <si>
    <t>MAC_BIG_NUM_RND_TYP</t>
    <phoneticPr fontId="3"/>
  </si>
  <si>
    <t>国名</t>
    <phoneticPr fontId="3"/>
  </si>
  <si>
    <t>地域名</t>
    <phoneticPr fontId="3"/>
  </si>
  <si>
    <t>基準通貨名</t>
    <phoneticPr fontId="3"/>
  </si>
  <si>
    <t>納税通貨名</t>
    <phoneticPr fontId="3"/>
  </si>
  <si>
    <t>標準カレンダ名</t>
    <phoneticPr fontId="3"/>
  </si>
  <si>
    <t>在庫締カレンダ名</t>
    <phoneticPr fontId="3"/>
  </si>
  <si>
    <t>売上締カレンダ名</t>
    <phoneticPr fontId="3"/>
  </si>
  <si>
    <t>請求締カレンダ名</t>
    <phoneticPr fontId="3"/>
  </si>
  <si>
    <t>入金締カレンダ名</t>
    <phoneticPr fontId="3"/>
  </si>
  <si>
    <t>仕入締カレンダ名</t>
    <phoneticPr fontId="3"/>
  </si>
  <si>
    <t>支払締カレンダ名</t>
    <phoneticPr fontId="3"/>
  </si>
  <si>
    <t>売上為替レート名</t>
    <phoneticPr fontId="3"/>
  </si>
  <si>
    <t>仕入為替レート名</t>
    <phoneticPr fontId="3"/>
  </si>
  <si>
    <t>支給為替レート名</t>
    <phoneticPr fontId="3"/>
  </si>
  <si>
    <t>在庫締日前後区分名</t>
    <phoneticPr fontId="3"/>
  </si>
  <si>
    <t>売上締日前後区分名</t>
    <phoneticPr fontId="3"/>
  </si>
  <si>
    <t>入金締日前後区分名</t>
    <phoneticPr fontId="3"/>
  </si>
  <si>
    <t>仕入締日前後区分名</t>
    <phoneticPr fontId="3"/>
  </si>
  <si>
    <t>支払締日前後区分名</t>
    <phoneticPr fontId="3"/>
  </si>
  <si>
    <t>販売単価取得区分名</t>
    <phoneticPr fontId="3"/>
  </si>
  <si>
    <t>購買単価取得区分名</t>
    <phoneticPr fontId="3"/>
  </si>
  <si>
    <t>売上計上区分名</t>
    <phoneticPr fontId="3"/>
  </si>
  <si>
    <t>請求起算区分名</t>
    <phoneticPr fontId="3"/>
  </si>
  <si>
    <t>出荷予定分割区分名</t>
    <phoneticPr fontId="3"/>
  </si>
  <si>
    <t>積送在庫管轄区分名</t>
    <phoneticPr fontId="3"/>
  </si>
  <si>
    <t>為替端数処理区分名</t>
    <phoneticPr fontId="3"/>
  </si>
  <si>
    <t>相殺税額端数処理区分名</t>
    <phoneticPr fontId="3"/>
  </si>
  <si>
    <t>支払手数料税額端数処理区分名</t>
    <phoneticPr fontId="3"/>
  </si>
  <si>
    <t>源泉税額端数処理区分名</t>
    <phoneticPr fontId="3"/>
  </si>
  <si>
    <t>在庫金額端数処理区分名</t>
    <phoneticPr fontId="3"/>
  </si>
  <si>
    <t>販売予算単位区分名</t>
    <phoneticPr fontId="3"/>
  </si>
  <si>
    <t>注文書表示名</t>
    <phoneticPr fontId="3"/>
  </si>
  <si>
    <t>標準単価取得区分名（粗利計算用）</t>
    <phoneticPr fontId="3"/>
  </si>
  <si>
    <t>標準単価取得区分名（在庫評価用）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</si>
  <si>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</si>
  <si>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</si>
  <si>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</si>
  <si>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</si>
  <si>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</si>
  <si>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</si>
  <si>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</si>
  <si>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</si>
  <si>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</si>
  <si>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</si>
  <si>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</si>
  <si>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売上税名</t>
    <phoneticPr fontId="3"/>
  </si>
  <si>
    <t>仕入税名</t>
    <phoneticPr fontId="3"/>
  </si>
  <si>
    <t>支給税名</t>
    <phoneticPr fontId="3"/>
  </si>
  <si>
    <t>ロケール名</t>
    <phoneticPr fontId="3"/>
  </si>
  <si>
    <t>stk_cl_ba_typ_nm</t>
    <phoneticPr fontId="3"/>
  </si>
  <si>
    <t>purc_cl_ba_typ_nm</t>
  </si>
  <si>
    <t>pay_cl_ba_typ_nm</t>
  </si>
  <si>
    <t>MA.MABCL0020.Co_Upd01.Co_Upd01_Dtl</t>
    <phoneticPr fontId="3"/>
  </si>
  <si>
    <t>Co_UpdChk01_Dtl</t>
    <phoneticPr fontId="3"/>
  </si>
  <si>
    <t>Co_Upd01_Dtl</t>
    <phoneticPr fontId="3"/>
  </si>
  <si>
    <t>MA.MABCL0020.CoSub_Upd01.CoSub_Upd01_Dtl</t>
    <phoneticPr fontId="3"/>
  </si>
  <si>
    <t>CoSub_UpdChk01_Dtl</t>
    <phoneticPr fontId="3"/>
  </si>
  <si>
    <t>CoSub_Upd01_Dtl</t>
    <phoneticPr fontId="3"/>
  </si>
  <si>
    <t>適用開始日_[変更前]</t>
    <phoneticPr fontId="3"/>
  </si>
  <si>
    <t>MA.MABCL0020.CoLcl_Upd01.CoLcl_Upd01_Dtl</t>
    <phoneticPr fontId="3"/>
  </si>
  <si>
    <t>CoLcl_UpdChk01_Dtl</t>
    <phoneticPr fontId="3"/>
  </si>
  <si>
    <t>CoLcl_Upd01_Dtl</t>
    <phoneticPr fontId="3"/>
  </si>
  <si>
    <t>OPE.MA.MABCL0020.CoLcl_UpdChk01</t>
    <phoneticPr fontId="3"/>
  </si>
  <si>
    <t>stk_cl_delay_days</t>
    <phoneticPr fontId="3"/>
  </si>
  <si>
    <t>stk_cl_ba_typ</t>
    <phoneticPr fontId="3"/>
  </si>
  <si>
    <t>1:12</t>
    <phoneticPr fontId="39"/>
  </si>
  <si>
    <t>-1:0</t>
    <phoneticPr fontId="39"/>
  </si>
  <si>
    <t>0:</t>
    <phoneticPr fontId="39"/>
  </si>
  <si>
    <t>0:8</t>
    <phoneticPr fontId="39"/>
  </si>
  <si>
    <t>5:20</t>
    <phoneticPr fontId="39"/>
  </si>
  <si>
    <t>dt_switch_time</t>
  </si>
  <si>
    <t>#MA.INT2</t>
  </si>
  <si>
    <t>-24:24</t>
    <phoneticPr fontId="39"/>
  </si>
  <si>
    <t>dt_switch_time</t>
    <phoneticPr fontId="3"/>
  </si>
  <si>
    <t>Srch01_Rslt</t>
    <phoneticPr fontId="3"/>
  </si>
  <si>
    <t>Upd01_Dtl</t>
    <phoneticPr fontId="3"/>
  </si>
  <si>
    <t>pay_schd_cl_cal_cd</t>
  </si>
  <si>
    <t>pay_schd_cl_cal_nm</t>
  </si>
  <si>
    <t>日付切替時間</t>
    <phoneticPr fontId="3"/>
  </si>
  <si>
    <t>pay_schd_cl_cal_cd</t>
    <phoneticPr fontId="39"/>
  </si>
  <si>
    <t>支払予定締カレンダＣＤ</t>
    <phoneticPr fontId="3"/>
  </si>
  <si>
    <t>支払予定締カレンダ名</t>
    <phoneticPr fontId="3"/>
  </si>
  <si>
    <t>outsrc_upri_typ</t>
  </si>
  <si>
    <t>outsrc_upri_typ_nm</t>
    <phoneticPr fontId="3"/>
  </si>
  <si>
    <t>#MA.OUTSRC_UPRI_TYP</t>
  </si>
  <si>
    <t>#MA.OUTSRC_UPRI_TYP_NM</t>
    <phoneticPr fontId="3"/>
  </si>
  <si>
    <t>mon01_xrate_rev_flg</t>
    <phoneticPr fontId="3"/>
  </si>
  <si>
    <t>mon02_xrate_rev_flg</t>
  </si>
  <si>
    <t>mon03_xrate_rev_flg</t>
  </si>
  <si>
    <t>mon04_xrate_rev_flg</t>
  </si>
  <si>
    <t>mon05_xrate_rev_flg</t>
  </si>
  <si>
    <t>mon06_xrate_rev_flg</t>
  </si>
  <si>
    <t>mon07_xrate_rev_flg</t>
  </si>
  <si>
    <t>mon08_xrate_rev_flg</t>
  </si>
  <si>
    <t>mon09_xrate_rev_flg</t>
  </si>
  <si>
    <t>mon10_xrate_rev_flg</t>
  </si>
  <si>
    <t>mon11_xrate_rev_flg</t>
  </si>
  <si>
    <t>mon12_xrate_rev_flg</t>
  </si>
  <si>
    <t>#MA.FLG</t>
    <phoneticPr fontId="3"/>
  </si>
  <si>
    <t>prov_xrate_cd</t>
    <phoneticPr fontId="3"/>
  </si>
  <si>
    <t>MA.MAUDL5010</t>
    <phoneticPr fontId="3"/>
  </si>
  <si>
    <t>DBC.MA.MAM_CO</t>
    <phoneticPr fontId="39"/>
  </si>
  <si>
    <t>"mcframe.serverMAUD.MAUDL6020.MAUDL_LCLRLUpdater"</t>
    <phoneticPr fontId="3"/>
  </si>
  <si>
    <t>DBC.MA.MAM_CO</t>
    <phoneticPr fontId="3"/>
  </si>
  <si>
    <t>DBC.MA.MAM_CO</t>
    <phoneticPr fontId="3"/>
  </si>
  <si>
    <t>"mcframe.serverMAUD.MAUDL6020.MAUDL_LCLRLSearcher"</t>
    <phoneticPr fontId="3"/>
  </si>
  <si>
    <t>DBC:MA.MAM_CO</t>
    <phoneticPr fontId="39"/>
  </si>
  <si>
    <t>co_alt_nm1</t>
    <phoneticPr fontId="3"/>
  </si>
  <si>
    <t>base_co_alt_nm1</t>
    <phoneticPr fontId="3"/>
  </si>
  <si>
    <t>zip_cd</t>
    <phoneticPr fontId="3"/>
  </si>
  <si>
    <t>base_zip_cd</t>
    <phoneticPr fontId="3"/>
  </si>
  <si>
    <t>addr1</t>
    <phoneticPr fontId="3"/>
  </si>
  <si>
    <t>base_addr1</t>
    <phoneticPr fontId="3"/>
  </si>
  <si>
    <t>base_tel</t>
    <phoneticPr fontId="3"/>
  </si>
  <si>
    <t>base_fax</t>
    <phoneticPr fontId="3"/>
  </si>
  <si>
    <t>base_co_repl_nm</t>
    <phoneticPr fontId="3"/>
  </si>
  <si>
    <t>1月</t>
    <phoneticPr fontId="3"/>
  </si>
  <si>
    <t>2月</t>
    <phoneticPr fontId="3"/>
  </si>
  <si>
    <t>3月</t>
    <phoneticPr fontId="3"/>
  </si>
  <si>
    <t>4月</t>
    <phoneticPr fontId="3"/>
  </si>
  <si>
    <t>5月</t>
    <phoneticPr fontId="3"/>
  </si>
  <si>
    <t>6月</t>
    <phoneticPr fontId="3"/>
  </si>
  <si>
    <t>7月</t>
    <phoneticPr fontId="3"/>
  </si>
  <si>
    <t>8月</t>
    <phoneticPr fontId="3"/>
  </si>
  <si>
    <t>9月</t>
    <phoneticPr fontId="3"/>
  </si>
  <si>
    <t>10月</t>
    <phoneticPr fontId="3"/>
  </si>
  <si>
    <t>11月</t>
    <phoneticPr fontId="3"/>
  </si>
  <si>
    <t>12月</t>
    <phoneticPr fontId="3"/>
  </si>
  <si>
    <t>外注単価区分</t>
    <phoneticPr fontId="3"/>
  </si>
  <si>
    <t>MAC_OUTSRC_UPRI_TYP</t>
    <phoneticPr fontId="3"/>
  </si>
  <si>
    <t>base_co_alt_nm2</t>
    <phoneticPr fontId="3"/>
  </si>
  <si>
    <t>base_co_alt_nm3</t>
    <phoneticPr fontId="3"/>
  </si>
  <si>
    <t>base_co_alt_nm4</t>
    <phoneticPr fontId="3"/>
  </si>
  <si>
    <t>base_addr2</t>
    <phoneticPr fontId="3"/>
  </si>
  <si>
    <t>base_addr3</t>
    <phoneticPr fontId="3"/>
  </si>
  <si>
    <t>base_addr4</t>
    <phoneticPr fontId="3"/>
  </si>
  <si>
    <t>外注単価区分名</t>
    <phoneticPr fontId="3"/>
  </si>
  <si>
    <t>#MA.PRNT_TYP</t>
    <phoneticPr fontId="3"/>
  </si>
  <si>
    <t>#MA.PRNT_TYP_NM</t>
    <phoneticPr fontId="3"/>
  </si>
  <si>
    <t>MAC_PRNT_TYP</t>
    <phoneticPr fontId="3"/>
  </si>
  <si>
    <t>cst_prnt_typ</t>
  </si>
  <si>
    <t>acst_prnt_typ</t>
  </si>
  <si>
    <t>bcst_prnt_typ</t>
  </si>
  <si>
    <t>rcst_prnt_typ</t>
  </si>
  <si>
    <t>dlv_prnt_typ</t>
  </si>
  <si>
    <t>sppl_prnt_typ</t>
  </si>
  <si>
    <t>asppl_prnt_typ</t>
  </si>
  <si>
    <t>bsppl_prnt_typ</t>
  </si>
  <si>
    <t>psppl_prnt_typ</t>
  </si>
  <si>
    <t>cst_prnt_typ</t>
    <phoneticPr fontId="3"/>
  </si>
  <si>
    <t>cst_prnt_typ_nm</t>
    <phoneticPr fontId="3"/>
  </si>
  <si>
    <t>acst_prnt_typ</t>
    <phoneticPr fontId="3"/>
  </si>
  <si>
    <t>acst_prnt_typ_nm</t>
    <phoneticPr fontId="3"/>
  </si>
  <si>
    <t>bcst_prnt_typ</t>
    <phoneticPr fontId="3"/>
  </si>
  <si>
    <t>bcst_prnt_typ_nm</t>
    <phoneticPr fontId="3"/>
  </si>
  <si>
    <t>rcst_prnt_typ</t>
    <phoneticPr fontId="3"/>
  </si>
  <si>
    <t>rcst_prnt_typ_nm</t>
    <phoneticPr fontId="3"/>
  </si>
  <si>
    <t>dlv_prnt_typ</t>
    <phoneticPr fontId="3"/>
  </si>
  <si>
    <t>dlv_prnt_typ_nm</t>
    <phoneticPr fontId="3"/>
  </si>
  <si>
    <t>sppl_prnt_typ</t>
    <phoneticPr fontId="3"/>
  </si>
  <si>
    <t>sppl_prnt_typ_nm</t>
    <phoneticPr fontId="3"/>
  </si>
  <si>
    <t>asppl_prnt_typ</t>
    <phoneticPr fontId="3"/>
  </si>
  <si>
    <t>asppl_prnt_typ_nm</t>
    <phoneticPr fontId="3"/>
  </si>
  <si>
    <t>bsppl_prnt_typ</t>
    <phoneticPr fontId="3"/>
  </si>
  <si>
    <t>bsppl_prnt_typ_nm</t>
    <phoneticPr fontId="3"/>
  </si>
  <si>
    <t>psppl_prnt_typ</t>
    <phoneticPr fontId="3"/>
  </si>
  <si>
    <t>psppl_prnt_typ_nm</t>
    <phoneticPr fontId="3"/>
  </si>
  <si>
    <t>ac_slip_seq_flg</t>
    <phoneticPr fontId="3"/>
  </si>
  <si>
    <t>pay_xrate_cd</t>
    <phoneticPr fontId="3"/>
  </si>
  <si>
    <t>pay_xrate_cd</t>
    <phoneticPr fontId="3"/>
  </si>
  <si>
    <t>pay_xrate_cd</t>
    <phoneticPr fontId="39"/>
  </si>
  <si>
    <t>pay_xrate_nm</t>
    <phoneticPr fontId="3"/>
  </si>
  <si>
    <t>bill_xrate_cd</t>
    <phoneticPr fontId="39"/>
  </si>
  <si>
    <t>請求為替レートＣＤ</t>
    <rPh sb="0" eb="2">
      <t>セイキュウ</t>
    </rPh>
    <phoneticPr fontId="3"/>
  </si>
  <si>
    <t>bill_xrate_cd</t>
    <phoneticPr fontId="3"/>
  </si>
  <si>
    <t>bill_xrate_nm</t>
    <phoneticPr fontId="3"/>
  </si>
  <si>
    <t>請求為替レート名</t>
    <rPh sb="0" eb="2">
      <t>セイキュウ</t>
    </rPh>
    <phoneticPr fontId="3"/>
  </si>
  <si>
    <t>支払照合為替レートＣＤ</t>
    <rPh sb="0" eb="2">
      <t>シハライ</t>
    </rPh>
    <rPh sb="2" eb="4">
      <t>ショウゴウ</t>
    </rPh>
    <phoneticPr fontId="3"/>
  </si>
  <si>
    <t>支払照合為替レート名</t>
    <rPh sb="0" eb="2">
      <t>シハライ</t>
    </rPh>
    <rPh sb="2" eb="4">
      <t>ショウゴウ</t>
    </rPh>
    <phoneticPr fontId="3"/>
  </si>
  <si>
    <t>支払照合為替レートＣＤ</t>
    <rPh sb="0" eb="2">
      <t>シハライ</t>
    </rPh>
    <phoneticPr fontId="3"/>
  </si>
  <si>
    <t>bill_xrate_conv_flg</t>
    <phoneticPr fontId="3"/>
  </si>
  <si>
    <t>pay_xrate_conv_flg</t>
  </si>
  <si>
    <t>pay_xrate_conv_flg</t>
    <phoneticPr fontId="3"/>
  </si>
  <si>
    <t>請求時為替レート換算</t>
    <rPh sb="0" eb="2">
      <t>セイキュウ</t>
    </rPh>
    <rPh sb="2" eb="3">
      <t>ジ</t>
    </rPh>
    <rPh sb="3" eb="5">
      <t>カワセ</t>
    </rPh>
    <rPh sb="8" eb="10">
      <t>カンサン</t>
    </rPh>
    <phoneticPr fontId="3"/>
  </si>
  <si>
    <t>支払照合時為替レート換算</t>
    <rPh sb="0" eb="2">
      <t>シハライ</t>
    </rPh>
    <rPh sb="2" eb="4">
      <t>ショウゴウ</t>
    </rPh>
    <rPh sb="4" eb="5">
      <t>ジ</t>
    </rPh>
    <rPh sb="5" eb="7">
      <t>カワセ</t>
    </rPh>
    <rPh sb="10" eb="12">
      <t>カンサン</t>
    </rPh>
    <phoneticPr fontId="3"/>
  </si>
  <si>
    <t>temp_ap_use_flg</t>
    <phoneticPr fontId="3"/>
  </si>
  <si>
    <t>暫定買掛使用</t>
    <rPh sb="0" eb="4">
      <t>ザンテイカイカケ</t>
    </rPh>
    <rPh sb="4" eb="6">
      <t>シヨウ</t>
    </rPh>
    <phoneticPr fontId="3"/>
  </si>
  <si>
    <t>暫定買掛使用</t>
    <rPh sb="0" eb="4">
      <t>ザンテイカイカケ</t>
    </rPh>
    <phoneticPr fontId="3"/>
  </si>
  <si>
    <t>temp_ap_use_flg</t>
    <phoneticPr fontId="3"/>
  </si>
  <si>
    <t>rpt_strg_ext_sys_cd</t>
    <phoneticPr fontId="3"/>
  </si>
  <si>
    <t>#MA.EXT_SYS_CD</t>
  </si>
  <si>
    <t>#MA.EXT_SYS_CD</t>
    <phoneticPr fontId="3"/>
  </si>
  <si>
    <t>帳票保存システムＣＤ</t>
    <rPh sb="0" eb="4">
      <t>チョウヒョウホゾン</t>
    </rPh>
    <phoneticPr fontId="3"/>
  </si>
  <si>
    <t>#MA.EXT_SYS_NM</t>
  </si>
  <si>
    <t>K</t>
    <phoneticPr fontId="3"/>
  </si>
  <si>
    <t>LIST_IN</t>
    <phoneticPr fontId="3"/>
  </si>
  <si>
    <t>LIST_IN_BASE</t>
    <phoneticPr fontId="3"/>
  </si>
  <si>
    <t>MAC_EXT_SYS_TYP.DOC</t>
  </si>
  <si>
    <t>ext_sys_typ</t>
  </si>
  <si>
    <t>MA.MAUAL0010.ExtSys</t>
    <phoneticPr fontId="3"/>
  </si>
  <si>
    <t>帳票発行区分（得意先）</t>
    <phoneticPr fontId="3"/>
  </si>
  <si>
    <t>MAC_PRNT_TYP</t>
    <phoneticPr fontId="39"/>
  </si>
  <si>
    <t>帳票発行区分（売掛先）</t>
    <phoneticPr fontId="3"/>
  </si>
  <si>
    <t>帳票発行区分（請求先）</t>
    <phoneticPr fontId="3"/>
  </si>
  <si>
    <t>帳票発行区分（入金先）</t>
    <phoneticPr fontId="3"/>
  </si>
  <si>
    <t>帳票発行区分（納品先）</t>
    <phoneticPr fontId="3"/>
  </si>
  <si>
    <t>帳票発行区分（発注先）</t>
    <phoneticPr fontId="3"/>
  </si>
  <si>
    <t>帳票発行区分（買掛先）</t>
    <phoneticPr fontId="3"/>
  </si>
  <si>
    <t>bsppl_prnt_typ</t>
    <phoneticPr fontId="39"/>
  </si>
  <si>
    <t>帳票発行区分（支払予定管理先）</t>
    <phoneticPr fontId="3"/>
  </si>
  <si>
    <t>psppl_prnt_typ</t>
    <phoneticPr fontId="39"/>
  </si>
  <si>
    <t>帳票発行区分（支払先）</t>
    <phoneticPr fontId="3"/>
  </si>
  <si>
    <t>帳票保存システムＣＤ</t>
    <phoneticPr fontId="3"/>
  </si>
  <si>
    <t>rpt_strg_ext_sys_nm</t>
    <phoneticPr fontId="3"/>
  </si>
  <si>
    <t>帳票保存システム名</t>
    <rPh sb="8" eb="9">
      <t>メイ</t>
    </rPh>
    <phoneticPr fontId="3"/>
  </si>
  <si>
    <t>帳票発行区分名（得意先）</t>
    <phoneticPr fontId="3"/>
  </si>
  <si>
    <t>帳票発行区分名（売掛先）</t>
    <phoneticPr fontId="3"/>
  </si>
  <si>
    <t>帳票発行区分名（請求先）</t>
    <phoneticPr fontId="3"/>
  </si>
  <si>
    <t>帳票発行区分名（入金先）</t>
    <phoneticPr fontId="3"/>
  </si>
  <si>
    <t>帳票発行区分名（納品先）</t>
    <phoneticPr fontId="3"/>
  </si>
  <si>
    <t>帳票発行区分名（発注先）</t>
    <phoneticPr fontId="3"/>
  </si>
  <si>
    <t>帳票発行区分名（買掛先）</t>
    <phoneticPr fontId="3"/>
  </si>
  <si>
    <t>帳票発行区分名（支払予定管理先）</t>
    <phoneticPr fontId="3"/>
  </si>
  <si>
    <t>帳票発行区分名（支払先）</t>
    <phoneticPr fontId="3"/>
  </si>
  <si>
    <t>early_ship_dt_add_days</t>
  </si>
  <si>
    <t>#MA.DAYS</t>
    <phoneticPr fontId="3"/>
  </si>
  <si>
    <t>最早出荷日加算日数</t>
  </si>
  <si>
    <t>0:</t>
  </si>
  <si>
    <t>#MA.DAYS</t>
  </si>
  <si>
    <t>最早出荷日加算日数</t>
    <phoneticPr fontId="3"/>
  </si>
  <si>
    <t>Co_UpdChk01</t>
    <phoneticPr fontId="3"/>
  </si>
  <si>
    <t>"</t>
    <phoneticPr fontId="3"/>
  </si>
  <si>
    <t>Co_Upd01</t>
    <phoneticPr fontId="3"/>
  </si>
  <si>
    <t>early_ship_dt_add_days</t>
    <phoneticPr fontId="3"/>
  </si>
  <si>
    <t>Co_UpdChk01_Dtlブロックに以下の項目を追加
・early_ship_dt_add_days</t>
    <phoneticPr fontId="3"/>
  </si>
  <si>
    <t>Co_Upd01_Dtlブロックに以下の項目を追加
・early_ship_dt_add_days</t>
    <phoneticPr fontId="3"/>
  </si>
  <si>
    <t>Srch01_Rsltブロックに以下の項目を追加
・early_ship_dt_add_days</t>
    <phoneticPr fontId="3"/>
  </si>
  <si>
    <t>Upd01_Dtlブロックに以下の項目を追加
・early_ship_dt_add_days</t>
    <phoneticPr fontId="3"/>
  </si>
  <si>
    <t>MA7032#031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</si>
  <si>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</si>
  <si>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</si>
  <si>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</si>
  <si>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</si>
  <si>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</si>
  <si>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</si>
  <si>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</si>
  <si>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</si>
  <si>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</si>
  <si>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</si>
  <si>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</si>
  <si>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</si>
  <si>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</si>
  <si>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</si>
  <si>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Company cd.</t>
  </si>
  <si>
    <t>Company alias 1</t>
  </si>
  <si>
    <t>Company alias 2</t>
  </si>
  <si>
    <t>Company alias 3</t>
  </si>
  <si>
    <t>Company alias 4</t>
  </si>
  <si>
    <t>Zip code</t>
  </si>
  <si>
    <t>Address 1</t>
  </si>
  <si>
    <t>Address 2</t>
  </si>
  <si>
    <t>Address 3</t>
  </si>
  <si>
    <t>Address 4</t>
  </si>
  <si>
    <t>TEL</t>
  </si>
  <si>
    <t>FAX</t>
  </si>
  <si>
    <t>Representative name</t>
  </si>
  <si>
    <t>Corporation number</t>
  </si>
  <si>
    <t>Business No.</t>
  </si>
  <si>
    <t>Standard company code</t>
  </si>
  <si>
    <t>Country cd.</t>
  </si>
  <si>
    <t>Region cd.</t>
  </si>
  <si>
    <t>Base currency cd.</t>
  </si>
  <si>
    <t>Taxpaying currency cd.</t>
  </si>
  <si>
    <t>Beginning year</t>
  </si>
  <si>
    <t>Date switching time</t>
  </si>
  <si>
    <t>Accounting closing day</t>
  </si>
  <si>
    <t>Accounting month basis</t>
  </si>
  <si>
    <t>Standard calendar cd.</t>
  </si>
  <si>
    <t>Billing closing calendar cd.</t>
  </si>
  <si>
    <t>AR not used</t>
  </si>
  <si>
    <t>AP not used</t>
  </si>
  <si>
    <t>Temporary AP use</t>
  </si>
  <si>
    <t>Sales closing</t>
  </si>
  <si>
    <t>Payment received closing</t>
  </si>
  <si>
    <t>Purchase closing</t>
  </si>
  <si>
    <t>Payment closing</t>
  </si>
  <si>
    <t>Inventory closing calendar cd.</t>
  </si>
  <si>
    <t>Sales closing calendar cd.</t>
  </si>
  <si>
    <t>Payment received closing calendar cd.</t>
  </si>
  <si>
    <t>Purchase closing calendar cd.</t>
  </si>
  <si>
    <t>Payment closing calendar cd.</t>
  </si>
  <si>
    <t>Payment schedule closing calendar cd.</t>
  </si>
  <si>
    <t>Delay days (Inventory closing day)</t>
  </si>
  <si>
    <t>Inventory closing day before/after type</t>
  </si>
  <si>
    <t>Delay days (Sales closing day)</t>
  </si>
  <si>
    <t>Sales closing day before/after type</t>
  </si>
  <si>
    <t>Delayed days (Payment received closing day)</t>
  </si>
  <si>
    <t>Payment received closing day before/after type</t>
  </si>
  <si>
    <t>Delay days (Purchase closing day)</t>
  </si>
  <si>
    <t>Purchase closing day before/after type</t>
  </si>
  <si>
    <t>Delay days (Payment closing day)</t>
  </si>
  <si>
    <t>Payment closing day before/after type</t>
  </si>
  <si>
    <t>Sales exchange rate cd.</t>
  </si>
  <si>
    <t>Purchase exchange rate cd.</t>
  </si>
  <si>
    <t>Supply exchange rate cd.</t>
  </si>
  <si>
    <t>Convert at exchange rate upon billing</t>
  </si>
  <si>
    <t>Billing exchange rate cd.</t>
  </si>
  <si>
    <t>Convert at exchange rate upon payment collation</t>
  </si>
  <si>
    <t>Payment collation exchange rate cd.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</si>
  <si>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</si>
  <si>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</si>
  <si>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</si>
  <si>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</si>
  <si>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</si>
  <si>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</si>
  <si>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</si>
  <si>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</si>
  <si>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</si>
  <si>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</si>
  <si>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</si>
  <si>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</si>
  <si>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unit price acquisition type</t>
  </si>
  <si>
    <t>Purchase unit price acquisition type</t>
  </si>
  <si>
    <t>Subcontracting unit price type</t>
  </si>
  <si>
    <t>Revenue recording type</t>
  </si>
  <si>
    <t>Billing initial base type</t>
  </si>
  <si>
    <t>Shipping schedule split type</t>
  </si>
  <si>
    <t>In-transit inventory controlled site type</t>
  </si>
  <si>
    <t>Offset tax rounding type</t>
  </si>
  <si>
    <t>Exchange rounding type</t>
  </si>
  <si>
    <t>Rounding type (Payment fee tax)</t>
  </si>
  <si>
    <t>Withholding tax rounding type</t>
  </si>
  <si>
    <t>Inventory amount rounding type</t>
  </si>
  <si>
    <t>Inventory amount number of decimal places</t>
  </si>
  <si>
    <t>Sales budget unit type</t>
  </si>
  <si>
    <t>Display PO sheet cd.</t>
  </si>
  <si>
    <t>Checked number of identification tags</t>
  </si>
  <si>
    <t>Maximum number of identification tag printing</t>
  </si>
  <si>
    <t>Standard unit cost acquisition type (For gross profit calculation)</t>
  </si>
  <si>
    <t>Standard unit cost acquisition type (For inventory valuation)</t>
  </si>
  <si>
    <t>Number of days added to earliest shipping date</t>
  </si>
  <si>
    <t>Journal slip No. digits</t>
  </si>
  <si>
    <t>Debit and credit details number</t>
  </si>
  <si>
    <t>Report storage system cd.</t>
  </si>
  <si>
    <t>Report issue type (Customer)</t>
  </si>
  <si>
    <t>Report issue type (AR customer)</t>
  </si>
  <si>
    <t>Report issue type (Billing customer)</t>
  </si>
  <si>
    <t>Report issue type (Payer)</t>
  </si>
  <si>
    <t>Report issue type (Delivery destination)</t>
  </si>
  <si>
    <t>Report issue type (Supplier)</t>
  </si>
  <si>
    <t>Report issue type (AP supplier)</t>
  </si>
  <si>
    <t>Report issue type (Scheduled payee)</t>
  </si>
  <si>
    <t>Report issue type (Payee)</t>
  </si>
  <si>
    <t>Update counter</t>
  </si>
  <si>
    <t>項目名
Field Name</t>
    <phoneticPr fontId="39"/>
  </si>
  <si>
    <t>型
Type</t>
    <phoneticPr fontId="39"/>
  </si>
  <si>
    <t>Application start date_[Before change]</t>
  </si>
  <si>
    <t>Application start date</t>
  </si>
  <si>
    <t>Application end date</t>
  </si>
  <si>
    <t>Sales tax</t>
  </si>
  <si>
    <t>Purchase tax</t>
  </si>
  <si>
    <t>Supply tax</t>
  </si>
  <si>
    <t>Memo 1</t>
  </si>
  <si>
    <t>Memo 2</t>
  </si>
  <si>
    <t>Memo 3</t>
  </si>
  <si>
    <t>項目名
Field Name</t>
    <phoneticPr fontId="3"/>
  </si>
  <si>
    <t>型
Type</t>
    <phoneticPr fontId="3"/>
  </si>
  <si>
    <t>Locale cd.</t>
  </si>
  <si>
    <t>Report storage system name</t>
  </si>
  <si>
    <t>Report issue type name (Customer)</t>
  </si>
  <si>
    <t>Report issue type name (AR customer)</t>
  </si>
  <si>
    <t>Report issue type name (Billing customer)</t>
  </si>
  <si>
    <t>Report issue type name (Payer)</t>
  </si>
  <si>
    <t>Report issue type name (Delivery destination)</t>
  </si>
  <si>
    <t>Report issue type name (Supplier)</t>
  </si>
  <si>
    <t>Report issue type name (AP supplier)</t>
  </si>
  <si>
    <t>Report issue type name (Scheduled payee)</t>
  </si>
  <si>
    <t>Report issue type name (Payee)</t>
  </si>
  <si>
    <t>Country name</t>
  </si>
  <si>
    <t>Region name</t>
  </si>
  <si>
    <t>Base currency name</t>
  </si>
  <si>
    <t>Tax currency name</t>
  </si>
  <si>
    <t>Standard calendar name</t>
  </si>
  <si>
    <t>Inventory closing calendar name</t>
  </si>
  <si>
    <t>Sales closing calendar name</t>
  </si>
  <si>
    <t>Billing closing calendar name</t>
  </si>
  <si>
    <t>Payment received closing calendar name</t>
  </si>
  <si>
    <t>Purchase closing calendar name</t>
  </si>
  <si>
    <t>Payment closing calendar name</t>
  </si>
  <si>
    <t>Payment schedule closing calendar name</t>
  </si>
  <si>
    <t>Sales exchange rate name</t>
  </si>
  <si>
    <t>Purchase exchange rate name</t>
  </si>
  <si>
    <t>Supply exchange rate name</t>
  </si>
  <si>
    <t>Billing exchange rate name</t>
  </si>
  <si>
    <t>Payment collation exchange rate name</t>
  </si>
  <si>
    <t>Inventory closing day before/after type name</t>
  </si>
  <si>
    <t>Before/after sales closing day type name</t>
  </si>
  <si>
    <t>Before/after payment received closing day type name</t>
  </si>
  <si>
    <t>Before/after purchase closing day type name</t>
  </si>
  <si>
    <t>Before/after payment closing day type name</t>
  </si>
  <si>
    <t>Sales unit price acquisition type name</t>
  </si>
  <si>
    <t>Purchase unit price acquisition type name</t>
  </si>
  <si>
    <t>Subcontracting unit price type name</t>
  </si>
  <si>
    <t>Revenue recording type name</t>
  </si>
  <si>
    <t>Billing calculation base type name</t>
  </si>
  <si>
    <t>Shipping schedule split type name</t>
  </si>
  <si>
    <t>In-transit inventory controlling site type name</t>
  </si>
  <si>
    <t>Exchange rounding type name</t>
  </si>
  <si>
    <t>Offset tax amount rounding type</t>
  </si>
  <si>
    <t>Payment fee rounding type name</t>
  </si>
  <si>
    <t>Withholding tax amount rounding type</t>
  </si>
  <si>
    <t>Sales budget unit type name</t>
  </si>
  <si>
    <t>Display PO sheet name</t>
  </si>
  <si>
    <t>Standard unit cost acquisition type name (For gross profit calculation)</t>
  </si>
  <si>
    <t>Standard unit cost acquisition type name (For inventory valuation)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</si>
  <si>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</si>
  <si>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</si>
  <si>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</si>
  <si>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</si>
  <si>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</si>
  <si>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</si>
  <si>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</si>
  <si>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</si>
  <si>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</si>
  <si>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</si>
  <si>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</si>
  <si>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Sales tax name</t>
  </si>
  <si>
    <t>Purchase tax type name</t>
  </si>
  <si>
    <t>Supply tax name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</si>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</sst>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E0000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67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</cellStyleXfs>
  <cellXfs count="167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20" fontId="41" fillId="27" borderId="20" xfId="0" applyNumberFormat="1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0" xfId="0" applyFont="1">
      <alignment vertical="top" wrapText="1"/>
    </xf>
    <xf numFmtId="0" fontId="41" fillId="27" borderId="20" xfId="0" applyFont="1" applyFill="1" applyBorder="1" applyAlignment="1">
      <alignment horizontal="left" vertical="top"/>
    </xf>
    <xf numFmtId="0" fontId="41" fillId="28" borderId="20" xfId="179" applyFont="1" applyFill="1" applyBorder="1" applyAlignment="1">
      <alignment vertical="top"/>
    </xf>
    <xf numFmtId="0" fontId="41" fillId="0" borderId="0" xfId="0" applyFont="1" applyAlignment="1"/>
    <xf numFmtId="0" fontId="41" fillId="0" borderId="23" xfId="0" applyFont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22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0" borderId="2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180" applyFont="1" applyFill="1" applyBorder="1" applyAlignment="1">
      <alignment vertical="top"/>
    </xf>
    <xf numFmtId="0" fontId="41" fillId="27" borderId="20" xfId="0" applyFont="1" applyFill="1" applyBorder="1" applyAlignment="1"/>
    <xf numFmtId="0" fontId="41" fillId="0" borderId="27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7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27" borderId="27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2" xfId="0" applyFont="1" applyBorder="1" applyAlignment="1" applyProtection="1">
      <protection locked="0"/>
    </xf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7" xfId="0" applyFont="1" applyBorder="1" applyAlignment="1"/>
    <xf numFmtId="0" fontId="41" fillId="0" borderId="2" xfId="0" applyFont="1" applyBorder="1" applyAlignment="1"/>
    <xf numFmtId="0" fontId="41" fillId="27" borderId="20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7" xfId="0" applyFont="1" applyBorder="1" applyAlignment="1">
      <alignment vertical="top"/>
    </xf>
    <xf numFmtId="0" fontId="41" fillId="0" borderId="24" xfId="0" applyFont="1" applyBorder="1" applyAlignment="1" applyProtection="1">
      <alignment vertical="top"/>
      <protection locked="0"/>
    </xf>
    <xf numFmtId="0" fontId="41" fillId="0" borderId="26" xfId="0" applyFont="1" applyBorder="1" applyAlignment="1" applyProtection="1">
      <alignment vertical="top"/>
      <protection locked="0"/>
    </xf>
    <xf numFmtId="0" fontId="41" fillId="0" borderId="49" xfId="0" applyFont="1" applyBorder="1" applyAlignment="1" applyProtection="1">
      <alignment vertical="top"/>
      <protection locked="0"/>
    </xf>
    <xf numFmtId="0" fontId="41" fillId="0" borderId="20" xfId="0" applyFont="1" applyBorder="1" applyAlignment="1"/>
    <xf numFmtId="0" fontId="41" fillId="0" borderId="27" xfId="0" applyFont="1" applyBorder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48" xfId="0" applyFont="1" applyBorder="1" applyAlignment="1"/>
    <xf numFmtId="0" fontId="41" fillId="0" borderId="28" xfId="0" applyFont="1" applyBorder="1" applyAlignment="1"/>
    <xf numFmtId="0" fontId="41" fillId="0" borderId="22" xfId="0" applyFont="1" applyBorder="1" applyAlignment="1"/>
    <xf numFmtId="0" fontId="41" fillId="0" borderId="18" xfId="0" applyFont="1" applyBorder="1" applyAlignment="1"/>
    <xf numFmtId="0" fontId="41" fillId="0" borderId="18" xfId="0" applyFont="1" applyBorder="1" applyAlignment="1" applyProtection="1">
      <alignment vertical="top"/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0" xfId="0" applyFont="1" applyFill="1" applyAlignment="1" applyProtection="1">
      <alignment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81" applyFont="1"/>
    <xf numFmtId="0" fontId="44" fillId="0" borderId="0" xfId="181" applyFont="1" applyAlignment="1">
      <alignment horizontal="center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8" borderId="24" xfId="0" applyFont="1" applyFill="1" applyBorder="1" applyAlignment="1" applyProtection="1">
      <protection locked="0"/>
    </xf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7" borderId="26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29" borderId="0" xfId="0" applyFont="1" applyFill="1">
      <alignment vertical="top" wrapText="1"/>
    </xf>
    <xf numFmtId="0" fontId="41" fillId="0" borderId="20" xfId="0" applyFont="1" applyBorder="1" applyAlignment="1">
      <alignment vertical="center"/>
    </xf>
    <xf numFmtId="0" fontId="41" fillId="27" borderId="28" xfId="0" applyFont="1" applyFill="1" applyBorder="1" applyAlignment="1">
      <alignment vertical="top"/>
    </xf>
    <xf numFmtId="0" fontId="41" fillId="0" borderId="28" xfId="0" applyFont="1" applyBorder="1" applyAlignment="1">
      <alignment vertical="top"/>
    </xf>
    <xf numFmtId="49" fontId="41" fillId="27" borderId="20" xfId="0" applyNumberFormat="1" applyFont="1" applyFill="1" applyBorder="1" applyAlignment="1" applyProtection="1">
      <protection locked="0"/>
    </xf>
    <xf numFmtId="49" fontId="41" fillId="27" borderId="20" xfId="0" applyNumberFormat="1" applyFont="1" applyFill="1" applyBorder="1" applyAlignment="1">
      <alignment vertical="top"/>
    </xf>
    <xf numFmtId="49" fontId="41" fillId="27" borderId="20" xfId="0" quotePrefix="1" applyNumberFormat="1" applyFont="1" applyFill="1" applyBorder="1" applyAlignment="1">
      <alignment vertical="top"/>
    </xf>
    <xf numFmtId="49" fontId="41" fillId="27" borderId="20" xfId="0" applyNumberFormat="1" applyFont="1" applyFill="1" applyBorder="1" applyAlignment="1">
      <alignment horizontal="right" vertical="top"/>
    </xf>
    <xf numFmtId="0" fontId="45" fillId="30" borderId="20" xfId="0" applyFont="1" applyFill="1" applyBorder="1" applyAlignment="1">
      <alignment vertical="top"/>
    </xf>
    <xf numFmtId="0" fontId="45" fillId="30" borderId="20" xfId="0" applyFont="1" applyFill="1" applyBorder="1">
      <alignment vertical="top" wrapText="1"/>
    </xf>
    <xf numFmtId="49" fontId="45" fillId="30" borderId="20" xfId="0" applyNumberFormat="1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30" borderId="2" xfId="0" applyFont="1" applyFill="1" applyBorder="1" applyAlignment="1">
      <alignment vertical="top"/>
    </xf>
    <xf numFmtId="0" fontId="45" fillId="30" borderId="2" xfId="0" applyFont="1" applyFill="1" applyBorder="1" applyAlignment="1" applyProtection="1">
      <alignment vertical="top"/>
      <protection locked="0"/>
    </xf>
    <xf numFmtId="0" fontId="45" fillId="30" borderId="24" xfId="0" applyFont="1" applyFill="1" applyBorder="1" applyAlignment="1" applyProtection="1">
      <alignment vertical="top"/>
      <protection locked="0"/>
    </xf>
    <xf numFmtId="0" fontId="45" fillId="30" borderId="27" xfId="0" applyFont="1" applyFill="1" applyBorder="1" applyAlignment="1" applyProtection="1">
      <alignment vertical="top"/>
      <protection locked="0"/>
    </xf>
    <xf numFmtId="0" fontId="44" fillId="0" borderId="0" xfId="0" applyFont="1">
      <alignment vertical="top" wrapText="1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7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22" xfId="0" applyFont="1" applyBorder="1" applyAlignment="1" applyProtection="1">
      <alignment vertical="top"/>
      <protection locked="0"/>
    </xf>
    <xf numFmtId="0" fontId="41" fillId="0" borderId="27" xfId="0" applyFont="1" applyBorder="1" applyProtection="1">
      <alignment vertical="top" wrapText="1"/>
      <protection locked="0"/>
    </xf>
    <xf numFmtId="0" fontId="41" fillId="0" borderId="27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47" xfId="0" applyFont="1" applyBorder="1" applyAlignment="1" applyProtection="1">
      <alignment vertical="top"/>
      <protection locked="0"/>
    </xf>
    <xf numFmtId="177" fontId="43" fillId="0" borderId="37" xfId="181" applyNumberFormat="1" applyFont="1" applyBorder="1" applyAlignment="1">
      <alignment horizontal="center" vertical="center"/>
    </xf>
    <xf numFmtId="177" fontId="43" fillId="0" borderId="2" xfId="177" applyNumberFormat="1" applyFont="1" applyBorder="1" applyAlignment="1">
      <alignment horizontal="center" vertical="center"/>
    </xf>
    <xf numFmtId="177" fontId="43" fillId="0" borderId="24" xfId="177" applyNumberFormat="1" applyFont="1" applyBorder="1" applyAlignment="1">
      <alignment horizontal="center" vertical="center"/>
    </xf>
    <xf numFmtId="0" fontId="43" fillId="0" borderId="27" xfId="181" applyFont="1" applyBorder="1" applyAlignment="1">
      <alignment horizontal="left"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7" xfId="181" applyFont="1" applyBorder="1" applyAlignment="1">
      <alignment vertical="center" wrapText="1"/>
    </xf>
    <xf numFmtId="0" fontId="43" fillId="0" borderId="29" xfId="177" applyFont="1" applyBorder="1" applyAlignment="1">
      <alignment vertical="center" wrapText="1"/>
    </xf>
    <xf numFmtId="0" fontId="43" fillId="0" borderId="27" xfId="181" applyFont="1" applyBorder="1" applyAlignment="1">
      <alignment horizontal="center" vertical="center" wrapText="1"/>
    </xf>
    <xf numFmtId="0" fontId="43" fillId="0" borderId="2" xfId="177" applyFont="1" applyBorder="1" applyAlignment="1">
      <alignment horizontal="center" vertical="center" wrapText="1"/>
    </xf>
    <xf numFmtId="0" fontId="43" fillId="0" borderId="24" xfId="177" applyFont="1" applyBorder="1" applyAlignment="1">
      <alignment horizontal="center" vertical="center" wrapText="1"/>
    </xf>
    <xf numFmtId="0" fontId="43" fillId="0" borderId="27" xfId="0" applyFont="1" applyBorder="1" applyAlignment="1">
      <alignment horizontal="left" vertical="center" wrapText="1"/>
    </xf>
    <xf numFmtId="0" fontId="43" fillId="0" borderId="2" xfId="0" applyFont="1" applyBorder="1" applyAlignment="1">
      <alignment vertical="center" wrapText="1"/>
    </xf>
    <xf numFmtId="0" fontId="43" fillId="0" borderId="24" xfId="0" applyFont="1" applyBorder="1" applyAlignment="1">
      <alignment vertical="center" wrapText="1"/>
    </xf>
    <xf numFmtId="0" fontId="43" fillId="0" borderId="27" xfId="181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7" xfId="181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29" xfId="177" applyFont="1" applyBorder="1" applyAlignment="1">
      <alignment vertical="center"/>
    </xf>
    <xf numFmtId="177" fontId="43" fillId="0" borderId="42" xfId="181" applyNumberFormat="1" applyFont="1" applyBorder="1" applyAlignment="1">
      <alignment horizontal="center" vertical="center"/>
    </xf>
    <xf numFmtId="177" fontId="43" fillId="0" borderId="39" xfId="177" applyNumberFormat="1" applyFont="1" applyBorder="1" applyAlignment="1">
      <alignment horizontal="center" vertical="center"/>
    </xf>
    <xf numFmtId="177" fontId="43" fillId="0" borderId="40" xfId="177" applyNumberFormat="1" applyFont="1" applyBorder="1" applyAlignment="1">
      <alignment horizontal="center" vertical="center"/>
    </xf>
    <xf numFmtId="0" fontId="42" fillId="28" borderId="43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44" xfId="177" applyFont="1" applyBorder="1" applyAlignment="1">
      <alignment vertical="center"/>
    </xf>
    <xf numFmtId="0" fontId="44" fillId="28" borderId="45" xfId="181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0" fontId="44" fillId="28" borderId="1" xfId="181" applyFont="1" applyFill="1" applyBorder="1" applyAlignment="1">
      <alignment horizontal="center" vertical="center"/>
    </xf>
    <xf numFmtId="0" fontId="44" fillId="28" borderId="35" xfId="181" applyFont="1" applyFill="1" applyBorder="1" applyAlignment="1">
      <alignment horizontal="center" vertical="center"/>
    </xf>
    <xf numFmtId="0" fontId="44" fillId="28" borderId="45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46" xfId="177" applyFont="1" applyBorder="1" applyAlignment="1">
      <alignment horizontal="center" vertical="center"/>
    </xf>
    <xf numFmtId="0" fontId="43" fillId="0" borderId="38" xfId="181" applyFont="1" applyBorder="1" applyAlignment="1">
      <alignment horizontal="left" vertical="center" wrapText="1"/>
    </xf>
    <xf numFmtId="0" fontId="43" fillId="0" borderId="39" xfId="177" applyFont="1" applyBorder="1" applyAlignment="1">
      <alignment horizontal="left" vertical="center" wrapText="1"/>
    </xf>
    <xf numFmtId="0" fontId="43" fillId="0" borderId="40" xfId="177" applyFont="1" applyBorder="1" applyAlignment="1">
      <alignment horizontal="left" vertical="center" wrapText="1"/>
    </xf>
    <xf numFmtId="0" fontId="43" fillId="0" borderId="39" xfId="177" applyFont="1" applyBorder="1" applyAlignment="1">
      <alignment vertical="center" wrapText="1"/>
    </xf>
    <xf numFmtId="0" fontId="43" fillId="0" borderId="40" xfId="177" applyFont="1" applyBorder="1" applyAlignment="1">
      <alignment vertical="center" wrapText="1"/>
    </xf>
    <xf numFmtId="0" fontId="43" fillId="0" borderId="38" xfId="181" applyFont="1" applyBorder="1" applyAlignment="1">
      <alignment vertical="center" wrapText="1"/>
    </xf>
    <xf numFmtId="0" fontId="43" fillId="0" borderId="41" xfId="177" applyFont="1" applyBorder="1" applyAlignment="1">
      <alignment vertical="center" wrapText="1"/>
    </xf>
    <xf numFmtId="0" fontId="43" fillId="0" borderId="30" xfId="181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2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0" fontId="43" fillId="0" borderId="32" xfId="177" applyFont="1" applyBorder="1" applyAlignment="1">
      <alignment vertical="center" wrapText="1"/>
    </xf>
    <xf numFmtId="0" fontId="43" fillId="0" borderId="30" xfId="181" applyFont="1" applyBorder="1" applyAlignment="1">
      <alignment vertical="center" wrapText="1"/>
    </xf>
    <xf numFmtId="0" fontId="43" fillId="0" borderId="33" xfId="177" applyFont="1" applyBorder="1" applyAlignment="1">
      <alignment vertical="center" wrapText="1"/>
    </xf>
    <xf numFmtId="0" fontId="44" fillId="28" borderId="34" xfId="181" applyFont="1" applyFill="1" applyBorder="1" applyAlignment="1">
      <alignment horizontal="center" vertical="center"/>
    </xf>
    <xf numFmtId="177" fontId="43" fillId="0" borderId="36" xfId="181" applyNumberFormat="1" applyFont="1" applyBorder="1" applyAlignment="1">
      <alignment horizontal="center" vertical="center"/>
    </xf>
    <xf numFmtId="177" fontId="43" fillId="0" borderId="31" xfId="177" applyNumberFormat="1" applyFont="1" applyBorder="1" applyAlignment="1">
      <alignment horizontal="center" vertical="center"/>
    </xf>
    <xf numFmtId="177" fontId="43" fillId="0" borderId="32" xfId="177" applyNumberFormat="1" applyFont="1" applyBorder="1" applyAlignment="1">
      <alignment horizontal="center" vertical="center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5" fillId="30" borderId="27" xfId="0" applyFont="1" applyFill="1" applyBorder="1" applyAlignment="1" applyProtection="1">
      <protection locked="0"/>
    </xf>
    <xf numFmtId="0" fontId="45" fillId="30" borderId="24" xfId="0" applyFont="1" applyFill="1" applyBorder="1" applyAlignment="1"/>
    <xf numFmtId="0" fontId="41" fillId="28" borderId="24" xfId="0" applyFont="1" applyFill="1" applyBorder="1" applyAlignment="1" applyProtection="1">
      <protection locked="0"/>
    </xf>
  </cellXfs>
  <cellStyles count="26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8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9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9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1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2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3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4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6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7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8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9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0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1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2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3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Header1" xfId="76" xr:uid="{00000000-0005-0000-0000-00006D000000}"/>
    <cellStyle name="Header2" xfId="77" xr:uid="{00000000-0005-0000-0000-00006E000000}"/>
    <cellStyle name="Normal_#18-Internet" xfId="78" xr:uid="{00000000-0005-0000-0000-00006F000000}"/>
    <cellStyle name="PSChar" xfId="79" xr:uid="{00000000-0005-0000-0000-000070000000}"/>
    <cellStyle name="PSHeading" xfId="80" xr:uid="{00000000-0005-0000-0000-000071000000}"/>
    <cellStyle name="u" xfId="81" xr:uid="{00000000-0005-0000-0000-000072000000}"/>
    <cellStyle name="アクセント 1" xfId="82" builtinId="29" customBuiltin="1"/>
    <cellStyle name="アクセント 1 2" xfId="83" xr:uid="{00000000-0005-0000-0000-000074000000}"/>
    <cellStyle name="アクセント 1 3" xfId="84" xr:uid="{00000000-0005-0000-0000-000075000000}"/>
    <cellStyle name="アクセント 1 4" xfId="85" xr:uid="{00000000-0005-0000-0000-000076000000}"/>
    <cellStyle name="アクセント 1 5" xfId="204" xr:uid="{00000000-0005-0000-0000-000077000000}"/>
    <cellStyle name="アクセント 1 6" xfId="244" xr:uid="{00000000-0005-0000-0000-000078000000}"/>
    <cellStyle name="アクセント 2" xfId="86" builtinId="33" customBuiltin="1"/>
    <cellStyle name="アクセント 2 2" xfId="87" xr:uid="{00000000-0005-0000-0000-00007A000000}"/>
    <cellStyle name="アクセント 2 3" xfId="88" xr:uid="{00000000-0005-0000-0000-00007B000000}"/>
    <cellStyle name="アクセント 2 4" xfId="89" xr:uid="{00000000-0005-0000-0000-00007C000000}"/>
    <cellStyle name="アクセント 2 5" xfId="205" xr:uid="{00000000-0005-0000-0000-00007D000000}"/>
    <cellStyle name="アクセント 2 6" xfId="245" xr:uid="{00000000-0005-0000-0000-00007E000000}"/>
    <cellStyle name="アクセント 3" xfId="90" builtinId="37" customBuiltin="1"/>
    <cellStyle name="アクセント 3 2" xfId="91" xr:uid="{00000000-0005-0000-0000-000080000000}"/>
    <cellStyle name="アクセント 3 3" xfId="92" xr:uid="{00000000-0005-0000-0000-000081000000}"/>
    <cellStyle name="アクセント 3 4" xfId="93" xr:uid="{00000000-0005-0000-0000-000082000000}"/>
    <cellStyle name="アクセント 3 5" xfId="206" xr:uid="{00000000-0005-0000-0000-000083000000}"/>
    <cellStyle name="アクセント 3 6" xfId="246" xr:uid="{00000000-0005-0000-0000-000084000000}"/>
    <cellStyle name="アクセント 4" xfId="94" builtinId="41" customBuiltin="1"/>
    <cellStyle name="アクセント 4 2" xfId="95" xr:uid="{00000000-0005-0000-0000-000086000000}"/>
    <cellStyle name="アクセント 4 3" xfId="96" xr:uid="{00000000-0005-0000-0000-000087000000}"/>
    <cellStyle name="アクセント 4 4" xfId="97" xr:uid="{00000000-0005-0000-0000-000088000000}"/>
    <cellStyle name="アクセント 4 5" xfId="207" xr:uid="{00000000-0005-0000-0000-000089000000}"/>
    <cellStyle name="アクセント 4 6" xfId="247" xr:uid="{00000000-0005-0000-0000-00008A000000}"/>
    <cellStyle name="アクセント 5" xfId="98" builtinId="45" customBuiltin="1"/>
    <cellStyle name="アクセント 5 2" xfId="99" xr:uid="{00000000-0005-0000-0000-00008C000000}"/>
    <cellStyle name="アクセント 5 3" xfId="100" xr:uid="{00000000-0005-0000-0000-00008D000000}"/>
    <cellStyle name="アクセント 5 4" xfId="101" xr:uid="{00000000-0005-0000-0000-00008E000000}"/>
    <cellStyle name="アクセント 5 5" xfId="248" xr:uid="{00000000-0005-0000-0000-00008F000000}"/>
    <cellStyle name="アクセント 6" xfId="102" builtinId="49" customBuiltin="1"/>
    <cellStyle name="アクセント 6 2" xfId="103" xr:uid="{00000000-0005-0000-0000-000091000000}"/>
    <cellStyle name="アクセント 6 3" xfId="104" xr:uid="{00000000-0005-0000-0000-000092000000}"/>
    <cellStyle name="アクセント 6 4" xfId="105" xr:uid="{00000000-0005-0000-0000-000093000000}"/>
    <cellStyle name="アクセント 6 5" xfId="208" xr:uid="{00000000-0005-0000-0000-000094000000}"/>
    <cellStyle name="アクセント 6 6" xfId="249" xr:uid="{00000000-0005-0000-0000-000095000000}"/>
    <cellStyle name="タイトル" xfId="106" builtinId="15" customBuiltin="1"/>
    <cellStyle name="タイトル 2" xfId="107" xr:uid="{00000000-0005-0000-0000-000097000000}"/>
    <cellStyle name="タイトル 3" xfId="108" xr:uid="{00000000-0005-0000-0000-000098000000}"/>
    <cellStyle name="タイトル 4" xfId="109" xr:uid="{00000000-0005-0000-0000-000099000000}"/>
    <cellStyle name="タイトル 5" xfId="209" xr:uid="{00000000-0005-0000-0000-00009A000000}"/>
    <cellStyle name="タイトル 6" xfId="250" xr:uid="{00000000-0005-0000-0000-00009B000000}"/>
    <cellStyle name="チェック セル" xfId="110" builtinId="23" customBuiltin="1"/>
    <cellStyle name="チェック セル 2" xfId="111" xr:uid="{00000000-0005-0000-0000-00009D000000}"/>
    <cellStyle name="チェック セル 3" xfId="112" xr:uid="{00000000-0005-0000-0000-00009E000000}"/>
    <cellStyle name="チェック セル 4" xfId="113" xr:uid="{00000000-0005-0000-0000-00009F000000}"/>
    <cellStyle name="チェック セル 5" xfId="251" xr:uid="{00000000-0005-0000-0000-0000A0000000}"/>
    <cellStyle name="どちらでもない" xfId="114" builtinId="28" customBuiltin="1"/>
    <cellStyle name="どちらでもない 2" xfId="115" xr:uid="{00000000-0005-0000-0000-0000A2000000}"/>
    <cellStyle name="どちらでもない 3" xfId="116" xr:uid="{00000000-0005-0000-0000-0000A3000000}"/>
    <cellStyle name="どちらでもない 4" xfId="117" xr:uid="{00000000-0005-0000-0000-0000A4000000}"/>
    <cellStyle name="どちらでもない 5" xfId="210" xr:uid="{00000000-0005-0000-0000-0000A5000000}"/>
    <cellStyle name="どちらでもない 6" xfId="252" xr:uid="{00000000-0005-0000-0000-0000A6000000}"/>
    <cellStyle name="メモ" xfId="118" builtinId="10" customBuiltin="1"/>
    <cellStyle name="メモ 2" xfId="119" xr:uid="{00000000-0005-0000-0000-0000A8000000}"/>
    <cellStyle name="メモ 3" xfId="120" xr:uid="{00000000-0005-0000-0000-0000A9000000}"/>
    <cellStyle name="メモ 4" xfId="121" xr:uid="{00000000-0005-0000-0000-0000AA000000}"/>
    <cellStyle name="メモ 5" xfId="211" xr:uid="{00000000-0005-0000-0000-0000AB000000}"/>
    <cellStyle name="メモ 6" xfId="253" xr:uid="{00000000-0005-0000-0000-0000AC000000}"/>
    <cellStyle name="リンク セル" xfId="122" builtinId="24" customBuiltin="1"/>
    <cellStyle name="リンク セル 2" xfId="123" xr:uid="{00000000-0005-0000-0000-0000AE000000}"/>
    <cellStyle name="リンク セル 3" xfId="124" xr:uid="{00000000-0005-0000-0000-0000AF000000}"/>
    <cellStyle name="リンク セル 4" xfId="125" xr:uid="{00000000-0005-0000-0000-0000B0000000}"/>
    <cellStyle name="リンク セル 5" xfId="212" xr:uid="{00000000-0005-0000-0000-0000B1000000}"/>
    <cellStyle name="リンク セル 6" xfId="254" xr:uid="{00000000-0005-0000-0000-0000B2000000}"/>
    <cellStyle name="_x001d__x000c_K_x0014__x000d_&gt;V_x0001_&gt;_x0014_n_x001e__x0007__x0001__x0001_" xfId="126" xr:uid="{00000000-0005-0000-0000-0000B3000000}"/>
    <cellStyle name="_x001d__x000c_K_x0014__x000d_&gt;V_x0001_&gt;_x0014_n_x001e__x0007__x0001__x0001_ 2" xfId="213" xr:uid="{00000000-0005-0000-0000-0000B4000000}"/>
    <cellStyle name="_x001d__x000c_K_x0014__x000d_&gt;V_x0001_&gt;_x0014_n_x001e__x0007__x0001__x0001_ 3" xfId="187" xr:uid="{00000000-0005-0000-0000-0000B5000000}"/>
    <cellStyle name="悪い" xfId="127" builtinId="27" customBuiltin="1"/>
    <cellStyle name="悪い 2" xfId="128" xr:uid="{00000000-0005-0000-0000-0000B7000000}"/>
    <cellStyle name="悪い 3" xfId="129" xr:uid="{00000000-0005-0000-0000-0000B8000000}"/>
    <cellStyle name="悪い 4" xfId="130" xr:uid="{00000000-0005-0000-0000-0000B9000000}"/>
    <cellStyle name="悪い 5" xfId="214" xr:uid="{00000000-0005-0000-0000-0000BA000000}"/>
    <cellStyle name="悪い 6" xfId="255" xr:uid="{00000000-0005-0000-0000-0000BB000000}"/>
    <cellStyle name="計算" xfId="131" builtinId="22" customBuiltin="1"/>
    <cellStyle name="計算 2" xfId="132" xr:uid="{00000000-0005-0000-0000-0000BD000000}"/>
    <cellStyle name="計算 3" xfId="133" xr:uid="{00000000-0005-0000-0000-0000BE000000}"/>
    <cellStyle name="計算 4" xfId="134" xr:uid="{00000000-0005-0000-0000-0000BF000000}"/>
    <cellStyle name="計算 5" xfId="215" xr:uid="{00000000-0005-0000-0000-0000C0000000}"/>
    <cellStyle name="計算 6" xfId="256" xr:uid="{00000000-0005-0000-0000-0000C1000000}"/>
    <cellStyle name="警告文" xfId="135" builtinId="11" customBuiltin="1"/>
    <cellStyle name="警告文 2" xfId="136" xr:uid="{00000000-0005-0000-0000-0000C3000000}"/>
    <cellStyle name="警告文 3" xfId="137" xr:uid="{00000000-0005-0000-0000-0000C4000000}"/>
    <cellStyle name="警告文 4" xfId="138" xr:uid="{00000000-0005-0000-0000-0000C5000000}"/>
    <cellStyle name="警告文 5" xfId="257" xr:uid="{00000000-0005-0000-0000-0000C6000000}"/>
    <cellStyle name="見出し 1" xfId="139" builtinId="16" customBuiltin="1"/>
    <cellStyle name="見出し 1 2" xfId="140" xr:uid="{00000000-0005-0000-0000-0000C8000000}"/>
    <cellStyle name="見出し 1 3" xfId="141" xr:uid="{00000000-0005-0000-0000-0000C9000000}"/>
    <cellStyle name="見出し 1 4" xfId="142" xr:uid="{00000000-0005-0000-0000-0000CA000000}"/>
    <cellStyle name="見出し 1 5" xfId="216" xr:uid="{00000000-0005-0000-0000-0000CB000000}"/>
    <cellStyle name="見出し 1 6" xfId="258" xr:uid="{00000000-0005-0000-0000-0000CC000000}"/>
    <cellStyle name="見出し 2" xfId="143" builtinId="17" customBuiltin="1"/>
    <cellStyle name="見出し 2 2" xfId="144" xr:uid="{00000000-0005-0000-0000-0000CE000000}"/>
    <cellStyle name="見出し 2 3" xfId="145" xr:uid="{00000000-0005-0000-0000-0000CF000000}"/>
    <cellStyle name="見出し 2 4" xfId="146" xr:uid="{00000000-0005-0000-0000-0000D0000000}"/>
    <cellStyle name="見出し 2 5" xfId="217" xr:uid="{00000000-0005-0000-0000-0000D1000000}"/>
    <cellStyle name="見出し 2 6" xfId="259" xr:uid="{00000000-0005-0000-0000-0000D2000000}"/>
    <cellStyle name="見出し 3" xfId="147" builtinId="18" customBuiltin="1"/>
    <cellStyle name="見出し 3 2" xfId="148" xr:uid="{00000000-0005-0000-0000-0000D4000000}"/>
    <cellStyle name="見出し 3 3" xfId="149" xr:uid="{00000000-0005-0000-0000-0000D5000000}"/>
    <cellStyle name="見出し 3 4" xfId="150" xr:uid="{00000000-0005-0000-0000-0000D6000000}"/>
    <cellStyle name="見出し 3 5" xfId="218" xr:uid="{00000000-0005-0000-0000-0000D7000000}"/>
    <cellStyle name="見出し 3 6" xfId="260" xr:uid="{00000000-0005-0000-0000-0000D8000000}"/>
    <cellStyle name="見出し 4" xfId="151" builtinId="19" customBuiltin="1"/>
    <cellStyle name="見出し 4 2" xfId="152" xr:uid="{00000000-0005-0000-0000-0000DA000000}"/>
    <cellStyle name="見出し 4 3" xfId="153" xr:uid="{00000000-0005-0000-0000-0000DB000000}"/>
    <cellStyle name="見出し 4 4" xfId="154" xr:uid="{00000000-0005-0000-0000-0000DC000000}"/>
    <cellStyle name="見出し 4 5" xfId="219" xr:uid="{00000000-0005-0000-0000-0000DD000000}"/>
    <cellStyle name="見出し 4 6" xfId="261" xr:uid="{00000000-0005-0000-0000-0000DE000000}"/>
    <cellStyle name="集計" xfId="155" builtinId="25" customBuiltin="1"/>
    <cellStyle name="集計 2" xfId="156" xr:uid="{00000000-0005-0000-0000-0000E0000000}"/>
    <cellStyle name="集計 3" xfId="157" xr:uid="{00000000-0005-0000-0000-0000E1000000}"/>
    <cellStyle name="集計 4" xfId="158" xr:uid="{00000000-0005-0000-0000-0000E2000000}"/>
    <cellStyle name="集計 5" xfId="220" xr:uid="{00000000-0005-0000-0000-0000E3000000}"/>
    <cellStyle name="集計 6" xfId="262" xr:uid="{00000000-0005-0000-0000-0000E4000000}"/>
    <cellStyle name="出力" xfId="159" builtinId="21" customBuiltin="1"/>
    <cellStyle name="出力 2" xfId="160" xr:uid="{00000000-0005-0000-0000-0000E6000000}"/>
    <cellStyle name="出力 3" xfId="161" xr:uid="{00000000-0005-0000-0000-0000E7000000}"/>
    <cellStyle name="出力 4" xfId="162" xr:uid="{00000000-0005-0000-0000-0000E8000000}"/>
    <cellStyle name="出力 5" xfId="221" xr:uid="{00000000-0005-0000-0000-0000E9000000}"/>
    <cellStyle name="出力 6" xfId="263" xr:uid="{00000000-0005-0000-0000-0000EA000000}"/>
    <cellStyle name="説明文" xfId="163" builtinId="53" customBuiltin="1"/>
    <cellStyle name="説明文 2" xfId="164" xr:uid="{00000000-0005-0000-0000-0000EC000000}"/>
    <cellStyle name="説明文 3" xfId="165" xr:uid="{00000000-0005-0000-0000-0000ED000000}"/>
    <cellStyle name="説明文 4" xfId="166" xr:uid="{00000000-0005-0000-0000-0000EE000000}"/>
    <cellStyle name="説明文 5" xfId="264" xr:uid="{00000000-0005-0000-0000-0000EF000000}"/>
    <cellStyle name="入力" xfId="167" builtinId="20" customBuiltin="1"/>
    <cellStyle name="入力 2" xfId="168" xr:uid="{00000000-0005-0000-0000-0000F1000000}"/>
    <cellStyle name="入力 3" xfId="169" xr:uid="{00000000-0005-0000-0000-0000F2000000}"/>
    <cellStyle name="入力 4" xfId="170" xr:uid="{00000000-0005-0000-0000-0000F3000000}"/>
    <cellStyle name="入力 5" xfId="222" xr:uid="{00000000-0005-0000-0000-0000F4000000}"/>
    <cellStyle name="入力 6" xfId="265" xr:uid="{00000000-0005-0000-0000-0000F5000000}"/>
    <cellStyle name="標準" xfId="0" builtinId="0"/>
    <cellStyle name="標準 2" xfId="171" xr:uid="{00000000-0005-0000-0000-0000F7000000}"/>
    <cellStyle name="標準 3" xfId="172" xr:uid="{00000000-0005-0000-0000-0000F8000000}"/>
    <cellStyle name="標準 4" xfId="173" xr:uid="{00000000-0005-0000-0000-0000F9000000}"/>
    <cellStyle name="標準 5" xfId="174" xr:uid="{00000000-0005-0000-0000-0000FA000000}"/>
    <cellStyle name="標準 6" xfId="175" xr:uid="{00000000-0005-0000-0000-0000FB000000}"/>
    <cellStyle name="標準 7" xfId="176" xr:uid="{00000000-0005-0000-0000-0000FC000000}"/>
    <cellStyle name="標準 8" xfId="224" xr:uid="{00000000-0005-0000-0000-0000FD000000}"/>
    <cellStyle name="標準 9" xfId="225" xr:uid="{00000000-0005-0000-0000-0000FE000000}"/>
    <cellStyle name="標準_02_変更来歴例" xfId="177" xr:uid="{00000000-0005-0000-0000-0000FF000000}"/>
    <cellStyle name="標準_A00200 オーダー状況" xfId="178" xr:uid="{00000000-0005-0000-0000-000000010000}"/>
    <cellStyle name="標準_LogicCommon" xfId="179" xr:uid="{00000000-0005-0000-0000-000001010000}"/>
    <cellStyle name="標準_Srch01_1" xfId="180" xr:uid="{00000000-0005-0000-0000-000002010000}"/>
    <cellStyle name="標準_変更来歴_1" xfId="181" xr:uid="{00000000-0005-0000-0000-000003010000}"/>
    <cellStyle name="未定義" xfId="182" xr:uid="{00000000-0005-0000-0000-000004010000}"/>
    <cellStyle name="良い" xfId="183" builtinId="26" customBuiltin="1"/>
    <cellStyle name="良い 2" xfId="184" xr:uid="{00000000-0005-0000-0000-000006010000}"/>
    <cellStyle name="良い 3" xfId="185" xr:uid="{00000000-0005-0000-0000-000007010000}"/>
    <cellStyle name="良い 4" xfId="186" xr:uid="{00000000-0005-0000-0000-000008010000}"/>
    <cellStyle name="良い 5" xfId="223" xr:uid="{00000000-0005-0000-0000-000009010000}"/>
    <cellStyle name="良い 6" xfId="266" xr:uid="{00000000-0005-0000-0000-00000A01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41</v>
      </c>
      <c r="D2" s="7" t="s">
        <v>9</v>
      </c>
      <c r="E2" s="9" t="s">
        <v>78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369</v>
      </c>
      <c r="D3" s="7" t="s">
        <v>10</v>
      </c>
      <c r="E3" s="9" t="s">
        <v>79</v>
      </c>
      <c r="F3" s="7" t="s">
        <v>40</v>
      </c>
      <c r="G3" s="9"/>
      <c r="H3" s="7"/>
      <c r="I3" s="9"/>
    </row>
    <row r="4" spans="1:12">
      <c r="A4" s="3"/>
      <c r="B4" s="7" t="s">
        <v>8</v>
      </c>
      <c r="C4" s="10" t="s">
        <v>370</v>
      </c>
      <c r="D4" s="7" t="s">
        <v>11</v>
      </c>
      <c r="E4" s="13" t="s">
        <v>80</v>
      </c>
      <c r="F4" s="7" t="s">
        <v>5</v>
      </c>
      <c r="G4" s="9" t="s">
        <v>610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112"/>
  <sheetViews>
    <sheetView topLeftCell="A89" zoomScale="79" zoomScaleNormal="85" zoomScaleSheetLayoutView="85" workbookViewId="0">
      <selection activeCell="D99" sqref="D99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2.6328125" style="30" customWidth="1"/>
    <col min="9" max="10" width="15.81640625" style="30" customWidth="1"/>
    <col min="11" max="11" width="9.81640625" style="30" customWidth="1"/>
    <col min="12" max="12" width="12.90625" style="30" customWidth="1"/>
    <col min="13" max="13" width="13.36328125" style="30" customWidth="1"/>
    <col min="14" max="14" width="23.90625" style="30" customWidth="1"/>
    <col min="15" max="15" width="13.36328125" style="30" bestFit="1" customWidth="1"/>
    <col min="16" max="17" width="15.6328125" style="30" bestFit="1" customWidth="1"/>
    <col min="18" max="18" width="14.90625" style="30" customWidth="1"/>
    <col min="19" max="19" width="22.36328125" style="27" customWidth="1"/>
    <col min="20" max="20" width="11.6328125" style="27" bestFit="1" customWidth="1"/>
    <col min="21" max="21" width="31.6328125" style="27" bestFit="1" customWidth="1"/>
    <col min="22" max="22" width="20.453125" style="27" bestFit="1" customWidth="1"/>
    <col min="23" max="23" width="9" style="27"/>
    <col min="24" max="24" width="30.81640625" style="27" customWidth="1"/>
    <col min="25" max="25" width="9" style="27"/>
    <col min="26" max="26" width="15.81640625" style="27" customWidth="1"/>
    <col min="27" max="16384" width="9" style="27"/>
  </cols>
  <sheetData>
    <row r="1" spans="1:27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  <c r="Y1" s="27"/>
    </row>
    <row r="2" spans="1:27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215</v>
      </c>
      <c r="K2" s="7" t="s">
        <v>39</v>
      </c>
      <c r="L2" s="78" t="str">
        <f>IF(LogicCommon!G2="","",LogicCommon!G2)</f>
        <v>MC</v>
      </c>
      <c r="M2" s="5" t="s">
        <v>373</v>
      </c>
      <c r="N2" s="28" t="str">
        <f>L4 &amp; ".Checker"</f>
        <v>MA.MAUDL5010.Checker</v>
      </c>
      <c r="O2" s="7"/>
      <c r="P2" s="7"/>
      <c r="Q2" s="4"/>
      <c r="R2" s="27"/>
      <c r="S2" s="4"/>
      <c r="T2" s="27"/>
      <c r="U2" s="27"/>
      <c r="V2" s="27"/>
      <c r="W2" s="27"/>
      <c r="X2" s="27"/>
      <c r="Y2" s="27"/>
    </row>
    <row r="3" spans="1:27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206</v>
      </c>
      <c r="K3" s="7" t="s">
        <v>40</v>
      </c>
      <c r="L3" s="78" t="str">
        <f>IF(LogicCommon!G3="","",LogicCommon!G3)</f>
        <v/>
      </c>
      <c r="M3" s="53" t="s">
        <v>207</v>
      </c>
      <c r="N3" s="7"/>
      <c r="O3" s="7" t="s">
        <v>375</v>
      </c>
      <c r="P3" s="9" t="s">
        <v>376</v>
      </c>
      <c r="Q3" s="4"/>
      <c r="R3" s="27"/>
      <c r="S3" s="4"/>
      <c r="T3" s="27"/>
      <c r="U3" s="27"/>
      <c r="V3" s="27"/>
      <c r="W3" s="27"/>
      <c r="X3" s="27"/>
      <c r="Y3" s="27"/>
    </row>
    <row r="4" spans="1:27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355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  <c r="Y4" s="27"/>
    </row>
    <row r="5" spans="1:27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  <c r="Y5" s="27"/>
    </row>
    <row r="6" spans="1:27" s="11" customFormat="1">
      <c r="A6" s="79" t="s">
        <v>371</v>
      </c>
      <c r="B6" s="80"/>
      <c r="C6" s="80"/>
      <c r="D6" s="4" t="s">
        <v>6</v>
      </c>
      <c r="E6" s="16" t="s">
        <v>356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3" t="s">
        <v>32</v>
      </c>
      <c r="T6" s="3"/>
      <c r="U6" s="3" t="s">
        <v>32</v>
      </c>
      <c r="V6" s="4"/>
      <c r="W6" s="30"/>
      <c r="X6" s="30"/>
      <c r="Y6" s="27"/>
    </row>
    <row r="7" spans="1:27" s="11" customFormat="1">
      <c r="A7" s="31" t="s">
        <v>208</v>
      </c>
      <c r="B7" s="31"/>
      <c r="C7" s="31"/>
      <c r="D7" s="32"/>
      <c r="E7" s="32"/>
      <c r="F7" s="32"/>
      <c r="G7" s="32"/>
      <c r="H7" s="32"/>
      <c r="I7" s="32" t="s">
        <v>209</v>
      </c>
      <c r="J7" s="32"/>
      <c r="K7" s="33" t="s">
        <v>210</v>
      </c>
      <c r="L7" s="33" t="s">
        <v>210</v>
      </c>
      <c r="M7" s="33" t="s">
        <v>210</v>
      </c>
      <c r="N7" s="51" t="s">
        <v>704</v>
      </c>
      <c r="O7" s="51" t="s">
        <v>704</v>
      </c>
      <c r="P7" s="33" t="s">
        <v>60</v>
      </c>
      <c r="Q7" s="33" t="s">
        <v>60</v>
      </c>
      <c r="R7" s="33" t="s">
        <v>60</v>
      </c>
      <c r="S7" s="33"/>
      <c r="T7" s="34" t="s">
        <v>53</v>
      </c>
      <c r="U7" s="33"/>
      <c r="V7" s="34"/>
      <c r="W7" s="33"/>
      <c r="X7" s="30"/>
      <c r="Y7" s="30"/>
      <c r="Z7" s="30"/>
      <c r="AA7" s="30"/>
    </row>
    <row r="8" spans="1:27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5" t="s">
        <v>211</v>
      </c>
      <c r="L8" s="35" t="s">
        <v>309</v>
      </c>
      <c r="M8" s="35" t="s">
        <v>213</v>
      </c>
      <c r="N8" s="51" t="s">
        <v>705</v>
      </c>
      <c r="O8" s="51" t="s">
        <v>706</v>
      </c>
      <c r="P8" s="9" t="s">
        <v>293</v>
      </c>
      <c r="Q8" s="9" t="s">
        <v>315</v>
      </c>
      <c r="R8" s="9" t="s">
        <v>316</v>
      </c>
      <c r="S8" s="9"/>
      <c r="T8" s="34" t="s">
        <v>54</v>
      </c>
      <c r="U8" s="35"/>
      <c r="V8" s="34"/>
      <c r="W8" s="35"/>
      <c r="X8" s="64"/>
      <c r="Y8" s="103"/>
      <c r="Z8" s="104" t="s">
        <v>761</v>
      </c>
      <c r="AA8" s="54"/>
    </row>
    <row r="9" spans="1:27" s="11" customFormat="1" ht="60" customHeight="1">
      <c r="A9" s="9" t="s">
        <v>17</v>
      </c>
      <c r="B9" s="39"/>
      <c r="C9" s="40"/>
      <c r="D9" s="99" t="s">
        <v>753</v>
      </c>
      <c r="E9" s="105" t="s">
        <v>754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104" t="s">
        <v>760</v>
      </c>
      <c r="Y9" s="54"/>
      <c r="Z9" s="104" t="s">
        <v>762</v>
      </c>
      <c r="AA9" s="54"/>
    </row>
    <row r="10" spans="1:27" s="11" customFormat="1" ht="52">
      <c r="A10" s="41" t="s">
        <v>208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34"/>
      <c r="R10" s="34"/>
      <c r="S10" s="34"/>
      <c r="T10" s="100" t="s">
        <v>758</v>
      </c>
      <c r="U10" s="100" t="s">
        <v>759</v>
      </c>
      <c r="V10" s="100" t="s">
        <v>758</v>
      </c>
      <c r="W10" s="100" t="s">
        <v>759</v>
      </c>
      <c r="X10" s="44"/>
      <c r="Y10" s="44"/>
      <c r="Z10" s="45"/>
      <c r="AA10" s="38"/>
    </row>
    <row r="11" spans="1:27" s="11" customFormat="1">
      <c r="A11" s="9">
        <v>10</v>
      </c>
      <c r="B11" s="39" t="s">
        <v>0</v>
      </c>
      <c r="C11" s="40"/>
      <c r="D11" s="28" t="s">
        <v>563</v>
      </c>
      <c r="E11" s="36" t="s">
        <v>52</v>
      </c>
      <c r="F11" s="46"/>
      <c r="G11" s="28" t="s">
        <v>307</v>
      </c>
      <c r="H11" s="47" t="s">
        <v>616</v>
      </c>
      <c r="I11" s="48"/>
      <c r="J11" s="49"/>
      <c r="K11" s="50"/>
      <c r="L11" s="50"/>
      <c r="M11" s="50"/>
      <c r="N11" s="50"/>
      <c r="O11" s="50"/>
      <c r="P11" s="50"/>
      <c r="Q11" s="50"/>
      <c r="R11" s="85"/>
      <c r="S11" s="50"/>
      <c r="T11" s="50"/>
      <c r="U11" s="50"/>
      <c r="V11" s="37"/>
      <c r="W11" s="45"/>
      <c r="X11" s="45"/>
      <c r="Y11" s="38"/>
      <c r="Z11" s="72"/>
      <c r="AA11" s="74"/>
    </row>
    <row r="12" spans="1:27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/>
      <c r="L12" s="9"/>
      <c r="M12" s="9"/>
      <c r="N12" s="9"/>
      <c r="O12" s="9"/>
      <c r="P12" s="9"/>
      <c r="Q12" s="9"/>
      <c r="R12" s="86"/>
      <c r="S12" s="9"/>
      <c r="T12" s="9"/>
      <c r="U12" s="9"/>
      <c r="V12" s="53"/>
      <c r="W12" s="29"/>
      <c r="X12" s="43"/>
      <c r="Y12" s="54"/>
      <c r="Z12" s="162"/>
      <c r="AA12" s="163"/>
    </row>
    <row r="13" spans="1:27" s="11" customFormat="1">
      <c r="A13" s="9">
        <v>10</v>
      </c>
      <c r="B13" s="9"/>
      <c r="C13" s="9"/>
      <c r="D13" s="9" t="s">
        <v>88</v>
      </c>
      <c r="E13" s="51" t="s">
        <v>343</v>
      </c>
      <c r="F13" s="51"/>
      <c r="G13" s="52" t="s">
        <v>764</v>
      </c>
      <c r="H13" s="52" t="s">
        <v>381</v>
      </c>
      <c r="I13" s="9" t="s">
        <v>380</v>
      </c>
      <c r="J13" s="9"/>
      <c r="K13" s="9"/>
      <c r="L13" s="9"/>
      <c r="M13" s="9"/>
      <c r="N13" s="9"/>
      <c r="O13" s="9"/>
      <c r="P13" s="9"/>
      <c r="Q13" s="9"/>
      <c r="R13" s="86"/>
      <c r="S13" s="9"/>
      <c r="T13" s="9"/>
      <c r="U13" s="9"/>
      <c r="V13" s="53"/>
      <c r="W13" s="29"/>
      <c r="X13" s="43"/>
      <c r="Y13" s="54"/>
      <c r="Z13" s="162"/>
      <c r="AA13" s="163"/>
    </row>
    <row r="14" spans="1:27" s="11" customFormat="1">
      <c r="A14" s="9">
        <v>10</v>
      </c>
      <c r="B14" s="9"/>
      <c r="C14" s="9"/>
      <c r="D14" s="9" t="s">
        <v>89</v>
      </c>
      <c r="E14" s="51" t="s">
        <v>344</v>
      </c>
      <c r="F14" s="51"/>
      <c r="G14" s="52" t="s">
        <v>765</v>
      </c>
      <c r="H14" s="52" t="s">
        <v>382</v>
      </c>
      <c r="I14" s="9" t="s">
        <v>380</v>
      </c>
      <c r="J14" s="9"/>
      <c r="K14" s="9"/>
      <c r="L14" s="9"/>
      <c r="M14" s="9"/>
      <c r="N14" s="9"/>
      <c r="O14" s="9"/>
      <c r="P14" s="9"/>
      <c r="Q14" s="9"/>
      <c r="R14" s="86"/>
      <c r="S14" s="9"/>
      <c r="T14" s="9"/>
      <c r="U14" s="9"/>
      <c r="V14" s="53"/>
      <c r="W14" s="29"/>
      <c r="X14" s="43"/>
      <c r="Y14" s="54"/>
      <c r="Z14" s="162"/>
      <c r="AA14" s="163"/>
    </row>
    <row r="15" spans="1:27" s="11" customFormat="1">
      <c r="A15" s="9">
        <v>10</v>
      </c>
      <c r="B15" s="9"/>
      <c r="C15" s="9"/>
      <c r="D15" s="9" t="s">
        <v>90</v>
      </c>
      <c r="E15" s="51" t="s">
        <v>345</v>
      </c>
      <c r="F15" s="51"/>
      <c r="G15" s="52" t="s">
        <v>766</v>
      </c>
      <c r="H15" s="52" t="s">
        <v>383</v>
      </c>
      <c r="I15" s="9" t="s">
        <v>380</v>
      </c>
      <c r="J15" s="9"/>
      <c r="K15" s="9"/>
      <c r="L15" s="9"/>
      <c r="M15" s="9"/>
      <c r="N15" s="9"/>
      <c r="O15" s="9"/>
      <c r="P15" s="9"/>
      <c r="Q15" s="9"/>
      <c r="R15" s="86"/>
      <c r="S15" s="9"/>
      <c r="T15" s="9"/>
      <c r="U15" s="9"/>
      <c r="V15" s="53"/>
      <c r="W15" s="29"/>
      <c r="X15" s="43"/>
      <c r="Y15" s="54"/>
      <c r="Z15" s="162"/>
      <c r="AA15" s="163"/>
    </row>
    <row r="16" spans="1:27" s="11" customFormat="1">
      <c r="A16" s="9">
        <v>10</v>
      </c>
      <c r="B16" s="9"/>
      <c r="C16" s="9"/>
      <c r="D16" s="9" t="s">
        <v>91</v>
      </c>
      <c r="E16" s="51" t="s">
        <v>346</v>
      </c>
      <c r="F16" s="51"/>
      <c r="G16" s="52" t="s">
        <v>767</v>
      </c>
      <c r="H16" s="52" t="s">
        <v>384</v>
      </c>
      <c r="I16" s="9" t="s">
        <v>380</v>
      </c>
      <c r="J16" s="9"/>
      <c r="K16" s="9"/>
      <c r="L16" s="9"/>
      <c r="M16" s="9"/>
      <c r="N16" s="9"/>
      <c r="O16" s="9"/>
      <c r="P16" s="9"/>
      <c r="Q16" s="9"/>
      <c r="R16" s="86"/>
      <c r="S16" s="9"/>
      <c r="T16" s="9"/>
      <c r="U16" s="9"/>
      <c r="V16" s="53"/>
      <c r="W16" s="29"/>
      <c r="X16" s="43"/>
      <c r="Y16" s="54"/>
      <c r="Z16" s="162"/>
      <c r="AA16" s="163"/>
    </row>
    <row r="17" spans="1:27" s="11" customFormat="1">
      <c r="A17" s="9">
        <v>10</v>
      </c>
      <c r="B17" s="9"/>
      <c r="C17" s="9"/>
      <c r="D17" s="9" t="s">
        <v>92</v>
      </c>
      <c r="E17" s="51" t="s">
        <v>93</v>
      </c>
      <c r="F17" s="51"/>
      <c r="G17" s="52" t="s">
        <v>768</v>
      </c>
      <c r="H17" s="52" t="s">
        <v>385</v>
      </c>
      <c r="I17" s="9" t="s">
        <v>380</v>
      </c>
      <c r="J17" s="9"/>
      <c r="K17" s="9"/>
      <c r="L17" s="9"/>
      <c r="M17" s="9"/>
      <c r="N17" s="9"/>
      <c r="O17" s="9"/>
      <c r="P17" s="9"/>
      <c r="Q17" s="9" t="s">
        <v>386</v>
      </c>
      <c r="R17" s="86"/>
      <c r="S17" s="9"/>
      <c r="T17" s="9"/>
      <c r="U17" s="9"/>
      <c r="V17" s="53"/>
      <c r="W17" s="29"/>
      <c r="X17" s="43"/>
      <c r="Y17" s="54"/>
      <c r="Z17" s="162"/>
      <c r="AA17" s="163"/>
    </row>
    <row r="18" spans="1:27" s="11" customFormat="1">
      <c r="A18" s="9">
        <v>10</v>
      </c>
      <c r="B18" s="9"/>
      <c r="C18" s="9"/>
      <c r="D18" s="9" t="s">
        <v>94</v>
      </c>
      <c r="E18" s="51" t="s">
        <v>95</v>
      </c>
      <c r="F18" s="51"/>
      <c r="G18" s="52" t="s">
        <v>769</v>
      </c>
      <c r="H18" s="52" t="s">
        <v>387</v>
      </c>
      <c r="I18" s="9" t="s">
        <v>380</v>
      </c>
      <c r="J18" s="9"/>
      <c r="K18" s="9"/>
      <c r="L18" s="9"/>
      <c r="M18" s="9"/>
      <c r="N18" s="9"/>
      <c r="O18" s="9"/>
      <c r="P18" s="9"/>
      <c r="Q18" s="9"/>
      <c r="R18" s="86"/>
      <c r="S18" s="9"/>
      <c r="T18" s="9"/>
      <c r="U18" s="9"/>
      <c r="V18" s="53"/>
      <c r="W18" s="29"/>
      <c r="X18" s="43"/>
      <c r="Y18" s="54"/>
      <c r="Z18" s="162"/>
      <c r="AA18" s="163"/>
    </row>
    <row r="19" spans="1:27" s="11" customFormat="1">
      <c r="A19" s="9">
        <v>10</v>
      </c>
      <c r="B19" s="9"/>
      <c r="C19" s="9"/>
      <c r="D19" s="9" t="s">
        <v>96</v>
      </c>
      <c r="E19" s="51" t="s">
        <v>97</v>
      </c>
      <c r="F19" s="51"/>
      <c r="G19" s="52" t="s">
        <v>770</v>
      </c>
      <c r="H19" s="52" t="s">
        <v>388</v>
      </c>
      <c r="I19" s="9" t="s">
        <v>380</v>
      </c>
      <c r="J19" s="9"/>
      <c r="K19" s="9"/>
      <c r="L19" s="9"/>
      <c r="M19" s="9"/>
      <c r="N19" s="9"/>
      <c r="O19" s="9"/>
      <c r="P19" s="9"/>
      <c r="Q19" s="9"/>
      <c r="R19" s="86"/>
      <c r="S19" s="9"/>
      <c r="T19" s="9"/>
      <c r="U19" s="9"/>
      <c r="V19" s="53"/>
      <c r="W19" s="29"/>
      <c r="X19" s="43"/>
      <c r="Y19" s="54"/>
      <c r="Z19" s="162"/>
      <c r="AA19" s="163"/>
    </row>
    <row r="20" spans="1:27" s="11" customFormat="1">
      <c r="A20" s="9">
        <v>10</v>
      </c>
      <c r="B20" s="9"/>
      <c r="C20" s="9"/>
      <c r="D20" s="9" t="s">
        <v>98</v>
      </c>
      <c r="E20" s="51" t="s">
        <v>99</v>
      </c>
      <c r="F20" s="51"/>
      <c r="G20" s="52" t="s">
        <v>771</v>
      </c>
      <c r="H20" s="52" t="s">
        <v>389</v>
      </c>
      <c r="I20" s="9" t="s">
        <v>380</v>
      </c>
      <c r="J20" s="9"/>
      <c r="K20" s="9"/>
      <c r="L20" s="9"/>
      <c r="M20" s="9"/>
      <c r="N20" s="9"/>
      <c r="O20" s="9"/>
      <c r="P20" s="9"/>
      <c r="Q20" s="9"/>
      <c r="R20" s="86"/>
      <c r="S20" s="9"/>
      <c r="T20" s="9"/>
      <c r="U20" s="9"/>
      <c r="V20" s="53"/>
      <c r="W20" s="29"/>
      <c r="X20" s="43"/>
      <c r="Y20" s="54"/>
      <c r="Z20" s="162"/>
      <c r="AA20" s="163"/>
    </row>
    <row r="21" spans="1:27" s="11" customFormat="1">
      <c r="A21" s="9">
        <v>10</v>
      </c>
      <c r="B21" s="9"/>
      <c r="C21" s="9"/>
      <c r="D21" s="9" t="s">
        <v>100</v>
      </c>
      <c r="E21" s="51" t="s">
        <v>101</v>
      </c>
      <c r="F21" s="51"/>
      <c r="G21" s="52" t="s">
        <v>772</v>
      </c>
      <c r="H21" s="52" t="s">
        <v>390</v>
      </c>
      <c r="I21" s="9" t="s">
        <v>380</v>
      </c>
      <c r="J21" s="9"/>
      <c r="K21" s="9"/>
      <c r="L21" s="9"/>
      <c r="M21" s="9"/>
      <c r="N21" s="9"/>
      <c r="O21" s="9"/>
      <c r="P21" s="9"/>
      <c r="Q21" s="9"/>
      <c r="R21" s="86"/>
      <c r="S21" s="9"/>
      <c r="T21" s="9"/>
      <c r="U21" s="9"/>
      <c r="V21" s="53"/>
      <c r="W21" s="29"/>
      <c r="X21" s="43"/>
      <c r="Y21" s="54"/>
      <c r="Z21" s="162"/>
      <c r="AA21" s="163"/>
    </row>
    <row r="22" spans="1:27" s="11" customFormat="1">
      <c r="A22" s="9">
        <v>10</v>
      </c>
      <c r="B22" s="9"/>
      <c r="C22" s="9"/>
      <c r="D22" s="9" t="s">
        <v>102</v>
      </c>
      <c r="E22" s="51" t="s">
        <v>103</v>
      </c>
      <c r="F22" s="51"/>
      <c r="G22" s="52" t="s">
        <v>773</v>
      </c>
      <c r="H22" s="52" t="s">
        <v>391</v>
      </c>
      <c r="I22" s="9" t="s">
        <v>380</v>
      </c>
      <c r="J22" s="9"/>
      <c r="K22" s="9"/>
      <c r="L22" s="9"/>
      <c r="M22" s="9"/>
      <c r="N22" s="9"/>
      <c r="O22" s="9"/>
      <c r="P22" s="9"/>
      <c r="Q22" s="9" t="s">
        <v>392</v>
      </c>
      <c r="R22" s="86"/>
      <c r="S22" s="9"/>
      <c r="T22" s="9"/>
      <c r="U22" s="9"/>
      <c r="V22" s="53"/>
      <c r="W22" s="29"/>
      <c r="X22" s="43"/>
      <c r="Y22" s="54"/>
      <c r="Z22" s="162"/>
      <c r="AA22" s="163"/>
    </row>
    <row r="23" spans="1:27" s="11" customFormat="1">
      <c r="A23" s="9">
        <v>10</v>
      </c>
      <c r="B23" s="9"/>
      <c r="C23" s="9"/>
      <c r="D23" s="9" t="s">
        <v>104</v>
      </c>
      <c r="E23" s="51" t="s">
        <v>103</v>
      </c>
      <c r="F23" s="51"/>
      <c r="G23" s="52" t="s">
        <v>774</v>
      </c>
      <c r="H23" s="52" t="s">
        <v>393</v>
      </c>
      <c r="I23" s="9" t="s">
        <v>380</v>
      </c>
      <c r="J23" s="9"/>
      <c r="K23" s="9"/>
      <c r="L23" s="9"/>
      <c r="M23" s="9"/>
      <c r="N23" s="9"/>
      <c r="O23" s="9"/>
      <c r="P23" s="9"/>
      <c r="Q23" s="9" t="s">
        <v>392</v>
      </c>
      <c r="R23" s="86"/>
      <c r="S23" s="9"/>
      <c r="T23" s="9"/>
      <c r="U23" s="9"/>
      <c r="V23" s="53"/>
      <c r="W23" s="29"/>
      <c r="X23" s="43"/>
      <c r="Y23" s="54"/>
      <c r="Z23" s="162"/>
      <c r="AA23" s="163"/>
    </row>
    <row r="24" spans="1:27" s="11" customFormat="1">
      <c r="A24" s="9">
        <v>10</v>
      </c>
      <c r="B24" s="9"/>
      <c r="C24" s="9"/>
      <c r="D24" s="9" t="s">
        <v>105</v>
      </c>
      <c r="E24" s="51" t="s">
        <v>106</v>
      </c>
      <c r="F24" s="51"/>
      <c r="G24" s="52" t="s">
        <v>775</v>
      </c>
      <c r="H24" s="52" t="s">
        <v>394</v>
      </c>
      <c r="I24" s="9" t="s">
        <v>380</v>
      </c>
      <c r="J24" s="9"/>
      <c r="K24" s="9"/>
      <c r="L24" s="9"/>
      <c r="M24" s="9"/>
      <c r="N24" s="9"/>
      <c r="O24" s="9"/>
      <c r="P24" s="9"/>
      <c r="Q24" s="9"/>
      <c r="R24" s="86"/>
      <c r="S24" s="9"/>
      <c r="T24" s="9"/>
      <c r="U24" s="9"/>
      <c r="V24" s="53"/>
      <c r="W24" s="29"/>
      <c r="X24" s="43"/>
      <c r="Y24" s="54"/>
      <c r="Z24" s="162"/>
      <c r="AA24" s="163"/>
    </row>
    <row r="25" spans="1:27" s="11" customFormat="1">
      <c r="A25" s="9">
        <v>10</v>
      </c>
      <c r="B25" s="9"/>
      <c r="C25" s="9"/>
      <c r="D25" s="9" t="s">
        <v>107</v>
      </c>
      <c r="E25" s="51" t="s">
        <v>108</v>
      </c>
      <c r="F25" s="51"/>
      <c r="G25" s="52" t="s">
        <v>776</v>
      </c>
      <c r="H25" s="52" t="s">
        <v>395</v>
      </c>
      <c r="I25" s="9" t="s">
        <v>380</v>
      </c>
      <c r="J25" s="9"/>
      <c r="K25" s="9"/>
      <c r="L25" s="9"/>
      <c r="M25" s="9"/>
      <c r="N25" s="9"/>
      <c r="O25" s="9"/>
      <c r="P25" s="9"/>
      <c r="Q25" s="9"/>
      <c r="R25" s="86"/>
      <c r="S25" s="9"/>
      <c r="T25" s="9"/>
      <c r="U25" s="9"/>
      <c r="V25" s="53"/>
      <c r="W25" s="29"/>
      <c r="X25" s="43"/>
      <c r="Y25" s="54"/>
      <c r="Z25" s="162"/>
      <c r="AA25" s="163"/>
    </row>
    <row r="26" spans="1:27" s="11" customFormat="1">
      <c r="A26" s="9">
        <v>10</v>
      </c>
      <c r="B26" s="9"/>
      <c r="C26" s="9"/>
      <c r="D26" s="9" t="s">
        <v>340</v>
      </c>
      <c r="E26" s="51" t="s">
        <v>341</v>
      </c>
      <c r="F26" s="51"/>
      <c r="G26" s="52" t="s">
        <v>777</v>
      </c>
      <c r="H26" s="52" t="s">
        <v>396</v>
      </c>
      <c r="I26" s="9" t="s">
        <v>380</v>
      </c>
      <c r="J26" s="9"/>
      <c r="K26" s="9"/>
      <c r="L26" s="9"/>
      <c r="M26" s="9"/>
      <c r="N26" s="9"/>
      <c r="O26" s="9"/>
      <c r="P26" s="9"/>
      <c r="Q26" s="9"/>
      <c r="R26" s="86"/>
      <c r="S26" s="9"/>
      <c r="T26" s="9"/>
      <c r="U26" s="9"/>
      <c r="V26" s="53"/>
      <c r="W26" s="29"/>
      <c r="X26" s="43"/>
      <c r="Y26" s="54"/>
      <c r="Z26" s="162"/>
      <c r="AA26" s="163"/>
    </row>
    <row r="27" spans="1:27" s="11" customFormat="1">
      <c r="A27" s="9">
        <v>10</v>
      </c>
      <c r="B27" s="9"/>
      <c r="C27" s="9"/>
      <c r="D27" s="9" t="s">
        <v>288</v>
      </c>
      <c r="E27" s="51" t="s">
        <v>289</v>
      </c>
      <c r="F27" s="51"/>
      <c r="G27" s="52" t="s">
        <v>778</v>
      </c>
      <c r="H27" s="52" t="s">
        <v>397</v>
      </c>
      <c r="I27" s="9" t="s">
        <v>380</v>
      </c>
      <c r="J27" s="9"/>
      <c r="K27" s="9"/>
      <c r="L27" s="9"/>
      <c r="M27" s="9"/>
      <c r="N27" s="9"/>
      <c r="O27" s="9"/>
      <c r="P27" s="9"/>
      <c r="Q27" s="9"/>
      <c r="R27" s="86"/>
      <c r="S27" s="9"/>
      <c r="T27" s="9"/>
      <c r="U27" s="9"/>
      <c r="V27" s="53"/>
      <c r="W27" s="29"/>
      <c r="X27" s="43"/>
      <c r="Y27" s="54"/>
      <c r="Z27" s="162"/>
      <c r="AA27" s="163"/>
    </row>
    <row r="28" spans="1:27" s="11" customFormat="1">
      <c r="A28" s="9">
        <v>10</v>
      </c>
      <c r="B28" s="9"/>
      <c r="C28" s="9"/>
      <c r="D28" s="9" t="s">
        <v>109</v>
      </c>
      <c r="E28" s="51" t="s">
        <v>110</v>
      </c>
      <c r="F28" s="51"/>
      <c r="G28" s="52" t="s">
        <v>779</v>
      </c>
      <c r="H28" s="52" t="s">
        <v>398</v>
      </c>
      <c r="I28" s="9" t="s">
        <v>380</v>
      </c>
      <c r="J28" s="9"/>
      <c r="K28" s="9"/>
      <c r="L28" s="9" t="s">
        <v>399</v>
      </c>
      <c r="M28" s="9"/>
      <c r="N28" s="9"/>
      <c r="O28" s="9"/>
      <c r="P28" s="9" t="s">
        <v>400</v>
      </c>
      <c r="Q28" s="9"/>
      <c r="R28" s="86"/>
      <c r="S28" s="9"/>
      <c r="T28" s="9"/>
      <c r="U28" s="9"/>
      <c r="V28" s="53"/>
      <c r="W28" s="29"/>
      <c r="X28" s="43"/>
      <c r="Y28" s="54"/>
      <c r="Z28" s="162"/>
      <c r="AA28" s="163"/>
    </row>
    <row r="29" spans="1:27" s="11" customFormat="1">
      <c r="A29" s="9">
        <v>10</v>
      </c>
      <c r="B29" s="9"/>
      <c r="C29" s="9"/>
      <c r="D29" s="9" t="s">
        <v>111</v>
      </c>
      <c r="E29" s="51" t="s">
        <v>112</v>
      </c>
      <c r="F29" s="51"/>
      <c r="G29" s="52" t="s">
        <v>780</v>
      </c>
      <c r="H29" s="52" t="s">
        <v>401</v>
      </c>
      <c r="I29" s="9" t="s">
        <v>380</v>
      </c>
      <c r="J29" s="9"/>
      <c r="K29" s="9"/>
      <c r="L29" s="9"/>
      <c r="M29" s="9"/>
      <c r="N29" s="9"/>
      <c r="O29" s="9"/>
      <c r="P29" s="9" t="s">
        <v>402</v>
      </c>
      <c r="Q29" s="9"/>
      <c r="R29" s="86"/>
      <c r="S29" s="9"/>
      <c r="T29" s="9"/>
      <c r="U29" s="9"/>
      <c r="V29" s="53"/>
      <c r="W29" s="29"/>
      <c r="X29" s="43"/>
      <c r="Y29" s="54"/>
      <c r="Z29" s="162"/>
      <c r="AA29" s="163"/>
    </row>
    <row r="30" spans="1:27" s="11" customFormat="1">
      <c r="A30" s="9">
        <v>10</v>
      </c>
      <c r="B30" s="9"/>
      <c r="C30" s="9"/>
      <c r="D30" s="9" t="s">
        <v>294</v>
      </c>
      <c r="E30" s="51" t="s">
        <v>113</v>
      </c>
      <c r="F30" s="51"/>
      <c r="G30" s="52" t="s">
        <v>781</v>
      </c>
      <c r="H30" s="52" t="s">
        <v>403</v>
      </c>
      <c r="I30" s="9" t="s">
        <v>380</v>
      </c>
      <c r="J30" s="9"/>
      <c r="K30" s="9"/>
      <c r="L30" s="9" t="s">
        <v>399</v>
      </c>
      <c r="M30" s="9"/>
      <c r="N30" s="9"/>
      <c r="O30" s="9"/>
      <c r="P30" s="9" t="s">
        <v>404</v>
      </c>
      <c r="Q30" s="9"/>
      <c r="R30" s="86"/>
      <c r="S30" s="9"/>
      <c r="T30" s="9"/>
      <c r="U30" s="9"/>
      <c r="V30" s="53"/>
      <c r="W30" s="29"/>
      <c r="X30" s="43"/>
      <c r="Y30" s="54"/>
      <c r="Z30" s="162"/>
      <c r="AA30" s="163"/>
    </row>
    <row r="31" spans="1:27" s="11" customFormat="1">
      <c r="A31" s="9">
        <v>10</v>
      </c>
      <c r="B31" s="9"/>
      <c r="C31" s="9"/>
      <c r="D31" s="9" t="s">
        <v>295</v>
      </c>
      <c r="E31" s="51" t="s">
        <v>113</v>
      </c>
      <c r="F31" s="51"/>
      <c r="G31" s="52" t="s">
        <v>782</v>
      </c>
      <c r="H31" s="52" t="s">
        <v>405</v>
      </c>
      <c r="I31" s="9" t="s">
        <v>380</v>
      </c>
      <c r="J31" s="9"/>
      <c r="K31" s="9"/>
      <c r="L31" s="9"/>
      <c r="M31" s="9"/>
      <c r="N31" s="9"/>
      <c r="O31" s="9"/>
      <c r="P31" s="9" t="s">
        <v>404</v>
      </c>
      <c r="Q31" s="9"/>
      <c r="R31" s="86"/>
      <c r="S31" s="9"/>
      <c r="T31" s="9"/>
      <c r="U31" s="9"/>
      <c r="V31" s="53"/>
      <c r="W31" s="29"/>
      <c r="X31" s="43"/>
      <c r="Y31" s="54"/>
      <c r="Z31" s="162"/>
      <c r="AA31" s="163"/>
    </row>
    <row r="32" spans="1:27" s="11" customFormat="1">
      <c r="A32" s="9">
        <v>10</v>
      </c>
      <c r="B32" s="9"/>
      <c r="C32" s="9"/>
      <c r="D32" s="9" t="s">
        <v>114</v>
      </c>
      <c r="E32" s="51" t="s">
        <v>115</v>
      </c>
      <c r="F32" s="51"/>
      <c r="G32" s="52" t="s">
        <v>783</v>
      </c>
      <c r="H32" s="52" t="s">
        <v>472</v>
      </c>
      <c r="I32" s="9" t="s">
        <v>380</v>
      </c>
      <c r="J32" s="9"/>
      <c r="K32" s="9"/>
      <c r="L32" s="9"/>
      <c r="M32" s="9"/>
      <c r="N32" s="9"/>
      <c r="O32" s="9"/>
      <c r="P32" s="9"/>
      <c r="Q32" s="9"/>
      <c r="R32" s="87" t="s">
        <v>575</v>
      </c>
      <c r="S32" s="9"/>
      <c r="T32" s="9"/>
      <c r="U32" s="9"/>
      <c r="V32" s="53"/>
      <c r="W32" s="29"/>
      <c r="X32" s="43"/>
      <c r="Y32" s="54"/>
      <c r="Z32" s="162"/>
      <c r="AA32" s="163"/>
    </row>
    <row r="33" spans="1:27" s="11" customFormat="1">
      <c r="A33" s="9">
        <v>10</v>
      </c>
      <c r="B33" s="9"/>
      <c r="C33" s="9"/>
      <c r="D33" s="9" t="s">
        <v>583</v>
      </c>
      <c r="E33" s="51" t="s">
        <v>581</v>
      </c>
      <c r="F33" s="51"/>
      <c r="G33" s="52" t="s">
        <v>784</v>
      </c>
      <c r="H33" s="52" t="s">
        <v>588</v>
      </c>
      <c r="I33" s="9" t="s">
        <v>380</v>
      </c>
      <c r="J33" s="9"/>
      <c r="K33" s="9"/>
      <c r="L33" s="9"/>
      <c r="M33" s="9"/>
      <c r="N33" s="9"/>
      <c r="O33" s="9"/>
      <c r="P33" s="9"/>
      <c r="Q33" s="9"/>
      <c r="R33" s="87" t="s">
        <v>582</v>
      </c>
      <c r="S33" s="9"/>
      <c r="T33" s="9"/>
      <c r="U33" s="9"/>
      <c r="V33" s="53"/>
      <c r="W33" s="29"/>
      <c r="X33" s="43"/>
      <c r="Y33" s="54"/>
      <c r="Z33" s="162"/>
      <c r="AA33" s="163"/>
    </row>
    <row r="34" spans="1:27" s="11" customFormat="1">
      <c r="A34" s="9">
        <v>10</v>
      </c>
      <c r="B34" s="9"/>
      <c r="C34" s="9"/>
      <c r="D34" s="9" t="s">
        <v>323</v>
      </c>
      <c r="E34" s="51" t="s">
        <v>117</v>
      </c>
      <c r="F34" s="51"/>
      <c r="G34" s="52" t="s">
        <v>785</v>
      </c>
      <c r="H34" s="52" t="s">
        <v>406</v>
      </c>
      <c r="I34" s="9" t="s">
        <v>380</v>
      </c>
      <c r="J34" s="9"/>
      <c r="K34" s="9"/>
      <c r="L34" s="9" t="s">
        <v>399</v>
      </c>
      <c r="M34" s="9"/>
      <c r="N34" s="9"/>
      <c r="O34" s="9"/>
      <c r="P34" s="9"/>
      <c r="Q34" s="9"/>
      <c r="R34" s="86"/>
      <c r="S34" s="9"/>
      <c r="T34" s="9"/>
      <c r="U34" s="9"/>
      <c r="V34" s="53"/>
      <c r="W34" s="29"/>
      <c r="X34" s="43"/>
      <c r="Y34" s="54"/>
      <c r="Z34" s="162"/>
      <c r="AA34" s="163"/>
    </row>
    <row r="35" spans="1:27" s="11" customFormat="1">
      <c r="A35" s="9">
        <v>10</v>
      </c>
      <c r="B35" s="9"/>
      <c r="C35" s="9"/>
      <c r="D35" s="9" t="s">
        <v>324</v>
      </c>
      <c r="E35" s="51" t="s">
        <v>119</v>
      </c>
      <c r="F35" s="51"/>
      <c r="G35" s="52" t="s">
        <v>786</v>
      </c>
      <c r="H35" s="52" t="s">
        <v>407</v>
      </c>
      <c r="I35" s="9" t="s">
        <v>380</v>
      </c>
      <c r="J35" s="9"/>
      <c r="K35" s="9"/>
      <c r="L35" s="9" t="s">
        <v>399</v>
      </c>
      <c r="M35" s="9"/>
      <c r="N35" s="9"/>
      <c r="O35" s="9"/>
      <c r="P35" s="9"/>
      <c r="Q35" s="9"/>
      <c r="R35" s="87" t="s">
        <v>576</v>
      </c>
      <c r="S35" s="9"/>
      <c r="T35" s="9"/>
      <c r="U35" s="9"/>
      <c r="V35" s="53"/>
      <c r="W35" s="29"/>
      <c r="X35" s="43"/>
      <c r="Y35" s="54"/>
      <c r="Z35" s="162"/>
      <c r="AA35" s="163"/>
    </row>
    <row r="36" spans="1:27" s="11" customFormat="1">
      <c r="A36" s="9">
        <v>10</v>
      </c>
      <c r="B36" s="9"/>
      <c r="C36" s="9"/>
      <c r="D36" s="9" t="s">
        <v>296</v>
      </c>
      <c r="E36" s="51" t="s">
        <v>121</v>
      </c>
      <c r="F36" s="51"/>
      <c r="G36" s="52" t="s">
        <v>787</v>
      </c>
      <c r="H36" s="52" t="s">
        <v>408</v>
      </c>
      <c r="I36" s="9" t="s">
        <v>380</v>
      </c>
      <c r="J36" s="9"/>
      <c r="K36" s="9"/>
      <c r="L36" s="9" t="s">
        <v>399</v>
      </c>
      <c r="M36" s="9"/>
      <c r="N36" s="9"/>
      <c r="O36" s="9"/>
      <c r="P36" s="9" t="s">
        <v>409</v>
      </c>
      <c r="Q36" s="9"/>
      <c r="R36" s="86"/>
      <c r="S36" s="9"/>
      <c r="T36" s="9"/>
      <c r="U36" s="9"/>
      <c r="V36" s="53"/>
      <c r="W36" s="29"/>
      <c r="X36" s="43"/>
      <c r="Y36" s="54"/>
      <c r="Z36" s="162"/>
      <c r="AA36" s="163"/>
    </row>
    <row r="37" spans="1:27" s="11" customFormat="1">
      <c r="A37" s="9">
        <v>10</v>
      </c>
      <c r="B37" s="9"/>
      <c r="C37" s="9"/>
      <c r="D37" s="9" t="s">
        <v>297</v>
      </c>
      <c r="E37" s="51" t="s">
        <v>121</v>
      </c>
      <c r="F37" s="51"/>
      <c r="G37" s="52" t="s">
        <v>788</v>
      </c>
      <c r="H37" s="52" t="s">
        <v>410</v>
      </c>
      <c r="I37" s="9" t="s">
        <v>380</v>
      </c>
      <c r="J37" s="9"/>
      <c r="K37" s="9"/>
      <c r="L37" s="9"/>
      <c r="M37" s="9"/>
      <c r="N37" s="9"/>
      <c r="O37" s="9"/>
      <c r="P37" s="9" t="s">
        <v>409</v>
      </c>
      <c r="Q37" s="9"/>
      <c r="R37" s="86"/>
      <c r="S37" s="9"/>
      <c r="T37" s="9"/>
      <c r="U37" s="9"/>
      <c r="V37" s="53"/>
      <c r="W37" s="29"/>
      <c r="X37" s="43"/>
      <c r="Y37" s="54"/>
      <c r="Z37" s="162"/>
      <c r="AA37" s="163"/>
    </row>
    <row r="38" spans="1:27" s="11" customFormat="1">
      <c r="A38" s="9">
        <v>10</v>
      </c>
      <c r="B38" s="9"/>
      <c r="C38" s="9"/>
      <c r="D38" s="9" t="s">
        <v>322</v>
      </c>
      <c r="E38" s="51" t="s">
        <v>48</v>
      </c>
      <c r="F38" s="51"/>
      <c r="G38" s="52" t="s">
        <v>789</v>
      </c>
      <c r="H38" s="52" t="s">
        <v>411</v>
      </c>
      <c r="I38" s="9" t="s">
        <v>380</v>
      </c>
      <c r="J38" s="9"/>
      <c r="K38" s="9"/>
      <c r="L38" s="9"/>
      <c r="M38" s="9"/>
      <c r="N38" s="9"/>
      <c r="O38" s="9"/>
      <c r="P38" s="9"/>
      <c r="Q38" s="9"/>
      <c r="R38" s="86"/>
      <c r="S38" s="9"/>
      <c r="T38" s="9"/>
      <c r="U38" s="9"/>
      <c r="V38" s="53"/>
      <c r="W38" s="29"/>
      <c r="X38" s="43"/>
      <c r="Y38" s="54"/>
      <c r="Z38" s="162"/>
      <c r="AA38" s="163"/>
    </row>
    <row r="39" spans="1:27" s="11" customFormat="1">
      <c r="A39" s="9">
        <v>10</v>
      </c>
      <c r="B39" s="9"/>
      <c r="C39" s="9"/>
      <c r="D39" s="9" t="s">
        <v>320</v>
      </c>
      <c r="E39" s="51" t="s">
        <v>48</v>
      </c>
      <c r="F39" s="51"/>
      <c r="G39" s="52" t="s">
        <v>790</v>
      </c>
      <c r="H39" s="52" t="s">
        <v>412</v>
      </c>
      <c r="I39" s="9" t="s">
        <v>380</v>
      </c>
      <c r="J39" s="9"/>
      <c r="K39" s="9"/>
      <c r="L39" s="9"/>
      <c r="M39" s="9"/>
      <c r="N39" s="9"/>
      <c r="O39" s="9"/>
      <c r="P39" s="9"/>
      <c r="Q39" s="9"/>
      <c r="R39" s="86"/>
      <c r="S39" s="9"/>
      <c r="T39" s="9"/>
      <c r="U39" s="9"/>
      <c r="V39" s="53"/>
      <c r="W39" s="29"/>
      <c r="X39" s="43"/>
      <c r="Y39" s="54"/>
      <c r="Z39" s="162"/>
      <c r="AA39" s="163"/>
    </row>
    <row r="40" spans="1:27" s="11" customFormat="1">
      <c r="A40" s="9">
        <v>10</v>
      </c>
      <c r="B40" s="9"/>
      <c r="C40" s="9"/>
      <c r="D40" s="9" t="s">
        <v>695</v>
      </c>
      <c r="E40" s="51" t="s">
        <v>48</v>
      </c>
      <c r="F40" s="51"/>
      <c r="G40" s="52" t="s">
        <v>791</v>
      </c>
      <c r="H40" s="52" t="s">
        <v>696</v>
      </c>
      <c r="I40" s="9" t="s">
        <v>380</v>
      </c>
      <c r="J40" s="9"/>
      <c r="K40" s="9"/>
      <c r="L40" s="9"/>
      <c r="M40" s="9"/>
      <c r="N40" s="9"/>
      <c r="O40" s="9"/>
      <c r="P40" s="9"/>
      <c r="Q40" s="9"/>
      <c r="R40" s="86"/>
      <c r="S40" s="9"/>
      <c r="T40" s="9"/>
      <c r="U40" s="9"/>
      <c r="V40" s="53"/>
      <c r="W40" s="29"/>
      <c r="X40" s="43"/>
      <c r="Y40" s="54"/>
      <c r="Z40" s="162"/>
      <c r="AA40" s="163"/>
    </row>
    <row r="41" spans="1:27" s="11" customFormat="1">
      <c r="A41" s="9">
        <v>10</v>
      </c>
      <c r="B41" s="9"/>
      <c r="C41" s="9"/>
      <c r="D41" s="9" t="s">
        <v>321</v>
      </c>
      <c r="E41" s="51" t="s">
        <v>48</v>
      </c>
      <c r="F41" s="51"/>
      <c r="G41" s="52" t="s">
        <v>792</v>
      </c>
      <c r="H41" s="52" t="s">
        <v>413</v>
      </c>
      <c r="I41" s="9" t="s">
        <v>380</v>
      </c>
      <c r="J41" s="9"/>
      <c r="K41" s="9"/>
      <c r="L41" s="9"/>
      <c r="M41" s="9"/>
      <c r="N41" s="9"/>
      <c r="O41" s="9"/>
      <c r="P41" s="9"/>
      <c r="Q41" s="9"/>
      <c r="R41" s="86"/>
      <c r="S41" s="9"/>
      <c r="T41" s="9"/>
      <c r="U41" s="9"/>
      <c r="V41" s="53"/>
      <c r="W41" s="29"/>
      <c r="X41" s="43"/>
      <c r="Y41" s="54"/>
      <c r="Z41" s="162"/>
      <c r="AA41" s="163"/>
    </row>
    <row r="42" spans="1:27" s="11" customFormat="1">
      <c r="A42" s="9">
        <v>10</v>
      </c>
      <c r="B42" s="9"/>
      <c r="C42" s="9"/>
      <c r="D42" s="9" t="s">
        <v>124</v>
      </c>
      <c r="E42" s="51" t="s">
        <v>48</v>
      </c>
      <c r="F42" s="51"/>
      <c r="G42" s="52" t="s">
        <v>793</v>
      </c>
      <c r="H42" s="52" t="s">
        <v>414</v>
      </c>
      <c r="I42" s="9" t="s">
        <v>380</v>
      </c>
      <c r="J42" s="9"/>
      <c r="K42" s="9"/>
      <c r="L42" s="9"/>
      <c r="M42" s="9"/>
      <c r="N42" s="9"/>
      <c r="O42" s="9"/>
      <c r="P42" s="9"/>
      <c r="Q42" s="9"/>
      <c r="R42" s="86"/>
      <c r="S42" s="9"/>
      <c r="T42" s="9"/>
      <c r="U42" s="9"/>
      <c r="V42" s="53"/>
      <c r="W42" s="29"/>
      <c r="X42" s="43"/>
      <c r="Y42" s="54"/>
      <c r="Z42" s="162"/>
      <c r="AA42" s="163"/>
    </row>
    <row r="43" spans="1:27" s="11" customFormat="1">
      <c r="A43" s="9">
        <v>10</v>
      </c>
      <c r="B43" s="9"/>
      <c r="C43" s="9"/>
      <c r="D43" s="9" t="s">
        <v>125</v>
      </c>
      <c r="E43" s="51" t="s">
        <v>48</v>
      </c>
      <c r="F43" s="51"/>
      <c r="G43" s="52" t="s">
        <v>794</v>
      </c>
      <c r="H43" s="52" t="s">
        <v>415</v>
      </c>
      <c r="I43" s="9" t="s">
        <v>380</v>
      </c>
      <c r="J43" s="9"/>
      <c r="K43" s="9"/>
      <c r="L43" s="9"/>
      <c r="M43" s="9"/>
      <c r="N43" s="9"/>
      <c r="O43" s="9"/>
      <c r="P43" s="9"/>
      <c r="Q43" s="9"/>
      <c r="R43" s="86"/>
      <c r="S43" s="9"/>
      <c r="T43" s="9"/>
      <c r="U43" s="9"/>
      <c r="V43" s="53"/>
      <c r="W43" s="29"/>
      <c r="X43" s="43"/>
      <c r="Y43" s="54"/>
      <c r="Z43" s="162"/>
      <c r="AA43" s="163"/>
    </row>
    <row r="44" spans="1:27" s="11" customFormat="1">
      <c r="A44" s="9">
        <v>10</v>
      </c>
      <c r="B44" s="9"/>
      <c r="C44" s="9"/>
      <c r="D44" s="9" t="s">
        <v>126</v>
      </c>
      <c r="E44" s="51" t="s">
        <v>48</v>
      </c>
      <c r="F44" s="51"/>
      <c r="G44" s="52" t="s">
        <v>795</v>
      </c>
      <c r="H44" s="52" t="s">
        <v>416</v>
      </c>
      <c r="I44" s="9" t="s">
        <v>380</v>
      </c>
      <c r="J44" s="9"/>
      <c r="K44" s="9"/>
      <c r="L44" s="9"/>
      <c r="M44" s="9"/>
      <c r="N44" s="9"/>
      <c r="O44" s="9"/>
      <c r="P44" s="9"/>
      <c r="Q44" s="9"/>
      <c r="R44" s="86"/>
      <c r="S44" s="9"/>
      <c r="T44" s="9"/>
      <c r="U44" s="9"/>
      <c r="V44" s="53"/>
      <c r="W44" s="29"/>
      <c r="X44" s="43"/>
      <c r="Y44" s="54"/>
      <c r="Z44" s="162"/>
      <c r="AA44" s="163"/>
    </row>
    <row r="45" spans="1:27" s="11" customFormat="1">
      <c r="A45" s="9">
        <v>10</v>
      </c>
      <c r="B45" s="9"/>
      <c r="C45" s="9"/>
      <c r="D45" s="9" t="s">
        <v>326</v>
      </c>
      <c r="E45" s="51" t="s">
        <v>121</v>
      </c>
      <c r="F45" s="51"/>
      <c r="G45" s="52" t="s">
        <v>796</v>
      </c>
      <c r="H45" s="52" t="s">
        <v>417</v>
      </c>
      <c r="I45" s="9" t="s">
        <v>380</v>
      </c>
      <c r="J45" s="9"/>
      <c r="K45" s="9"/>
      <c r="L45" s="9"/>
      <c r="M45" s="9"/>
      <c r="N45" s="9"/>
      <c r="O45" s="9"/>
      <c r="P45" s="9" t="s">
        <v>409</v>
      </c>
      <c r="Q45" s="9"/>
      <c r="R45" s="86"/>
      <c r="S45" s="9"/>
      <c r="T45" s="9"/>
      <c r="U45" s="9"/>
      <c r="V45" s="53"/>
      <c r="W45" s="29"/>
      <c r="X45" s="43"/>
      <c r="Y45" s="54"/>
      <c r="Z45" s="162"/>
      <c r="AA45" s="163"/>
    </row>
    <row r="46" spans="1:27" s="11" customFormat="1">
      <c r="A46" s="9">
        <v>10</v>
      </c>
      <c r="B46" s="9"/>
      <c r="C46" s="9"/>
      <c r="D46" s="9" t="s">
        <v>298</v>
      </c>
      <c r="E46" s="51" t="s">
        <v>121</v>
      </c>
      <c r="F46" s="51"/>
      <c r="G46" s="52" t="s">
        <v>797</v>
      </c>
      <c r="H46" s="52" t="s">
        <v>418</v>
      </c>
      <c r="I46" s="9" t="s">
        <v>380</v>
      </c>
      <c r="J46" s="9"/>
      <c r="K46" s="9"/>
      <c r="L46" s="9"/>
      <c r="M46" s="9"/>
      <c r="N46" s="9"/>
      <c r="O46" s="9"/>
      <c r="P46" s="9" t="s">
        <v>409</v>
      </c>
      <c r="Q46" s="9"/>
      <c r="R46" s="86"/>
      <c r="S46" s="9"/>
      <c r="T46" s="9"/>
      <c r="U46" s="9"/>
      <c r="V46" s="53"/>
      <c r="W46" s="29"/>
      <c r="X46" s="43"/>
      <c r="Y46" s="54"/>
      <c r="Z46" s="162"/>
      <c r="AA46" s="163"/>
    </row>
    <row r="47" spans="1:27" s="11" customFormat="1" ht="26">
      <c r="A47" s="9">
        <v>10</v>
      </c>
      <c r="B47" s="9"/>
      <c r="C47" s="9"/>
      <c r="D47" s="9" t="s">
        <v>299</v>
      </c>
      <c r="E47" s="51" t="s">
        <v>121</v>
      </c>
      <c r="F47" s="51"/>
      <c r="G47" s="52" t="s">
        <v>798</v>
      </c>
      <c r="H47" s="52" t="s">
        <v>419</v>
      </c>
      <c r="I47" s="9" t="s">
        <v>380</v>
      </c>
      <c r="J47" s="9"/>
      <c r="K47" s="9"/>
      <c r="L47" s="9"/>
      <c r="M47" s="9"/>
      <c r="N47" s="9"/>
      <c r="O47" s="9"/>
      <c r="P47" s="9" t="s">
        <v>409</v>
      </c>
      <c r="Q47" s="9"/>
      <c r="R47" s="86"/>
      <c r="S47" s="9"/>
      <c r="T47" s="9"/>
      <c r="U47" s="9"/>
      <c r="V47" s="53"/>
      <c r="W47" s="29"/>
      <c r="X47" s="43"/>
      <c r="Y47" s="54"/>
      <c r="Z47" s="162"/>
      <c r="AA47" s="163"/>
    </row>
    <row r="48" spans="1:27" s="11" customFormat="1">
      <c r="A48" s="9">
        <v>10</v>
      </c>
      <c r="B48" s="9"/>
      <c r="C48" s="9"/>
      <c r="D48" s="9" t="s">
        <v>300</v>
      </c>
      <c r="E48" s="51" t="s">
        <v>121</v>
      </c>
      <c r="F48" s="51"/>
      <c r="G48" s="52" t="s">
        <v>799</v>
      </c>
      <c r="H48" s="52" t="s">
        <v>420</v>
      </c>
      <c r="I48" s="9" t="s">
        <v>380</v>
      </c>
      <c r="J48" s="9"/>
      <c r="K48" s="9"/>
      <c r="L48" s="9"/>
      <c r="M48" s="9"/>
      <c r="N48" s="9"/>
      <c r="O48" s="9"/>
      <c r="P48" s="9" t="s">
        <v>409</v>
      </c>
      <c r="Q48" s="9"/>
      <c r="R48" s="86"/>
      <c r="S48" s="9"/>
      <c r="T48" s="9"/>
      <c r="U48" s="9"/>
      <c r="V48" s="53"/>
      <c r="W48" s="29"/>
      <c r="X48" s="43"/>
      <c r="Y48" s="54"/>
      <c r="Z48" s="162"/>
      <c r="AA48" s="163"/>
    </row>
    <row r="49" spans="1:27" s="11" customFormat="1">
      <c r="A49" s="9">
        <v>10</v>
      </c>
      <c r="B49" s="9"/>
      <c r="C49" s="9"/>
      <c r="D49" s="9" t="s">
        <v>301</v>
      </c>
      <c r="E49" s="51" t="s">
        <v>121</v>
      </c>
      <c r="F49" s="51"/>
      <c r="G49" s="52" t="s">
        <v>800</v>
      </c>
      <c r="H49" s="52" t="s">
        <v>421</v>
      </c>
      <c r="I49" s="9" t="s">
        <v>380</v>
      </c>
      <c r="J49" s="9"/>
      <c r="K49" s="9"/>
      <c r="L49" s="9"/>
      <c r="M49" s="9"/>
      <c r="N49" s="9"/>
      <c r="O49" s="9"/>
      <c r="P49" s="9" t="s">
        <v>409</v>
      </c>
      <c r="Q49" s="9"/>
      <c r="R49" s="86"/>
      <c r="S49" s="9"/>
      <c r="T49" s="9"/>
      <c r="U49" s="9"/>
      <c r="V49" s="53"/>
      <c r="W49" s="29"/>
      <c r="X49" s="43"/>
      <c r="Y49" s="54"/>
      <c r="Z49" s="162"/>
      <c r="AA49" s="163"/>
    </row>
    <row r="50" spans="1:27" s="11" customFormat="1" ht="26">
      <c r="A50" s="9">
        <v>10</v>
      </c>
      <c r="B50" s="9"/>
      <c r="C50" s="9"/>
      <c r="D50" s="9" t="s">
        <v>589</v>
      </c>
      <c r="E50" s="51" t="s">
        <v>121</v>
      </c>
      <c r="F50" s="51"/>
      <c r="G50" s="52" t="s">
        <v>801</v>
      </c>
      <c r="H50" s="52" t="s">
        <v>590</v>
      </c>
      <c r="I50" s="9" t="s">
        <v>380</v>
      </c>
      <c r="J50" s="9"/>
      <c r="K50" s="9"/>
      <c r="L50" s="9"/>
      <c r="M50" s="9"/>
      <c r="N50" s="9"/>
      <c r="O50" s="9"/>
      <c r="P50" s="9" t="s">
        <v>409</v>
      </c>
      <c r="Q50" s="9"/>
      <c r="R50" s="86"/>
      <c r="S50" s="9"/>
      <c r="T50" s="9"/>
      <c r="U50" s="9"/>
      <c r="V50" s="53"/>
      <c r="W50" s="29"/>
      <c r="X50" s="43"/>
      <c r="Y50" s="54"/>
      <c r="Z50" s="162"/>
      <c r="AA50" s="163"/>
    </row>
    <row r="51" spans="1:27" s="11" customFormat="1" ht="26">
      <c r="A51" s="9">
        <v>10</v>
      </c>
      <c r="B51" s="9"/>
      <c r="C51" s="9"/>
      <c r="D51" s="9" t="s">
        <v>327</v>
      </c>
      <c r="E51" s="51" t="s">
        <v>132</v>
      </c>
      <c r="F51" s="51"/>
      <c r="G51" s="52" t="s">
        <v>802</v>
      </c>
      <c r="H51" s="52" t="s">
        <v>422</v>
      </c>
      <c r="I51" s="9" t="s">
        <v>380</v>
      </c>
      <c r="J51" s="9"/>
      <c r="K51" s="9"/>
      <c r="L51" s="9"/>
      <c r="M51" s="9"/>
      <c r="N51" s="9"/>
      <c r="O51" s="9"/>
      <c r="P51" s="9"/>
      <c r="Q51" s="9"/>
      <c r="R51" s="87" t="s">
        <v>577</v>
      </c>
      <c r="S51" s="9"/>
      <c r="T51" s="9"/>
      <c r="U51" s="9"/>
      <c r="V51" s="53"/>
      <c r="W51" s="29"/>
      <c r="X51" s="43"/>
      <c r="Y51" s="54"/>
      <c r="Z51" s="162"/>
      <c r="AA51" s="163"/>
    </row>
    <row r="52" spans="1:27" s="11" customFormat="1" ht="26">
      <c r="A52" s="9">
        <v>10</v>
      </c>
      <c r="B52" s="9"/>
      <c r="C52" s="9"/>
      <c r="D52" s="9" t="s">
        <v>328</v>
      </c>
      <c r="E52" s="51" t="s">
        <v>134</v>
      </c>
      <c r="F52" s="51"/>
      <c r="G52" s="52" t="s">
        <v>803</v>
      </c>
      <c r="H52" s="52" t="s">
        <v>423</v>
      </c>
      <c r="I52" s="9" t="s">
        <v>380</v>
      </c>
      <c r="J52" s="9"/>
      <c r="K52" s="9"/>
      <c r="L52" s="9"/>
      <c r="M52" s="9" t="s">
        <v>424</v>
      </c>
      <c r="N52" s="9"/>
      <c r="O52" s="9"/>
      <c r="P52" s="9"/>
      <c r="Q52" s="9"/>
      <c r="R52" s="88"/>
      <c r="S52" s="9"/>
      <c r="T52" s="9"/>
      <c r="U52" s="9"/>
      <c r="V52" s="53"/>
      <c r="W52" s="29"/>
      <c r="X52" s="43"/>
      <c r="Y52" s="54"/>
      <c r="Z52" s="162"/>
      <c r="AA52" s="163"/>
    </row>
    <row r="53" spans="1:27" s="11" customFormat="1">
      <c r="A53" s="9">
        <v>10</v>
      </c>
      <c r="B53" s="9"/>
      <c r="C53" s="9"/>
      <c r="D53" s="9" t="s">
        <v>131</v>
      </c>
      <c r="E53" s="51" t="s">
        <v>132</v>
      </c>
      <c r="F53" s="51"/>
      <c r="G53" s="52" t="s">
        <v>804</v>
      </c>
      <c r="H53" s="52" t="s">
        <v>425</v>
      </c>
      <c r="I53" s="9" t="s">
        <v>380</v>
      </c>
      <c r="J53" s="9"/>
      <c r="K53" s="9"/>
      <c r="L53" s="9"/>
      <c r="M53" s="9"/>
      <c r="N53" s="9"/>
      <c r="O53" s="9"/>
      <c r="P53" s="9"/>
      <c r="Q53" s="9"/>
      <c r="R53" s="87" t="s">
        <v>577</v>
      </c>
      <c r="S53" s="9"/>
      <c r="T53" s="9"/>
      <c r="U53" s="9"/>
      <c r="V53" s="53"/>
      <c r="W53" s="29"/>
      <c r="X53" s="43"/>
      <c r="Y53" s="54"/>
      <c r="Z53" s="162"/>
      <c r="AA53" s="163"/>
    </row>
    <row r="54" spans="1:27" s="11" customFormat="1" ht="26">
      <c r="A54" s="9">
        <v>10</v>
      </c>
      <c r="B54" s="9"/>
      <c r="C54" s="9"/>
      <c r="D54" s="9" t="s">
        <v>133</v>
      </c>
      <c r="E54" s="51" t="s">
        <v>134</v>
      </c>
      <c r="F54" s="51"/>
      <c r="G54" s="52" t="s">
        <v>805</v>
      </c>
      <c r="H54" s="52" t="s">
        <v>426</v>
      </c>
      <c r="I54" s="9" t="s">
        <v>380</v>
      </c>
      <c r="J54" s="9"/>
      <c r="K54" s="9"/>
      <c r="L54" s="9"/>
      <c r="M54" s="9" t="s">
        <v>424</v>
      </c>
      <c r="N54" s="9"/>
      <c r="O54" s="9"/>
      <c r="P54" s="9"/>
      <c r="Q54" s="9"/>
      <c r="R54" s="88"/>
      <c r="S54" s="9"/>
      <c r="T54" s="9"/>
      <c r="U54" s="9"/>
      <c r="V54" s="53"/>
      <c r="W54" s="29"/>
      <c r="X54" s="43"/>
      <c r="Y54" s="54"/>
      <c r="Z54" s="162"/>
      <c r="AA54" s="163"/>
    </row>
    <row r="55" spans="1:27" s="11" customFormat="1" ht="26">
      <c r="A55" s="9">
        <v>10</v>
      </c>
      <c r="B55" s="9"/>
      <c r="C55" s="9"/>
      <c r="D55" s="9" t="s">
        <v>135</v>
      </c>
      <c r="E55" s="51" t="s">
        <v>132</v>
      </c>
      <c r="F55" s="51"/>
      <c r="G55" s="52" t="s">
        <v>806</v>
      </c>
      <c r="H55" s="52" t="s">
        <v>427</v>
      </c>
      <c r="I55" s="9" t="s">
        <v>380</v>
      </c>
      <c r="J55" s="9"/>
      <c r="K55" s="9"/>
      <c r="L55" s="9"/>
      <c r="M55" s="9"/>
      <c r="N55" s="9"/>
      <c r="O55" s="9"/>
      <c r="P55" s="9"/>
      <c r="Q55" s="9"/>
      <c r="R55" s="87" t="s">
        <v>577</v>
      </c>
      <c r="S55" s="9"/>
      <c r="T55" s="9"/>
      <c r="U55" s="9"/>
      <c r="V55" s="53"/>
      <c r="W55" s="29"/>
      <c r="X55" s="43"/>
      <c r="Y55" s="54"/>
      <c r="Z55" s="162"/>
      <c r="AA55" s="163"/>
    </row>
    <row r="56" spans="1:27" s="11" customFormat="1" ht="26">
      <c r="A56" s="9">
        <v>10</v>
      </c>
      <c r="B56" s="9"/>
      <c r="C56" s="9"/>
      <c r="D56" s="9" t="s">
        <v>136</v>
      </c>
      <c r="E56" s="51" t="s">
        <v>134</v>
      </c>
      <c r="F56" s="51"/>
      <c r="G56" s="52" t="s">
        <v>807</v>
      </c>
      <c r="H56" s="52" t="s">
        <v>428</v>
      </c>
      <c r="I56" s="9" t="s">
        <v>380</v>
      </c>
      <c r="J56" s="9"/>
      <c r="K56" s="9"/>
      <c r="L56" s="9"/>
      <c r="M56" s="9" t="s">
        <v>424</v>
      </c>
      <c r="N56" s="9"/>
      <c r="O56" s="9"/>
      <c r="P56" s="9"/>
      <c r="Q56" s="9"/>
      <c r="R56" s="88"/>
      <c r="S56" s="9"/>
      <c r="T56" s="9"/>
      <c r="U56" s="9"/>
      <c r="V56" s="53"/>
      <c r="W56" s="29"/>
      <c r="X56" s="43"/>
      <c r="Y56" s="54"/>
      <c r="Z56" s="162"/>
      <c r="AA56" s="163"/>
    </row>
    <row r="57" spans="1:27" s="11" customFormat="1" ht="26">
      <c r="A57" s="9">
        <v>10</v>
      </c>
      <c r="B57" s="9"/>
      <c r="C57" s="9"/>
      <c r="D57" s="9" t="s">
        <v>137</v>
      </c>
      <c r="E57" s="51" t="s">
        <v>132</v>
      </c>
      <c r="F57" s="51"/>
      <c r="G57" s="52" t="s">
        <v>808</v>
      </c>
      <c r="H57" s="52" t="s">
        <v>429</v>
      </c>
      <c r="I57" s="9" t="s">
        <v>380</v>
      </c>
      <c r="J57" s="9"/>
      <c r="K57" s="9"/>
      <c r="L57" s="9"/>
      <c r="M57" s="9"/>
      <c r="N57" s="9"/>
      <c r="O57" s="9"/>
      <c r="P57" s="9"/>
      <c r="Q57" s="9"/>
      <c r="R57" s="87" t="s">
        <v>577</v>
      </c>
      <c r="S57" s="9"/>
      <c r="T57" s="9"/>
      <c r="U57" s="9"/>
      <c r="V57" s="53"/>
      <c r="W57" s="29"/>
      <c r="X57" s="43"/>
      <c r="Y57" s="54"/>
      <c r="Z57" s="162"/>
      <c r="AA57" s="163"/>
    </row>
    <row r="58" spans="1:27" s="11" customFormat="1" ht="26">
      <c r="A58" s="9">
        <v>10</v>
      </c>
      <c r="B58" s="9"/>
      <c r="C58" s="9"/>
      <c r="D58" s="9" t="s">
        <v>138</v>
      </c>
      <c r="E58" s="51" t="s">
        <v>134</v>
      </c>
      <c r="F58" s="51"/>
      <c r="G58" s="52" t="s">
        <v>809</v>
      </c>
      <c r="H58" s="52" t="s">
        <v>430</v>
      </c>
      <c r="I58" s="9" t="s">
        <v>380</v>
      </c>
      <c r="J58" s="9"/>
      <c r="K58" s="9"/>
      <c r="L58" s="9"/>
      <c r="M58" s="9" t="s">
        <v>424</v>
      </c>
      <c r="N58" s="9"/>
      <c r="O58" s="9"/>
      <c r="P58" s="9"/>
      <c r="Q58" s="9"/>
      <c r="R58" s="88"/>
      <c r="S58" s="9"/>
      <c r="T58" s="9"/>
      <c r="U58" s="9"/>
      <c r="V58" s="53"/>
      <c r="W58" s="29"/>
      <c r="X58" s="43"/>
      <c r="Y58" s="54"/>
      <c r="Z58" s="162"/>
      <c r="AA58" s="163"/>
    </row>
    <row r="59" spans="1:27" s="11" customFormat="1" ht="26">
      <c r="A59" s="9">
        <v>10</v>
      </c>
      <c r="B59" s="9"/>
      <c r="C59" s="9"/>
      <c r="D59" s="9" t="s">
        <v>139</v>
      </c>
      <c r="E59" s="51" t="s">
        <v>132</v>
      </c>
      <c r="F59" s="51"/>
      <c r="G59" s="52" t="s">
        <v>810</v>
      </c>
      <c r="H59" s="52" t="s">
        <v>431</v>
      </c>
      <c r="I59" s="9" t="s">
        <v>380</v>
      </c>
      <c r="J59" s="9"/>
      <c r="K59" s="9"/>
      <c r="L59" s="9"/>
      <c r="M59" s="9"/>
      <c r="N59" s="9"/>
      <c r="O59" s="9"/>
      <c r="P59" s="9"/>
      <c r="Q59" s="9"/>
      <c r="R59" s="87" t="s">
        <v>577</v>
      </c>
      <c r="S59" s="9"/>
      <c r="T59" s="9"/>
      <c r="U59" s="9"/>
      <c r="V59" s="53"/>
      <c r="W59" s="29"/>
      <c r="X59" s="43"/>
      <c r="Y59" s="54"/>
      <c r="Z59" s="162"/>
      <c r="AA59" s="163"/>
    </row>
    <row r="60" spans="1:27" s="11" customFormat="1" ht="26">
      <c r="A60" s="9">
        <v>10</v>
      </c>
      <c r="B60" s="9"/>
      <c r="C60" s="9"/>
      <c r="D60" s="9" t="s">
        <v>140</v>
      </c>
      <c r="E60" s="51" t="s">
        <v>134</v>
      </c>
      <c r="F60" s="51"/>
      <c r="G60" s="52" t="s">
        <v>811</v>
      </c>
      <c r="H60" s="52" t="s">
        <v>432</v>
      </c>
      <c r="I60" s="9" t="s">
        <v>380</v>
      </c>
      <c r="J60" s="9"/>
      <c r="K60" s="9"/>
      <c r="L60" s="9"/>
      <c r="M60" s="9" t="s">
        <v>424</v>
      </c>
      <c r="N60" s="9"/>
      <c r="O60" s="9"/>
      <c r="P60" s="9"/>
      <c r="Q60" s="9"/>
      <c r="R60" s="86"/>
      <c r="S60" s="9"/>
      <c r="T60" s="9"/>
      <c r="U60" s="9"/>
      <c r="V60" s="53"/>
      <c r="W60" s="29"/>
      <c r="X60" s="43"/>
      <c r="Y60" s="54"/>
      <c r="Z60" s="162"/>
      <c r="AA60" s="163"/>
    </row>
    <row r="61" spans="1:27" s="11" customFormat="1">
      <c r="A61" s="9">
        <v>10</v>
      </c>
      <c r="B61" s="9"/>
      <c r="C61" s="9"/>
      <c r="D61" s="9" t="s">
        <v>302</v>
      </c>
      <c r="E61" s="51" t="s">
        <v>142</v>
      </c>
      <c r="F61" s="51"/>
      <c r="G61" s="52" t="s">
        <v>812</v>
      </c>
      <c r="H61" s="52" t="s">
        <v>433</v>
      </c>
      <c r="I61" s="9" t="s">
        <v>380</v>
      </c>
      <c r="J61" s="9"/>
      <c r="K61" s="9"/>
      <c r="L61" s="9" t="s">
        <v>399</v>
      </c>
      <c r="M61" s="9"/>
      <c r="N61" s="9"/>
      <c r="O61" s="9"/>
      <c r="P61" s="9" t="s">
        <v>434</v>
      </c>
      <c r="Q61" s="9"/>
      <c r="R61" s="86"/>
      <c r="S61" s="9"/>
      <c r="T61" s="9"/>
      <c r="U61" s="9"/>
      <c r="V61" s="53"/>
      <c r="W61" s="29"/>
      <c r="X61" s="43"/>
      <c r="Y61" s="54"/>
      <c r="Z61" s="162"/>
      <c r="AA61" s="163"/>
    </row>
    <row r="62" spans="1:27" s="11" customFormat="1">
      <c r="A62" s="9">
        <v>10</v>
      </c>
      <c r="B62" s="9"/>
      <c r="C62" s="9"/>
      <c r="D62" s="9" t="s">
        <v>303</v>
      </c>
      <c r="E62" s="51" t="s">
        <v>142</v>
      </c>
      <c r="F62" s="51"/>
      <c r="G62" s="52" t="s">
        <v>813</v>
      </c>
      <c r="H62" s="52" t="s">
        <v>435</v>
      </c>
      <c r="I62" s="9" t="s">
        <v>380</v>
      </c>
      <c r="J62" s="9"/>
      <c r="K62" s="9"/>
      <c r="L62" s="9" t="s">
        <v>399</v>
      </c>
      <c r="M62" s="9"/>
      <c r="N62" s="9"/>
      <c r="O62" s="9"/>
      <c r="P62" s="9" t="s">
        <v>434</v>
      </c>
      <c r="Q62" s="9"/>
      <c r="R62" s="86"/>
      <c r="S62" s="9"/>
      <c r="T62" s="9"/>
      <c r="U62" s="9"/>
      <c r="V62" s="53"/>
      <c r="W62" s="29"/>
      <c r="X62" s="43"/>
      <c r="Y62" s="54"/>
      <c r="Z62" s="162"/>
      <c r="AA62" s="163"/>
    </row>
    <row r="63" spans="1:27" s="11" customFormat="1">
      <c r="A63" s="9">
        <v>10</v>
      </c>
      <c r="B63" s="9"/>
      <c r="C63" s="9"/>
      <c r="D63" s="9" t="s">
        <v>304</v>
      </c>
      <c r="E63" s="51" t="s">
        <v>142</v>
      </c>
      <c r="F63" s="51"/>
      <c r="G63" s="52" t="s">
        <v>814</v>
      </c>
      <c r="H63" s="52" t="s">
        <v>436</v>
      </c>
      <c r="I63" s="9" t="s">
        <v>380</v>
      </c>
      <c r="J63" s="9"/>
      <c r="K63" s="9"/>
      <c r="L63" s="9" t="s">
        <v>399</v>
      </c>
      <c r="M63" s="9"/>
      <c r="N63" s="9"/>
      <c r="O63" s="9"/>
      <c r="P63" s="9" t="s">
        <v>434</v>
      </c>
      <c r="Q63" s="9"/>
      <c r="R63" s="86"/>
      <c r="S63" s="9"/>
      <c r="T63" s="9"/>
      <c r="U63" s="9"/>
      <c r="V63" s="53"/>
      <c r="W63" s="29"/>
      <c r="X63" s="43"/>
      <c r="Y63" s="54"/>
      <c r="Z63" s="162"/>
      <c r="AA63" s="163"/>
    </row>
    <row r="64" spans="1:27" s="11" customFormat="1" ht="26">
      <c r="A64" s="9">
        <v>10</v>
      </c>
      <c r="B64" s="9"/>
      <c r="C64" s="9"/>
      <c r="D64" s="9" t="s">
        <v>690</v>
      </c>
      <c r="E64" s="51" t="s">
        <v>48</v>
      </c>
      <c r="F64" s="51"/>
      <c r="G64" s="52" t="s">
        <v>815</v>
      </c>
      <c r="H64" s="52" t="s">
        <v>693</v>
      </c>
      <c r="I64" s="9" t="s">
        <v>380</v>
      </c>
      <c r="J64" s="9"/>
      <c r="K64" s="9"/>
      <c r="L64" s="9"/>
      <c r="M64" s="9"/>
      <c r="N64" s="9"/>
      <c r="O64" s="9"/>
      <c r="P64" s="9"/>
      <c r="Q64" s="9"/>
      <c r="R64" s="87"/>
      <c r="S64" s="9"/>
      <c r="T64" s="9"/>
      <c r="U64" s="9"/>
      <c r="V64" s="53"/>
      <c r="W64" s="29"/>
      <c r="X64" s="43"/>
      <c r="Y64" s="54"/>
      <c r="Z64" s="162"/>
      <c r="AA64" s="163"/>
    </row>
    <row r="65" spans="1:27" s="11" customFormat="1">
      <c r="A65" s="9">
        <v>10</v>
      </c>
      <c r="B65" s="9"/>
      <c r="C65" s="9"/>
      <c r="D65" s="9" t="s">
        <v>682</v>
      </c>
      <c r="E65" s="51" t="s">
        <v>142</v>
      </c>
      <c r="F65" s="51"/>
      <c r="G65" s="52" t="s">
        <v>816</v>
      </c>
      <c r="H65" s="52" t="s">
        <v>683</v>
      </c>
      <c r="I65" s="9" t="s">
        <v>380</v>
      </c>
      <c r="J65" s="9"/>
      <c r="K65" s="9"/>
      <c r="L65" s="9"/>
      <c r="M65" s="9"/>
      <c r="N65" s="9"/>
      <c r="O65" s="9"/>
      <c r="P65" s="9" t="s">
        <v>434</v>
      </c>
      <c r="Q65" s="9"/>
      <c r="R65" s="87"/>
      <c r="S65" s="9"/>
      <c r="T65" s="9"/>
      <c r="U65" s="9"/>
      <c r="V65" s="53"/>
      <c r="W65" s="29"/>
      <c r="X65" s="43"/>
      <c r="Y65" s="54"/>
      <c r="Z65" s="162"/>
      <c r="AA65" s="163"/>
    </row>
    <row r="66" spans="1:27" s="11" customFormat="1" ht="26">
      <c r="A66" s="9">
        <v>10</v>
      </c>
      <c r="B66" s="9"/>
      <c r="C66" s="9"/>
      <c r="D66" s="9" t="s">
        <v>692</v>
      </c>
      <c r="E66" s="51" t="s">
        <v>48</v>
      </c>
      <c r="F66" s="51"/>
      <c r="G66" s="52" t="s">
        <v>817</v>
      </c>
      <c r="H66" s="52" t="s">
        <v>694</v>
      </c>
      <c r="I66" s="9" t="s">
        <v>380</v>
      </c>
      <c r="J66" s="9"/>
      <c r="K66" s="9"/>
      <c r="L66" s="9"/>
      <c r="M66" s="9"/>
      <c r="N66" s="9"/>
      <c r="O66" s="9"/>
      <c r="P66" s="9"/>
      <c r="Q66" s="9"/>
      <c r="R66" s="88"/>
      <c r="S66" s="9"/>
      <c r="T66" s="9"/>
      <c r="U66" s="9"/>
      <c r="V66" s="53"/>
      <c r="W66" s="29"/>
      <c r="X66" s="43"/>
      <c r="Y66" s="54"/>
      <c r="Z66" s="162"/>
      <c r="AA66" s="163"/>
    </row>
    <row r="67" spans="1:27" s="11" customFormat="1" ht="26" customHeight="1">
      <c r="A67" s="9">
        <v>10</v>
      </c>
      <c r="B67" s="9"/>
      <c r="C67" s="9"/>
      <c r="D67" s="9" t="s">
        <v>680</v>
      </c>
      <c r="E67" s="51" t="s">
        <v>142</v>
      </c>
      <c r="F67" s="51"/>
      <c r="G67" s="52" t="s">
        <v>818</v>
      </c>
      <c r="H67" s="52" t="s">
        <v>689</v>
      </c>
      <c r="I67" s="9" t="s">
        <v>380</v>
      </c>
      <c r="J67" s="9"/>
      <c r="K67" s="9"/>
      <c r="L67" s="9"/>
      <c r="M67" s="9"/>
      <c r="N67" s="9"/>
      <c r="O67" s="9"/>
      <c r="P67" s="9" t="s">
        <v>434</v>
      </c>
      <c r="Q67" s="9"/>
      <c r="R67" s="87"/>
      <c r="S67" s="9"/>
      <c r="T67" s="9"/>
      <c r="U67" s="9"/>
      <c r="V67" s="53"/>
      <c r="W67" s="29"/>
      <c r="X67" s="43"/>
      <c r="Y67" s="54"/>
      <c r="Z67" s="162"/>
      <c r="AA67" s="163"/>
    </row>
    <row r="68" spans="1:27" s="11" customFormat="1">
      <c r="A68" s="9">
        <v>10</v>
      </c>
      <c r="B68" s="9"/>
      <c r="C68" s="9"/>
      <c r="D68" s="9" t="s">
        <v>596</v>
      </c>
      <c r="E68" s="51" t="s">
        <v>608</v>
      </c>
      <c r="F68" s="51"/>
      <c r="G68" s="52" t="s">
        <v>819</v>
      </c>
      <c r="H68" s="52" t="s">
        <v>626</v>
      </c>
      <c r="I68" s="9" t="s">
        <v>380</v>
      </c>
      <c r="J68" s="9"/>
      <c r="K68" s="9"/>
      <c r="L68" s="9"/>
      <c r="M68" s="9"/>
      <c r="N68" s="9"/>
      <c r="O68" s="9"/>
      <c r="P68" s="9"/>
      <c r="Q68" s="9"/>
      <c r="R68" s="86"/>
      <c r="S68" s="9"/>
      <c r="T68" s="9"/>
      <c r="U68" s="9"/>
      <c r="V68" s="53"/>
      <c r="W68" s="29"/>
      <c r="X68" s="43"/>
      <c r="Y68" s="54"/>
      <c r="Z68" s="72"/>
      <c r="AA68" s="73"/>
    </row>
    <row r="69" spans="1:27" s="11" customFormat="1">
      <c r="A69" s="9">
        <v>10</v>
      </c>
      <c r="B69" s="9"/>
      <c r="C69" s="9"/>
      <c r="D69" s="9" t="s">
        <v>597</v>
      </c>
      <c r="E69" s="51" t="s">
        <v>608</v>
      </c>
      <c r="F69" s="51"/>
      <c r="G69" s="52" t="s">
        <v>820</v>
      </c>
      <c r="H69" s="52" t="s">
        <v>627</v>
      </c>
      <c r="I69" s="9" t="s">
        <v>380</v>
      </c>
      <c r="J69" s="9"/>
      <c r="K69" s="9"/>
      <c r="L69" s="9"/>
      <c r="M69" s="9"/>
      <c r="N69" s="9"/>
      <c r="O69" s="9"/>
      <c r="P69" s="9"/>
      <c r="Q69" s="9"/>
      <c r="R69" s="86"/>
      <c r="S69" s="9"/>
      <c r="T69" s="9"/>
      <c r="U69" s="9"/>
      <c r="V69" s="53"/>
      <c r="W69" s="29"/>
      <c r="X69" s="43"/>
      <c r="Y69" s="54"/>
      <c r="Z69" s="72"/>
      <c r="AA69" s="73"/>
    </row>
    <row r="70" spans="1:27" s="11" customFormat="1">
      <c r="A70" s="9">
        <v>10</v>
      </c>
      <c r="B70" s="9"/>
      <c r="C70" s="9"/>
      <c r="D70" s="9" t="s">
        <v>598</v>
      </c>
      <c r="E70" s="51" t="s">
        <v>608</v>
      </c>
      <c r="F70" s="51"/>
      <c r="G70" s="52" t="s">
        <v>821</v>
      </c>
      <c r="H70" s="52" t="s">
        <v>628</v>
      </c>
      <c r="I70" s="9" t="s">
        <v>380</v>
      </c>
      <c r="J70" s="9"/>
      <c r="K70" s="9"/>
      <c r="L70" s="9"/>
      <c r="M70" s="9"/>
      <c r="N70" s="9"/>
      <c r="O70" s="9"/>
      <c r="P70" s="9"/>
      <c r="Q70" s="9"/>
      <c r="R70" s="86"/>
      <c r="S70" s="9"/>
      <c r="T70" s="9"/>
      <c r="U70" s="9"/>
      <c r="V70" s="53"/>
      <c r="W70" s="29"/>
      <c r="X70" s="43"/>
      <c r="Y70" s="54"/>
      <c r="Z70" s="72"/>
      <c r="AA70" s="73"/>
    </row>
    <row r="71" spans="1:27" s="11" customFormat="1">
      <c r="A71" s="9">
        <v>10</v>
      </c>
      <c r="B71" s="9"/>
      <c r="C71" s="9"/>
      <c r="D71" s="9" t="s">
        <v>599</v>
      </c>
      <c r="E71" s="51" t="s">
        <v>608</v>
      </c>
      <c r="F71" s="51"/>
      <c r="G71" s="52" t="s">
        <v>822</v>
      </c>
      <c r="H71" s="52" t="s">
        <v>629</v>
      </c>
      <c r="I71" s="9" t="s">
        <v>380</v>
      </c>
      <c r="J71" s="9"/>
      <c r="K71" s="9"/>
      <c r="L71" s="9"/>
      <c r="M71" s="9"/>
      <c r="N71" s="9"/>
      <c r="O71" s="9"/>
      <c r="P71" s="9"/>
      <c r="Q71" s="9"/>
      <c r="R71" s="86"/>
      <c r="S71" s="9"/>
      <c r="T71" s="9"/>
      <c r="U71" s="9"/>
      <c r="V71" s="53"/>
      <c r="W71" s="29"/>
      <c r="X71" s="43"/>
      <c r="Y71" s="54"/>
      <c r="Z71" s="72"/>
      <c r="AA71" s="73"/>
    </row>
    <row r="72" spans="1:27" s="11" customFormat="1">
      <c r="A72" s="9">
        <v>10</v>
      </c>
      <c r="B72" s="9"/>
      <c r="C72" s="9"/>
      <c r="D72" s="9" t="s">
        <v>600</v>
      </c>
      <c r="E72" s="51" t="s">
        <v>608</v>
      </c>
      <c r="F72" s="51"/>
      <c r="G72" s="52" t="s">
        <v>823</v>
      </c>
      <c r="H72" s="52" t="s">
        <v>630</v>
      </c>
      <c r="I72" s="9" t="s">
        <v>380</v>
      </c>
      <c r="J72" s="9"/>
      <c r="K72" s="9"/>
      <c r="L72" s="9"/>
      <c r="M72" s="9"/>
      <c r="N72" s="9"/>
      <c r="O72" s="9"/>
      <c r="P72" s="9"/>
      <c r="Q72" s="9"/>
      <c r="R72" s="86"/>
      <c r="S72" s="9"/>
      <c r="T72" s="9"/>
      <c r="U72" s="9"/>
      <c r="V72" s="53"/>
      <c r="W72" s="29"/>
      <c r="X72" s="43"/>
      <c r="Y72" s="54"/>
      <c r="Z72" s="72"/>
      <c r="AA72" s="73"/>
    </row>
    <row r="73" spans="1:27" s="11" customFormat="1">
      <c r="A73" s="9">
        <v>10</v>
      </c>
      <c r="B73" s="9"/>
      <c r="C73" s="9"/>
      <c r="D73" s="9" t="s">
        <v>601</v>
      </c>
      <c r="E73" s="51" t="s">
        <v>608</v>
      </c>
      <c r="F73" s="51"/>
      <c r="G73" s="52" t="s">
        <v>824</v>
      </c>
      <c r="H73" s="52" t="s">
        <v>631</v>
      </c>
      <c r="I73" s="9" t="s">
        <v>380</v>
      </c>
      <c r="J73" s="9"/>
      <c r="K73" s="9"/>
      <c r="L73" s="9"/>
      <c r="M73" s="9"/>
      <c r="N73" s="9"/>
      <c r="O73" s="9"/>
      <c r="P73" s="9"/>
      <c r="Q73" s="9"/>
      <c r="R73" s="86"/>
      <c r="S73" s="9"/>
      <c r="T73" s="9"/>
      <c r="U73" s="9"/>
      <c r="V73" s="53"/>
      <c r="W73" s="29"/>
      <c r="X73" s="43"/>
      <c r="Y73" s="54"/>
      <c r="Z73" s="72"/>
      <c r="AA73" s="73"/>
    </row>
    <row r="74" spans="1:27" s="11" customFormat="1">
      <c r="A74" s="9">
        <v>10</v>
      </c>
      <c r="B74" s="9"/>
      <c r="C74" s="9"/>
      <c r="D74" s="9" t="s">
        <v>602</v>
      </c>
      <c r="E74" s="51" t="s">
        <v>608</v>
      </c>
      <c r="F74" s="51"/>
      <c r="G74" s="52" t="s">
        <v>825</v>
      </c>
      <c r="H74" s="52" t="s">
        <v>632</v>
      </c>
      <c r="I74" s="9" t="s">
        <v>380</v>
      </c>
      <c r="J74" s="9"/>
      <c r="K74" s="9"/>
      <c r="L74" s="9"/>
      <c r="M74" s="9"/>
      <c r="N74" s="9"/>
      <c r="O74" s="9"/>
      <c r="P74" s="9"/>
      <c r="Q74" s="9"/>
      <c r="R74" s="86"/>
      <c r="S74" s="9"/>
      <c r="T74" s="9"/>
      <c r="U74" s="9"/>
      <c r="V74" s="53"/>
      <c r="W74" s="29"/>
      <c r="X74" s="43"/>
      <c r="Y74" s="54"/>
      <c r="Z74" s="72"/>
      <c r="AA74" s="73"/>
    </row>
    <row r="75" spans="1:27" s="11" customFormat="1">
      <c r="A75" s="9">
        <v>10</v>
      </c>
      <c r="B75" s="9"/>
      <c r="C75" s="9"/>
      <c r="D75" s="9" t="s">
        <v>603</v>
      </c>
      <c r="E75" s="51" t="s">
        <v>608</v>
      </c>
      <c r="F75" s="51"/>
      <c r="G75" s="52" t="s">
        <v>826</v>
      </c>
      <c r="H75" s="52" t="s">
        <v>633</v>
      </c>
      <c r="I75" s="9" t="s">
        <v>380</v>
      </c>
      <c r="J75" s="9"/>
      <c r="K75" s="9"/>
      <c r="L75" s="9"/>
      <c r="M75" s="9"/>
      <c r="N75" s="9"/>
      <c r="O75" s="9"/>
      <c r="P75" s="9"/>
      <c r="Q75" s="9"/>
      <c r="R75" s="86"/>
      <c r="S75" s="9"/>
      <c r="T75" s="9"/>
      <c r="U75" s="9"/>
      <c r="V75" s="53"/>
      <c r="W75" s="29"/>
      <c r="X75" s="43"/>
      <c r="Y75" s="54"/>
      <c r="Z75" s="72"/>
      <c r="AA75" s="73"/>
    </row>
    <row r="76" spans="1:27" s="11" customFormat="1">
      <c r="A76" s="9">
        <v>10</v>
      </c>
      <c r="B76" s="9"/>
      <c r="C76" s="9"/>
      <c r="D76" s="9" t="s">
        <v>604</v>
      </c>
      <c r="E76" s="51" t="s">
        <v>608</v>
      </c>
      <c r="F76" s="51"/>
      <c r="G76" s="52" t="s">
        <v>827</v>
      </c>
      <c r="H76" s="52" t="s">
        <v>634</v>
      </c>
      <c r="I76" s="9" t="s">
        <v>380</v>
      </c>
      <c r="J76" s="9"/>
      <c r="K76" s="9"/>
      <c r="L76" s="9"/>
      <c r="M76" s="9"/>
      <c r="N76" s="9"/>
      <c r="O76" s="9"/>
      <c r="P76" s="9"/>
      <c r="Q76" s="9"/>
      <c r="R76" s="86"/>
      <c r="S76" s="9"/>
      <c r="T76" s="9"/>
      <c r="U76" s="9"/>
      <c r="V76" s="53"/>
      <c r="W76" s="29"/>
      <c r="X76" s="43"/>
      <c r="Y76" s="54"/>
      <c r="Z76" s="72"/>
      <c r="AA76" s="73"/>
    </row>
    <row r="77" spans="1:27" s="11" customFormat="1">
      <c r="A77" s="9">
        <v>10</v>
      </c>
      <c r="B77" s="9"/>
      <c r="C77" s="9"/>
      <c r="D77" s="9" t="s">
        <v>605</v>
      </c>
      <c r="E77" s="51" t="s">
        <v>608</v>
      </c>
      <c r="F77" s="51"/>
      <c r="G77" s="52" t="s">
        <v>828</v>
      </c>
      <c r="H77" s="52" t="s">
        <v>635</v>
      </c>
      <c r="I77" s="9" t="s">
        <v>380</v>
      </c>
      <c r="J77" s="9"/>
      <c r="K77" s="9"/>
      <c r="L77" s="9"/>
      <c r="M77" s="9"/>
      <c r="N77" s="9"/>
      <c r="O77" s="9"/>
      <c r="P77" s="9"/>
      <c r="Q77" s="9"/>
      <c r="R77" s="86"/>
      <c r="S77" s="9"/>
      <c r="T77" s="9"/>
      <c r="U77" s="9"/>
      <c r="V77" s="53"/>
      <c r="W77" s="29"/>
      <c r="X77" s="43"/>
      <c r="Y77" s="54"/>
      <c r="Z77" s="72"/>
      <c r="AA77" s="73"/>
    </row>
    <row r="78" spans="1:27" s="11" customFormat="1">
      <c r="A78" s="9">
        <v>10</v>
      </c>
      <c r="B78" s="9"/>
      <c r="C78" s="9"/>
      <c r="D78" s="9" t="s">
        <v>606</v>
      </c>
      <c r="E78" s="51" t="s">
        <v>608</v>
      </c>
      <c r="F78" s="51"/>
      <c r="G78" s="52" t="s">
        <v>829</v>
      </c>
      <c r="H78" s="52" t="s">
        <v>636</v>
      </c>
      <c r="I78" s="9" t="s">
        <v>380</v>
      </c>
      <c r="J78" s="9"/>
      <c r="K78" s="9"/>
      <c r="L78" s="9"/>
      <c r="M78" s="9"/>
      <c r="N78" s="9"/>
      <c r="O78" s="9"/>
      <c r="P78" s="9"/>
      <c r="Q78" s="9"/>
      <c r="R78" s="86"/>
      <c r="S78" s="9"/>
      <c r="T78" s="9"/>
      <c r="U78" s="9"/>
      <c r="V78" s="53"/>
      <c r="W78" s="29"/>
      <c r="X78" s="43"/>
      <c r="Y78" s="54"/>
      <c r="Z78" s="72"/>
      <c r="AA78" s="73"/>
    </row>
    <row r="79" spans="1:27" s="11" customFormat="1">
      <c r="A79" s="9">
        <v>10</v>
      </c>
      <c r="B79" s="9"/>
      <c r="C79" s="9"/>
      <c r="D79" s="9" t="s">
        <v>607</v>
      </c>
      <c r="E79" s="51" t="s">
        <v>608</v>
      </c>
      <c r="F79" s="51"/>
      <c r="G79" s="52" t="s">
        <v>830</v>
      </c>
      <c r="H79" s="52" t="s">
        <v>637</v>
      </c>
      <c r="I79" s="9" t="s">
        <v>380</v>
      </c>
      <c r="J79" s="9"/>
      <c r="K79" s="9"/>
      <c r="L79" s="9"/>
      <c r="M79" s="9"/>
      <c r="N79" s="9"/>
      <c r="O79" s="9"/>
      <c r="P79" s="9"/>
      <c r="Q79" s="9"/>
      <c r="R79" s="86"/>
      <c r="S79" s="9"/>
      <c r="T79" s="9"/>
      <c r="U79" s="9"/>
      <c r="V79" s="53"/>
      <c r="W79" s="29"/>
      <c r="X79" s="43"/>
      <c r="Y79" s="54"/>
      <c r="Z79" s="72"/>
      <c r="AA79" s="73"/>
    </row>
    <row r="80" spans="1:27" s="11" customFormat="1" ht="26">
      <c r="A80" s="9">
        <v>10</v>
      </c>
      <c r="B80" s="9"/>
      <c r="C80" s="9"/>
      <c r="D80" s="9" t="s">
        <v>145</v>
      </c>
      <c r="E80" s="51" t="s">
        <v>146</v>
      </c>
      <c r="F80" s="51"/>
      <c r="G80" s="52" t="s">
        <v>831</v>
      </c>
      <c r="H80" s="52" t="s">
        <v>437</v>
      </c>
      <c r="I80" s="9" t="s">
        <v>380</v>
      </c>
      <c r="J80" s="9"/>
      <c r="K80" s="9"/>
      <c r="L80" s="9" t="s">
        <v>399</v>
      </c>
      <c r="M80" s="9" t="s">
        <v>438</v>
      </c>
      <c r="N80" s="9"/>
      <c r="O80" s="9"/>
      <c r="P80" s="9"/>
      <c r="Q80" s="9"/>
      <c r="R80" s="86"/>
      <c r="S80" s="9"/>
      <c r="T80" s="9"/>
      <c r="U80" s="9"/>
      <c r="V80" s="53"/>
      <c r="W80" s="29"/>
      <c r="X80" s="43"/>
      <c r="Y80" s="54"/>
      <c r="Z80" s="162"/>
      <c r="AA80" s="163"/>
    </row>
    <row r="81" spans="1:27" s="11" customFormat="1" ht="26">
      <c r="A81" s="9">
        <v>10</v>
      </c>
      <c r="B81" s="9"/>
      <c r="C81" s="9"/>
      <c r="D81" s="9" t="s">
        <v>147</v>
      </c>
      <c r="E81" s="51" t="s">
        <v>148</v>
      </c>
      <c r="F81" s="51"/>
      <c r="G81" s="52" t="s">
        <v>832</v>
      </c>
      <c r="H81" s="52" t="s">
        <v>439</v>
      </c>
      <c r="I81" s="9" t="s">
        <v>380</v>
      </c>
      <c r="J81" s="9"/>
      <c r="K81" s="9"/>
      <c r="L81" s="9" t="s">
        <v>399</v>
      </c>
      <c r="M81" s="9" t="s">
        <v>440</v>
      </c>
      <c r="N81" s="9"/>
      <c r="O81" s="9"/>
      <c r="P81" s="9"/>
      <c r="Q81" s="9"/>
      <c r="R81" s="86"/>
      <c r="S81" s="9"/>
      <c r="T81" s="9"/>
      <c r="U81" s="9"/>
      <c r="V81" s="53"/>
      <c r="W81" s="29"/>
      <c r="X81" s="43"/>
      <c r="Y81" s="54"/>
      <c r="Z81" s="162"/>
      <c r="AA81" s="163"/>
    </row>
    <row r="82" spans="1:27" s="11" customFormat="1">
      <c r="A82" s="9">
        <v>10</v>
      </c>
      <c r="B82" s="9"/>
      <c r="C82" s="9"/>
      <c r="D82" s="9" t="s">
        <v>592</v>
      </c>
      <c r="E82" s="51" t="s">
        <v>594</v>
      </c>
      <c r="F82" s="51"/>
      <c r="G82" s="52" t="s">
        <v>833</v>
      </c>
      <c r="H82" s="52" t="s">
        <v>638</v>
      </c>
      <c r="I82" s="9" t="s">
        <v>380</v>
      </c>
      <c r="J82" s="9"/>
      <c r="K82" s="9"/>
      <c r="L82" s="9" t="s">
        <v>399</v>
      </c>
      <c r="M82" s="9" t="s">
        <v>639</v>
      </c>
      <c r="N82" s="9"/>
      <c r="O82" s="9"/>
      <c r="P82" s="9"/>
      <c r="Q82" s="9"/>
      <c r="R82" s="86"/>
      <c r="S82" s="9"/>
      <c r="T82" s="9"/>
      <c r="U82" s="9"/>
      <c r="V82" s="53"/>
      <c r="W82" s="29"/>
      <c r="X82" s="43"/>
      <c r="Y82" s="54"/>
      <c r="Z82" s="162"/>
      <c r="AA82" s="163"/>
    </row>
    <row r="83" spans="1:27" s="11" customFormat="1">
      <c r="A83" s="9">
        <v>10</v>
      </c>
      <c r="B83" s="9"/>
      <c r="C83" s="9"/>
      <c r="D83" s="9" t="s">
        <v>149</v>
      </c>
      <c r="E83" s="51" t="s">
        <v>150</v>
      </c>
      <c r="F83" s="51"/>
      <c r="G83" s="52" t="s">
        <v>834</v>
      </c>
      <c r="H83" s="52" t="s">
        <v>441</v>
      </c>
      <c r="I83" s="9" t="s">
        <v>380</v>
      </c>
      <c r="J83" s="9"/>
      <c r="K83" s="9"/>
      <c r="L83" s="9" t="s">
        <v>399</v>
      </c>
      <c r="M83" s="9" t="s">
        <v>442</v>
      </c>
      <c r="N83" s="9"/>
      <c r="O83" s="9"/>
      <c r="P83" s="9"/>
      <c r="Q83" s="9"/>
      <c r="R83" s="86"/>
      <c r="S83" s="9"/>
      <c r="T83" s="9"/>
      <c r="U83" s="9"/>
      <c r="V83" s="53"/>
      <c r="W83" s="29"/>
      <c r="X83" s="43"/>
      <c r="Y83" s="54"/>
      <c r="Z83" s="162"/>
      <c r="AA83" s="163"/>
    </row>
    <row r="84" spans="1:27" s="11" customFormat="1">
      <c r="A84" s="9">
        <v>10</v>
      </c>
      <c r="B84" s="9"/>
      <c r="C84" s="9"/>
      <c r="D84" s="9" t="s">
        <v>151</v>
      </c>
      <c r="E84" s="51" t="s">
        <v>152</v>
      </c>
      <c r="F84" s="51"/>
      <c r="G84" s="52" t="s">
        <v>835</v>
      </c>
      <c r="H84" s="52" t="s">
        <v>443</v>
      </c>
      <c r="I84" s="9" t="s">
        <v>380</v>
      </c>
      <c r="J84" s="9"/>
      <c r="K84" s="9"/>
      <c r="L84" s="9" t="s">
        <v>399</v>
      </c>
      <c r="M84" s="9" t="s">
        <v>444</v>
      </c>
      <c r="N84" s="9"/>
      <c r="O84" s="9"/>
      <c r="P84" s="9"/>
      <c r="Q84" s="9"/>
      <c r="R84" s="86"/>
      <c r="S84" s="9"/>
      <c r="T84" s="9"/>
      <c r="U84" s="9"/>
      <c r="V84" s="53"/>
      <c r="W84" s="29"/>
      <c r="X84" s="43"/>
      <c r="Y84" s="54"/>
      <c r="Z84" s="162"/>
      <c r="AA84" s="163"/>
    </row>
    <row r="85" spans="1:27" s="11" customFormat="1">
      <c r="A85" s="9">
        <v>10</v>
      </c>
      <c r="B85" s="9"/>
      <c r="C85" s="9"/>
      <c r="D85" s="9" t="s">
        <v>153</v>
      </c>
      <c r="E85" s="51" t="s">
        <v>154</v>
      </c>
      <c r="F85" s="51"/>
      <c r="G85" s="52" t="s">
        <v>836</v>
      </c>
      <c r="H85" s="52" t="s">
        <v>445</v>
      </c>
      <c r="I85" s="9" t="s">
        <v>380</v>
      </c>
      <c r="J85" s="9"/>
      <c r="K85" s="9"/>
      <c r="L85" s="9" t="s">
        <v>399</v>
      </c>
      <c r="M85" s="9" t="s">
        <v>446</v>
      </c>
      <c r="N85" s="9"/>
      <c r="O85" s="9"/>
      <c r="P85" s="9"/>
      <c r="Q85" s="9"/>
      <c r="R85" s="86"/>
      <c r="S85" s="9"/>
      <c r="T85" s="9"/>
      <c r="U85" s="9"/>
      <c r="V85" s="53"/>
      <c r="W85" s="29"/>
      <c r="X85" s="43"/>
      <c r="Y85" s="54"/>
      <c r="Z85" s="162"/>
      <c r="AA85" s="163"/>
    </row>
    <row r="86" spans="1:27" s="11" customFormat="1" ht="26">
      <c r="A86" s="9">
        <v>10</v>
      </c>
      <c r="B86" s="9"/>
      <c r="C86" s="9"/>
      <c r="D86" s="9" t="s">
        <v>155</v>
      </c>
      <c r="E86" s="51" t="s">
        <v>156</v>
      </c>
      <c r="F86" s="51"/>
      <c r="G86" s="52" t="s">
        <v>837</v>
      </c>
      <c r="H86" s="52" t="s">
        <v>447</v>
      </c>
      <c r="I86" s="9" t="s">
        <v>380</v>
      </c>
      <c r="J86" s="9"/>
      <c r="K86" s="9"/>
      <c r="L86" s="9" t="s">
        <v>399</v>
      </c>
      <c r="M86" s="9" t="s">
        <v>448</v>
      </c>
      <c r="N86" s="9"/>
      <c r="O86" s="9"/>
      <c r="P86" s="9"/>
      <c r="Q86" s="9"/>
      <c r="R86" s="86"/>
      <c r="S86" s="9"/>
      <c r="T86" s="9"/>
      <c r="U86" s="9"/>
      <c r="V86" s="53"/>
      <c r="W86" s="29"/>
      <c r="X86" s="43"/>
      <c r="Y86" s="54"/>
      <c r="Z86" s="162"/>
      <c r="AA86" s="163"/>
    </row>
    <row r="87" spans="1:27" s="11" customFormat="1">
      <c r="A87" s="9">
        <v>10</v>
      </c>
      <c r="B87" s="9"/>
      <c r="C87" s="9"/>
      <c r="D87" s="9" t="s">
        <v>157</v>
      </c>
      <c r="E87" s="51" t="s">
        <v>158</v>
      </c>
      <c r="F87" s="51"/>
      <c r="G87" s="52" t="s">
        <v>838</v>
      </c>
      <c r="H87" s="52" t="s">
        <v>449</v>
      </c>
      <c r="I87" s="9" t="s">
        <v>380</v>
      </c>
      <c r="J87" s="9"/>
      <c r="K87" s="9"/>
      <c r="L87" s="9" t="s">
        <v>399</v>
      </c>
      <c r="M87" s="9" t="s">
        <v>450</v>
      </c>
      <c r="N87" s="9"/>
      <c r="O87" s="9"/>
      <c r="P87" s="9"/>
      <c r="Q87" s="9"/>
      <c r="R87" s="86"/>
      <c r="S87" s="9"/>
      <c r="T87" s="9"/>
      <c r="U87" s="9"/>
      <c r="V87" s="53"/>
      <c r="W87" s="29"/>
      <c r="X87" s="43"/>
      <c r="Y87" s="54"/>
      <c r="Z87" s="162"/>
      <c r="AA87" s="163"/>
    </row>
    <row r="88" spans="1:27" s="11" customFormat="1">
      <c r="A88" s="9">
        <v>10</v>
      </c>
      <c r="B88" s="9"/>
      <c r="C88" s="9"/>
      <c r="D88" s="9" t="s">
        <v>159</v>
      </c>
      <c r="E88" s="51" t="s">
        <v>158</v>
      </c>
      <c r="F88" s="51"/>
      <c r="G88" s="52" t="s">
        <v>839</v>
      </c>
      <c r="H88" s="52" t="s">
        <v>451</v>
      </c>
      <c r="I88" s="9" t="s">
        <v>380</v>
      </c>
      <c r="J88" s="9"/>
      <c r="K88" s="9"/>
      <c r="L88" s="9" t="s">
        <v>399</v>
      </c>
      <c r="M88" s="9" t="s">
        <v>450</v>
      </c>
      <c r="N88" s="9"/>
      <c r="O88" s="9"/>
      <c r="P88" s="9"/>
      <c r="Q88" s="9"/>
      <c r="R88" s="86"/>
      <c r="S88" s="9"/>
      <c r="T88" s="9"/>
      <c r="U88" s="9"/>
      <c r="V88" s="53"/>
      <c r="W88" s="29"/>
      <c r="X88" s="43"/>
      <c r="Y88" s="54"/>
      <c r="Z88" s="162"/>
      <c r="AA88" s="163"/>
    </row>
    <row r="89" spans="1:27" s="11" customFormat="1" ht="26">
      <c r="A89" s="9">
        <v>10</v>
      </c>
      <c r="B89" s="9"/>
      <c r="C89" s="9"/>
      <c r="D89" s="9" t="s">
        <v>160</v>
      </c>
      <c r="E89" s="51" t="s">
        <v>158</v>
      </c>
      <c r="F89" s="51"/>
      <c r="G89" s="52" t="s">
        <v>840</v>
      </c>
      <c r="H89" s="52" t="s">
        <v>452</v>
      </c>
      <c r="I89" s="9" t="s">
        <v>380</v>
      </c>
      <c r="J89" s="9"/>
      <c r="K89" s="9"/>
      <c r="L89" s="9" t="s">
        <v>399</v>
      </c>
      <c r="M89" s="9" t="s">
        <v>450</v>
      </c>
      <c r="N89" s="9"/>
      <c r="O89" s="9"/>
      <c r="P89" s="9"/>
      <c r="Q89" s="9"/>
      <c r="R89" s="86"/>
      <c r="S89" s="9"/>
      <c r="T89" s="9"/>
      <c r="U89" s="9"/>
      <c r="V89" s="53"/>
      <c r="W89" s="29"/>
      <c r="X89" s="43"/>
      <c r="Y89" s="54"/>
      <c r="Z89" s="162"/>
      <c r="AA89" s="163"/>
    </row>
    <row r="90" spans="1:27" s="11" customFormat="1">
      <c r="A90" s="9">
        <v>10</v>
      </c>
      <c r="B90" s="9"/>
      <c r="C90" s="9"/>
      <c r="D90" s="9" t="s">
        <v>161</v>
      </c>
      <c r="E90" s="51" t="s">
        <v>158</v>
      </c>
      <c r="F90" s="51"/>
      <c r="G90" s="52" t="s">
        <v>841</v>
      </c>
      <c r="H90" s="52" t="s">
        <v>453</v>
      </c>
      <c r="I90" s="9" t="s">
        <v>380</v>
      </c>
      <c r="J90" s="9"/>
      <c r="K90" s="9"/>
      <c r="L90" s="9" t="s">
        <v>399</v>
      </c>
      <c r="M90" s="9" t="s">
        <v>450</v>
      </c>
      <c r="N90" s="9"/>
      <c r="O90" s="9"/>
      <c r="P90" s="9"/>
      <c r="Q90" s="9"/>
      <c r="R90" s="86"/>
      <c r="S90" s="9"/>
      <c r="T90" s="9"/>
      <c r="U90" s="9"/>
      <c r="V90" s="53"/>
      <c r="W90" s="29"/>
      <c r="X90" s="43"/>
      <c r="Y90" s="54"/>
      <c r="Z90" s="162"/>
      <c r="AA90" s="163"/>
    </row>
    <row r="91" spans="1:27" s="11" customFormat="1">
      <c r="A91" s="9">
        <v>10</v>
      </c>
      <c r="B91" s="9"/>
      <c r="C91" s="9"/>
      <c r="D91" s="9" t="s">
        <v>337</v>
      </c>
      <c r="E91" s="51" t="s">
        <v>158</v>
      </c>
      <c r="F91" s="51"/>
      <c r="G91" s="52" t="s">
        <v>842</v>
      </c>
      <c r="H91" s="52" t="s">
        <v>454</v>
      </c>
      <c r="I91" s="9" t="s">
        <v>380</v>
      </c>
      <c r="J91" s="9"/>
      <c r="K91" s="9"/>
      <c r="L91" s="9" t="s">
        <v>399</v>
      </c>
      <c r="M91" s="9" t="s">
        <v>450</v>
      </c>
      <c r="N91" s="9"/>
      <c r="O91" s="9"/>
      <c r="P91" s="9"/>
      <c r="Q91" s="9"/>
      <c r="R91" s="86"/>
      <c r="S91" s="9"/>
      <c r="T91" s="9"/>
      <c r="U91" s="9"/>
      <c r="V91" s="53"/>
      <c r="W91" s="29"/>
      <c r="X91" s="43"/>
      <c r="Y91" s="54"/>
      <c r="Z91" s="162"/>
      <c r="AA91" s="163"/>
    </row>
    <row r="92" spans="1:27" s="11" customFormat="1" ht="26">
      <c r="A92" s="9">
        <v>10</v>
      </c>
      <c r="B92" s="9"/>
      <c r="C92" s="9"/>
      <c r="D92" s="9" t="s">
        <v>338</v>
      </c>
      <c r="E92" s="51" t="s">
        <v>339</v>
      </c>
      <c r="F92" s="51"/>
      <c r="G92" s="52" t="s">
        <v>843</v>
      </c>
      <c r="H92" s="52" t="s">
        <v>455</v>
      </c>
      <c r="I92" s="9" t="s">
        <v>380</v>
      </c>
      <c r="J92" s="9"/>
      <c r="K92" s="9"/>
      <c r="L92" s="9" t="s">
        <v>399</v>
      </c>
      <c r="M92" s="9"/>
      <c r="N92" s="9"/>
      <c r="O92" s="9"/>
      <c r="P92" s="9"/>
      <c r="Q92" s="9"/>
      <c r="R92" s="87" t="s">
        <v>578</v>
      </c>
      <c r="S92" s="9"/>
      <c r="T92" s="9"/>
      <c r="U92" s="9"/>
      <c r="V92" s="53"/>
      <c r="W92" s="29"/>
      <c r="X92" s="43"/>
      <c r="Y92" s="54"/>
      <c r="Z92" s="162"/>
      <c r="AA92" s="163"/>
    </row>
    <row r="93" spans="1:27" s="11" customFormat="1">
      <c r="A93" s="9">
        <v>10</v>
      </c>
      <c r="B93" s="9"/>
      <c r="C93" s="9"/>
      <c r="D93" s="9" t="s">
        <v>290</v>
      </c>
      <c r="E93" s="51" t="s">
        <v>285</v>
      </c>
      <c r="F93" s="51"/>
      <c r="G93" s="52" t="s">
        <v>844</v>
      </c>
      <c r="H93" s="52" t="s">
        <v>456</v>
      </c>
      <c r="I93" s="9" t="s">
        <v>380</v>
      </c>
      <c r="J93" s="9"/>
      <c r="K93" s="9"/>
      <c r="L93" s="9"/>
      <c r="M93" s="9" t="s">
        <v>457</v>
      </c>
      <c r="N93" s="9"/>
      <c r="O93" s="9"/>
      <c r="P93" s="9"/>
      <c r="Q93" s="9"/>
      <c r="R93" s="86"/>
      <c r="S93" s="9"/>
      <c r="T93" s="9"/>
      <c r="U93" s="9"/>
      <c r="V93" s="53"/>
      <c r="W93" s="29"/>
      <c r="X93" s="43"/>
      <c r="Y93" s="54"/>
      <c r="Z93" s="162"/>
      <c r="AA93" s="163"/>
    </row>
    <row r="94" spans="1:27" s="11" customFormat="1">
      <c r="A94" s="9">
        <v>10</v>
      </c>
      <c r="B94" s="9"/>
      <c r="C94" s="9"/>
      <c r="D94" s="9" t="s">
        <v>162</v>
      </c>
      <c r="E94" s="51" t="s">
        <v>163</v>
      </c>
      <c r="F94" s="51"/>
      <c r="G94" s="52" t="s">
        <v>845</v>
      </c>
      <c r="H94" s="52" t="s">
        <v>458</v>
      </c>
      <c r="I94" s="9" t="s">
        <v>380</v>
      </c>
      <c r="J94" s="9"/>
      <c r="K94" s="9"/>
      <c r="L94" s="9"/>
      <c r="M94" s="9"/>
      <c r="N94" s="9"/>
      <c r="O94" s="9"/>
      <c r="P94" s="9" t="s">
        <v>459</v>
      </c>
      <c r="Q94" s="9"/>
      <c r="R94" s="86"/>
      <c r="S94" s="9"/>
      <c r="T94" s="9"/>
      <c r="U94" s="9"/>
      <c r="V94" s="53"/>
      <c r="W94" s="29"/>
      <c r="X94" s="43"/>
      <c r="Y94" s="54"/>
      <c r="Z94" s="162"/>
      <c r="AA94" s="163"/>
    </row>
    <row r="95" spans="1:27" s="11" customFormat="1" ht="26">
      <c r="A95" s="9">
        <v>10</v>
      </c>
      <c r="B95" s="9"/>
      <c r="C95" s="9"/>
      <c r="D95" s="9" t="s">
        <v>310</v>
      </c>
      <c r="E95" s="51" t="s">
        <v>312</v>
      </c>
      <c r="F95" s="51"/>
      <c r="G95" s="52" t="s">
        <v>846</v>
      </c>
      <c r="H95" s="52" t="s">
        <v>460</v>
      </c>
      <c r="I95" s="9" t="s">
        <v>380</v>
      </c>
      <c r="J95" s="9"/>
      <c r="K95" s="9"/>
      <c r="L95" s="9"/>
      <c r="M95" s="9"/>
      <c r="N95" s="9"/>
      <c r="O95" s="9"/>
      <c r="P95" s="9"/>
      <c r="Q95" s="9"/>
      <c r="R95" s="86"/>
      <c r="S95" s="9"/>
      <c r="T95" s="9"/>
      <c r="U95" s="9"/>
      <c r="V95" s="53"/>
      <c r="W95" s="29"/>
      <c r="X95" s="43"/>
      <c r="Y95" s="54"/>
      <c r="Z95" s="162"/>
      <c r="AA95" s="163"/>
    </row>
    <row r="96" spans="1:27" s="11" customFormat="1" ht="26">
      <c r="A96" s="9">
        <v>10</v>
      </c>
      <c r="B96" s="9"/>
      <c r="C96" s="9"/>
      <c r="D96" s="9" t="s">
        <v>311</v>
      </c>
      <c r="E96" s="51" t="s">
        <v>312</v>
      </c>
      <c r="F96" s="51"/>
      <c r="G96" s="52" t="s">
        <v>847</v>
      </c>
      <c r="H96" s="52" t="s">
        <v>461</v>
      </c>
      <c r="I96" s="9" t="s">
        <v>380</v>
      </c>
      <c r="J96" s="9"/>
      <c r="K96" s="9"/>
      <c r="L96" s="9"/>
      <c r="M96" s="9"/>
      <c r="N96" s="9"/>
      <c r="O96" s="9"/>
      <c r="P96" s="9"/>
      <c r="Q96" s="9"/>
      <c r="R96" s="86"/>
      <c r="S96" s="9"/>
      <c r="T96" s="9"/>
      <c r="U96" s="9"/>
      <c r="V96" s="53"/>
      <c r="W96" s="29"/>
      <c r="X96" s="43"/>
      <c r="Y96" s="54"/>
      <c r="Z96" s="162"/>
      <c r="AA96" s="163"/>
    </row>
    <row r="97" spans="1:27" s="11" customFormat="1" ht="39">
      <c r="A97" s="9">
        <v>10</v>
      </c>
      <c r="B97" s="9"/>
      <c r="C97" s="9"/>
      <c r="D97" s="9" t="s">
        <v>353</v>
      </c>
      <c r="E97" s="51" t="s">
        <v>347</v>
      </c>
      <c r="F97" s="51"/>
      <c r="G97" s="52" t="s">
        <v>848</v>
      </c>
      <c r="H97" s="52" t="s">
        <v>462</v>
      </c>
      <c r="I97" s="9" t="s">
        <v>380</v>
      </c>
      <c r="J97" s="9"/>
      <c r="K97" s="9"/>
      <c r="L97" s="9"/>
      <c r="M97" s="9" t="s">
        <v>463</v>
      </c>
      <c r="N97" s="9"/>
      <c r="O97" s="9"/>
      <c r="P97" s="9"/>
      <c r="Q97" s="9"/>
      <c r="R97" s="86"/>
      <c r="S97" s="9"/>
      <c r="T97" s="9"/>
      <c r="U97" s="9"/>
      <c r="V97" s="53"/>
      <c r="W97" s="29"/>
      <c r="X97" s="43"/>
      <c r="Y97" s="54"/>
      <c r="Z97" s="162"/>
      <c r="AA97" s="163"/>
    </row>
    <row r="98" spans="1:27" s="11" customFormat="1" ht="26">
      <c r="A98" s="9">
        <v>10</v>
      </c>
      <c r="B98" s="9"/>
      <c r="C98" s="9"/>
      <c r="D98" s="9" t="s">
        <v>348</v>
      </c>
      <c r="E98" s="51" t="s">
        <v>347</v>
      </c>
      <c r="F98" s="51"/>
      <c r="G98" s="52" t="s">
        <v>849</v>
      </c>
      <c r="H98" s="52" t="s">
        <v>464</v>
      </c>
      <c r="I98" s="9" t="s">
        <v>380</v>
      </c>
      <c r="J98" s="9"/>
      <c r="K98" s="9"/>
      <c r="L98" s="9"/>
      <c r="M98" s="9" t="s">
        <v>463</v>
      </c>
      <c r="N98" s="9"/>
      <c r="O98" s="9"/>
      <c r="P98" s="9"/>
      <c r="Q98" s="9"/>
      <c r="R98" s="86"/>
      <c r="S98" s="9"/>
      <c r="T98" s="9"/>
      <c r="U98" s="9"/>
      <c r="V98" s="53"/>
      <c r="W98" s="29"/>
      <c r="X98" s="43"/>
      <c r="Y98" s="54"/>
      <c r="Z98" s="162"/>
      <c r="AA98" s="163"/>
    </row>
    <row r="99" spans="1:27" s="11" customFormat="1" ht="26">
      <c r="A99" s="89">
        <v>10</v>
      </c>
      <c r="B99" s="89"/>
      <c r="C99" s="89"/>
      <c r="D99" s="89" t="s">
        <v>743</v>
      </c>
      <c r="E99" s="90" t="s">
        <v>735</v>
      </c>
      <c r="F99" s="90"/>
      <c r="G99" s="90" t="s">
        <v>850</v>
      </c>
      <c r="H99" s="90" t="s">
        <v>736</v>
      </c>
      <c r="I99" s="89" t="s">
        <v>380</v>
      </c>
      <c r="J99" s="89"/>
      <c r="K99" s="89"/>
      <c r="L99" s="89"/>
      <c r="M99" s="89"/>
      <c r="N99" s="89"/>
      <c r="O99" s="89"/>
      <c r="P99" s="89"/>
      <c r="Q99" s="89"/>
      <c r="R99" s="91" t="s">
        <v>737</v>
      </c>
      <c r="S99" s="89"/>
      <c r="T99" s="89"/>
      <c r="U99" s="89"/>
      <c r="V99" s="92"/>
      <c r="W99" s="93"/>
      <c r="X99" s="94"/>
      <c r="Y99" s="95"/>
      <c r="Z99" s="164"/>
      <c r="AA99" s="165"/>
    </row>
    <row r="100" spans="1:27" s="11" customFormat="1">
      <c r="A100" s="9">
        <v>10</v>
      </c>
      <c r="B100" s="9"/>
      <c r="C100" s="9"/>
      <c r="D100" s="9" t="s">
        <v>164</v>
      </c>
      <c r="E100" s="51" t="s">
        <v>165</v>
      </c>
      <c r="F100" s="51"/>
      <c r="G100" s="52" t="s">
        <v>851</v>
      </c>
      <c r="H100" s="52" t="s">
        <v>465</v>
      </c>
      <c r="I100" s="9" t="s">
        <v>380</v>
      </c>
      <c r="J100" s="9"/>
      <c r="K100" s="9"/>
      <c r="L100" s="9"/>
      <c r="M100" s="9"/>
      <c r="N100" s="9"/>
      <c r="O100" s="9"/>
      <c r="P100" s="9"/>
      <c r="Q100" s="9"/>
      <c r="R100" s="87" t="s">
        <v>579</v>
      </c>
      <c r="S100" s="9"/>
      <c r="T100" s="9"/>
      <c r="U100" s="9"/>
      <c r="V100" s="53"/>
      <c r="W100" s="29"/>
      <c r="X100" s="43"/>
      <c r="Y100" s="54"/>
      <c r="Z100" s="162"/>
      <c r="AA100" s="163"/>
    </row>
    <row r="101" spans="1:27" s="11" customFormat="1" ht="26">
      <c r="A101" s="9">
        <v>10</v>
      </c>
      <c r="B101" s="9"/>
      <c r="C101" s="9"/>
      <c r="D101" s="9" t="s">
        <v>677</v>
      </c>
      <c r="E101" s="51" t="s">
        <v>48</v>
      </c>
      <c r="F101" s="51"/>
      <c r="G101" s="52" t="s">
        <v>852</v>
      </c>
      <c r="H101" s="52" t="s">
        <v>466</v>
      </c>
      <c r="I101" s="9" t="s">
        <v>380</v>
      </c>
      <c r="J101" s="9"/>
      <c r="K101" s="9"/>
      <c r="L101" s="9"/>
      <c r="M101" s="9"/>
      <c r="N101" s="9"/>
      <c r="O101" s="9"/>
      <c r="P101" s="9"/>
      <c r="Q101" s="9"/>
      <c r="R101" s="86"/>
      <c r="S101" s="9"/>
      <c r="T101" s="9"/>
      <c r="U101" s="9"/>
      <c r="V101" s="53"/>
      <c r="W101" s="29"/>
      <c r="X101" s="43"/>
      <c r="Y101" s="54"/>
      <c r="Z101" s="162"/>
      <c r="AA101" s="163"/>
    </row>
    <row r="102" spans="1:27" s="11" customFormat="1">
      <c r="A102" s="9">
        <v>10</v>
      </c>
      <c r="B102" s="9"/>
      <c r="C102" s="9"/>
      <c r="D102" s="9" t="s">
        <v>699</v>
      </c>
      <c r="E102" s="51" t="s">
        <v>701</v>
      </c>
      <c r="F102" s="51"/>
      <c r="G102" s="52" t="s">
        <v>853</v>
      </c>
      <c r="H102" s="52" t="s">
        <v>702</v>
      </c>
      <c r="I102" s="9" t="s">
        <v>380</v>
      </c>
      <c r="J102" s="9"/>
      <c r="K102" s="9"/>
      <c r="L102" s="9"/>
      <c r="M102" s="9"/>
      <c r="N102" s="9" t="s">
        <v>707</v>
      </c>
      <c r="O102" s="9" t="s">
        <v>708</v>
      </c>
      <c r="P102" s="9" t="s">
        <v>709</v>
      </c>
      <c r="Q102" s="9"/>
      <c r="R102" s="87"/>
      <c r="S102" s="9"/>
      <c r="T102" s="9"/>
      <c r="U102" s="9"/>
      <c r="V102" s="53"/>
      <c r="W102" s="29"/>
      <c r="X102" s="43"/>
      <c r="Y102" s="54"/>
      <c r="Z102" s="162"/>
      <c r="AA102" s="163"/>
    </row>
    <row r="103" spans="1:27" s="11" customFormat="1" ht="26" customHeight="1">
      <c r="A103" s="9">
        <v>10</v>
      </c>
      <c r="B103" s="9"/>
      <c r="C103" s="9"/>
      <c r="D103" s="9" t="s">
        <v>650</v>
      </c>
      <c r="E103" s="51" t="s">
        <v>647</v>
      </c>
      <c r="F103" s="51"/>
      <c r="G103" s="52" t="s">
        <v>854</v>
      </c>
      <c r="H103" s="52" t="s">
        <v>710</v>
      </c>
      <c r="I103" s="9" t="s">
        <v>380</v>
      </c>
      <c r="J103" s="9"/>
      <c r="K103" s="9"/>
      <c r="L103" s="9" t="s">
        <v>399</v>
      </c>
      <c r="M103" s="9" t="s">
        <v>711</v>
      </c>
      <c r="N103" s="9"/>
      <c r="O103" s="9"/>
      <c r="P103" s="9"/>
      <c r="Q103" s="9"/>
      <c r="R103" s="88"/>
      <c r="S103" s="9"/>
      <c r="T103" s="9"/>
      <c r="U103" s="9"/>
      <c r="V103" s="53"/>
      <c r="W103" s="29"/>
      <c r="X103" s="43"/>
      <c r="Y103" s="54"/>
      <c r="Z103" s="162"/>
      <c r="AA103" s="163"/>
    </row>
    <row r="104" spans="1:27" s="11" customFormat="1" ht="26" customHeight="1">
      <c r="A104" s="9">
        <v>10</v>
      </c>
      <c r="B104" s="9"/>
      <c r="C104" s="9"/>
      <c r="D104" s="9" t="s">
        <v>651</v>
      </c>
      <c r="E104" s="51" t="s">
        <v>647</v>
      </c>
      <c r="F104" s="51"/>
      <c r="G104" s="52" t="s">
        <v>855</v>
      </c>
      <c r="H104" s="52" t="s">
        <v>712</v>
      </c>
      <c r="I104" s="9" t="s">
        <v>380</v>
      </c>
      <c r="J104" s="9"/>
      <c r="K104" s="9"/>
      <c r="L104" s="9" t="s">
        <v>399</v>
      </c>
      <c r="M104" s="9" t="s">
        <v>649</v>
      </c>
      <c r="N104" s="9"/>
      <c r="O104" s="9"/>
      <c r="P104" s="9"/>
      <c r="Q104" s="9"/>
      <c r="R104" s="87"/>
      <c r="S104" s="9"/>
      <c r="T104" s="9"/>
      <c r="U104" s="9"/>
      <c r="V104" s="53"/>
      <c r="W104" s="29"/>
      <c r="X104" s="43"/>
      <c r="Y104" s="54"/>
      <c r="Z104" s="162"/>
      <c r="AA104" s="163"/>
    </row>
    <row r="105" spans="1:27" s="11" customFormat="1" ht="26" customHeight="1">
      <c r="A105" s="9">
        <v>10</v>
      </c>
      <c r="B105" s="9"/>
      <c r="C105" s="9"/>
      <c r="D105" s="9" t="s">
        <v>652</v>
      </c>
      <c r="E105" s="51" t="s">
        <v>647</v>
      </c>
      <c r="F105" s="51"/>
      <c r="G105" s="52" t="s">
        <v>856</v>
      </c>
      <c r="H105" s="52" t="s">
        <v>713</v>
      </c>
      <c r="I105" s="9" t="s">
        <v>380</v>
      </c>
      <c r="J105" s="9"/>
      <c r="K105" s="9"/>
      <c r="L105" s="9" t="s">
        <v>399</v>
      </c>
      <c r="M105" s="9" t="s">
        <v>711</v>
      </c>
      <c r="N105" s="9"/>
      <c r="O105" s="9"/>
      <c r="P105" s="9"/>
      <c r="Q105" s="9"/>
      <c r="R105" s="88"/>
      <c r="S105" s="9"/>
      <c r="T105" s="9"/>
      <c r="U105" s="9"/>
      <c r="V105" s="53"/>
      <c r="W105" s="29"/>
      <c r="X105" s="43"/>
      <c r="Y105" s="54"/>
      <c r="Z105" s="162"/>
      <c r="AA105" s="163"/>
    </row>
    <row r="106" spans="1:27" s="11" customFormat="1" ht="26" customHeight="1">
      <c r="A106" s="9">
        <v>10</v>
      </c>
      <c r="B106" s="9"/>
      <c r="C106" s="9"/>
      <c r="D106" s="9" t="s">
        <v>653</v>
      </c>
      <c r="E106" s="51" t="s">
        <v>647</v>
      </c>
      <c r="F106" s="51"/>
      <c r="G106" s="52" t="s">
        <v>857</v>
      </c>
      <c r="H106" s="52" t="s">
        <v>714</v>
      </c>
      <c r="I106" s="9" t="s">
        <v>380</v>
      </c>
      <c r="J106" s="9"/>
      <c r="K106" s="9"/>
      <c r="L106" s="9" t="s">
        <v>399</v>
      </c>
      <c r="M106" s="9" t="s">
        <v>649</v>
      </c>
      <c r="N106" s="9"/>
      <c r="O106" s="9"/>
      <c r="P106" s="9"/>
      <c r="Q106" s="9"/>
      <c r="R106" s="87"/>
      <c r="S106" s="9"/>
      <c r="T106" s="9"/>
      <c r="U106" s="9"/>
      <c r="V106" s="53"/>
      <c r="W106" s="29"/>
      <c r="X106" s="43"/>
      <c r="Y106" s="54"/>
      <c r="Z106" s="162"/>
      <c r="AA106" s="163"/>
    </row>
    <row r="107" spans="1:27" s="11" customFormat="1" ht="26" customHeight="1">
      <c r="A107" s="9">
        <v>10</v>
      </c>
      <c r="B107" s="9"/>
      <c r="C107" s="9"/>
      <c r="D107" s="9" t="s">
        <v>654</v>
      </c>
      <c r="E107" s="51" t="s">
        <v>647</v>
      </c>
      <c r="F107" s="51"/>
      <c r="G107" s="52" t="s">
        <v>858</v>
      </c>
      <c r="H107" s="52" t="s">
        <v>715</v>
      </c>
      <c r="I107" s="9" t="s">
        <v>380</v>
      </c>
      <c r="J107" s="9"/>
      <c r="K107" s="9"/>
      <c r="L107" s="9" t="s">
        <v>399</v>
      </c>
      <c r="M107" s="9" t="s">
        <v>711</v>
      </c>
      <c r="N107" s="9"/>
      <c r="O107" s="9"/>
      <c r="P107" s="9"/>
      <c r="Q107" s="9"/>
      <c r="R107" s="88"/>
      <c r="S107" s="9"/>
      <c r="T107" s="9"/>
      <c r="U107" s="9"/>
      <c r="V107" s="53"/>
      <c r="W107" s="29"/>
      <c r="X107" s="43"/>
      <c r="Y107" s="54"/>
      <c r="Z107" s="162"/>
      <c r="AA107" s="163"/>
    </row>
    <row r="108" spans="1:27" s="11" customFormat="1" ht="26" customHeight="1">
      <c r="A108" s="9">
        <v>10</v>
      </c>
      <c r="B108" s="9"/>
      <c r="C108" s="9"/>
      <c r="D108" s="9" t="s">
        <v>655</v>
      </c>
      <c r="E108" s="51" t="s">
        <v>647</v>
      </c>
      <c r="F108" s="51"/>
      <c r="G108" s="52" t="s">
        <v>859</v>
      </c>
      <c r="H108" s="52" t="s">
        <v>716</v>
      </c>
      <c r="I108" s="9" t="s">
        <v>380</v>
      </c>
      <c r="J108" s="9"/>
      <c r="K108" s="9"/>
      <c r="L108" s="9" t="s">
        <v>399</v>
      </c>
      <c r="M108" s="9" t="s">
        <v>649</v>
      </c>
      <c r="N108" s="9"/>
      <c r="O108" s="9"/>
      <c r="P108" s="9"/>
      <c r="Q108" s="9"/>
      <c r="R108" s="87"/>
      <c r="S108" s="9"/>
      <c r="T108" s="9"/>
      <c r="U108" s="9"/>
      <c r="V108" s="53"/>
      <c r="W108" s="29"/>
      <c r="X108" s="43"/>
      <c r="Y108" s="54"/>
      <c r="Z108" s="162"/>
      <c r="AA108" s="163"/>
    </row>
    <row r="109" spans="1:27" s="11" customFormat="1" ht="26" customHeight="1">
      <c r="A109" s="9">
        <v>10</v>
      </c>
      <c r="B109" s="9"/>
      <c r="C109" s="9"/>
      <c r="D109" s="9" t="s">
        <v>656</v>
      </c>
      <c r="E109" s="51" t="s">
        <v>647</v>
      </c>
      <c r="F109" s="51"/>
      <c r="G109" s="52" t="s">
        <v>860</v>
      </c>
      <c r="H109" s="52" t="s">
        <v>717</v>
      </c>
      <c r="I109" s="9" t="s">
        <v>380</v>
      </c>
      <c r="J109" s="9"/>
      <c r="K109" s="9"/>
      <c r="L109" s="9" t="s">
        <v>399</v>
      </c>
      <c r="M109" s="9" t="s">
        <v>711</v>
      </c>
      <c r="N109" s="9"/>
      <c r="O109" s="9"/>
      <c r="P109" s="9"/>
      <c r="Q109" s="9"/>
      <c r="R109" s="86"/>
      <c r="S109" s="9"/>
      <c r="T109" s="9"/>
      <c r="U109" s="9"/>
      <c r="V109" s="53"/>
      <c r="W109" s="29"/>
      <c r="X109" s="43"/>
      <c r="Y109" s="54"/>
      <c r="Z109" s="162"/>
      <c r="AA109" s="163"/>
    </row>
    <row r="110" spans="1:27" s="11" customFormat="1" ht="26" customHeight="1">
      <c r="A110" s="9">
        <v>10</v>
      </c>
      <c r="B110" s="9"/>
      <c r="C110" s="9"/>
      <c r="D110" s="9" t="s">
        <v>718</v>
      </c>
      <c r="E110" s="51" t="s">
        <v>647</v>
      </c>
      <c r="F110" s="51"/>
      <c r="G110" s="52" t="s">
        <v>861</v>
      </c>
      <c r="H110" s="52" t="s">
        <v>719</v>
      </c>
      <c r="I110" s="9" t="s">
        <v>380</v>
      </c>
      <c r="J110" s="9"/>
      <c r="K110" s="9"/>
      <c r="L110" s="9" t="s">
        <v>399</v>
      </c>
      <c r="M110" s="9" t="s">
        <v>649</v>
      </c>
      <c r="N110" s="9"/>
      <c r="O110" s="9"/>
      <c r="P110" s="9"/>
      <c r="Q110" s="9"/>
      <c r="R110" s="86"/>
      <c r="S110" s="9"/>
      <c r="T110" s="9"/>
      <c r="U110" s="9"/>
      <c r="V110" s="53"/>
      <c r="W110" s="29"/>
      <c r="X110" s="43"/>
      <c r="Y110" s="54"/>
      <c r="Z110" s="162"/>
      <c r="AA110" s="163"/>
    </row>
    <row r="111" spans="1:27" s="11" customFormat="1" ht="26" customHeight="1">
      <c r="A111" s="9">
        <v>10</v>
      </c>
      <c r="B111" s="9"/>
      <c r="C111" s="9"/>
      <c r="D111" s="9" t="s">
        <v>720</v>
      </c>
      <c r="E111" s="51" t="s">
        <v>647</v>
      </c>
      <c r="F111" s="51"/>
      <c r="G111" s="52" t="s">
        <v>862</v>
      </c>
      <c r="H111" s="52" t="s">
        <v>721</v>
      </c>
      <c r="I111" s="9" t="s">
        <v>380</v>
      </c>
      <c r="J111" s="9"/>
      <c r="K111" s="9"/>
      <c r="L111" s="9" t="s">
        <v>399</v>
      </c>
      <c r="M111" s="9" t="s">
        <v>649</v>
      </c>
      <c r="N111" s="9"/>
      <c r="O111" s="9"/>
      <c r="P111" s="9"/>
      <c r="Q111" s="9"/>
      <c r="R111" s="86"/>
      <c r="S111" s="9"/>
      <c r="T111" s="9"/>
      <c r="U111" s="9"/>
      <c r="V111" s="53"/>
      <c r="W111" s="29"/>
      <c r="X111" s="43"/>
      <c r="Y111" s="54"/>
      <c r="Z111" s="162"/>
      <c r="AA111" s="163"/>
    </row>
    <row r="112" spans="1:27" s="11" customFormat="1">
      <c r="A112" s="9">
        <v>10</v>
      </c>
      <c r="B112" s="9"/>
      <c r="C112" s="9"/>
      <c r="D112" s="9" t="s">
        <v>55</v>
      </c>
      <c r="E112" s="51" t="s">
        <v>56</v>
      </c>
      <c r="F112" s="51"/>
      <c r="G112" s="52" t="s">
        <v>863</v>
      </c>
      <c r="H112" s="52" t="s">
        <v>467</v>
      </c>
      <c r="I112" s="9" t="s">
        <v>380</v>
      </c>
      <c r="J112" s="9"/>
      <c r="K112" s="9"/>
      <c r="L112" s="9"/>
      <c r="M112" s="9"/>
      <c r="N112" s="9"/>
      <c r="O112" s="9"/>
      <c r="P112" s="9"/>
      <c r="Q112" s="9"/>
      <c r="R112" s="86"/>
      <c r="S112" s="9"/>
      <c r="T112" s="9"/>
      <c r="U112" s="9"/>
      <c r="V112" s="53"/>
      <c r="W112" s="29"/>
      <c r="X112" s="43"/>
      <c r="Y112" s="54"/>
      <c r="Z112" s="162"/>
      <c r="AA112" s="163"/>
    </row>
  </sheetData>
  <dataConsolidate/>
  <mergeCells count="89">
    <mergeCell ref="Z112:AA112"/>
    <mergeCell ref="Z108:AA108"/>
    <mergeCell ref="Z109:AA109"/>
    <mergeCell ref="Z104:AA104"/>
    <mergeCell ref="Z105:AA105"/>
    <mergeCell ref="Z106:AA106"/>
    <mergeCell ref="Z107:AA107"/>
    <mergeCell ref="Z111:AA111"/>
    <mergeCell ref="Z110:AA110"/>
    <mergeCell ref="Z37:AA37"/>
    <mergeCell ref="Z23:AA23"/>
    <mergeCell ref="Z24:AA24"/>
    <mergeCell ref="Z103:AA103"/>
    <mergeCell ref="Z40:AA40"/>
    <mergeCell ref="Z27:AA27"/>
    <mergeCell ref="Z32:AA32"/>
    <mergeCell ref="Z25:AA25"/>
    <mergeCell ref="Z28:AA28"/>
    <mergeCell ref="Z29:AA29"/>
    <mergeCell ref="Z30:AA30"/>
    <mergeCell ref="Z31:AA31"/>
    <mergeCell ref="Z26:AA26"/>
    <mergeCell ref="Z51:AA51"/>
    <mergeCell ref="Z52:AA52"/>
    <mergeCell ref="Z99:AA99"/>
    <mergeCell ref="Z22:AA22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49:AA49"/>
    <mergeCell ref="Z63:AA63"/>
    <mergeCell ref="Z33:AA33"/>
    <mergeCell ref="Z34:AA34"/>
    <mergeCell ref="Z35:AA35"/>
    <mergeCell ref="Z36:AA36"/>
    <mergeCell ref="Z56:AA56"/>
    <mergeCell ref="Z41:AA41"/>
    <mergeCell ref="Z42:AA42"/>
    <mergeCell ref="Z43:AA43"/>
    <mergeCell ref="Z44:AA44"/>
    <mergeCell ref="Z46:AA46"/>
    <mergeCell ref="Z47:AA47"/>
    <mergeCell ref="Z45:AA45"/>
    <mergeCell ref="Z48:AA48"/>
    <mergeCell ref="Z50:AA50"/>
    <mergeCell ref="Z86:AA86"/>
    <mergeCell ref="Z87:AA87"/>
    <mergeCell ref="Z88:AA88"/>
    <mergeCell ref="Z89:AA89"/>
    <mergeCell ref="Z90:AA90"/>
    <mergeCell ref="Z55:AA55"/>
    <mergeCell ref="Z64:AA64"/>
    <mergeCell ref="Z102:AA102"/>
    <mergeCell ref="Z66:AA66"/>
    <mergeCell ref="Z97:AA97"/>
    <mergeCell ref="Z98:AA98"/>
    <mergeCell ref="Z82:AA82"/>
    <mergeCell ref="Z65:AA65"/>
    <mergeCell ref="Z100:AA100"/>
    <mergeCell ref="Z101:AA101"/>
    <mergeCell ref="Z94:AA94"/>
    <mergeCell ref="Z93:AA93"/>
    <mergeCell ref="Z95:AA95"/>
    <mergeCell ref="Z96:AA96"/>
    <mergeCell ref="Z91:AA91"/>
    <mergeCell ref="Z92:AA92"/>
    <mergeCell ref="Z38:AA38"/>
    <mergeCell ref="Z39:AA39"/>
    <mergeCell ref="Z85:AA85"/>
    <mergeCell ref="Z57:AA57"/>
    <mergeCell ref="Z58:AA58"/>
    <mergeCell ref="Z59:AA59"/>
    <mergeCell ref="Z60:AA60"/>
    <mergeCell ref="Z61:AA61"/>
    <mergeCell ref="Z62:AA62"/>
    <mergeCell ref="Z67:AA67"/>
    <mergeCell ref="Z80:AA80"/>
    <mergeCell ref="Z81:AA81"/>
    <mergeCell ref="Z83:AA83"/>
    <mergeCell ref="Z84:AA84"/>
    <mergeCell ref="Z53:AA53"/>
    <mergeCell ref="Z54:AA5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112"/>
  <sheetViews>
    <sheetView topLeftCell="A94" zoomScale="85" zoomScaleNormal="85" zoomScaleSheetLayoutView="85" workbookViewId="0">
      <selection activeCell="A99" sqref="A99:XFD99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221</v>
      </c>
      <c r="K2" s="7" t="s">
        <v>39</v>
      </c>
      <c r="L2" s="78" t="str">
        <f>IF(LogicCommon!G2="","",LogicCommon!G2)</f>
        <v>MC</v>
      </c>
      <c r="M2" s="5" t="s">
        <v>373</v>
      </c>
      <c r="N2" s="28" t="s">
        <v>612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216</v>
      </c>
      <c r="K3" s="7" t="s">
        <v>40</v>
      </c>
      <c r="L3" s="78" t="str">
        <f>IF(LogicCommon!G3="","",LogicCommon!G3)</f>
        <v/>
      </c>
      <c r="M3" s="53" t="s">
        <v>217</v>
      </c>
      <c r="N3" s="7"/>
      <c r="O3" s="7" t="s">
        <v>375</v>
      </c>
      <c r="P3" s="9" t="s">
        <v>376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358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9" t="s">
        <v>371</v>
      </c>
      <c r="B6" s="80"/>
      <c r="C6" s="80"/>
      <c r="D6" s="4" t="s">
        <v>6</v>
      </c>
      <c r="E6" s="16" t="s">
        <v>357</v>
      </c>
      <c r="F6" s="16"/>
      <c r="G6" s="16"/>
      <c r="H6" s="16"/>
      <c r="I6" s="16"/>
      <c r="J6" s="16"/>
      <c r="K6" s="16"/>
      <c r="L6" s="84" t="s">
        <v>32</v>
      </c>
      <c r="M6" s="19"/>
      <c r="N6" s="19" t="s">
        <v>32</v>
      </c>
      <c r="O6" s="19"/>
      <c r="P6" s="19" t="s">
        <v>32</v>
      </c>
      <c r="Q6" s="19"/>
      <c r="R6" s="3" t="s">
        <v>32</v>
      </c>
      <c r="S6" s="3"/>
      <c r="T6" s="3" t="s">
        <v>32</v>
      </c>
      <c r="U6" s="4"/>
      <c r="V6" s="30"/>
      <c r="W6" s="30"/>
      <c r="X6" s="27"/>
    </row>
    <row r="7" spans="1:24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218</v>
      </c>
      <c r="J7" s="32"/>
      <c r="K7" s="34" t="s">
        <v>35</v>
      </c>
      <c r="L7" s="33" t="s">
        <v>219</v>
      </c>
      <c r="M7" s="34" t="s">
        <v>53</v>
      </c>
      <c r="N7" s="33" t="s">
        <v>220</v>
      </c>
      <c r="O7" s="34" t="s">
        <v>53</v>
      </c>
      <c r="P7" s="33"/>
      <c r="Q7" s="34" t="s">
        <v>53</v>
      </c>
      <c r="R7" s="33"/>
      <c r="S7" s="34"/>
      <c r="T7" s="33"/>
      <c r="U7" s="30"/>
      <c r="V7" s="30"/>
      <c r="W7" s="30"/>
      <c r="X7" s="30"/>
    </row>
    <row r="8" spans="1:24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4" t="s">
        <v>16</v>
      </c>
      <c r="L8" s="35" t="s">
        <v>611</v>
      </c>
      <c r="M8" s="34" t="s">
        <v>54</v>
      </c>
      <c r="N8" s="35" t="s">
        <v>613</v>
      </c>
      <c r="O8" s="34" t="s">
        <v>54</v>
      </c>
      <c r="P8" s="35"/>
      <c r="Q8" s="34" t="s">
        <v>54</v>
      </c>
      <c r="R8" s="35"/>
      <c r="S8" s="34"/>
      <c r="T8" s="35"/>
      <c r="U8" s="64"/>
      <c r="V8" s="103"/>
      <c r="W8" s="104" t="s">
        <v>761</v>
      </c>
      <c r="X8" s="54"/>
    </row>
    <row r="9" spans="1:24" s="11" customFormat="1" ht="60" customHeight="1">
      <c r="A9" s="9" t="s">
        <v>17</v>
      </c>
      <c r="B9" s="39"/>
      <c r="C9" s="40"/>
      <c r="D9" s="99" t="s">
        <v>864</v>
      </c>
      <c r="E9" s="105" t="s">
        <v>865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104" t="s">
        <v>760</v>
      </c>
      <c r="V9" s="54"/>
      <c r="W9" s="104" t="s">
        <v>762</v>
      </c>
      <c r="X9" s="54"/>
    </row>
    <row r="10" spans="1:24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100" t="s">
        <v>758</v>
      </c>
      <c r="L10" s="100" t="s">
        <v>759</v>
      </c>
      <c r="M10" s="100" t="s">
        <v>758</v>
      </c>
      <c r="N10" s="100" t="s">
        <v>759</v>
      </c>
      <c r="O10" s="100" t="s">
        <v>758</v>
      </c>
      <c r="P10" s="100" t="s">
        <v>759</v>
      </c>
      <c r="Q10" s="100" t="s">
        <v>758</v>
      </c>
      <c r="R10" s="100" t="s">
        <v>759</v>
      </c>
      <c r="S10" s="100" t="s">
        <v>758</v>
      </c>
      <c r="T10" s="100" t="s">
        <v>759</v>
      </c>
      <c r="U10" s="44"/>
      <c r="V10" s="44"/>
      <c r="W10" s="45"/>
      <c r="X10" s="38"/>
    </row>
    <row r="11" spans="1:24" s="11" customFormat="1">
      <c r="A11" s="9">
        <v>10</v>
      </c>
      <c r="B11" s="39" t="s">
        <v>0</v>
      </c>
      <c r="C11" s="40"/>
      <c r="D11" s="28" t="s">
        <v>564</v>
      </c>
      <c r="E11" s="36" t="s">
        <v>21</v>
      </c>
      <c r="F11" s="46"/>
      <c r="G11" s="28" t="s">
        <v>57</v>
      </c>
      <c r="H11" s="47" t="s">
        <v>469</v>
      </c>
      <c r="I11" s="48"/>
      <c r="J11" s="49"/>
      <c r="K11" s="50" t="s">
        <v>21</v>
      </c>
      <c r="L11" s="50"/>
      <c r="M11" s="50" t="s">
        <v>470</v>
      </c>
      <c r="N11" s="50"/>
      <c r="O11" s="50"/>
      <c r="P11" s="50"/>
      <c r="Q11" s="50"/>
      <c r="R11" s="50"/>
      <c r="S11" s="37"/>
      <c r="T11" s="45"/>
      <c r="U11" s="45"/>
      <c r="V11" s="38"/>
      <c r="W11" s="72"/>
      <c r="X11" s="74"/>
    </row>
    <row r="12" spans="1:24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 t="s">
        <v>399</v>
      </c>
      <c r="L12" s="9"/>
      <c r="M12" s="9" t="s">
        <v>399</v>
      </c>
      <c r="N12" s="9"/>
      <c r="O12" s="9"/>
      <c r="P12" s="9"/>
      <c r="Q12" s="9"/>
      <c r="R12" s="9"/>
      <c r="S12" s="53"/>
      <c r="T12" s="29"/>
      <c r="U12" s="43"/>
      <c r="V12" s="54"/>
      <c r="W12" s="162"/>
      <c r="X12" s="163"/>
    </row>
    <row r="13" spans="1:24" s="11" customFormat="1">
      <c r="A13" s="9">
        <v>10</v>
      </c>
      <c r="B13" s="9"/>
      <c r="C13" s="9"/>
      <c r="D13" s="9" t="s">
        <v>88</v>
      </c>
      <c r="E13" s="51" t="s">
        <v>343</v>
      </c>
      <c r="F13" s="51"/>
      <c r="G13" s="52" t="s">
        <v>764</v>
      </c>
      <c r="H13" s="52" t="s">
        <v>381</v>
      </c>
      <c r="I13" s="9" t="s">
        <v>380</v>
      </c>
      <c r="J13" s="9"/>
      <c r="K13" s="9" t="s">
        <v>399</v>
      </c>
      <c r="L13" s="9"/>
      <c r="M13" s="9"/>
      <c r="N13" s="9"/>
      <c r="O13" s="9"/>
      <c r="P13" s="9"/>
      <c r="Q13" s="9"/>
      <c r="R13" s="9"/>
      <c r="S13" s="53"/>
      <c r="T13" s="29"/>
      <c r="U13" s="43"/>
      <c r="V13" s="54"/>
      <c r="W13" s="162"/>
      <c r="X13" s="163"/>
    </row>
    <row r="14" spans="1:24" s="11" customFormat="1">
      <c r="A14" s="9">
        <v>10</v>
      </c>
      <c r="B14" s="9"/>
      <c r="C14" s="9"/>
      <c r="D14" s="9" t="s">
        <v>89</v>
      </c>
      <c r="E14" s="51" t="s">
        <v>344</v>
      </c>
      <c r="F14" s="51"/>
      <c r="G14" s="52" t="s">
        <v>765</v>
      </c>
      <c r="H14" s="52" t="s">
        <v>382</v>
      </c>
      <c r="I14" s="9" t="s">
        <v>380</v>
      </c>
      <c r="J14" s="9"/>
      <c r="K14" s="9" t="s">
        <v>399</v>
      </c>
      <c r="L14" s="9"/>
      <c r="M14" s="9"/>
      <c r="N14" s="9"/>
      <c r="O14" s="9"/>
      <c r="P14" s="9"/>
      <c r="Q14" s="9"/>
      <c r="R14" s="9"/>
      <c r="S14" s="53"/>
      <c r="T14" s="29"/>
      <c r="U14" s="43"/>
      <c r="V14" s="54"/>
      <c r="W14" s="162"/>
      <c r="X14" s="163"/>
    </row>
    <row r="15" spans="1:24" s="11" customFormat="1">
      <c r="A15" s="9">
        <v>10</v>
      </c>
      <c r="B15" s="9"/>
      <c r="C15" s="9"/>
      <c r="D15" s="9" t="s">
        <v>90</v>
      </c>
      <c r="E15" s="51" t="s">
        <v>345</v>
      </c>
      <c r="F15" s="51"/>
      <c r="G15" s="52" t="s">
        <v>766</v>
      </c>
      <c r="H15" s="52" t="s">
        <v>383</v>
      </c>
      <c r="I15" s="9" t="s">
        <v>380</v>
      </c>
      <c r="J15" s="9"/>
      <c r="K15" s="9" t="s">
        <v>399</v>
      </c>
      <c r="L15" s="9"/>
      <c r="M15" s="9"/>
      <c r="N15" s="9"/>
      <c r="O15" s="9"/>
      <c r="P15" s="9"/>
      <c r="Q15" s="9"/>
      <c r="R15" s="9"/>
      <c r="S15" s="53"/>
      <c r="T15" s="29"/>
      <c r="U15" s="43"/>
      <c r="V15" s="54"/>
      <c r="W15" s="162"/>
      <c r="X15" s="163"/>
    </row>
    <row r="16" spans="1:24" s="11" customFormat="1">
      <c r="A16" s="9">
        <v>10</v>
      </c>
      <c r="B16" s="9"/>
      <c r="C16" s="9"/>
      <c r="D16" s="9" t="s">
        <v>91</v>
      </c>
      <c r="E16" s="51" t="s">
        <v>346</v>
      </c>
      <c r="F16" s="51"/>
      <c r="G16" s="52" t="s">
        <v>767</v>
      </c>
      <c r="H16" s="52" t="s">
        <v>384</v>
      </c>
      <c r="I16" s="9" t="s">
        <v>380</v>
      </c>
      <c r="J16" s="9"/>
      <c r="K16" s="9" t="s">
        <v>399</v>
      </c>
      <c r="L16" s="9"/>
      <c r="M16" s="9"/>
      <c r="N16" s="9"/>
      <c r="O16" s="9"/>
      <c r="P16" s="9"/>
      <c r="Q16" s="9"/>
      <c r="R16" s="9"/>
      <c r="S16" s="53"/>
      <c r="T16" s="29"/>
      <c r="U16" s="43"/>
      <c r="V16" s="54"/>
      <c r="W16" s="162"/>
      <c r="X16" s="163"/>
    </row>
    <row r="17" spans="1:24" s="11" customFormat="1">
      <c r="A17" s="9">
        <v>10</v>
      </c>
      <c r="B17" s="9"/>
      <c r="C17" s="9"/>
      <c r="D17" s="9" t="s">
        <v>92</v>
      </c>
      <c r="E17" s="51" t="s">
        <v>93</v>
      </c>
      <c r="F17" s="51"/>
      <c r="G17" s="52" t="s">
        <v>768</v>
      </c>
      <c r="H17" s="52" t="s">
        <v>385</v>
      </c>
      <c r="I17" s="9" t="s">
        <v>380</v>
      </c>
      <c r="J17" s="9"/>
      <c r="K17" s="9" t="s">
        <v>399</v>
      </c>
      <c r="L17" s="9"/>
      <c r="M17" s="9"/>
      <c r="N17" s="9"/>
      <c r="O17" s="9"/>
      <c r="P17" s="9"/>
      <c r="Q17" s="9"/>
      <c r="R17" s="9"/>
      <c r="S17" s="53"/>
      <c r="T17" s="29"/>
      <c r="U17" s="43"/>
      <c r="V17" s="54"/>
      <c r="W17" s="162"/>
      <c r="X17" s="163"/>
    </row>
    <row r="18" spans="1:24" s="11" customFormat="1">
      <c r="A18" s="9">
        <v>10</v>
      </c>
      <c r="B18" s="9"/>
      <c r="C18" s="9"/>
      <c r="D18" s="9" t="s">
        <v>94</v>
      </c>
      <c r="E18" s="51" t="s">
        <v>95</v>
      </c>
      <c r="F18" s="51"/>
      <c r="G18" s="52" t="s">
        <v>769</v>
      </c>
      <c r="H18" s="52" t="s">
        <v>387</v>
      </c>
      <c r="I18" s="9" t="s">
        <v>380</v>
      </c>
      <c r="J18" s="9"/>
      <c r="K18" s="9" t="s">
        <v>399</v>
      </c>
      <c r="L18" s="9"/>
      <c r="M18" s="9"/>
      <c r="N18" s="9"/>
      <c r="O18" s="9"/>
      <c r="P18" s="9"/>
      <c r="Q18" s="9"/>
      <c r="R18" s="9"/>
      <c r="S18" s="53"/>
      <c r="T18" s="29"/>
      <c r="U18" s="43"/>
      <c r="V18" s="54"/>
      <c r="W18" s="162"/>
      <c r="X18" s="163"/>
    </row>
    <row r="19" spans="1:24" s="11" customFormat="1">
      <c r="A19" s="9">
        <v>10</v>
      </c>
      <c r="B19" s="9"/>
      <c r="C19" s="9"/>
      <c r="D19" s="9" t="s">
        <v>96</v>
      </c>
      <c r="E19" s="51" t="s">
        <v>97</v>
      </c>
      <c r="F19" s="51"/>
      <c r="G19" s="52" t="s">
        <v>770</v>
      </c>
      <c r="H19" s="52" t="s">
        <v>388</v>
      </c>
      <c r="I19" s="9" t="s">
        <v>380</v>
      </c>
      <c r="J19" s="9"/>
      <c r="K19" s="9" t="s">
        <v>399</v>
      </c>
      <c r="L19" s="9"/>
      <c r="M19" s="9"/>
      <c r="N19" s="9"/>
      <c r="O19" s="9"/>
      <c r="P19" s="9"/>
      <c r="Q19" s="9"/>
      <c r="R19" s="9"/>
      <c r="S19" s="53"/>
      <c r="T19" s="29"/>
      <c r="U19" s="43"/>
      <c r="V19" s="54"/>
      <c r="W19" s="162"/>
      <c r="X19" s="163"/>
    </row>
    <row r="20" spans="1:24" s="11" customFormat="1">
      <c r="A20" s="9">
        <v>10</v>
      </c>
      <c r="B20" s="9"/>
      <c r="C20" s="9"/>
      <c r="D20" s="9" t="s">
        <v>98</v>
      </c>
      <c r="E20" s="51" t="s">
        <v>99</v>
      </c>
      <c r="F20" s="51"/>
      <c r="G20" s="52" t="s">
        <v>771</v>
      </c>
      <c r="H20" s="52" t="s">
        <v>389</v>
      </c>
      <c r="I20" s="9" t="s">
        <v>380</v>
      </c>
      <c r="J20" s="9"/>
      <c r="K20" s="9" t="s">
        <v>399</v>
      </c>
      <c r="L20" s="9"/>
      <c r="M20" s="9"/>
      <c r="N20" s="9"/>
      <c r="O20" s="9"/>
      <c r="P20" s="9"/>
      <c r="Q20" s="9"/>
      <c r="R20" s="9"/>
      <c r="S20" s="53"/>
      <c r="T20" s="29"/>
      <c r="U20" s="43"/>
      <c r="V20" s="54"/>
      <c r="W20" s="162"/>
      <c r="X20" s="163"/>
    </row>
    <row r="21" spans="1:24" s="11" customFormat="1">
      <c r="A21" s="9">
        <v>10</v>
      </c>
      <c r="B21" s="9"/>
      <c r="C21" s="9"/>
      <c r="D21" s="9" t="s">
        <v>100</v>
      </c>
      <c r="E21" s="51" t="s">
        <v>101</v>
      </c>
      <c r="F21" s="51"/>
      <c r="G21" s="52" t="s">
        <v>772</v>
      </c>
      <c r="H21" s="52" t="s">
        <v>390</v>
      </c>
      <c r="I21" s="9" t="s">
        <v>380</v>
      </c>
      <c r="J21" s="9"/>
      <c r="K21" s="9" t="s">
        <v>399</v>
      </c>
      <c r="L21" s="9"/>
      <c r="M21" s="9"/>
      <c r="N21" s="9"/>
      <c r="O21" s="9"/>
      <c r="P21" s="9"/>
      <c r="Q21" s="9"/>
      <c r="R21" s="9"/>
      <c r="S21" s="53"/>
      <c r="T21" s="29"/>
      <c r="U21" s="43"/>
      <c r="V21" s="54"/>
      <c r="W21" s="162"/>
      <c r="X21" s="163"/>
    </row>
    <row r="22" spans="1:24" s="11" customFormat="1">
      <c r="A22" s="9">
        <v>10</v>
      </c>
      <c r="B22" s="9"/>
      <c r="C22" s="9"/>
      <c r="D22" s="9" t="s">
        <v>102</v>
      </c>
      <c r="E22" s="51" t="s">
        <v>103</v>
      </c>
      <c r="F22" s="51"/>
      <c r="G22" s="52" t="s">
        <v>773</v>
      </c>
      <c r="H22" s="52" t="s">
        <v>391</v>
      </c>
      <c r="I22" s="9" t="s">
        <v>380</v>
      </c>
      <c r="J22" s="9"/>
      <c r="K22" s="9" t="s">
        <v>399</v>
      </c>
      <c r="L22" s="9"/>
      <c r="M22" s="9"/>
      <c r="N22" s="9"/>
      <c r="O22" s="9"/>
      <c r="P22" s="9"/>
      <c r="Q22" s="9"/>
      <c r="R22" s="9"/>
      <c r="S22" s="53"/>
      <c r="T22" s="29"/>
      <c r="U22" s="43"/>
      <c r="V22" s="54"/>
      <c r="W22" s="162"/>
      <c r="X22" s="163"/>
    </row>
    <row r="23" spans="1:24" s="11" customFormat="1">
      <c r="A23" s="9">
        <v>10</v>
      </c>
      <c r="B23" s="9"/>
      <c r="C23" s="9"/>
      <c r="D23" s="9" t="s">
        <v>104</v>
      </c>
      <c r="E23" s="51" t="s">
        <v>103</v>
      </c>
      <c r="F23" s="51"/>
      <c r="G23" s="52" t="s">
        <v>774</v>
      </c>
      <c r="H23" s="52" t="s">
        <v>393</v>
      </c>
      <c r="I23" s="9" t="s">
        <v>380</v>
      </c>
      <c r="J23" s="9"/>
      <c r="K23" s="9" t="s">
        <v>399</v>
      </c>
      <c r="L23" s="9"/>
      <c r="M23" s="9"/>
      <c r="N23" s="9"/>
      <c r="O23" s="9"/>
      <c r="P23" s="9"/>
      <c r="Q23" s="9"/>
      <c r="R23" s="9"/>
      <c r="S23" s="53"/>
      <c r="T23" s="29"/>
      <c r="U23" s="43"/>
      <c r="V23" s="54"/>
      <c r="W23" s="162"/>
      <c r="X23" s="163"/>
    </row>
    <row r="24" spans="1:24" s="11" customFormat="1">
      <c r="A24" s="9">
        <v>10</v>
      </c>
      <c r="B24" s="9"/>
      <c r="C24" s="9"/>
      <c r="D24" s="9" t="s">
        <v>105</v>
      </c>
      <c r="E24" s="51" t="s">
        <v>106</v>
      </c>
      <c r="F24" s="51"/>
      <c r="G24" s="52" t="s">
        <v>775</v>
      </c>
      <c r="H24" s="52" t="s">
        <v>394</v>
      </c>
      <c r="I24" s="9" t="s">
        <v>380</v>
      </c>
      <c r="J24" s="9"/>
      <c r="K24" s="9" t="s">
        <v>399</v>
      </c>
      <c r="L24" s="9"/>
      <c r="M24" s="9"/>
      <c r="N24" s="9"/>
      <c r="O24" s="9"/>
      <c r="P24" s="9"/>
      <c r="Q24" s="9"/>
      <c r="R24" s="9"/>
      <c r="S24" s="53"/>
      <c r="T24" s="29"/>
      <c r="U24" s="43"/>
      <c r="V24" s="54"/>
      <c r="W24" s="162"/>
      <c r="X24" s="163"/>
    </row>
    <row r="25" spans="1:24" s="11" customFormat="1">
      <c r="A25" s="9">
        <v>10</v>
      </c>
      <c r="B25" s="9"/>
      <c r="C25" s="9"/>
      <c r="D25" s="9" t="s">
        <v>107</v>
      </c>
      <c r="E25" s="51" t="s">
        <v>108</v>
      </c>
      <c r="F25" s="51"/>
      <c r="G25" s="52" t="s">
        <v>776</v>
      </c>
      <c r="H25" s="52" t="s">
        <v>395</v>
      </c>
      <c r="I25" s="9" t="s">
        <v>380</v>
      </c>
      <c r="J25" s="9"/>
      <c r="K25" s="9" t="s">
        <v>399</v>
      </c>
      <c r="L25" s="9"/>
      <c r="M25" s="9"/>
      <c r="N25" s="9"/>
      <c r="O25" s="9"/>
      <c r="P25" s="9"/>
      <c r="Q25" s="9"/>
      <c r="R25" s="9"/>
      <c r="S25" s="53"/>
      <c r="T25" s="29"/>
      <c r="U25" s="43"/>
      <c r="V25" s="54"/>
      <c r="W25" s="162"/>
      <c r="X25" s="163"/>
    </row>
    <row r="26" spans="1:24" s="11" customFormat="1">
      <c r="A26" s="9">
        <v>10</v>
      </c>
      <c r="B26" s="9"/>
      <c r="C26" s="9"/>
      <c r="D26" s="9" t="s">
        <v>340</v>
      </c>
      <c r="E26" s="51" t="s">
        <v>341</v>
      </c>
      <c r="F26" s="51"/>
      <c r="G26" s="52" t="s">
        <v>777</v>
      </c>
      <c r="H26" s="52" t="s">
        <v>396</v>
      </c>
      <c r="I26" s="9" t="s">
        <v>380</v>
      </c>
      <c r="J26" s="9"/>
      <c r="K26" s="9" t="s">
        <v>399</v>
      </c>
      <c r="L26" s="9"/>
      <c r="M26" s="9"/>
      <c r="N26" s="9"/>
      <c r="O26" s="9"/>
      <c r="P26" s="9"/>
      <c r="Q26" s="9"/>
      <c r="R26" s="9"/>
      <c r="S26" s="53"/>
      <c r="T26" s="29"/>
      <c r="U26" s="43"/>
      <c r="V26" s="54"/>
      <c r="W26" s="162"/>
      <c r="X26" s="163"/>
    </row>
    <row r="27" spans="1:24" s="11" customFormat="1">
      <c r="A27" s="9">
        <v>10</v>
      </c>
      <c r="B27" s="9"/>
      <c r="C27" s="9"/>
      <c r="D27" s="9" t="s">
        <v>288</v>
      </c>
      <c r="E27" s="51" t="s">
        <v>289</v>
      </c>
      <c r="F27" s="51"/>
      <c r="G27" s="52" t="s">
        <v>778</v>
      </c>
      <c r="H27" s="52" t="s">
        <v>397</v>
      </c>
      <c r="I27" s="9" t="s">
        <v>380</v>
      </c>
      <c r="J27" s="9"/>
      <c r="K27" s="9" t="s">
        <v>399</v>
      </c>
      <c r="L27" s="9"/>
      <c r="M27" s="9"/>
      <c r="N27" s="9"/>
      <c r="O27" s="9"/>
      <c r="P27" s="9"/>
      <c r="Q27" s="9"/>
      <c r="R27" s="9"/>
      <c r="S27" s="53"/>
      <c r="T27" s="29"/>
      <c r="U27" s="43"/>
      <c r="V27" s="54"/>
      <c r="W27" s="162"/>
      <c r="X27" s="163"/>
    </row>
    <row r="28" spans="1:24" s="11" customFormat="1">
      <c r="A28" s="9">
        <v>10</v>
      </c>
      <c r="B28" s="9"/>
      <c r="C28" s="9"/>
      <c r="D28" s="9" t="s">
        <v>109</v>
      </c>
      <c r="E28" s="51" t="s">
        <v>110</v>
      </c>
      <c r="F28" s="51"/>
      <c r="G28" s="52" t="s">
        <v>779</v>
      </c>
      <c r="H28" s="52" t="s">
        <v>398</v>
      </c>
      <c r="I28" s="9" t="s">
        <v>380</v>
      </c>
      <c r="J28" s="9"/>
      <c r="K28" s="9" t="s">
        <v>399</v>
      </c>
      <c r="L28" s="9"/>
      <c r="M28" s="9"/>
      <c r="N28" s="9"/>
      <c r="O28" s="9"/>
      <c r="P28" s="9"/>
      <c r="Q28" s="9"/>
      <c r="R28" s="9"/>
      <c r="S28" s="53"/>
      <c r="T28" s="29"/>
      <c r="U28" s="43"/>
      <c r="V28" s="54"/>
      <c r="W28" s="162"/>
      <c r="X28" s="163"/>
    </row>
    <row r="29" spans="1:24" s="11" customFormat="1">
      <c r="A29" s="9">
        <v>10</v>
      </c>
      <c r="B29" s="9"/>
      <c r="C29" s="9"/>
      <c r="D29" s="9" t="s">
        <v>111</v>
      </c>
      <c r="E29" s="51" t="s">
        <v>112</v>
      </c>
      <c r="F29" s="51"/>
      <c r="G29" s="52" t="s">
        <v>780</v>
      </c>
      <c r="H29" s="52" t="s">
        <v>401</v>
      </c>
      <c r="I29" s="9" t="s">
        <v>380</v>
      </c>
      <c r="J29" s="9"/>
      <c r="K29" s="9" t="s">
        <v>399</v>
      </c>
      <c r="L29" s="9"/>
      <c r="M29" s="9"/>
      <c r="N29" s="9"/>
      <c r="O29" s="9"/>
      <c r="P29" s="9"/>
      <c r="Q29" s="9"/>
      <c r="R29" s="9"/>
      <c r="S29" s="53"/>
      <c r="T29" s="29"/>
      <c r="U29" s="43"/>
      <c r="V29" s="54"/>
      <c r="W29" s="162"/>
      <c r="X29" s="163"/>
    </row>
    <row r="30" spans="1:24" s="11" customFormat="1">
      <c r="A30" s="9">
        <v>10</v>
      </c>
      <c r="B30" s="9"/>
      <c r="C30" s="9"/>
      <c r="D30" s="9" t="s">
        <v>252</v>
      </c>
      <c r="E30" s="51" t="s">
        <v>113</v>
      </c>
      <c r="F30" s="51"/>
      <c r="G30" s="52" t="s">
        <v>781</v>
      </c>
      <c r="H30" s="52" t="s">
        <v>471</v>
      </c>
      <c r="I30" s="9" t="s">
        <v>380</v>
      </c>
      <c r="J30" s="9"/>
      <c r="K30" s="9" t="s">
        <v>399</v>
      </c>
      <c r="L30" s="9"/>
      <c r="M30" s="9"/>
      <c r="N30" s="9"/>
      <c r="O30" s="9"/>
      <c r="P30" s="9"/>
      <c r="Q30" s="9"/>
      <c r="R30" s="9"/>
      <c r="S30" s="53"/>
      <c r="T30" s="29"/>
      <c r="U30" s="43"/>
      <c r="V30" s="54"/>
      <c r="W30" s="162"/>
      <c r="X30" s="163"/>
    </row>
    <row r="31" spans="1:24" s="11" customFormat="1">
      <c r="A31" s="9">
        <v>10</v>
      </c>
      <c r="B31" s="9"/>
      <c r="C31" s="9"/>
      <c r="D31" s="9" t="s">
        <v>253</v>
      </c>
      <c r="E31" s="51" t="s">
        <v>113</v>
      </c>
      <c r="F31" s="51"/>
      <c r="G31" s="52" t="s">
        <v>782</v>
      </c>
      <c r="H31" s="52" t="s">
        <v>405</v>
      </c>
      <c r="I31" s="9" t="s">
        <v>380</v>
      </c>
      <c r="J31" s="9"/>
      <c r="K31" s="9" t="s">
        <v>399</v>
      </c>
      <c r="L31" s="9"/>
      <c r="M31" s="9"/>
      <c r="N31" s="9"/>
      <c r="O31" s="9"/>
      <c r="P31" s="9"/>
      <c r="Q31" s="9"/>
      <c r="R31" s="9"/>
      <c r="S31" s="53"/>
      <c r="T31" s="29"/>
      <c r="U31" s="43"/>
      <c r="V31" s="54"/>
      <c r="W31" s="162"/>
      <c r="X31" s="163"/>
    </row>
    <row r="32" spans="1:24" s="11" customFormat="1">
      <c r="A32" s="9">
        <v>10</v>
      </c>
      <c r="B32" s="9"/>
      <c r="C32" s="9"/>
      <c r="D32" s="9" t="s">
        <v>114</v>
      </c>
      <c r="E32" s="51" t="s">
        <v>115</v>
      </c>
      <c r="F32" s="51"/>
      <c r="G32" s="52" t="s">
        <v>783</v>
      </c>
      <c r="H32" s="52" t="s">
        <v>472</v>
      </c>
      <c r="I32" s="9" t="s">
        <v>380</v>
      </c>
      <c r="J32" s="9"/>
      <c r="K32" s="9" t="s">
        <v>399</v>
      </c>
      <c r="L32" s="9"/>
      <c r="M32" s="9"/>
      <c r="N32" s="9"/>
      <c r="O32" s="9"/>
      <c r="P32" s="9"/>
      <c r="Q32" s="9"/>
      <c r="R32" s="9"/>
      <c r="S32" s="53"/>
      <c r="T32" s="29"/>
      <c r="U32" s="43"/>
      <c r="V32" s="54"/>
      <c r="W32" s="162"/>
      <c r="X32" s="163"/>
    </row>
    <row r="33" spans="1:24" s="11" customFormat="1">
      <c r="A33" s="9">
        <v>10</v>
      </c>
      <c r="B33" s="9"/>
      <c r="C33" s="9"/>
      <c r="D33" s="9" t="s">
        <v>580</v>
      </c>
      <c r="E33" s="51" t="s">
        <v>581</v>
      </c>
      <c r="F33" s="51"/>
      <c r="G33" s="52" t="s">
        <v>784</v>
      </c>
      <c r="H33" s="52" t="s">
        <v>588</v>
      </c>
      <c r="I33" s="9" t="s">
        <v>380</v>
      </c>
      <c r="J33" s="9"/>
      <c r="K33" s="9" t="s">
        <v>399</v>
      </c>
      <c r="L33" s="9"/>
      <c r="M33" s="9"/>
      <c r="N33" s="9"/>
      <c r="O33" s="9"/>
      <c r="P33" s="9"/>
      <c r="Q33" s="9"/>
      <c r="R33" s="9"/>
      <c r="S33" s="53"/>
      <c r="T33" s="29"/>
      <c r="U33" s="43"/>
      <c r="V33" s="54"/>
      <c r="W33" s="162"/>
      <c r="X33" s="163"/>
    </row>
    <row r="34" spans="1:24" s="11" customFormat="1">
      <c r="A34" s="9">
        <v>10</v>
      </c>
      <c r="B34" s="9"/>
      <c r="C34" s="9"/>
      <c r="D34" s="9" t="s">
        <v>116</v>
      </c>
      <c r="E34" s="51" t="s">
        <v>117</v>
      </c>
      <c r="F34" s="51"/>
      <c r="G34" s="52" t="s">
        <v>785</v>
      </c>
      <c r="H34" s="52" t="s">
        <v>406</v>
      </c>
      <c r="I34" s="9" t="s">
        <v>380</v>
      </c>
      <c r="J34" s="9"/>
      <c r="K34" s="9" t="s">
        <v>399</v>
      </c>
      <c r="L34" s="9"/>
      <c r="M34" s="9"/>
      <c r="N34" s="9"/>
      <c r="O34" s="9"/>
      <c r="P34" s="9"/>
      <c r="Q34" s="9"/>
      <c r="R34" s="9"/>
      <c r="S34" s="53"/>
      <c r="T34" s="29"/>
      <c r="U34" s="43"/>
      <c r="V34" s="54"/>
      <c r="W34" s="162"/>
      <c r="X34" s="163"/>
    </row>
    <row r="35" spans="1:24" s="11" customFormat="1">
      <c r="A35" s="9">
        <v>10</v>
      </c>
      <c r="B35" s="9"/>
      <c r="C35" s="9"/>
      <c r="D35" s="9" t="s">
        <v>118</v>
      </c>
      <c r="E35" s="51" t="s">
        <v>119</v>
      </c>
      <c r="F35" s="51"/>
      <c r="G35" s="52" t="s">
        <v>786</v>
      </c>
      <c r="H35" s="52" t="s">
        <v>407</v>
      </c>
      <c r="I35" s="9" t="s">
        <v>380</v>
      </c>
      <c r="J35" s="9"/>
      <c r="K35" s="9" t="s">
        <v>399</v>
      </c>
      <c r="L35" s="9"/>
      <c r="M35" s="9"/>
      <c r="N35" s="9"/>
      <c r="O35" s="9"/>
      <c r="P35" s="9"/>
      <c r="Q35" s="9"/>
      <c r="R35" s="9"/>
      <c r="S35" s="53"/>
      <c r="T35" s="29"/>
      <c r="U35" s="43"/>
      <c r="V35" s="54"/>
      <c r="W35" s="162"/>
      <c r="X35" s="163"/>
    </row>
    <row r="36" spans="1:24" s="11" customFormat="1">
      <c r="A36" s="9">
        <v>10</v>
      </c>
      <c r="B36" s="9"/>
      <c r="C36" s="9"/>
      <c r="D36" s="9" t="s">
        <v>120</v>
      </c>
      <c r="E36" s="51" t="s">
        <v>121</v>
      </c>
      <c r="F36" s="51"/>
      <c r="G36" s="52" t="s">
        <v>787</v>
      </c>
      <c r="H36" s="52" t="s">
        <v>408</v>
      </c>
      <c r="I36" s="9" t="s">
        <v>380</v>
      </c>
      <c r="J36" s="9"/>
      <c r="K36" s="9" t="s">
        <v>399</v>
      </c>
      <c r="L36" s="9"/>
      <c r="M36" s="9"/>
      <c r="N36" s="9"/>
      <c r="O36" s="9"/>
      <c r="P36" s="9"/>
      <c r="Q36" s="9"/>
      <c r="R36" s="9"/>
      <c r="S36" s="53"/>
      <c r="T36" s="29"/>
      <c r="U36" s="43"/>
      <c r="V36" s="54"/>
      <c r="W36" s="162"/>
      <c r="X36" s="163"/>
    </row>
    <row r="37" spans="1:24" s="11" customFormat="1">
      <c r="A37" s="9">
        <v>10</v>
      </c>
      <c r="B37" s="9"/>
      <c r="C37" s="9"/>
      <c r="D37" s="9" t="s">
        <v>122</v>
      </c>
      <c r="E37" s="51" t="s">
        <v>121</v>
      </c>
      <c r="F37" s="51"/>
      <c r="G37" s="52" t="s">
        <v>788</v>
      </c>
      <c r="H37" s="52" t="s">
        <v>473</v>
      </c>
      <c r="I37" s="9" t="s">
        <v>380</v>
      </c>
      <c r="J37" s="9"/>
      <c r="K37" s="9" t="s">
        <v>399</v>
      </c>
      <c r="L37" s="9"/>
      <c r="M37" s="9"/>
      <c r="N37" s="9"/>
      <c r="O37" s="9"/>
      <c r="P37" s="9"/>
      <c r="Q37" s="9"/>
      <c r="R37" s="9"/>
      <c r="S37" s="53"/>
      <c r="T37" s="29"/>
      <c r="U37" s="43"/>
      <c r="V37" s="54"/>
      <c r="W37" s="162"/>
      <c r="X37" s="163"/>
    </row>
    <row r="38" spans="1:24" s="11" customFormat="1">
      <c r="A38" s="9">
        <v>10</v>
      </c>
      <c r="B38" s="9"/>
      <c r="C38" s="9"/>
      <c r="D38" s="9" t="s">
        <v>318</v>
      </c>
      <c r="E38" s="51" t="s">
        <v>48</v>
      </c>
      <c r="F38" s="51"/>
      <c r="G38" s="52" t="s">
        <v>789</v>
      </c>
      <c r="H38" s="52" t="s">
        <v>411</v>
      </c>
      <c r="I38" s="9" t="s">
        <v>380</v>
      </c>
      <c r="J38" s="9"/>
      <c r="K38" s="9" t="s">
        <v>399</v>
      </c>
      <c r="L38" s="9"/>
      <c r="M38" s="9"/>
      <c r="N38" s="9"/>
      <c r="O38" s="9"/>
      <c r="P38" s="9"/>
      <c r="Q38" s="9"/>
      <c r="R38" s="9"/>
      <c r="S38" s="53"/>
      <c r="T38" s="29"/>
      <c r="U38" s="43"/>
      <c r="V38" s="54"/>
      <c r="W38" s="162"/>
      <c r="X38" s="163"/>
    </row>
    <row r="39" spans="1:24" s="11" customFormat="1">
      <c r="A39" s="9">
        <v>10</v>
      </c>
      <c r="B39" s="9"/>
      <c r="C39" s="9"/>
      <c r="D39" s="9" t="s">
        <v>320</v>
      </c>
      <c r="E39" s="51" t="s">
        <v>48</v>
      </c>
      <c r="F39" s="51"/>
      <c r="G39" s="52" t="s">
        <v>790</v>
      </c>
      <c r="H39" s="52" t="s">
        <v>412</v>
      </c>
      <c r="I39" s="9" t="s">
        <v>380</v>
      </c>
      <c r="J39" s="9"/>
      <c r="K39" s="9" t="s">
        <v>399</v>
      </c>
      <c r="L39" s="9"/>
      <c r="M39" s="9"/>
      <c r="N39" s="9"/>
      <c r="O39" s="9"/>
      <c r="P39" s="9"/>
      <c r="Q39" s="9"/>
      <c r="R39" s="9"/>
      <c r="S39" s="53"/>
      <c r="T39" s="29"/>
      <c r="U39" s="43"/>
      <c r="V39" s="54"/>
      <c r="W39" s="162"/>
      <c r="X39" s="163"/>
    </row>
    <row r="40" spans="1:24" s="11" customFormat="1">
      <c r="A40" s="9">
        <v>10</v>
      </c>
      <c r="B40" s="9"/>
      <c r="C40" s="9"/>
      <c r="D40" s="9" t="s">
        <v>695</v>
      </c>
      <c r="E40" s="51" t="s">
        <v>48</v>
      </c>
      <c r="F40" s="51"/>
      <c r="G40" s="52" t="s">
        <v>791</v>
      </c>
      <c r="H40" s="52" t="s">
        <v>697</v>
      </c>
      <c r="I40" s="9" t="s">
        <v>380</v>
      </c>
      <c r="J40" s="9"/>
      <c r="K40" s="9" t="s">
        <v>399</v>
      </c>
      <c r="L40" s="9"/>
      <c r="M40" s="9"/>
      <c r="N40" s="9"/>
      <c r="O40" s="9"/>
      <c r="P40" s="9"/>
      <c r="Q40" s="9"/>
      <c r="R40" s="9"/>
      <c r="S40" s="53"/>
      <c r="T40" s="29"/>
      <c r="U40" s="43"/>
      <c r="V40" s="54"/>
      <c r="W40" s="162"/>
      <c r="X40" s="163"/>
    </row>
    <row r="41" spans="1:24" s="11" customFormat="1">
      <c r="A41" s="9">
        <v>10</v>
      </c>
      <c r="B41" s="9"/>
      <c r="C41" s="9"/>
      <c r="D41" s="9" t="s">
        <v>123</v>
      </c>
      <c r="E41" s="51" t="s">
        <v>48</v>
      </c>
      <c r="F41" s="51"/>
      <c r="G41" s="52" t="s">
        <v>792</v>
      </c>
      <c r="H41" s="52" t="s">
        <v>413</v>
      </c>
      <c r="I41" s="9" t="s">
        <v>380</v>
      </c>
      <c r="J41" s="9"/>
      <c r="K41" s="9" t="s">
        <v>399</v>
      </c>
      <c r="L41" s="9"/>
      <c r="M41" s="9"/>
      <c r="N41" s="9"/>
      <c r="O41" s="9"/>
      <c r="P41" s="9"/>
      <c r="Q41" s="9"/>
      <c r="R41" s="9"/>
      <c r="S41" s="53"/>
      <c r="T41" s="29"/>
      <c r="U41" s="43"/>
      <c r="V41" s="54"/>
      <c r="W41" s="162"/>
      <c r="X41" s="163"/>
    </row>
    <row r="42" spans="1:24" s="11" customFormat="1">
      <c r="A42" s="9">
        <v>10</v>
      </c>
      <c r="B42" s="9"/>
      <c r="C42" s="9"/>
      <c r="D42" s="9" t="s">
        <v>124</v>
      </c>
      <c r="E42" s="51" t="s">
        <v>48</v>
      </c>
      <c r="F42" s="51"/>
      <c r="G42" s="52" t="s">
        <v>793</v>
      </c>
      <c r="H42" s="52" t="s">
        <v>414</v>
      </c>
      <c r="I42" s="9" t="s">
        <v>380</v>
      </c>
      <c r="J42" s="9"/>
      <c r="K42" s="9" t="s">
        <v>399</v>
      </c>
      <c r="L42" s="9"/>
      <c r="M42" s="9"/>
      <c r="N42" s="9"/>
      <c r="O42" s="9"/>
      <c r="P42" s="9"/>
      <c r="Q42" s="9"/>
      <c r="R42" s="9"/>
      <c r="S42" s="53"/>
      <c r="T42" s="29"/>
      <c r="U42" s="43"/>
      <c r="V42" s="54"/>
      <c r="W42" s="162"/>
      <c r="X42" s="163"/>
    </row>
    <row r="43" spans="1:24" s="11" customFormat="1">
      <c r="A43" s="9">
        <v>10</v>
      </c>
      <c r="B43" s="9"/>
      <c r="C43" s="9"/>
      <c r="D43" s="9" t="s">
        <v>125</v>
      </c>
      <c r="E43" s="51" t="s">
        <v>48</v>
      </c>
      <c r="F43" s="51"/>
      <c r="G43" s="52" t="s">
        <v>794</v>
      </c>
      <c r="H43" s="52" t="s">
        <v>415</v>
      </c>
      <c r="I43" s="9" t="s">
        <v>380</v>
      </c>
      <c r="J43" s="9"/>
      <c r="K43" s="9" t="s">
        <v>399</v>
      </c>
      <c r="L43" s="9"/>
      <c r="M43" s="9"/>
      <c r="N43" s="9"/>
      <c r="O43" s="9"/>
      <c r="P43" s="9"/>
      <c r="Q43" s="9"/>
      <c r="R43" s="9"/>
      <c r="S43" s="53"/>
      <c r="T43" s="29"/>
      <c r="U43" s="43"/>
      <c r="V43" s="54"/>
      <c r="W43" s="162"/>
      <c r="X43" s="163"/>
    </row>
    <row r="44" spans="1:24" s="11" customFormat="1">
      <c r="A44" s="9">
        <v>10</v>
      </c>
      <c r="B44" s="9"/>
      <c r="C44" s="9"/>
      <c r="D44" s="9" t="s">
        <v>126</v>
      </c>
      <c r="E44" s="51" t="s">
        <v>48</v>
      </c>
      <c r="F44" s="51"/>
      <c r="G44" s="52" t="s">
        <v>795</v>
      </c>
      <c r="H44" s="52" t="s">
        <v>416</v>
      </c>
      <c r="I44" s="9" t="s">
        <v>380</v>
      </c>
      <c r="J44" s="9"/>
      <c r="K44" s="9" t="s">
        <v>399</v>
      </c>
      <c r="L44" s="9"/>
      <c r="M44" s="9"/>
      <c r="N44" s="9"/>
      <c r="O44" s="9"/>
      <c r="P44" s="9"/>
      <c r="Q44" s="9"/>
      <c r="R44" s="9"/>
      <c r="S44" s="53"/>
      <c r="T44" s="29"/>
      <c r="U44" s="43"/>
      <c r="V44" s="54"/>
      <c r="W44" s="162"/>
      <c r="X44" s="163"/>
    </row>
    <row r="45" spans="1:24" s="11" customFormat="1">
      <c r="A45" s="9">
        <v>10</v>
      </c>
      <c r="B45" s="9"/>
      <c r="C45" s="9"/>
      <c r="D45" s="9" t="s">
        <v>329</v>
      </c>
      <c r="E45" s="51" t="s">
        <v>121</v>
      </c>
      <c r="F45" s="51"/>
      <c r="G45" s="52" t="s">
        <v>796</v>
      </c>
      <c r="H45" s="52" t="s">
        <v>417</v>
      </c>
      <c r="I45" s="9" t="s">
        <v>380</v>
      </c>
      <c r="J45" s="9"/>
      <c r="K45" s="9" t="s">
        <v>399</v>
      </c>
      <c r="L45" s="9"/>
      <c r="M45" s="9"/>
      <c r="N45" s="9"/>
      <c r="O45" s="9"/>
      <c r="P45" s="9"/>
      <c r="Q45" s="9"/>
      <c r="R45" s="9"/>
      <c r="S45" s="53"/>
      <c r="T45" s="29"/>
      <c r="U45" s="43"/>
      <c r="V45" s="54"/>
      <c r="W45" s="162"/>
      <c r="X45" s="163"/>
    </row>
    <row r="46" spans="1:24" s="11" customFormat="1">
      <c r="A46" s="9">
        <v>10</v>
      </c>
      <c r="B46" s="9"/>
      <c r="C46" s="9"/>
      <c r="D46" s="9" t="s">
        <v>127</v>
      </c>
      <c r="E46" s="51" t="s">
        <v>121</v>
      </c>
      <c r="F46" s="51"/>
      <c r="G46" s="52" t="s">
        <v>797</v>
      </c>
      <c r="H46" s="52" t="s">
        <v>474</v>
      </c>
      <c r="I46" s="9" t="s">
        <v>380</v>
      </c>
      <c r="J46" s="9"/>
      <c r="K46" s="9" t="s">
        <v>399</v>
      </c>
      <c r="L46" s="9"/>
      <c r="M46" s="9"/>
      <c r="N46" s="9"/>
      <c r="O46" s="9"/>
      <c r="P46" s="9"/>
      <c r="Q46" s="9"/>
      <c r="R46" s="9"/>
      <c r="S46" s="53"/>
      <c r="T46" s="29"/>
      <c r="U46" s="43"/>
      <c r="V46" s="54"/>
      <c r="W46" s="162"/>
      <c r="X46" s="163"/>
    </row>
    <row r="47" spans="1:24" s="11" customFormat="1" ht="26">
      <c r="A47" s="9">
        <v>10</v>
      </c>
      <c r="B47" s="9"/>
      <c r="C47" s="9"/>
      <c r="D47" s="9" t="s">
        <v>128</v>
      </c>
      <c r="E47" s="51" t="s">
        <v>121</v>
      </c>
      <c r="F47" s="51"/>
      <c r="G47" s="52" t="s">
        <v>798</v>
      </c>
      <c r="H47" s="52" t="s">
        <v>419</v>
      </c>
      <c r="I47" s="9" t="s">
        <v>380</v>
      </c>
      <c r="J47" s="9"/>
      <c r="K47" s="9" t="s">
        <v>399</v>
      </c>
      <c r="L47" s="9"/>
      <c r="M47" s="9"/>
      <c r="N47" s="9"/>
      <c r="O47" s="9"/>
      <c r="P47" s="9"/>
      <c r="Q47" s="9"/>
      <c r="R47" s="9"/>
      <c r="S47" s="53"/>
      <c r="T47" s="29"/>
      <c r="U47" s="43"/>
      <c r="V47" s="54"/>
      <c r="W47" s="162"/>
      <c r="X47" s="163"/>
    </row>
    <row r="48" spans="1:24" s="11" customFormat="1">
      <c r="A48" s="9">
        <v>10</v>
      </c>
      <c r="B48" s="9"/>
      <c r="C48" s="9"/>
      <c r="D48" s="9" t="s">
        <v>129</v>
      </c>
      <c r="E48" s="51" t="s">
        <v>121</v>
      </c>
      <c r="F48" s="51"/>
      <c r="G48" s="52" t="s">
        <v>799</v>
      </c>
      <c r="H48" s="52" t="s">
        <v>420</v>
      </c>
      <c r="I48" s="9" t="s">
        <v>380</v>
      </c>
      <c r="J48" s="9"/>
      <c r="K48" s="9" t="s">
        <v>399</v>
      </c>
      <c r="L48" s="9"/>
      <c r="M48" s="9"/>
      <c r="N48" s="9"/>
      <c r="O48" s="9"/>
      <c r="P48" s="9"/>
      <c r="Q48" s="9"/>
      <c r="R48" s="9"/>
      <c r="S48" s="53"/>
      <c r="T48" s="29"/>
      <c r="U48" s="43"/>
      <c r="V48" s="54"/>
      <c r="W48" s="162"/>
      <c r="X48" s="163"/>
    </row>
    <row r="49" spans="1:24" s="11" customFormat="1">
      <c r="A49" s="9">
        <v>10</v>
      </c>
      <c r="B49" s="9"/>
      <c r="C49" s="9"/>
      <c r="D49" s="9" t="s">
        <v>130</v>
      </c>
      <c r="E49" s="51" t="s">
        <v>121</v>
      </c>
      <c r="F49" s="51"/>
      <c r="G49" s="52" t="s">
        <v>800</v>
      </c>
      <c r="H49" s="52" t="s">
        <v>421</v>
      </c>
      <c r="I49" s="9" t="s">
        <v>380</v>
      </c>
      <c r="J49" s="9"/>
      <c r="K49" s="9" t="s">
        <v>399</v>
      </c>
      <c r="L49" s="9"/>
      <c r="M49" s="9"/>
      <c r="N49" s="9"/>
      <c r="O49" s="9"/>
      <c r="P49" s="9"/>
      <c r="Q49" s="9"/>
      <c r="R49" s="9"/>
      <c r="S49" s="53"/>
      <c r="T49" s="29"/>
      <c r="U49" s="43"/>
      <c r="V49" s="54"/>
      <c r="W49" s="162"/>
      <c r="X49" s="163"/>
    </row>
    <row r="50" spans="1:24" s="11" customFormat="1" ht="26">
      <c r="A50" s="9">
        <v>10</v>
      </c>
      <c r="B50" s="9"/>
      <c r="C50" s="9"/>
      <c r="D50" s="9" t="s">
        <v>586</v>
      </c>
      <c r="E50" s="51" t="s">
        <v>121</v>
      </c>
      <c r="F50" s="51"/>
      <c r="G50" s="52" t="s">
        <v>801</v>
      </c>
      <c r="H50" s="52" t="s">
        <v>590</v>
      </c>
      <c r="I50" s="9" t="s">
        <v>380</v>
      </c>
      <c r="J50" s="9"/>
      <c r="K50" s="9" t="s">
        <v>399</v>
      </c>
      <c r="L50" s="9"/>
      <c r="M50" s="9"/>
      <c r="N50" s="9"/>
      <c r="O50" s="9"/>
      <c r="P50" s="9"/>
      <c r="Q50" s="9"/>
      <c r="R50" s="9"/>
      <c r="S50" s="53"/>
      <c r="T50" s="29"/>
      <c r="U50" s="43"/>
      <c r="V50" s="54"/>
      <c r="W50" s="162"/>
      <c r="X50" s="163"/>
    </row>
    <row r="51" spans="1:24" s="11" customFormat="1" ht="26">
      <c r="A51" s="9">
        <v>10</v>
      </c>
      <c r="B51" s="9"/>
      <c r="C51" s="9"/>
      <c r="D51" s="9" t="s">
        <v>330</v>
      </c>
      <c r="E51" s="51" t="s">
        <v>132</v>
      </c>
      <c r="F51" s="51"/>
      <c r="G51" s="52" t="s">
        <v>802</v>
      </c>
      <c r="H51" s="52" t="s">
        <v>422</v>
      </c>
      <c r="I51" s="9" t="s">
        <v>380</v>
      </c>
      <c r="J51" s="9"/>
      <c r="K51" s="9" t="s">
        <v>399</v>
      </c>
      <c r="L51" s="9"/>
      <c r="M51" s="9"/>
      <c r="N51" s="9"/>
      <c r="O51" s="9"/>
      <c r="P51" s="9"/>
      <c r="Q51" s="9"/>
      <c r="R51" s="9"/>
      <c r="S51" s="53"/>
      <c r="T51" s="29"/>
      <c r="U51" s="43"/>
      <c r="V51" s="54"/>
      <c r="W51" s="162"/>
      <c r="X51" s="163"/>
    </row>
    <row r="52" spans="1:24" s="11" customFormat="1" ht="26">
      <c r="A52" s="9">
        <v>10</v>
      </c>
      <c r="B52" s="9"/>
      <c r="C52" s="9"/>
      <c r="D52" s="9" t="s">
        <v>331</v>
      </c>
      <c r="E52" s="51" t="s">
        <v>134</v>
      </c>
      <c r="F52" s="51"/>
      <c r="G52" s="52" t="s">
        <v>803</v>
      </c>
      <c r="H52" s="52" t="s">
        <v>423</v>
      </c>
      <c r="I52" s="9" t="s">
        <v>380</v>
      </c>
      <c r="J52" s="9"/>
      <c r="K52" s="9" t="s">
        <v>399</v>
      </c>
      <c r="L52" s="9"/>
      <c r="M52" s="9"/>
      <c r="N52" s="9"/>
      <c r="O52" s="9"/>
      <c r="P52" s="9"/>
      <c r="Q52" s="9"/>
      <c r="R52" s="9"/>
      <c r="S52" s="53"/>
      <c r="T52" s="29"/>
      <c r="U52" s="43"/>
      <c r="V52" s="54"/>
      <c r="W52" s="162"/>
      <c r="X52" s="163"/>
    </row>
    <row r="53" spans="1:24" s="11" customFormat="1">
      <c r="A53" s="9">
        <v>10</v>
      </c>
      <c r="B53" s="9"/>
      <c r="C53" s="9"/>
      <c r="D53" s="9" t="s">
        <v>131</v>
      </c>
      <c r="E53" s="51" t="s">
        <v>132</v>
      </c>
      <c r="F53" s="51"/>
      <c r="G53" s="52" t="s">
        <v>804</v>
      </c>
      <c r="H53" s="52" t="s">
        <v>425</v>
      </c>
      <c r="I53" s="9" t="s">
        <v>380</v>
      </c>
      <c r="J53" s="9"/>
      <c r="K53" s="9" t="s">
        <v>399</v>
      </c>
      <c r="L53" s="9"/>
      <c r="M53" s="9"/>
      <c r="N53" s="9"/>
      <c r="O53" s="9"/>
      <c r="P53" s="9"/>
      <c r="Q53" s="9"/>
      <c r="R53" s="9"/>
      <c r="S53" s="53"/>
      <c r="T53" s="29"/>
      <c r="U53" s="43"/>
      <c r="V53" s="54"/>
      <c r="W53" s="162"/>
      <c r="X53" s="163"/>
    </row>
    <row r="54" spans="1:24" s="11" customFormat="1" ht="26">
      <c r="A54" s="9">
        <v>10</v>
      </c>
      <c r="B54" s="9"/>
      <c r="C54" s="9"/>
      <c r="D54" s="9" t="s">
        <v>133</v>
      </c>
      <c r="E54" s="51" t="s">
        <v>134</v>
      </c>
      <c r="F54" s="51"/>
      <c r="G54" s="52" t="s">
        <v>805</v>
      </c>
      <c r="H54" s="52" t="s">
        <v>426</v>
      </c>
      <c r="I54" s="9" t="s">
        <v>380</v>
      </c>
      <c r="J54" s="9"/>
      <c r="K54" s="9" t="s">
        <v>399</v>
      </c>
      <c r="L54" s="9"/>
      <c r="M54" s="9"/>
      <c r="N54" s="9"/>
      <c r="O54" s="9"/>
      <c r="P54" s="9"/>
      <c r="Q54" s="9"/>
      <c r="R54" s="9"/>
      <c r="S54" s="53"/>
      <c r="T54" s="29"/>
      <c r="U54" s="43"/>
      <c r="V54" s="54"/>
      <c r="W54" s="162"/>
      <c r="X54" s="163"/>
    </row>
    <row r="55" spans="1:24" s="11" customFormat="1" ht="26">
      <c r="A55" s="9">
        <v>10</v>
      </c>
      <c r="B55" s="9"/>
      <c r="C55" s="9"/>
      <c r="D55" s="9" t="s">
        <v>135</v>
      </c>
      <c r="E55" s="51" t="s">
        <v>132</v>
      </c>
      <c r="F55" s="51"/>
      <c r="G55" s="52" t="s">
        <v>806</v>
      </c>
      <c r="H55" s="52" t="s">
        <v>427</v>
      </c>
      <c r="I55" s="9" t="s">
        <v>380</v>
      </c>
      <c r="J55" s="9"/>
      <c r="K55" s="9" t="s">
        <v>399</v>
      </c>
      <c r="L55" s="9"/>
      <c r="M55" s="9"/>
      <c r="N55" s="9"/>
      <c r="O55" s="9"/>
      <c r="P55" s="9"/>
      <c r="Q55" s="9"/>
      <c r="R55" s="9"/>
      <c r="S55" s="53"/>
      <c r="T55" s="29"/>
      <c r="U55" s="43"/>
      <c r="V55" s="54"/>
      <c r="W55" s="162"/>
      <c r="X55" s="163"/>
    </row>
    <row r="56" spans="1:24" s="11" customFormat="1" ht="26">
      <c r="A56" s="9">
        <v>10</v>
      </c>
      <c r="B56" s="9"/>
      <c r="C56" s="9"/>
      <c r="D56" s="9" t="s">
        <v>136</v>
      </c>
      <c r="E56" s="51" t="s">
        <v>134</v>
      </c>
      <c r="F56" s="51"/>
      <c r="G56" s="52" t="s">
        <v>807</v>
      </c>
      <c r="H56" s="52" t="s">
        <v>428</v>
      </c>
      <c r="I56" s="9" t="s">
        <v>380</v>
      </c>
      <c r="J56" s="9"/>
      <c r="K56" s="9" t="s">
        <v>399</v>
      </c>
      <c r="L56" s="9"/>
      <c r="M56" s="9"/>
      <c r="N56" s="9"/>
      <c r="O56" s="9"/>
      <c r="P56" s="9"/>
      <c r="Q56" s="9"/>
      <c r="R56" s="9"/>
      <c r="S56" s="53"/>
      <c r="T56" s="29"/>
      <c r="U56" s="43"/>
      <c r="V56" s="54"/>
      <c r="W56" s="162"/>
      <c r="X56" s="163"/>
    </row>
    <row r="57" spans="1:24" s="11" customFormat="1" ht="26">
      <c r="A57" s="9">
        <v>10</v>
      </c>
      <c r="B57" s="9"/>
      <c r="C57" s="9"/>
      <c r="D57" s="9" t="s">
        <v>137</v>
      </c>
      <c r="E57" s="51" t="s">
        <v>132</v>
      </c>
      <c r="F57" s="51"/>
      <c r="G57" s="52" t="s">
        <v>808</v>
      </c>
      <c r="H57" s="52" t="s">
        <v>429</v>
      </c>
      <c r="I57" s="9" t="s">
        <v>380</v>
      </c>
      <c r="J57" s="9"/>
      <c r="K57" s="9" t="s">
        <v>399</v>
      </c>
      <c r="L57" s="9"/>
      <c r="M57" s="9"/>
      <c r="N57" s="9"/>
      <c r="O57" s="9"/>
      <c r="P57" s="9"/>
      <c r="Q57" s="9"/>
      <c r="R57" s="9"/>
      <c r="S57" s="53"/>
      <c r="T57" s="29"/>
      <c r="U57" s="43"/>
      <c r="V57" s="54"/>
      <c r="W57" s="162"/>
      <c r="X57" s="163"/>
    </row>
    <row r="58" spans="1:24" s="11" customFormat="1" ht="26">
      <c r="A58" s="9">
        <v>10</v>
      </c>
      <c r="B58" s="9"/>
      <c r="C58" s="9"/>
      <c r="D58" s="9" t="s">
        <v>138</v>
      </c>
      <c r="E58" s="51" t="s">
        <v>134</v>
      </c>
      <c r="F58" s="51"/>
      <c r="G58" s="52" t="s">
        <v>809</v>
      </c>
      <c r="H58" s="52" t="s">
        <v>430</v>
      </c>
      <c r="I58" s="9" t="s">
        <v>380</v>
      </c>
      <c r="J58" s="9"/>
      <c r="K58" s="9" t="s">
        <v>399</v>
      </c>
      <c r="L58" s="9"/>
      <c r="M58" s="9"/>
      <c r="N58" s="9"/>
      <c r="O58" s="9"/>
      <c r="P58" s="9"/>
      <c r="Q58" s="9"/>
      <c r="R58" s="9"/>
      <c r="S58" s="53"/>
      <c r="T58" s="29"/>
      <c r="U58" s="43"/>
      <c r="V58" s="54"/>
      <c r="W58" s="162"/>
      <c r="X58" s="163"/>
    </row>
    <row r="59" spans="1:24" s="11" customFormat="1" ht="26">
      <c r="A59" s="9">
        <v>10</v>
      </c>
      <c r="B59" s="9"/>
      <c r="C59" s="9"/>
      <c r="D59" s="9" t="s">
        <v>139</v>
      </c>
      <c r="E59" s="51" t="s">
        <v>132</v>
      </c>
      <c r="F59" s="51"/>
      <c r="G59" s="52" t="s">
        <v>810</v>
      </c>
      <c r="H59" s="52" t="s">
        <v>431</v>
      </c>
      <c r="I59" s="9" t="s">
        <v>380</v>
      </c>
      <c r="J59" s="9"/>
      <c r="K59" s="9" t="s">
        <v>399</v>
      </c>
      <c r="L59" s="9"/>
      <c r="M59" s="9"/>
      <c r="N59" s="9"/>
      <c r="O59" s="9"/>
      <c r="P59" s="9"/>
      <c r="Q59" s="9"/>
      <c r="R59" s="9"/>
      <c r="S59" s="53"/>
      <c r="T59" s="29"/>
      <c r="U59" s="43"/>
      <c r="V59" s="54"/>
      <c r="W59" s="162"/>
      <c r="X59" s="163"/>
    </row>
    <row r="60" spans="1:24" s="11" customFormat="1" ht="26">
      <c r="A60" s="9">
        <v>10</v>
      </c>
      <c r="B60" s="9"/>
      <c r="C60" s="9"/>
      <c r="D60" s="9" t="s">
        <v>140</v>
      </c>
      <c r="E60" s="51" t="s">
        <v>134</v>
      </c>
      <c r="F60" s="51"/>
      <c r="G60" s="52" t="s">
        <v>811</v>
      </c>
      <c r="H60" s="52" t="s">
        <v>432</v>
      </c>
      <c r="I60" s="9" t="s">
        <v>380</v>
      </c>
      <c r="J60" s="9"/>
      <c r="K60" s="9" t="s">
        <v>399</v>
      </c>
      <c r="L60" s="9"/>
      <c r="M60" s="9"/>
      <c r="N60" s="9"/>
      <c r="O60" s="9"/>
      <c r="P60" s="9"/>
      <c r="Q60" s="9"/>
      <c r="R60" s="9"/>
      <c r="S60" s="53"/>
      <c r="T60" s="29"/>
      <c r="U60" s="43"/>
      <c r="V60" s="54"/>
      <c r="W60" s="162"/>
      <c r="X60" s="163"/>
    </row>
    <row r="61" spans="1:24" s="11" customFormat="1">
      <c r="A61" s="9">
        <v>10</v>
      </c>
      <c r="B61" s="9"/>
      <c r="C61" s="9"/>
      <c r="D61" s="9" t="s">
        <v>141</v>
      </c>
      <c r="E61" s="51" t="s">
        <v>142</v>
      </c>
      <c r="F61" s="51"/>
      <c r="G61" s="52" t="s">
        <v>812</v>
      </c>
      <c r="H61" s="52" t="s">
        <v>433</v>
      </c>
      <c r="I61" s="9" t="s">
        <v>380</v>
      </c>
      <c r="J61" s="9"/>
      <c r="K61" s="9" t="s">
        <v>399</v>
      </c>
      <c r="L61" s="9"/>
      <c r="M61" s="9"/>
      <c r="N61" s="9"/>
      <c r="O61" s="9"/>
      <c r="P61" s="9"/>
      <c r="Q61" s="9"/>
      <c r="R61" s="9"/>
      <c r="S61" s="53"/>
      <c r="T61" s="29"/>
      <c r="U61" s="43"/>
      <c r="V61" s="54"/>
      <c r="W61" s="162"/>
      <c r="X61" s="163"/>
    </row>
    <row r="62" spans="1:24" s="11" customFormat="1">
      <c r="A62" s="9">
        <v>10</v>
      </c>
      <c r="B62" s="9"/>
      <c r="C62" s="9"/>
      <c r="D62" s="9" t="s">
        <v>143</v>
      </c>
      <c r="E62" s="51" t="s">
        <v>142</v>
      </c>
      <c r="F62" s="51"/>
      <c r="G62" s="52" t="s">
        <v>813</v>
      </c>
      <c r="H62" s="52" t="s">
        <v>435</v>
      </c>
      <c r="I62" s="9" t="s">
        <v>380</v>
      </c>
      <c r="J62" s="9"/>
      <c r="K62" s="9" t="s">
        <v>399</v>
      </c>
      <c r="L62" s="9"/>
      <c r="M62" s="9"/>
      <c r="N62" s="9"/>
      <c r="O62" s="9"/>
      <c r="P62" s="9"/>
      <c r="Q62" s="9"/>
      <c r="R62" s="9"/>
      <c r="S62" s="53"/>
      <c r="T62" s="29"/>
      <c r="U62" s="43"/>
      <c r="V62" s="54"/>
      <c r="W62" s="162"/>
      <c r="X62" s="163"/>
    </row>
    <row r="63" spans="1:24" s="11" customFormat="1">
      <c r="A63" s="9">
        <v>10</v>
      </c>
      <c r="B63" s="9"/>
      <c r="C63" s="9"/>
      <c r="D63" s="9" t="s">
        <v>144</v>
      </c>
      <c r="E63" s="51" t="s">
        <v>142</v>
      </c>
      <c r="F63" s="51"/>
      <c r="G63" s="52" t="s">
        <v>814</v>
      </c>
      <c r="H63" s="52" t="s">
        <v>436</v>
      </c>
      <c r="I63" s="9" t="s">
        <v>380</v>
      </c>
      <c r="J63" s="9"/>
      <c r="K63" s="9" t="s">
        <v>399</v>
      </c>
      <c r="L63" s="9"/>
      <c r="M63" s="9"/>
      <c r="N63" s="9"/>
      <c r="O63" s="9"/>
      <c r="P63" s="9"/>
      <c r="Q63" s="9"/>
      <c r="R63" s="9"/>
      <c r="S63" s="53"/>
      <c r="T63" s="29"/>
      <c r="U63" s="43"/>
      <c r="V63" s="54"/>
      <c r="W63" s="162"/>
      <c r="X63" s="163"/>
    </row>
    <row r="64" spans="1:24" s="11" customFormat="1" ht="26">
      <c r="A64" s="9">
        <v>10</v>
      </c>
      <c r="B64" s="9"/>
      <c r="C64" s="9"/>
      <c r="D64" s="9" t="s">
        <v>690</v>
      </c>
      <c r="E64" s="51" t="s">
        <v>48</v>
      </c>
      <c r="F64" s="51"/>
      <c r="G64" s="52" t="s">
        <v>815</v>
      </c>
      <c r="H64" s="52" t="s">
        <v>693</v>
      </c>
      <c r="I64" s="9" t="s">
        <v>380</v>
      </c>
      <c r="J64" s="9"/>
      <c r="K64" s="9" t="s">
        <v>399</v>
      </c>
      <c r="L64" s="9"/>
      <c r="M64" s="9"/>
      <c r="N64" s="9"/>
      <c r="O64" s="9"/>
      <c r="P64" s="9"/>
      <c r="Q64" s="9"/>
      <c r="R64" s="9"/>
      <c r="S64" s="53"/>
      <c r="T64" s="29"/>
      <c r="U64" s="43"/>
      <c r="V64" s="54"/>
      <c r="W64" s="162"/>
      <c r="X64" s="163"/>
    </row>
    <row r="65" spans="1:24" s="11" customFormat="1">
      <c r="A65" s="9">
        <v>10</v>
      </c>
      <c r="B65" s="9"/>
      <c r="C65" s="9"/>
      <c r="D65" s="9" t="s">
        <v>684</v>
      </c>
      <c r="E65" s="51" t="s">
        <v>142</v>
      </c>
      <c r="F65" s="51"/>
      <c r="G65" s="52" t="s">
        <v>816</v>
      </c>
      <c r="H65" s="52" t="s">
        <v>683</v>
      </c>
      <c r="I65" s="9" t="s">
        <v>380</v>
      </c>
      <c r="J65" s="9"/>
      <c r="K65" s="9" t="s">
        <v>399</v>
      </c>
      <c r="L65" s="9"/>
      <c r="M65" s="9"/>
      <c r="N65" s="9"/>
      <c r="O65" s="9"/>
      <c r="P65" s="9"/>
      <c r="Q65" s="9"/>
      <c r="R65" s="9"/>
      <c r="S65" s="53"/>
      <c r="T65" s="29"/>
      <c r="U65" s="43"/>
      <c r="V65" s="54"/>
      <c r="W65" s="162"/>
      <c r="X65" s="163"/>
    </row>
    <row r="66" spans="1:24" s="11" customFormat="1" ht="26">
      <c r="A66" s="9">
        <v>10</v>
      </c>
      <c r="B66" s="9"/>
      <c r="C66" s="9"/>
      <c r="D66" s="9" t="s">
        <v>692</v>
      </c>
      <c r="E66" s="51" t="s">
        <v>48</v>
      </c>
      <c r="F66" s="51"/>
      <c r="G66" s="52" t="s">
        <v>817</v>
      </c>
      <c r="H66" s="52" t="s">
        <v>694</v>
      </c>
      <c r="I66" s="9" t="s">
        <v>380</v>
      </c>
      <c r="J66" s="9"/>
      <c r="K66" s="9" t="s">
        <v>399</v>
      </c>
      <c r="L66" s="9"/>
      <c r="M66" s="9"/>
      <c r="N66" s="9"/>
      <c r="O66" s="9"/>
      <c r="P66" s="9"/>
      <c r="Q66" s="9"/>
      <c r="R66" s="9"/>
      <c r="S66" s="53"/>
      <c r="T66" s="29"/>
      <c r="U66" s="43"/>
      <c r="V66" s="54"/>
      <c r="W66" s="162"/>
      <c r="X66" s="163"/>
    </row>
    <row r="67" spans="1:24" s="11" customFormat="1" ht="26">
      <c r="A67" s="9">
        <v>10</v>
      </c>
      <c r="B67" s="9"/>
      <c r="C67" s="9"/>
      <c r="D67" s="9" t="s">
        <v>678</v>
      </c>
      <c r="E67" s="51" t="s">
        <v>142</v>
      </c>
      <c r="F67" s="51"/>
      <c r="G67" s="52" t="s">
        <v>818</v>
      </c>
      <c r="H67" s="52" t="s">
        <v>689</v>
      </c>
      <c r="I67" s="9" t="s">
        <v>380</v>
      </c>
      <c r="J67" s="9"/>
      <c r="K67" s="9" t="s">
        <v>399</v>
      </c>
      <c r="L67" s="9"/>
      <c r="M67" s="9"/>
      <c r="N67" s="9"/>
      <c r="O67" s="9"/>
      <c r="P67" s="9"/>
      <c r="Q67" s="9"/>
      <c r="R67" s="9"/>
      <c r="S67" s="53"/>
      <c r="T67" s="29"/>
      <c r="U67" s="43"/>
      <c r="V67" s="54"/>
      <c r="W67" s="162"/>
      <c r="X67" s="163"/>
    </row>
    <row r="68" spans="1:24" s="11" customFormat="1">
      <c r="A68" s="9">
        <v>10</v>
      </c>
      <c r="B68" s="9"/>
      <c r="C68" s="9"/>
      <c r="D68" s="9" t="s">
        <v>596</v>
      </c>
      <c r="E68" s="51" t="s">
        <v>608</v>
      </c>
      <c r="F68" s="51"/>
      <c r="G68" s="52" t="s">
        <v>819</v>
      </c>
      <c r="H68" s="52" t="s">
        <v>626</v>
      </c>
      <c r="I68" s="9" t="s">
        <v>380</v>
      </c>
      <c r="J68" s="9"/>
      <c r="K68" s="9" t="s">
        <v>399</v>
      </c>
      <c r="L68" s="9"/>
      <c r="M68" s="9"/>
      <c r="N68" s="9"/>
      <c r="O68" s="9"/>
      <c r="P68" s="9"/>
      <c r="Q68" s="9"/>
      <c r="R68" s="9"/>
      <c r="S68" s="53"/>
      <c r="T68" s="29"/>
      <c r="U68" s="43"/>
      <c r="V68" s="54"/>
      <c r="W68" s="72"/>
      <c r="X68" s="73"/>
    </row>
    <row r="69" spans="1:24" s="11" customFormat="1">
      <c r="A69" s="9">
        <v>10</v>
      </c>
      <c r="B69" s="9"/>
      <c r="C69" s="9"/>
      <c r="D69" s="9" t="s">
        <v>597</v>
      </c>
      <c r="E69" s="51" t="s">
        <v>608</v>
      </c>
      <c r="F69" s="51"/>
      <c r="G69" s="52" t="s">
        <v>820</v>
      </c>
      <c r="H69" s="52" t="s">
        <v>627</v>
      </c>
      <c r="I69" s="9" t="s">
        <v>380</v>
      </c>
      <c r="J69" s="9"/>
      <c r="K69" s="9" t="s">
        <v>399</v>
      </c>
      <c r="L69" s="9"/>
      <c r="M69" s="9"/>
      <c r="N69" s="9"/>
      <c r="O69" s="9"/>
      <c r="P69" s="9"/>
      <c r="Q69" s="9"/>
      <c r="R69" s="9"/>
      <c r="S69" s="53"/>
      <c r="T69" s="29"/>
      <c r="U69" s="43"/>
      <c r="V69" s="54"/>
      <c r="W69" s="72"/>
      <c r="X69" s="73"/>
    </row>
    <row r="70" spans="1:24" s="11" customFormat="1">
      <c r="A70" s="9">
        <v>10</v>
      </c>
      <c r="B70" s="9"/>
      <c r="C70" s="9"/>
      <c r="D70" s="9" t="s">
        <v>598</v>
      </c>
      <c r="E70" s="51" t="s">
        <v>608</v>
      </c>
      <c r="F70" s="51"/>
      <c r="G70" s="52" t="s">
        <v>821</v>
      </c>
      <c r="H70" s="52" t="s">
        <v>628</v>
      </c>
      <c r="I70" s="9" t="s">
        <v>380</v>
      </c>
      <c r="J70" s="9"/>
      <c r="K70" s="9" t="s">
        <v>399</v>
      </c>
      <c r="L70" s="9"/>
      <c r="M70" s="9"/>
      <c r="N70" s="9"/>
      <c r="O70" s="9"/>
      <c r="P70" s="9"/>
      <c r="Q70" s="9"/>
      <c r="R70" s="9"/>
      <c r="S70" s="53"/>
      <c r="T70" s="29"/>
      <c r="U70" s="43"/>
      <c r="V70" s="54"/>
      <c r="W70" s="72"/>
      <c r="X70" s="73"/>
    </row>
    <row r="71" spans="1:24" s="11" customFormat="1">
      <c r="A71" s="9">
        <v>10</v>
      </c>
      <c r="B71" s="9"/>
      <c r="C71" s="9"/>
      <c r="D71" s="9" t="s">
        <v>599</v>
      </c>
      <c r="E71" s="51" t="s">
        <v>608</v>
      </c>
      <c r="F71" s="51"/>
      <c r="G71" s="52" t="s">
        <v>822</v>
      </c>
      <c r="H71" s="52" t="s">
        <v>629</v>
      </c>
      <c r="I71" s="9" t="s">
        <v>380</v>
      </c>
      <c r="J71" s="9"/>
      <c r="K71" s="9" t="s">
        <v>399</v>
      </c>
      <c r="L71" s="9"/>
      <c r="M71" s="9"/>
      <c r="N71" s="9"/>
      <c r="O71" s="9"/>
      <c r="P71" s="9"/>
      <c r="Q71" s="9"/>
      <c r="R71" s="9"/>
      <c r="S71" s="53"/>
      <c r="T71" s="29"/>
      <c r="U71" s="43"/>
      <c r="V71" s="54"/>
      <c r="W71" s="72"/>
      <c r="X71" s="73"/>
    </row>
    <row r="72" spans="1:24" s="11" customFormat="1">
      <c r="A72" s="9">
        <v>10</v>
      </c>
      <c r="B72" s="9"/>
      <c r="C72" s="9"/>
      <c r="D72" s="9" t="s">
        <v>600</v>
      </c>
      <c r="E72" s="51" t="s">
        <v>608</v>
      </c>
      <c r="F72" s="51"/>
      <c r="G72" s="52" t="s">
        <v>823</v>
      </c>
      <c r="H72" s="52" t="s">
        <v>630</v>
      </c>
      <c r="I72" s="9" t="s">
        <v>380</v>
      </c>
      <c r="J72" s="9"/>
      <c r="K72" s="9" t="s">
        <v>399</v>
      </c>
      <c r="L72" s="9"/>
      <c r="M72" s="9"/>
      <c r="N72" s="9"/>
      <c r="O72" s="9"/>
      <c r="P72" s="9"/>
      <c r="Q72" s="9"/>
      <c r="R72" s="9"/>
      <c r="S72" s="53"/>
      <c r="T72" s="29"/>
      <c r="U72" s="43"/>
      <c r="V72" s="54"/>
      <c r="W72" s="72"/>
      <c r="X72" s="73"/>
    </row>
    <row r="73" spans="1:24" s="11" customFormat="1">
      <c r="A73" s="9">
        <v>10</v>
      </c>
      <c r="B73" s="9"/>
      <c r="C73" s="9"/>
      <c r="D73" s="9" t="s">
        <v>601</v>
      </c>
      <c r="E73" s="51" t="s">
        <v>608</v>
      </c>
      <c r="F73" s="51"/>
      <c r="G73" s="52" t="s">
        <v>824</v>
      </c>
      <c r="H73" s="52" t="s">
        <v>631</v>
      </c>
      <c r="I73" s="9" t="s">
        <v>380</v>
      </c>
      <c r="J73" s="9"/>
      <c r="K73" s="9" t="s">
        <v>399</v>
      </c>
      <c r="L73" s="9"/>
      <c r="M73" s="9"/>
      <c r="N73" s="9"/>
      <c r="O73" s="9"/>
      <c r="P73" s="9"/>
      <c r="Q73" s="9"/>
      <c r="R73" s="9"/>
      <c r="S73" s="53"/>
      <c r="T73" s="29"/>
      <c r="U73" s="43"/>
      <c r="V73" s="54"/>
      <c r="W73" s="72"/>
      <c r="X73" s="73"/>
    </row>
    <row r="74" spans="1:24" s="11" customFormat="1">
      <c r="A74" s="9">
        <v>10</v>
      </c>
      <c r="B74" s="9"/>
      <c r="C74" s="9"/>
      <c r="D74" s="9" t="s">
        <v>602</v>
      </c>
      <c r="E74" s="51" t="s">
        <v>608</v>
      </c>
      <c r="F74" s="51"/>
      <c r="G74" s="52" t="s">
        <v>825</v>
      </c>
      <c r="H74" s="52" t="s">
        <v>632</v>
      </c>
      <c r="I74" s="9" t="s">
        <v>380</v>
      </c>
      <c r="J74" s="9"/>
      <c r="K74" s="9" t="s">
        <v>399</v>
      </c>
      <c r="L74" s="9"/>
      <c r="M74" s="9"/>
      <c r="N74" s="9"/>
      <c r="O74" s="9"/>
      <c r="P74" s="9"/>
      <c r="Q74" s="9"/>
      <c r="R74" s="9"/>
      <c r="S74" s="53"/>
      <c r="T74" s="29"/>
      <c r="U74" s="43"/>
      <c r="V74" s="54"/>
      <c r="W74" s="72"/>
      <c r="X74" s="73"/>
    </row>
    <row r="75" spans="1:24" s="11" customFormat="1">
      <c r="A75" s="9">
        <v>10</v>
      </c>
      <c r="B75" s="9"/>
      <c r="C75" s="9"/>
      <c r="D75" s="9" t="s">
        <v>603</v>
      </c>
      <c r="E75" s="51" t="s">
        <v>608</v>
      </c>
      <c r="F75" s="51"/>
      <c r="G75" s="52" t="s">
        <v>826</v>
      </c>
      <c r="H75" s="52" t="s">
        <v>633</v>
      </c>
      <c r="I75" s="9" t="s">
        <v>380</v>
      </c>
      <c r="J75" s="9"/>
      <c r="K75" s="9" t="s">
        <v>399</v>
      </c>
      <c r="L75" s="9"/>
      <c r="M75" s="9"/>
      <c r="N75" s="9"/>
      <c r="O75" s="9"/>
      <c r="P75" s="9"/>
      <c r="Q75" s="9"/>
      <c r="R75" s="9"/>
      <c r="S75" s="53"/>
      <c r="T75" s="29"/>
      <c r="U75" s="43"/>
      <c r="V75" s="54"/>
      <c r="W75" s="72"/>
      <c r="X75" s="73"/>
    </row>
    <row r="76" spans="1:24" s="11" customFormat="1">
      <c r="A76" s="9">
        <v>10</v>
      </c>
      <c r="B76" s="9"/>
      <c r="C76" s="9"/>
      <c r="D76" s="9" t="s">
        <v>604</v>
      </c>
      <c r="E76" s="51" t="s">
        <v>608</v>
      </c>
      <c r="F76" s="51"/>
      <c r="G76" s="52" t="s">
        <v>827</v>
      </c>
      <c r="H76" s="52" t="s">
        <v>634</v>
      </c>
      <c r="I76" s="9" t="s">
        <v>380</v>
      </c>
      <c r="J76" s="9"/>
      <c r="K76" s="9" t="s">
        <v>399</v>
      </c>
      <c r="L76" s="9"/>
      <c r="M76" s="9"/>
      <c r="N76" s="9"/>
      <c r="O76" s="9"/>
      <c r="P76" s="9"/>
      <c r="Q76" s="9"/>
      <c r="R76" s="9"/>
      <c r="S76" s="53"/>
      <c r="T76" s="29"/>
      <c r="U76" s="43"/>
      <c r="V76" s="54"/>
      <c r="W76" s="72"/>
      <c r="X76" s="73"/>
    </row>
    <row r="77" spans="1:24" s="11" customFormat="1">
      <c r="A77" s="9">
        <v>10</v>
      </c>
      <c r="B77" s="9"/>
      <c r="C77" s="9"/>
      <c r="D77" s="9" t="s">
        <v>605</v>
      </c>
      <c r="E77" s="51" t="s">
        <v>608</v>
      </c>
      <c r="F77" s="51"/>
      <c r="G77" s="52" t="s">
        <v>828</v>
      </c>
      <c r="H77" s="52" t="s">
        <v>635</v>
      </c>
      <c r="I77" s="9" t="s">
        <v>380</v>
      </c>
      <c r="J77" s="9"/>
      <c r="K77" s="9" t="s">
        <v>399</v>
      </c>
      <c r="L77" s="9"/>
      <c r="M77" s="9"/>
      <c r="N77" s="9"/>
      <c r="O77" s="9"/>
      <c r="P77" s="9"/>
      <c r="Q77" s="9"/>
      <c r="R77" s="9"/>
      <c r="S77" s="53"/>
      <c r="T77" s="29"/>
      <c r="U77" s="43"/>
      <c r="V77" s="54"/>
      <c r="W77" s="72"/>
      <c r="X77" s="73"/>
    </row>
    <row r="78" spans="1:24" s="11" customFormat="1">
      <c r="A78" s="9">
        <v>10</v>
      </c>
      <c r="B78" s="9"/>
      <c r="C78" s="9"/>
      <c r="D78" s="9" t="s">
        <v>606</v>
      </c>
      <c r="E78" s="51" t="s">
        <v>608</v>
      </c>
      <c r="F78" s="51"/>
      <c r="G78" s="52" t="s">
        <v>829</v>
      </c>
      <c r="H78" s="52" t="s">
        <v>636</v>
      </c>
      <c r="I78" s="9" t="s">
        <v>380</v>
      </c>
      <c r="J78" s="9"/>
      <c r="K78" s="9" t="s">
        <v>399</v>
      </c>
      <c r="L78" s="9"/>
      <c r="M78" s="9"/>
      <c r="N78" s="9"/>
      <c r="O78" s="9"/>
      <c r="P78" s="9"/>
      <c r="Q78" s="9"/>
      <c r="R78" s="9"/>
      <c r="S78" s="53"/>
      <c r="T78" s="29"/>
      <c r="U78" s="43"/>
      <c r="V78" s="54"/>
      <c r="W78" s="72"/>
      <c r="X78" s="73"/>
    </row>
    <row r="79" spans="1:24" s="11" customFormat="1">
      <c r="A79" s="9">
        <v>10</v>
      </c>
      <c r="B79" s="9"/>
      <c r="C79" s="9"/>
      <c r="D79" s="9" t="s">
        <v>607</v>
      </c>
      <c r="E79" s="51" t="s">
        <v>608</v>
      </c>
      <c r="F79" s="51"/>
      <c r="G79" s="52" t="s">
        <v>830</v>
      </c>
      <c r="H79" s="52" t="s">
        <v>637</v>
      </c>
      <c r="I79" s="9" t="s">
        <v>380</v>
      </c>
      <c r="J79" s="9"/>
      <c r="K79" s="9" t="s">
        <v>399</v>
      </c>
      <c r="L79" s="9"/>
      <c r="M79" s="9"/>
      <c r="N79" s="9"/>
      <c r="O79" s="9"/>
      <c r="P79" s="9"/>
      <c r="Q79" s="9"/>
      <c r="R79" s="9"/>
      <c r="S79" s="53"/>
      <c r="T79" s="29"/>
      <c r="U79" s="43"/>
      <c r="V79" s="54"/>
      <c r="W79" s="72"/>
      <c r="X79" s="73"/>
    </row>
    <row r="80" spans="1:24" s="11" customFormat="1" ht="26">
      <c r="A80" s="9">
        <v>10</v>
      </c>
      <c r="B80" s="9"/>
      <c r="C80" s="9"/>
      <c r="D80" s="9" t="s">
        <v>145</v>
      </c>
      <c r="E80" s="51" t="s">
        <v>146</v>
      </c>
      <c r="F80" s="51"/>
      <c r="G80" s="52" t="s">
        <v>831</v>
      </c>
      <c r="H80" s="52" t="s">
        <v>437</v>
      </c>
      <c r="I80" s="9" t="s">
        <v>380</v>
      </c>
      <c r="J80" s="9"/>
      <c r="K80" s="9" t="s">
        <v>399</v>
      </c>
      <c r="L80" s="9"/>
      <c r="M80" s="9"/>
      <c r="N80" s="9"/>
      <c r="O80" s="9"/>
      <c r="P80" s="9"/>
      <c r="Q80" s="9"/>
      <c r="R80" s="9"/>
      <c r="S80" s="53"/>
      <c r="T80" s="29"/>
      <c r="U80" s="43"/>
      <c r="V80" s="54"/>
      <c r="W80" s="162"/>
      <c r="X80" s="163"/>
    </row>
    <row r="81" spans="1:24" s="11" customFormat="1" ht="26">
      <c r="A81" s="9">
        <v>10</v>
      </c>
      <c r="B81" s="9"/>
      <c r="C81" s="9"/>
      <c r="D81" s="9" t="s">
        <v>147</v>
      </c>
      <c r="E81" s="51" t="s">
        <v>148</v>
      </c>
      <c r="F81" s="51"/>
      <c r="G81" s="52" t="s">
        <v>832</v>
      </c>
      <c r="H81" s="52" t="s">
        <v>439</v>
      </c>
      <c r="I81" s="9" t="s">
        <v>380</v>
      </c>
      <c r="J81" s="9"/>
      <c r="K81" s="9" t="s">
        <v>399</v>
      </c>
      <c r="L81" s="9"/>
      <c r="M81" s="9"/>
      <c r="N81" s="9"/>
      <c r="O81" s="9"/>
      <c r="P81" s="9"/>
      <c r="Q81" s="9"/>
      <c r="R81" s="9"/>
      <c r="S81" s="53"/>
      <c r="T81" s="29"/>
      <c r="U81" s="43"/>
      <c r="V81" s="54"/>
      <c r="W81" s="162"/>
      <c r="X81" s="163"/>
    </row>
    <row r="82" spans="1:24" s="11" customFormat="1">
      <c r="A82" s="9">
        <v>10</v>
      </c>
      <c r="B82" s="9"/>
      <c r="C82" s="9"/>
      <c r="D82" s="9" t="s">
        <v>592</v>
      </c>
      <c r="E82" s="51" t="s">
        <v>594</v>
      </c>
      <c r="F82" s="51"/>
      <c r="G82" s="52" t="s">
        <v>833</v>
      </c>
      <c r="H82" s="52" t="s">
        <v>638</v>
      </c>
      <c r="I82" s="9" t="s">
        <v>380</v>
      </c>
      <c r="J82" s="9"/>
      <c r="K82" s="9" t="s">
        <v>399</v>
      </c>
      <c r="L82" s="9"/>
      <c r="M82" s="9"/>
      <c r="N82" s="9"/>
      <c r="O82" s="9"/>
      <c r="P82" s="9"/>
      <c r="Q82" s="9"/>
      <c r="R82" s="9"/>
      <c r="S82" s="53"/>
      <c r="T82" s="29"/>
      <c r="U82" s="43"/>
      <c r="V82" s="54"/>
      <c r="W82" s="162"/>
      <c r="X82" s="163"/>
    </row>
    <row r="83" spans="1:24" s="11" customFormat="1">
      <c r="A83" s="9">
        <v>10</v>
      </c>
      <c r="B83" s="9"/>
      <c r="C83" s="9"/>
      <c r="D83" s="9" t="s">
        <v>149</v>
      </c>
      <c r="E83" s="51" t="s">
        <v>150</v>
      </c>
      <c r="F83" s="51"/>
      <c r="G83" s="52" t="s">
        <v>834</v>
      </c>
      <c r="H83" s="52" t="s">
        <v>441</v>
      </c>
      <c r="I83" s="9" t="s">
        <v>380</v>
      </c>
      <c r="J83" s="9"/>
      <c r="K83" s="9" t="s">
        <v>399</v>
      </c>
      <c r="L83" s="9"/>
      <c r="M83" s="9"/>
      <c r="N83" s="9"/>
      <c r="O83" s="9"/>
      <c r="P83" s="9"/>
      <c r="Q83" s="9"/>
      <c r="R83" s="9"/>
      <c r="S83" s="53"/>
      <c r="T83" s="29"/>
      <c r="U83" s="43"/>
      <c r="V83" s="54"/>
      <c r="W83" s="162"/>
      <c r="X83" s="163"/>
    </row>
    <row r="84" spans="1:24" s="11" customFormat="1">
      <c r="A84" s="9">
        <v>10</v>
      </c>
      <c r="B84" s="9"/>
      <c r="C84" s="9"/>
      <c r="D84" s="9" t="s">
        <v>151</v>
      </c>
      <c r="E84" s="51" t="s">
        <v>152</v>
      </c>
      <c r="F84" s="51"/>
      <c r="G84" s="52" t="s">
        <v>835</v>
      </c>
      <c r="H84" s="52" t="s">
        <v>443</v>
      </c>
      <c r="I84" s="9" t="s">
        <v>380</v>
      </c>
      <c r="J84" s="9"/>
      <c r="K84" s="9" t="s">
        <v>399</v>
      </c>
      <c r="L84" s="9"/>
      <c r="M84" s="9"/>
      <c r="N84" s="9"/>
      <c r="O84" s="9"/>
      <c r="P84" s="9"/>
      <c r="Q84" s="9"/>
      <c r="R84" s="9"/>
      <c r="S84" s="53"/>
      <c r="T84" s="29"/>
      <c r="U84" s="43"/>
      <c r="V84" s="54"/>
      <c r="W84" s="162"/>
      <c r="X84" s="163"/>
    </row>
    <row r="85" spans="1:24" s="11" customFormat="1">
      <c r="A85" s="9">
        <v>10</v>
      </c>
      <c r="B85" s="9"/>
      <c r="C85" s="9"/>
      <c r="D85" s="9" t="s">
        <v>153</v>
      </c>
      <c r="E85" s="51" t="s">
        <v>154</v>
      </c>
      <c r="F85" s="51"/>
      <c r="G85" s="52" t="s">
        <v>836</v>
      </c>
      <c r="H85" s="52" t="s">
        <v>445</v>
      </c>
      <c r="I85" s="9" t="s">
        <v>380</v>
      </c>
      <c r="J85" s="9"/>
      <c r="K85" s="9" t="s">
        <v>399</v>
      </c>
      <c r="L85" s="9"/>
      <c r="M85" s="9"/>
      <c r="N85" s="9"/>
      <c r="O85" s="9"/>
      <c r="P85" s="9"/>
      <c r="Q85" s="9"/>
      <c r="R85" s="9"/>
      <c r="S85" s="53"/>
      <c r="T85" s="29"/>
      <c r="U85" s="43"/>
      <c r="V85" s="54"/>
      <c r="W85" s="162"/>
      <c r="X85" s="163"/>
    </row>
    <row r="86" spans="1:24" s="11" customFormat="1" ht="26">
      <c r="A86" s="9">
        <v>10</v>
      </c>
      <c r="B86" s="9"/>
      <c r="C86" s="9"/>
      <c r="D86" s="9" t="s">
        <v>155</v>
      </c>
      <c r="E86" s="51" t="s">
        <v>156</v>
      </c>
      <c r="F86" s="51"/>
      <c r="G86" s="52" t="s">
        <v>837</v>
      </c>
      <c r="H86" s="52" t="s">
        <v>447</v>
      </c>
      <c r="I86" s="9" t="s">
        <v>380</v>
      </c>
      <c r="J86" s="9"/>
      <c r="K86" s="9" t="s">
        <v>399</v>
      </c>
      <c r="L86" s="9"/>
      <c r="M86" s="9"/>
      <c r="N86" s="9"/>
      <c r="O86" s="9"/>
      <c r="P86" s="9"/>
      <c r="Q86" s="9"/>
      <c r="R86" s="9"/>
      <c r="S86" s="53"/>
      <c r="T86" s="29"/>
      <c r="U86" s="43"/>
      <c r="V86" s="54"/>
      <c r="W86" s="162"/>
      <c r="X86" s="163"/>
    </row>
    <row r="87" spans="1:24" s="11" customFormat="1">
      <c r="A87" s="9">
        <v>10</v>
      </c>
      <c r="B87" s="9"/>
      <c r="C87" s="9"/>
      <c r="D87" s="9" t="s">
        <v>157</v>
      </c>
      <c r="E87" s="51" t="s">
        <v>158</v>
      </c>
      <c r="F87" s="51"/>
      <c r="G87" s="52" t="s">
        <v>838</v>
      </c>
      <c r="H87" s="52" t="s">
        <v>449</v>
      </c>
      <c r="I87" s="9" t="s">
        <v>380</v>
      </c>
      <c r="J87" s="9"/>
      <c r="K87" s="9" t="s">
        <v>399</v>
      </c>
      <c r="L87" s="9"/>
      <c r="M87" s="9"/>
      <c r="N87" s="9"/>
      <c r="O87" s="9"/>
      <c r="P87" s="9"/>
      <c r="Q87" s="9"/>
      <c r="R87" s="9"/>
      <c r="S87" s="53"/>
      <c r="T87" s="29"/>
      <c r="U87" s="43"/>
      <c r="V87" s="54"/>
      <c r="W87" s="162"/>
      <c r="X87" s="163"/>
    </row>
    <row r="88" spans="1:24" s="11" customFormat="1">
      <c r="A88" s="9">
        <v>10</v>
      </c>
      <c r="B88" s="9"/>
      <c r="C88" s="9"/>
      <c r="D88" s="9" t="s">
        <v>159</v>
      </c>
      <c r="E88" s="51" t="s">
        <v>158</v>
      </c>
      <c r="F88" s="51"/>
      <c r="G88" s="52" t="s">
        <v>839</v>
      </c>
      <c r="H88" s="52" t="s">
        <v>451</v>
      </c>
      <c r="I88" s="9" t="s">
        <v>380</v>
      </c>
      <c r="J88" s="9"/>
      <c r="K88" s="9" t="s">
        <v>399</v>
      </c>
      <c r="L88" s="9"/>
      <c r="M88" s="9"/>
      <c r="N88" s="9"/>
      <c r="O88" s="9"/>
      <c r="P88" s="9"/>
      <c r="Q88" s="9"/>
      <c r="R88" s="9"/>
      <c r="S88" s="53"/>
      <c r="T88" s="29"/>
      <c r="U88" s="43"/>
      <c r="V88" s="54"/>
      <c r="W88" s="162"/>
      <c r="X88" s="163"/>
    </row>
    <row r="89" spans="1:24" s="11" customFormat="1" ht="26">
      <c r="A89" s="9">
        <v>10</v>
      </c>
      <c r="B89" s="9"/>
      <c r="C89" s="9"/>
      <c r="D89" s="9" t="s">
        <v>160</v>
      </c>
      <c r="E89" s="51" t="s">
        <v>158</v>
      </c>
      <c r="F89" s="51"/>
      <c r="G89" s="52" t="s">
        <v>840</v>
      </c>
      <c r="H89" s="52" t="s">
        <v>452</v>
      </c>
      <c r="I89" s="9" t="s">
        <v>380</v>
      </c>
      <c r="J89" s="9"/>
      <c r="K89" s="9" t="s">
        <v>399</v>
      </c>
      <c r="L89" s="9"/>
      <c r="M89" s="9"/>
      <c r="N89" s="9"/>
      <c r="O89" s="9"/>
      <c r="P89" s="9"/>
      <c r="Q89" s="9"/>
      <c r="R89" s="9"/>
      <c r="S89" s="53"/>
      <c r="T89" s="29"/>
      <c r="U89" s="43"/>
      <c r="V89" s="54"/>
      <c r="W89" s="162"/>
      <c r="X89" s="163"/>
    </row>
    <row r="90" spans="1:24" s="11" customFormat="1">
      <c r="A90" s="9">
        <v>10</v>
      </c>
      <c r="B90" s="9"/>
      <c r="C90" s="9"/>
      <c r="D90" s="9" t="s">
        <v>161</v>
      </c>
      <c r="E90" s="51" t="s">
        <v>158</v>
      </c>
      <c r="F90" s="51"/>
      <c r="G90" s="52" t="s">
        <v>841</v>
      </c>
      <c r="H90" s="52" t="s">
        <v>453</v>
      </c>
      <c r="I90" s="9" t="s">
        <v>380</v>
      </c>
      <c r="J90" s="9"/>
      <c r="K90" s="9" t="s">
        <v>399</v>
      </c>
      <c r="L90" s="9"/>
      <c r="M90" s="9"/>
      <c r="N90" s="9"/>
      <c r="O90" s="9"/>
      <c r="P90" s="9"/>
      <c r="Q90" s="9"/>
      <c r="R90" s="9"/>
      <c r="S90" s="53"/>
      <c r="T90" s="29"/>
      <c r="U90" s="43"/>
      <c r="V90" s="54"/>
      <c r="W90" s="162"/>
      <c r="X90" s="163"/>
    </row>
    <row r="91" spans="1:24" s="11" customFormat="1">
      <c r="A91" s="9">
        <v>10</v>
      </c>
      <c r="B91" s="9"/>
      <c r="C91" s="9"/>
      <c r="D91" s="9" t="s">
        <v>337</v>
      </c>
      <c r="E91" s="51" t="s">
        <v>158</v>
      </c>
      <c r="F91" s="51"/>
      <c r="G91" s="52" t="s">
        <v>842</v>
      </c>
      <c r="H91" s="52" t="s">
        <v>454</v>
      </c>
      <c r="I91" s="9" t="s">
        <v>380</v>
      </c>
      <c r="J91" s="9"/>
      <c r="K91" s="9" t="s">
        <v>399</v>
      </c>
      <c r="L91" s="9"/>
      <c r="M91" s="9"/>
      <c r="N91" s="9"/>
      <c r="O91" s="9"/>
      <c r="P91" s="9"/>
      <c r="Q91" s="9"/>
      <c r="R91" s="9"/>
      <c r="S91" s="53"/>
      <c r="T91" s="29"/>
      <c r="U91" s="43"/>
      <c r="V91" s="54"/>
      <c r="W91" s="162"/>
      <c r="X91" s="163"/>
    </row>
    <row r="92" spans="1:24" s="11" customFormat="1" ht="26">
      <c r="A92" s="9">
        <v>10</v>
      </c>
      <c r="B92" s="9"/>
      <c r="C92" s="9"/>
      <c r="D92" s="9" t="s">
        <v>338</v>
      </c>
      <c r="E92" s="51" t="s">
        <v>339</v>
      </c>
      <c r="F92" s="51"/>
      <c r="G92" s="52" t="s">
        <v>843</v>
      </c>
      <c r="H92" s="52" t="s">
        <v>455</v>
      </c>
      <c r="I92" s="9" t="s">
        <v>380</v>
      </c>
      <c r="J92" s="9"/>
      <c r="K92" s="9" t="s">
        <v>399</v>
      </c>
      <c r="L92" s="9"/>
      <c r="M92" s="9"/>
      <c r="N92" s="9"/>
      <c r="O92" s="9"/>
      <c r="P92" s="9"/>
      <c r="Q92" s="9"/>
      <c r="R92" s="9"/>
      <c r="S92" s="53"/>
      <c r="T92" s="29"/>
      <c r="U92" s="43"/>
      <c r="V92" s="54"/>
      <c r="W92" s="162"/>
      <c r="X92" s="163"/>
    </row>
    <row r="93" spans="1:24" s="11" customFormat="1">
      <c r="A93" s="9">
        <v>10</v>
      </c>
      <c r="B93" s="9"/>
      <c r="C93" s="9"/>
      <c r="D93" s="9" t="s">
        <v>290</v>
      </c>
      <c r="E93" s="51" t="s">
        <v>285</v>
      </c>
      <c r="F93" s="51"/>
      <c r="G93" s="52" t="s">
        <v>844</v>
      </c>
      <c r="H93" s="52" t="s">
        <v>456</v>
      </c>
      <c r="I93" s="9" t="s">
        <v>380</v>
      </c>
      <c r="J93" s="9"/>
      <c r="K93" s="9" t="s">
        <v>399</v>
      </c>
      <c r="L93" s="9"/>
      <c r="M93" s="9"/>
      <c r="N93" s="9"/>
      <c r="O93" s="9"/>
      <c r="P93" s="9"/>
      <c r="Q93" s="9"/>
      <c r="R93" s="9"/>
      <c r="S93" s="53"/>
      <c r="T93" s="29"/>
      <c r="U93" s="43"/>
      <c r="V93" s="54"/>
      <c r="W93" s="162"/>
      <c r="X93" s="163"/>
    </row>
    <row r="94" spans="1:24" s="11" customFormat="1">
      <c r="A94" s="9">
        <v>10</v>
      </c>
      <c r="B94" s="9"/>
      <c r="C94" s="9"/>
      <c r="D94" s="9" t="s">
        <v>162</v>
      </c>
      <c r="E94" s="51" t="s">
        <v>163</v>
      </c>
      <c r="F94" s="51"/>
      <c r="G94" s="52" t="s">
        <v>845</v>
      </c>
      <c r="H94" s="52" t="s">
        <v>458</v>
      </c>
      <c r="I94" s="9" t="s">
        <v>380</v>
      </c>
      <c r="J94" s="9"/>
      <c r="K94" s="9" t="s">
        <v>399</v>
      </c>
      <c r="L94" s="9"/>
      <c r="M94" s="9"/>
      <c r="N94" s="9"/>
      <c r="O94" s="9"/>
      <c r="P94" s="9"/>
      <c r="Q94" s="9"/>
      <c r="R94" s="9"/>
      <c r="S94" s="53"/>
      <c r="T94" s="29"/>
      <c r="U94" s="43"/>
      <c r="V94" s="54"/>
      <c r="W94" s="162"/>
      <c r="X94" s="163"/>
    </row>
    <row r="95" spans="1:24" s="11" customFormat="1" ht="26">
      <c r="A95" s="9">
        <v>10</v>
      </c>
      <c r="B95" s="9"/>
      <c r="C95" s="9"/>
      <c r="D95" s="9" t="s">
        <v>310</v>
      </c>
      <c r="E95" s="51" t="s">
        <v>312</v>
      </c>
      <c r="F95" s="51"/>
      <c r="G95" s="52" t="s">
        <v>846</v>
      </c>
      <c r="H95" s="52" t="s">
        <v>460</v>
      </c>
      <c r="I95" s="9" t="s">
        <v>380</v>
      </c>
      <c r="J95" s="9"/>
      <c r="K95" s="9" t="s">
        <v>399</v>
      </c>
      <c r="L95" s="9"/>
      <c r="M95" s="9"/>
      <c r="N95" s="9"/>
      <c r="O95" s="9"/>
      <c r="P95" s="9"/>
      <c r="Q95" s="9"/>
      <c r="R95" s="9"/>
      <c r="S95" s="53"/>
      <c r="T95" s="29"/>
      <c r="U95" s="43"/>
      <c r="V95" s="54"/>
      <c r="W95" s="162"/>
      <c r="X95" s="163"/>
    </row>
    <row r="96" spans="1:24" s="11" customFormat="1" ht="26">
      <c r="A96" s="9">
        <v>10</v>
      </c>
      <c r="B96" s="9"/>
      <c r="C96" s="9"/>
      <c r="D96" s="9" t="s">
        <v>311</v>
      </c>
      <c r="E96" s="51" t="s">
        <v>312</v>
      </c>
      <c r="F96" s="51"/>
      <c r="G96" s="52" t="s">
        <v>847</v>
      </c>
      <c r="H96" s="52" t="s">
        <v>461</v>
      </c>
      <c r="I96" s="9" t="s">
        <v>380</v>
      </c>
      <c r="J96" s="9"/>
      <c r="K96" s="9" t="s">
        <v>399</v>
      </c>
      <c r="L96" s="9"/>
      <c r="M96" s="9"/>
      <c r="N96" s="9"/>
      <c r="O96" s="9"/>
      <c r="P96" s="9"/>
      <c r="Q96" s="9"/>
      <c r="R96" s="9"/>
      <c r="S96" s="53"/>
      <c r="T96" s="29"/>
      <c r="U96" s="43"/>
      <c r="V96" s="54"/>
      <c r="W96" s="162"/>
      <c r="X96" s="163"/>
    </row>
    <row r="97" spans="1:24" s="11" customFormat="1" ht="39">
      <c r="A97" s="9">
        <v>10</v>
      </c>
      <c r="B97" s="9"/>
      <c r="C97" s="9"/>
      <c r="D97" s="9" t="s">
        <v>353</v>
      </c>
      <c r="E97" s="51" t="s">
        <v>347</v>
      </c>
      <c r="F97" s="51"/>
      <c r="G97" s="52" t="s">
        <v>848</v>
      </c>
      <c r="H97" s="52" t="s">
        <v>462</v>
      </c>
      <c r="I97" s="9" t="s">
        <v>380</v>
      </c>
      <c r="J97" s="9"/>
      <c r="K97" s="9" t="s">
        <v>399</v>
      </c>
      <c r="L97" s="9"/>
      <c r="M97" s="9"/>
      <c r="N97" s="9"/>
      <c r="O97" s="9"/>
      <c r="P97" s="9"/>
      <c r="Q97" s="9"/>
      <c r="R97" s="9"/>
      <c r="S97" s="53"/>
      <c r="T97" s="29"/>
      <c r="U97" s="43"/>
      <c r="V97" s="54"/>
      <c r="W97" s="162"/>
      <c r="X97" s="163"/>
    </row>
    <row r="98" spans="1:24" s="11" customFormat="1" ht="26">
      <c r="A98" s="9">
        <v>10</v>
      </c>
      <c r="B98" s="9"/>
      <c r="C98" s="9"/>
      <c r="D98" s="9" t="s">
        <v>348</v>
      </c>
      <c r="E98" s="51" t="s">
        <v>347</v>
      </c>
      <c r="F98" s="51"/>
      <c r="G98" s="52" t="s">
        <v>849</v>
      </c>
      <c r="H98" s="52" t="s">
        <v>464</v>
      </c>
      <c r="I98" s="9" t="s">
        <v>380</v>
      </c>
      <c r="J98" s="9"/>
      <c r="K98" s="9" t="s">
        <v>399</v>
      </c>
      <c r="L98" s="9"/>
      <c r="M98" s="9"/>
      <c r="N98" s="9"/>
      <c r="O98" s="9"/>
      <c r="P98" s="9"/>
      <c r="Q98" s="9"/>
      <c r="R98" s="9"/>
      <c r="S98" s="53"/>
      <c r="T98" s="29"/>
      <c r="U98" s="43"/>
      <c r="V98" s="54"/>
      <c r="W98" s="162"/>
      <c r="X98" s="163"/>
    </row>
    <row r="99" spans="1:24" s="11" customFormat="1" ht="26">
      <c r="A99" s="89">
        <v>10</v>
      </c>
      <c r="B99" s="89"/>
      <c r="C99" s="89"/>
      <c r="D99" s="89" t="s">
        <v>734</v>
      </c>
      <c r="E99" s="90" t="s">
        <v>738</v>
      </c>
      <c r="F99" s="90"/>
      <c r="G99" s="90" t="s">
        <v>850</v>
      </c>
      <c r="H99" s="90" t="s">
        <v>736</v>
      </c>
      <c r="I99" s="89" t="s">
        <v>380</v>
      </c>
      <c r="J99" s="89"/>
      <c r="K99" s="89" t="s">
        <v>399</v>
      </c>
      <c r="L99" s="89"/>
      <c r="M99" s="89"/>
      <c r="N99" s="89"/>
      <c r="O99" s="89"/>
      <c r="P99" s="89"/>
      <c r="Q99" s="89"/>
      <c r="R99" s="89"/>
      <c r="S99" s="92"/>
      <c r="T99" s="93"/>
      <c r="U99" s="94"/>
      <c r="V99" s="95"/>
      <c r="W99" s="164"/>
      <c r="X99" s="165"/>
    </row>
    <row r="100" spans="1:24" s="11" customFormat="1">
      <c r="A100" s="9">
        <v>10</v>
      </c>
      <c r="B100" s="9"/>
      <c r="C100" s="9"/>
      <c r="D100" s="9" t="s">
        <v>164</v>
      </c>
      <c r="E100" s="51" t="s">
        <v>165</v>
      </c>
      <c r="F100" s="51"/>
      <c r="G100" s="52" t="s">
        <v>851</v>
      </c>
      <c r="H100" s="52" t="s">
        <v>465</v>
      </c>
      <c r="I100" s="9" t="s">
        <v>380</v>
      </c>
      <c r="J100" s="9"/>
      <c r="K100" s="9" t="s">
        <v>399</v>
      </c>
      <c r="L100" s="9"/>
      <c r="M100" s="9"/>
      <c r="N100" s="9"/>
      <c r="O100" s="9"/>
      <c r="P100" s="9"/>
      <c r="Q100" s="9"/>
      <c r="R100" s="9"/>
      <c r="S100" s="53"/>
      <c r="T100" s="29"/>
      <c r="U100" s="43"/>
      <c r="V100" s="54"/>
      <c r="W100" s="162"/>
      <c r="X100" s="163"/>
    </row>
    <row r="101" spans="1:24" s="11" customFormat="1" ht="26">
      <c r="A101" s="9">
        <v>10</v>
      </c>
      <c r="B101" s="9"/>
      <c r="C101" s="9"/>
      <c r="D101" s="9" t="s">
        <v>166</v>
      </c>
      <c r="E101" s="51" t="s">
        <v>48</v>
      </c>
      <c r="F101" s="51"/>
      <c r="G101" s="52" t="s">
        <v>852</v>
      </c>
      <c r="H101" s="52" t="s">
        <v>466</v>
      </c>
      <c r="I101" s="9" t="s">
        <v>380</v>
      </c>
      <c r="J101" s="9"/>
      <c r="K101" s="9" t="s">
        <v>399</v>
      </c>
      <c r="L101" s="9"/>
      <c r="M101" s="9"/>
      <c r="N101" s="9"/>
      <c r="O101" s="9"/>
      <c r="P101" s="9"/>
      <c r="Q101" s="9"/>
      <c r="R101" s="9"/>
      <c r="S101" s="53"/>
      <c r="T101" s="29"/>
      <c r="U101" s="43"/>
      <c r="V101" s="54"/>
      <c r="W101" s="162"/>
      <c r="X101" s="163"/>
    </row>
    <row r="102" spans="1:24" s="11" customFormat="1">
      <c r="A102" s="9">
        <v>10</v>
      </c>
      <c r="B102" s="9"/>
      <c r="C102" s="9"/>
      <c r="D102" s="9" t="s">
        <v>699</v>
      </c>
      <c r="E102" s="51" t="s">
        <v>701</v>
      </c>
      <c r="F102" s="51"/>
      <c r="G102" s="52" t="s">
        <v>853</v>
      </c>
      <c r="H102" s="52" t="s">
        <v>702</v>
      </c>
      <c r="I102" s="9" t="s">
        <v>380</v>
      </c>
      <c r="J102" s="9"/>
      <c r="K102" s="9" t="s">
        <v>399</v>
      </c>
      <c r="L102" s="9"/>
      <c r="M102" s="9"/>
      <c r="N102" s="9"/>
      <c r="O102" s="9"/>
      <c r="P102" s="9"/>
      <c r="Q102" s="9"/>
      <c r="R102" s="9"/>
      <c r="S102" s="53"/>
      <c r="T102" s="29"/>
      <c r="U102" s="43"/>
      <c r="V102" s="54"/>
      <c r="W102" s="162"/>
      <c r="X102" s="163"/>
    </row>
    <row r="103" spans="1:24" s="11" customFormat="1">
      <c r="A103" s="9">
        <v>10</v>
      </c>
      <c r="B103" s="9"/>
      <c r="C103" s="9"/>
      <c r="D103" s="9" t="s">
        <v>659</v>
      </c>
      <c r="E103" s="51" t="s">
        <v>647</v>
      </c>
      <c r="F103" s="51"/>
      <c r="G103" s="52" t="s">
        <v>854</v>
      </c>
      <c r="H103" s="52" t="s">
        <v>710</v>
      </c>
      <c r="I103" s="9" t="s">
        <v>380</v>
      </c>
      <c r="J103" s="9"/>
      <c r="K103" s="9" t="s">
        <v>399</v>
      </c>
      <c r="L103" s="9"/>
      <c r="M103" s="9"/>
      <c r="N103" s="9"/>
      <c r="O103" s="9"/>
      <c r="P103" s="9"/>
      <c r="Q103" s="9"/>
      <c r="R103" s="9"/>
      <c r="S103" s="53"/>
      <c r="T103" s="29"/>
      <c r="U103" s="43"/>
      <c r="V103" s="54"/>
      <c r="W103" s="162"/>
      <c r="X103" s="163"/>
    </row>
    <row r="104" spans="1:24" s="11" customFormat="1" ht="26">
      <c r="A104" s="9">
        <v>10</v>
      </c>
      <c r="B104" s="9"/>
      <c r="C104" s="9"/>
      <c r="D104" s="9" t="s">
        <v>661</v>
      </c>
      <c r="E104" s="51" t="s">
        <v>647</v>
      </c>
      <c r="F104" s="51"/>
      <c r="G104" s="52" t="s">
        <v>855</v>
      </c>
      <c r="H104" s="52" t="s">
        <v>712</v>
      </c>
      <c r="I104" s="9" t="s">
        <v>380</v>
      </c>
      <c r="J104" s="9"/>
      <c r="K104" s="9" t="s">
        <v>399</v>
      </c>
      <c r="L104" s="9"/>
      <c r="M104" s="9"/>
      <c r="N104" s="9"/>
      <c r="O104" s="9"/>
      <c r="P104" s="9"/>
      <c r="Q104" s="9"/>
      <c r="R104" s="9"/>
      <c r="S104" s="53"/>
      <c r="T104" s="29"/>
      <c r="U104" s="43"/>
      <c r="V104" s="54"/>
      <c r="W104" s="162"/>
      <c r="X104" s="163"/>
    </row>
    <row r="105" spans="1:24" s="11" customFormat="1" ht="26">
      <c r="A105" s="9">
        <v>10</v>
      </c>
      <c r="B105" s="9"/>
      <c r="C105" s="9"/>
      <c r="D105" s="9" t="s">
        <v>663</v>
      </c>
      <c r="E105" s="51" t="s">
        <v>647</v>
      </c>
      <c r="F105" s="51"/>
      <c r="G105" s="52" t="s">
        <v>856</v>
      </c>
      <c r="H105" s="52" t="s">
        <v>713</v>
      </c>
      <c r="I105" s="9" t="s">
        <v>380</v>
      </c>
      <c r="J105" s="9"/>
      <c r="K105" s="9" t="s">
        <v>399</v>
      </c>
      <c r="L105" s="9"/>
      <c r="M105" s="9"/>
      <c r="N105" s="9"/>
      <c r="O105" s="9"/>
      <c r="P105" s="9"/>
      <c r="Q105" s="9"/>
      <c r="R105" s="9"/>
      <c r="S105" s="53"/>
      <c r="T105" s="29"/>
      <c r="U105" s="43"/>
      <c r="V105" s="54"/>
      <c r="W105" s="162"/>
      <c r="X105" s="163"/>
    </row>
    <row r="106" spans="1:24" s="11" customFormat="1">
      <c r="A106" s="9">
        <v>10</v>
      </c>
      <c r="B106" s="9"/>
      <c r="C106" s="9"/>
      <c r="D106" s="9" t="s">
        <v>665</v>
      </c>
      <c r="E106" s="51" t="s">
        <v>647</v>
      </c>
      <c r="F106" s="51"/>
      <c r="G106" s="52" t="s">
        <v>857</v>
      </c>
      <c r="H106" s="52" t="s">
        <v>714</v>
      </c>
      <c r="I106" s="9" t="s">
        <v>380</v>
      </c>
      <c r="J106" s="9"/>
      <c r="K106" s="9" t="s">
        <v>399</v>
      </c>
      <c r="L106" s="9"/>
      <c r="M106" s="9"/>
      <c r="N106" s="9"/>
      <c r="O106" s="9"/>
      <c r="P106" s="9"/>
      <c r="Q106" s="9"/>
      <c r="R106" s="9"/>
      <c r="S106" s="53"/>
      <c r="T106" s="29"/>
      <c r="U106" s="43"/>
      <c r="V106" s="54"/>
      <c r="W106" s="162"/>
      <c r="X106" s="163"/>
    </row>
    <row r="107" spans="1:24" s="11" customFormat="1" ht="26">
      <c r="A107" s="9">
        <v>10</v>
      </c>
      <c r="B107" s="9"/>
      <c r="C107" s="9"/>
      <c r="D107" s="9" t="s">
        <v>667</v>
      </c>
      <c r="E107" s="51" t="s">
        <v>647</v>
      </c>
      <c r="F107" s="51"/>
      <c r="G107" s="52" t="s">
        <v>858</v>
      </c>
      <c r="H107" s="52" t="s">
        <v>715</v>
      </c>
      <c r="I107" s="9" t="s">
        <v>380</v>
      </c>
      <c r="J107" s="9"/>
      <c r="K107" s="9" t="s">
        <v>399</v>
      </c>
      <c r="L107" s="9"/>
      <c r="M107" s="9"/>
      <c r="N107" s="9"/>
      <c r="O107" s="9"/>
      <c r="P107" s="9"/>
      <c r="Q107" s="9"/>
      <c r="R107" s="9"/>
      <c r="S107" s="53"/>
      <c r="T107" s="29"/>
      <c r="U107" s="43"/>
      <c r="V107" s="54"/>
      <c r="W107" s="162"/>
      <c r="X107" s="163"/>
    </row>
    <row r="108" spans="1:24" s="11" customFormat="1">
      <c r="A108" s="9">
        <v>10</v>
      </c>
      <c r="B108" s="9"/>
      <c r="C108" s="9"/>
      <c r="D108" s="9" t="s">
        <v>669</v>
      </c>
      <c r="E108" s="51" t="s">
        <v>647</v>
      </c>
      <c r="F108" s="51"/>
      <c r="G108" s="52" t="s">
        <v>859</v>
      </c>
      <c r="H108" s="52" t="s">
        <v>716</v>
      </c>
      <c r="I108" s="9" t="s">
        <v>380</v>
      </c>
      <c r="J108" s="9"/>
      <c r="K108" s="9" t="s">
        <v>399</v>
      </c>
      <c r="L108" s="9"/>
      <c r="M108" s="9"/>
      <c r="N108" s="9"/>
      <c r="O108" s="9"/>
      <c r="P108" s="9"/>
      <c r="Q108" s="9"/>
      <c r="R108" s="9"/>
      <c r="S108" s="53"/>
      <c r="T108" s="29"/>
      <c r="U108" s="43"/>
      <c r="V108" s="54"/>
      <c r="W108" s="162"/>
      <c r="X108" s="163"/>
    </row>
    <row r="109" spans="1:24" s="11" customFormat="1" ht="26">
      <c r="A109" s="9">
        <v>10</v>
      </c>
      <c r="B109" s="9"/>
      <c r="C109" s="9"/>
      <c r="D109" s="9" t="s">
        <v>671</v>
      </c>
      <c r="E109" s="51" t="s">
        <v>647</v>
      </c>
      <c r="F109" s="51"/>
      <c r="G109" s="52" t="s">
        <v>860</v>
      </c>
      <c r="H109" s="52" t="s">
        <v>717</v>
      </c>
      <c r="I109" s="9" t="s">
        <v>380</v>
      </c>
      <c r="J109" s="9"/>
      <c r="K109" s="9" t="s">
        <v>399</v>
      </c>
      <c r="L109" s="9"/>
      <c r="M109" s="9"/>
      <c r="N109" s="9"/>
      <c r="O109" s="9"/>
      <c r="P109" s="9"/>
      <c r="Q109" s="9"/>
      <c r="R109" s="9"/>
      <c r="S109" s="53"/>
      <c r="T109" s="29"/>
      <c r="U109" s="43"/>
      <c r="V109" s="54"/>
      <c r="W109" s="162"/>
      <c r="X109" s="163"/>
    </row>
    <row r="110" spans="1:24" s="11" customFormat="1" ht="26" customHeight="1">
      <c r="A110" s="9">
        <v>10</v>
      </c>
      <c r="B110" s="9"/>
      <c r="C110" s="9"/>
      <c r="D110" s="9" t="s">
        <v>673</v>
      </c>
      <c r="E110" s="51" t="s">
        <v>647</v>
      </c>
      <c r="F110" s="51"/>
      <c r="G110" s="52" t="s">
        <v>861</v>
      </c>
      <c r="H110" s="52" t="s">
        <v>719</v>
      </c>
      <c r="I110" s="9" t="s">
        <v>380</v>
      </c>
      <c r="J110" s="9"/>
      <c r="K110" s="9" t="s">
        <v>399</v>
      </c>
      <c r="L110" s="9"/>
      <c r="M110" s="9"/>
      <c r="N110" s="9"/>
      <c r="O110" s="9"/>
      <c r="P110" s="9"/>
      <c r="Q110" s="9"/>
      <c r="R110" s="9"/>
      <c r="S110" s="53"/>
      <c r="T110" s="29"/>
      <c r="U110" s="43"/>
      <c r="V110" s="54"/>
      <c r="W110" s="162"/>
      <c r="X110" s="163"/>
    </row>
    <row r="111" spans="1:24" s="11" customFormat="1">
      <c r="A111" s="9">
        <v>10</v>
      </c>
      <c r="B111" s="9"/>
      <c r="C111" s="9"/>
      <c r="D111" s="9" t="s">
        <v>675</v>
      </c>
      <c r="E111" s="51" t="s">
        <v>647</v>
      </c>
      <c r="F111" s="51"/>
      <c r="G111" s="52" t="s">
        <v>862</v>
      </c>
      <c r="H111" s="52" t="s">
        <v>721</v>
      </c>
      <c r="I111" s="9" t="s">
        <v>380</v>
      </c>
      <c r="J111" s="9"/>
      <c r="K111" s="9" t="s">
        <v>399</v>
      </c>
      <c r="L111" s="9"/>
      <c r="M111" s="9"/>
      <c r="N111" s="9"/>
      <c r="O111" s="9"/>
      <c r="P111" s="9"/>
      <c r="Q111" s="9"/>
      <c r="R111" s="9"/>
      <c r="S111" s="53"/>
      <c r="T111" s="29"/>
      <c r="U111" s="43"/>
      <c r="V111" s="54"/>
      <c r="W111" s="162"/>
      <c r="X111" s="163"/>
    </row>
    <row r="112" spans="1:24" s="11" customFormat="1">
      <c r="A112" s="9">
        <v>10</v>
      </c>
      <c r="B112" s="9"/>
      <c r="C112" s="9"/>
      <c r="D112" s="9" t="s">
        <v>55</v>
      </c>
      <c r="E112" s="51" t="s">
        <v>56</v>
      </c>
      <c r="F112" s="51"/>
      <c r="G112" s="52" t="s">
        <v>863</v>
      </c>
      <c r="H112" s="52" t="s">
        <v>467</v>
      </c>
      <c r="I112" s="9" t="s">
        <v>380</v>
      </c>
      <c r="J112" s="9"/>
      <c r="K112" s="9" t="s">
        <v>399</v>
      </c>
      <c r="L112" s="9"/>
      <c r="M112" s="9"/>
      <c r="N112" s="9"/>
      <c r="O112" s="9"/>
      <c r="P112" s="9"/>
      <c r="Q112" s="9"/>
      <c r="R112" s="9"/>
      <c r="S112" s="53"/>
      <c r="T112" s="29"/>
      <c r="U112" s="43"/>
      <c r="V112" s="54"/>
      <c r="W112" s="162"/>
      <c r="X112" s="163"/>
    </row>
  </sheetData>
  <dataConsolidate/>
  <mergeCells count="89">
    <mergeCell ref="W110:X110"/>
    <mergeCell ref="W109:X109"/>
    <mergeCell ref="W107:X107"/>
    <mergeCell ref="W108:X108"/>
    <mergeCell ref="W112:X112"/>
    <mergeCell ref="W105:X105"/>
    <mergeCell ref="W106:X106"/>
    <mergeCell ref="W36:X36"/>
    <mergeCell ref="W53:X53"/>
    <mergeCell ref="W54:X54"/>
    <mergeCell ref="W41:X41"/>
    <mergeCell ref="W42:X42"/>
    <mergeCell ref="W43:X43"/>
    <mergeCell ref="W44:X44"/>
    <mergeCell ref="W46:X46"/>
    <mergeCell ref="W45:X45"/>
    <mergeCell ref="W51:X51"/>
    <mergeCell ref="W52:X52"/>
    <mergeCell ref="W49:X49"/>
    <mergeCell ref="W99:X99"/>
    <mergeCell ref="W87:X87"/>
    <mergeCell ref="W22:X22"/>
    <mergeCell ref="W30:X30"/>
    <mergeCell ref="W31:X31"/>
    <mergeCell ref="W103:X103"/>
    <mergeCell ref="W104:X104"/>
    <mergeCell ref="W33:X33"/>
    <mergeCell ref="W34:X34"/>
    <mergeCell ref="W35:X35"/>
    <mergeCell ref="W23:X23"/>
    <mergeCell ref="W24:X24"/>
    <mergeCell ref="W25:X25"/>
    <mergeCell ref="W28:X28"/>
    <mergeCell ref="W29:X29"/>
    <mergeCell ref="W32:X32"/>
    <mergeCell ref="W27:X27"/>
    <mergeCell ref="W26:X26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90:X90"/>
    <mergeCell ref="W37:X37"/>
    <mergeCell ref="W47:X47"/>
    <mergeCell ref="W48:X48"/>
    <mergeCell ref="W50:X50"/>
    <mergeCell ref="W38:X38"/>
    <mergeCell ref="W39:X39"/>
    <mergeCell ref="W40:X40"/>
    <mergeCell ref="W56:X56"/>
    <mergeCell ref="W55:X55"/>
    <mergeCell ref="W100:X100"/>
    <mergeCell ref="W111:X111"/>
    <mergeCell ref="W63:X63"/>
    <mergeCell ref="W64:X64"/>
    <mergeCell ref="W66:X66"/>
    <mergeCell ref="W101:X101"/>
    <mergeCell ref="W65:X65"/>
    <mergeCell ref="W94:X94"/>
    <mergeCell ref="W93:X93"/>
    <mergeCell ref="W95:X95"/>
    <mergeCell ref="W96:X96"/>
    <mergeCell ref="W91:X91"/>
    <mergeCell ref="W92:X92"/>
    <mergeCell ref="W86:X86"/>
    <mergeCell ref="W88:X88"/>
    <mergeCell ref="W89:X89"/>
    <mergeCell ref="W102:X102"/>
    <mergeCell ref="W85:X85"/>
    <mergeCell ref="W57:X57"/>
    <mergeCell ref="W58:X58"/>
    <mergeCell ref="W59:X59"/>
    <mergeCell ref="W60:X60"/>
    <mergeCell ref="W61:X61"/>
    <mergeCell ref="W62:X62"/>
    <mergeCell ref="W67:X67"/>
    <mergeCell ref="W80:X80"/>
    <mergeCell ref="W81:X81"/>
    <mergeCell ref="W83:X83"/>
    <mergeCell ref="W84:X84"/>
    <mergeCell ref="W82:X82"/>
    <mergeCell ref="W97:X97"/>
    <mergeCell ref="W98:X98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W22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8.6328125" style="30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231</v>
      </c>
      <c r="K2" s="7" t="s">
        <v>39</v>
      </c>
      <c r="L2" s="78" t="str">
        <f>IF(LogicCommon!G2="","",LogicCommon!G2)</f>
        <v>MC</v>
      </c>
      <c r="M2" s="5" t="s">
        <v>373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206</v>
      </c>
      <c r="K3" s="7" t="s">
        <v>40</v>
      </c>
      <c r="L3" s="78" t="str">
        <f>IF(LogicCommon!G3="","",LogicCommon!G3)</f>
        <v/>
      </c>
      <c r="M3" s="53" t="s">
        <v>222</v>
      </c>
      <c r="N3" s="7"/>
      <c r="O3" s="7" t="s">
        <v>375</v>
      </c>
      <c r="P3" s="9" t="s">
        <v>376</v>
      </c>
      <c r="Q3" s="4"/>
      <c r="R3" s="4"/>
      <c r="S3" s="27"/>
      <c r="T3" s="27"/>
      <c r="U3" s="27"/>
      <c r="V3" s="27"/>
      <c r="W3" s="27"/>
    </row>
    <row r="4" spans="1:23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359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9" t="s">
        <v>371</v>
      </c>
      <c r="B6" s="80"/>
      <c r="C6" s="80"/>
      <c r="D6" s="4" t="s">
        <v>6</v>
      </c>
      <c r="E6" s="16" t="s">
        <v>360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32</v>
      </c>
      <c r="R6" s="3"/>
      <c r="S6" s="3" t="s">
        <v>223</v>
      </c>
      <c r="T6" s="4"/>
      <c r="U6" s="30"/>
      <c r="V6" s="30"/>
      <c r="W6" s="27"/>
    </row>
    <row r="7" spans="1:23" s="11" customFormat="1">
      <c r="A7" s="31" t="s">
        <v>224</v>
      </c>
      <c r="B7" s="31"/>
      <c r="C7" s="31"/>
      <c r="D7" s="32"/>
      <c r="E7" s="32"/>
      <c r="F7" s="32"/>
      <c r="G7" s="32"/>
      <c r="H7" s="32"/>
      <c r="I7" s="32" t="s">
        <v>225</v>
      </c>
      <c r="J7" s="32"/>
      <c r="K7" s="33" t="s">
        <v>226</v>
      </c>
      <c r="L7" s="33" t="s">
        <v>226</v>
      </c>
      <c r="M7" s="33" t="s">
        <v>226</v>
      </c>
      <c r="N7" s="33" t="s">
        <v>60</v>
      </c>
      <c r="O7" s="33"/>
      <c r="P7" s="34" t="s">
        <v>53</v>
      </c>
      <c r="Q7" s="33" t="s">
        <v>250</v>
      </c>
      <c r="R7" s="34"/>
      <c r="S7" s="33"/>
      <c r="T7" s="30"/>
      <c r="U7" s="30"/>
      <c r="V7" s="30"/>
      <c r="W7" s="30"/>
    </row>
    <row r="8" spans="1:23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5" t="s">
        <v>227</v>
      </c>
      <c r="L8" s="35" t="s">
        <v>228</v>
      </c>
      <c r="M8" s="35" t="s">
        <v>306</v>
      </c>
      <c r="N8" s="35" t="s">
        <v>293</v>
      </c>
      <c r="O8" s="35"/>
      <c r="P8" s="34" t="s">
        <v>54</v>
      </c>
      <c r="Q8" s="35" t="s">
        <v>611</v>
      </c>
      <c r="R8" s="34"/>
      <c r="S8" s="35"/>
      <c r="T8" s="64"/>
      <c r="U8" s="103"/>
      <c r="V8" s="104" t="s">
        <v>761</v>
      </c>
      <c r="W8" s="54"/>
    </row>
    <row r="9" spans="1:23" s="11" customFormat="1" ht="60" customHeight="1">
      <c r="A9" s="9" t="s">
        <v>17</v>
      </c>
      <c r="B9" s="39"/>
      <c r="C9" s="40"/>
      <c r="D9" s="99" t="s">
        <v>753</v>
      </c>
      <c r="E9" s="105" t="s">
        <v>754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104" t="s">
        <v>760</v>
      </c>
      <c r="U9" s="54"/>
      <c r="V9" s="104" t="s">
        <v>762</v>
      </c>
      <c r="W9" s="54"/>
    </row>
    <row r="10" spans="1:23" s="11" customFormat="1" ht="52">
      <c r="A10" s="41" t="s">
        <v>230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100" t="s">
        <v>758</v>
      </c>
      <c r="Q10" s="100" t="s">
        <v>759</v>
      </c>
      <c r="R10" s="100" t="s">
        <v>758</v>
      </c>
      <c r="S10" s="100" t="s">
        <v>759</v>
      </c>
      <c r="T10" s="44"/>
      <c r="U10" s="44"/>
      <c r="V10" s="45"/>
      <c r="W10" s="38"/>
    </row>
    <row r="11" spans="1:23" s="11" customFormat="1">
      <c r="A11" s="9">
        <v>10</v>
      </c>
      <c r="B11" s="39" t="s">
        <v>0</v>
      </c>
      <c r="C11" s="40"/>
      <c r="D11" s="28" t="s">
        <v>232</v>
      </c>
      <c r="E11" s="36" t="s">
        <v>52</v>
      </c>
      <c r="F11" s="46"/>
      <c r="G11" s="28" t="s">
        <v>307</v>
      </c>
      <c r="H11" s="47" t="s">
        <v>475</v>
      </c>
      <c r="I11" s="48"/>
      <c r="J11" s="49"/>
      <c r="K11" s="50"/>
      <c r="L11" s="50"/>
      <c r="M11" s="50"/>
      <c r="N11" s="50"/>
      <c r="O11" s="50"/>
      <c r="P11" s="50" t="s">
        <v>470</v>
      </c>
      <c r="Q11" s="50"/>
      <c r="R11" s="37"/>
      <c r="S11" s="45"/>
      <c r="T11" s="45"/>
      <c r="U11" s="38"/>
      <c r="V11" s="72"/>
      <c r="W11" s="74"/>
    </row>
    <row r="12" spans="1:23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/>
      <c r="L12" s="9" t="s">
        <v>399</v>
      </c>
      <c r="M12" s="9"/>
      <c r="N12" s="9"/>
      <c r="O12" s="9"/>
      <c r="P12" s="9" t="s">
        <v>399</v>
      </c>
      <c r="Q12" s="9"/>
      <c r="R12" s="53"/>
      <c r="S12" s="29"/>
      <c r="T12" s="43"/>
      <c r="U12" s="54"/>
      <c r="V12" s="162"/>
      <c r="W12" s="163"/>
    </row>
    <row r="13" spans="1:23" s="11" customFormat="1" ht="26">
      <c r="A13" s="9">
        <v>10</v>
      </c>
      <c r="B13" s="9"/>
      <c r="C13" s="9"/>
      <c r="D13" s="9" t="s">
        <v>284</v>
      </c>
      <c r="E13" s="51" t="s">
        <v>189</v>
      </c>
      <c r="F13" s="51"/>
      <c r="G13" s="52" t="s">
        <v>866</v>
      </c>
      <c r="H13" s="52" t="s">
        <v>476</v>
      </c>
      <c r="I13" s="9" t="s">
        <v>380</v>
      </c>
      <c r="J13" s="9"/>
      <c r="K13" s="9"/>
      <c r="L13" s="9"/>
      <c r="M13" s="9"/>
      <c r="N13" s="9"/>
      <c r="O13" s="9"/>
      <c r="P13" s="9"/>
      <c r="Q13" s="9"/>
      <c r="R13" s="53"/>
      <c r="S13" s="29"/>
      <c r="T13" s="43"/>
      <c r="U13" s="54"/>
      <c r="V13" s="162"/>
      <c r="W13" s="163"/>
    </row>
    <row r="14" spans="1:23" s="11" customFormat="1">
      <c r="A14" s="9">
        <v>10</v>
      </c>
      <c r="B14" s="9"/>
      <c r="C14" s="9"/>
      <c r="D14" s="9" t="s">
        <v>257</v>
      </c>
      <c r="E14" s="51" t="s">
        <v>189</v>
      </c>
      <c r="F14" s="51"/>
      <c r="G14" s="52" t="s">
        <v>867</v>
      </c>
      <c r="H14" s="52" t="s">
        <v>477</v>
      </c>
      <c r="I14" s="9" t="s">
        <v>380</v>
      </c>
      <c r="J14" s="9"/>
      <c r="K14" s="9"/>
      <c r="L14" s="9" t="s">
        <v>399</v>
      </c>
      <c r="M14" s="9" t="s">
        <v>478</v>
      </c>
      <c r="N14" s="9"/>
      <c r="O14" s="9"/>
      <c r="P14" s="9"/>
      <c r="Q14" s="9"/>
      <c r="R14" s="53"/>
      <c r="S14" s="29"/>
      <c r="T14" s="43"/>
      <c r="U14" s="54"/>
      <c r="V14" s="162"/>
      <c r="W14" s="163"/>
    </row>
    <row r="15" spans="1:23" s="11" customFormat="1">
      <c r="A15" s="9">
        <v>10</v>
      </c>
      <c r="B15" s="9"/>
      <c r="C15" s="9"/>
      <c r="D15" s="9" t="s">
        <v>256</v>
      </c>
      <c r="E15" s="51" t="s">
        <v>189</v>
      </c>
      <c r="F15" s="51"/>
      <c r="G15" s="52" t="s">
        <v>868</v>
      </c>
      <c r="H15" s="52" t="s">
        <v>479</v>
      </c>
      <c r="I15" s="9" t="s">
        <v>380</v>
      </c>
      <c r="J15" s="9"/>
      <c r="K15" s="9"/>
      <c r="L15" s="9" t="s">
        <v>399</v>
      </c>
      <c r="M15" s="9" t="s">
        <v>480</v>
      </c>
      <c r="N15" s="9"/>
      <c r="O15" s="9"/>
      <c r="P15" s="9"/>
      <c r="Q15" s="9"/>
      <c r="R15" s="53"/>
      <c r="S15" s="29"/>
      <c r="T15" s="43"/>
      <c r="U15" s="54"/>
      <c r="V15" s="162"/>
      <c r="W15" s="163"/>
    </row>
    <row r="16" spans="1:23" s="11" customFormat="1">
      <c r="A16" s="9">
        <v>10</v>
      </c>
      <c r="B16" s="9"/>
      <c r="C16" s="9"/>
      <c r="D16" s="9" t="s">
        <v>305</v>
      </c>
      <c r="E16" s="51" t="s">
        <v>190</v>
      </c>
      <c r="F16" s="51"/>
      <c r="G16" s="52" t="s">
        <v>869</v>
      </c>
      <c r="H16" s="52" t="s">
        <v>481</v>
      </c>
      <c r="I16" s="9" t="s">
        <v>380</v>
      </c>
      <c r="J16" s="9"/>
      <c r="K16" s="9"/>
      <c r="L16" s="9" t="s">
        <v>399</v>
      </c>
      <c r="M16" s="9"/>
      <c r="N16" s="9" t="s">
        <v>482</v>
      </c>
      <c r="O16" s="9"/>
      <c r="P16" s="9"/>
      <c r="Q16" s="9"/>
      <c r="R16" s="53"/>
      <c r="S16" s="29"/>
      <c r="T16" s="43"/>
      <c r="U16" s="54"/>
      <c r="V16" s="162"/>
      <c r="W16" s="163"/>
    </row>
    <row r="17" spans="1:23" s="11" customFormat="1">
      <c r="A17" s="9">
        <v>10</v>
      </c>
      <c r="B17" s="9"/>
      <c r="C17" s="9"/>
      <c r="D17" s="9" t="s">
        <v>203</v>
      </c>
      <c r="E17" s="51" t="s">
        <v>202</v>
      </c>
      <c r="F17" s="51"/>
      <c r="G17" s="52" t="s">
        <v>870</v>
      </c>
      <c r="H17" s="52" t="s">
        <v>483</v>
      </c>
      <c r="I17" s="9" t="s">
        <v>380</v>
      </c>
      <c r="J17" s="9"/>
      <c r="K17" s="9"/>
      <c r="L17" s="9" t="s">
        <v>399</v>
      </c>
      <c r="M17" s="9"/>
      <c r="N17" s="9" t="s">
        <v>484</v>
      </c>
      <c r="O17" s="9"/>
      <c r="P17" s="9"/>
      <c r="Q17" s="9"/>
      <c r="R17" s="53"/>
      <c r="S17" s="29"/>
      <c r="T17" s="43"/>
      <c r="U17" s="54"/>
      <c r="V17" s="162"/>
      <c r="W17" s="163"/>
    </row>
    <row r="18" spans="1:23" s="11" customFormat="1">
      <c r="A18" s="9">
        <v>10</v>
      </c>
      <c r="B18" s="9"/>
      <c r="C18" s="9"/>
      <c r="D18" s="9" t="s">
        <v>204</v>
      </c>
      <c r="E18" s="51" t="s">
        <v>190</v>
      </c>
      <c r="F18" s="51"/>
      <c r="G18" s="52" t="s">
        <v>871</v>
      </c>
      <c r="H18" s="52" t="s">
        <v>485</v>
      </c>
      <c r="I18" s="9" t="s">
        <v>380</v>
      </c>
      <c r="J18" s="9"/>
      <c r="K18" s="9"/>
      <c r="L18" s="9" t="s">
        <v>399</v>
      </c>
      <c r="M18" s="9"/>
      <c r="N18" s="9" t="s">
        <v>486</v>
      </c>
      <c r="O18" s="9"/>
      <c r="P18" s="9"/>
      <c r="Q18" s="9"/>
      <c r="R18" s="53"/>
      <c r="S18" s="29"/>
      <c r="T18" s="43"/>
      <c r="U18" s="54"/>
      <c r="V18" s="162"/>
      <c r="W18" s="163"/>
    </row>
    <row r="19" spans="1:23" s="11" customFormat="1">
      <c r="A19" s="9">
        <v>10</v>
      </c>
      <c r="B19" s="9"/>
      <c r="C19" s="9"/>
      <c r="D19" s="9" t="s">
        <v>42</v>
      </c>
      <c r="E19" s="51" t="s">
        <v>43</v>
      </c>
      <c r="F19" s="51"/>
      <c r="G19" s="52" t="s">
        <v>872</v>
      </c>
      <c r="H19" s="52" t="s">
        <v>487</v>
      </c>
      <c r="I19" s="9" t="s">
        <v>380</v>
      </c>
      <c r="J19" s="9"/>
      <c r="K19" s="9"/>
      <c r="L19" s="9"/>
      <c r="M19" s="9"/>
      <c r="N19" s="9"/>
      <c r="O19" s="9"/>
      <c r="P19" s="9"/>
      <c r="Q19" s="9"/>
      <c r="R19" s="53"/>
      <c r="S19" s="29"/>
      <c r="T19" s="43"/>
      <c r="U19" s="54"/>
      <c r="V19" s="162"/>
      <c r="W19" s="163"/>
    </row>
    <row r="20" spans="1:23" s="11" customFormat="1">
      <c r="A20" s="9">
        <v>10</v>
      </c>
      <c r="B20" s="9"/>
      <c r="C20" s="9"/>
      <c r="D20" s="9" t="s">
        <v>46</v>
      </c>
      <c r="E20" s="51" t="s">
        <v>47</v>
      </c>
      <c r="F20" s="51"/>
      <c r="G20" s="52" t="s">
        <v>873</v>
      </c>
      <c r="H20" s="52" t="s">
        <v>488</v>
      </c>
      <c r="I20" s="9" t="s">
        <v>380</v>
      </c>
      <c r="J20" s="9"/>
      <c r="K20" s="9"/>
      <c r="L20" s="9"/>
      <c r="M20" s="9"/>
      <c r="N20" s="9"/>
      <c r="O20" s="9"/>
      <c r="P20" s="9"/>
      <c r="Q20" s="9"/>
      <c r="R20" s="53"/>
      <c r="S20" s="29"/>
      <c r="T20" s="43"/>
      <c r="U20" s="54"/>
      <c r="V20" s="162"/>
      <c r="W20" s="163"/>
    </row>
    <row r="21" spans="1:23" s="11" customFormat="1">
      <c r="A21" s="9">
        <v>10</v>
      </c>
      <c r="B21" s="9"/>
      <c r="C21" s="9"/>
      <c r="D21" s="9" t="s">
        <v>44</v>
      </c>
      <c r="E21" s="51" t="s">
        <v>45</v>
      </c>
      <c r="F21" s="51"/>
      <c r="G21" s="52" t="s">
        <v>874</v>
      </c>
      <c r="H21" s="52" t="s">
        <v>489</v>
      </c>
      <c r="I21" s="9" t="s">
        <v>380</v>
      </c>
      <c r="J21" s="9"/>
      <c r="K21" s="9"/>
      <c r="L21" s="9"/>
      <c r="M21" s="9"/>
      <c r="N21" s="9"/>
      <c r="O21" s="9"/>
      <c r="P21" s="9"/>
      <c r="Q21" s="9"/>
      <c r="R21" s="53"/>
      <c r="S21" s="29"/>
      <c r="T21" s="43"/>
      <c r="U21" s="54"/>
      <c r="V21" s="162"/>
      <c r="W21" s="163"/>
    </row>
    <row r="22" spans="1:23" s="11" customFormat="1">
      <c r="A22" s="9">
        <v>10</v>
      </c>
      <c r="B22" s="9"/>
      <c r="C22" s="9"/>
      <c r="D22" s="9" t="s">
        <v>55</v>
      </c>
      <c r="E22" s="51" t="s">
        <v>56</v>
      </c>
      <c r="F22" s="51"/>
      <c r="G22" s="52" t="s">
        <v>863</v>
      </c>
      <c r="H22" s="52" t="s">
        <v>467</v>
      </c>
      <c r="I22" s="9" t="s">
        <v>380</v>
      </c>
      <c r="J22" s="9"/>
      <c r="K22" s="9"/>
      <c r="L22" s="9"/>
      <c r="M22" s="9"/>
      <c r="N22" s="9"/>
      <c r="O22" s="9"/>
      <c r="P22" s="9"/>
      <c r="Q22" s="9"/>
      <c r="R22" s="53"/>
      <c r="S22" s="29"/>
      <c r="T22" s="43"/>
      <c r="U22" s="54"/>
      <c r="V22" s="162"/>
      <c r="W22" s="163"/>
    </row>
  </sheetData>
  <dataConsolidate/>
  <mergeCells count="11">
    <mergeCell ref="V12:W12"/>
    <mergeCell ref="V14:W14"/>
    <mergeCell ref="V15:W15"/>
    <mergeCell ref="V16:W16"/>
    <mergeCell ref="V17:W17"/>
    <mergeCell ref="V13:W13"/>
    <mergeCell ref="V18:W18"/>
    <mergeCell ref="V19:W19"/>
    <mergeCell ref="V20:W20"/>
    <mergeCell ref="V21:W21"/>
    <mergeCell ref="V22:W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X22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235</v>
      </c>
      <c r="K2" s="7" t="s">
        <v>39</v>
      </c>
      <c r="L2" s="78" t="str">
        <f>IF(LogicCommon!G2="","",LogicCommon!G2)</f>
        <v>MC</v>
      </c>
      <c r="M2" s="5" t="s">
        <v>373</v>
      </c>
      <c r="N2" s="28" t="s">
        <v>612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29</v>
      </c>
      <c r="K3" s="7" t="s">
        <v>40</v>
      </c>
      <c r="L3" s="78" t="str">
        <f>IF(LogicCommon!G3="","",LogicCommon!G3)</f>
        <v/>
      </c>
      <c r="M3" s="53" t="s">
        <v>222</v>
      </c>
      <c r="N3" s="7"/>
      <c r="O3" s="7" t="s">
        <v>375</v>
      </c>
      <c r="P3" s="9" t="s">
        <v>376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361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9" t="s">
        <v>371</v>
      </c>
      <c r="B6" s="80"/>
      <c r="C6" s="80"/>
      <c r="D6" s="4" t="s">
        <v>6</v>
      </c>
      <c r="E6" s="16" t="s">
        <v>362</v>
      </c>
      <c r="F6" s="16"/>
      <c r="G6" s="16"/>
      <c r="H6" s="16"/>
      <c r="I6" s="16"/>
      <c r="J6" s="16"/>
      <c r="K6" s="16"/>
      <c r="L6" s="84" t="s">
        <v>32</v>
      </c>
      <c r="M6" s="19"/>
      <c r="N6" s="19" t="s">
        <v>32</v>
      </c>
      <c r="O6" s="19"/>
      <c r="P6" s="19" t="s">
        <v>32</v>
      </c>
      <c r="Q6" s="19"/>
      <c r="R6" s="3" t="s">
        <v>32</v>
      </c>
      <c r="S6" s="3"/>
      <c r="T6" s="3" t="s">
        <v>32</v>
      </c>
      <c r="U6" s="4"/>
      <c r="V6" s="30"/>
      <c r="W6" s="30"/>
      <c r="X6" s="27"/>
    </row>
    <row r="7" spans="1:24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35</v>
      </c>
      <c r="L7" s="33" t="s">
        <v>219</v>
      </c>
      <c r="M7" s="34" t="s">
        <v>53</v>
      </c>
      <c r="N7" s="33" t="s">
        <v>233</v>
      </c>
      <c r="O7" s="34" t="s">
        <v>53</v>
      </c>
      <c r="P7" s="33"/>
      <c r="Q7" s="34" t="s">
        <v>53</v>
      </c>
      <c r="R7" s="33"/>
      <c r="S7" s="34"/>
      <c r="T7" s="33"/>
      <c r="U7" s="30"/>
      <c r="V7" s="30"/>
      <c r="W7" s="30"/>
      <c r="X7" s="30"/>
    </row>
    <row r="8" spans="1:24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4" t="s">
        <v>16</v>
      </c>
      <c r="L8" s="35" t="s">
        <v>251</v>
      </c>
      <c r="M8" s="34" t="s">
        <v>54</v>
      </c>
      <c r="N8" s="35" t="s">
        <v>251</v>
      </c>
      <c r="O8" s="34" t="s">
        <v>54</v>
      </c>
      <c r="P8" s="35"/>
      <c r="Q8" s="34" t="s">
        <v>54</v>
      </c>
      <c r="R8" s="35"/>
      <c r="S8" s="34"/>
      <c r="T8" s="35"/>
      <c r="U8" s="64"/>
      <c r="V8" s="103"/>
      <c r="W8" s="104" t="s">
        <v>761</v>
      </c>
      <c r="X8" s="54"/>
    </row>
    <row r="9" spans="1:24" s="11" customFormat="1" ht="60" customHeight="1">
      <c r="A9" s="9" t="s">
        <v>17</v>
      </c>
      <c r="B9" s="39"/>
      <c r="C9" s="40"/>
      <c r="D9" s="99" t="s">
        <v>753</v>
      </c>
      <c r="E9" s="105" t="s">
        <v>754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104" t="s">
        <v>760</v>
      </c>
      <c r="V9" s="54"/>
      <c r="W9" s="104" t="s">
        <v>762</v>
      </c>
      <c r="X9" s="54"/>
    </row>
    <row r="10" spans="1:24" s="11" customFormat="1" ht="52">
      <c r="A10" s="41" t="s">
        <v>214</v>
      </c>
      <c r="B10" s="42"/>
      <c r="C10" s="42"/>
      <c r="D10" s="43"/>
      <c r="E10" s="44"/>
      <c r="F10" s="44"/>
      <c r="G10" s="45"/>
      <c r="H10" s="45"/>
      <c r="I10" s="44"/>
      <c r="J10" s="44"/>
      <c r="K10" s="100" t="s">
        <v>758</v>
      </c>
      <c r="L10" s="100" t="s">
        <v>759</v>
      </c>
      <c r="M10" s="100" t="s">
        <v>758</v>
      </c>
      <c r="N10" s="100" t="s">
        <v>759</v>
      </c>
      <c r="O10" s="100" t="s">
        <v>758</v>
      </c>
      <c r="P10" s="100" t="s">
        <v>759</v>
      </c>
      <c r="Q10" s="100" t="s">
        <v>758</v>
      </c>
      <c r="R10" s="100" t="s">
        <v>759</v>
      </c>
      <c r="S10" s="100" t="s">
        <v>758</v>
      </c>
      <c r="T10" s="100" t="s">
        <v>759</v>
      </c>
      <c r="U10" s="44"/>
      <c r="V10" s="44"/>
      <c r="W10" s="45"/>
      <c r="X10" s="38"/>
    </row>
    <row r="11" spans="1:24" s="11" customFormat="1">
      <c r="A11" s="9">
        <v>10</v>
      </c>
      <c r="B11" s="39" t="s">
        <v>0</v>
      </c>
      <c r="C11" s="40"/>
      <c r="D11" s="28" t="s">
        <v>236</v>
      </c>
      <c r="E11" s="36" t="s">
        <v>234</v>
      </c>
      <c r="F11" s="46"/>
      <c r="G11" s="28" t="s">
        <v>57</v>
      </c>
      <c r="H11" s="47" t="s">
        <v>490</v>
      </c>
      <c r="I11" s="48"/>
      <c r="J11" s="49"/>
      <c r="K11" s="50" t="s">
        <v>21</v>
      </c>
      <c r="L11" s="50"/>
      <c r="M11" s="50" t="s">
        <v>470</v>
      </c>
      <c r="N11" s="50"/>
      <c r="O11" s="50"/>
      <c r="P11" s="50"/>
      <c r="Q11" s="50"/>
      <c r="R11" s="50"/>
      <c r="S11" s="37"/>
      <c r="T11" s="45"/>
      <c r="U11" s="45"/>
      <c r="V11" s="38"/>
      <c r="W11" s="72"/>
      <c r="X11" s="74"/>
    </row>
    <row r="12" spans="1:24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 t="s">
        <v>399</v>
      </c>
      <c r="L12" s="9"/>
      <c r="M12" s="9" t="s">
        <v>399</v>
      </c>
      <c r="N12" s="9"/>
      <c r="O12" s="9"/>
      <c r="P12" s="9"/>
      <c r="Q12" s="9"/>
      <c r="R12" s="9"/>
      <c r="S12" s="53"/>
      <c r="T12" s="29"/>
      <c r="U12" s="43"/>
      <c r="V12" s="54"/>
      <c r="W12" s="162"/>
      <c r="X12" s="163"/>
    </row>
    <row r="13" spans="1:24" s="11" customFormat="1" ht="26">
      <c r="A13" s="9">
        <v>10</v>
      </c>
      <c r="B13" s="9"/>
      <c r="C13" s="9"/>
      <c r="D13" s="9" t="s">
        <v>284</v>
      </c>
      <c r="E13" s="51" t="s">
        <v>189</v>
      </c>
      <c r="F13" s="51"/>
      <c r="G13" s="52" t="s">
        <v>866</v>
      </c>
      <c r="H13" s="52" t="s">
        <v>476</v>
      </c>
      <c r="I13" s="9" t="s">
        <v>380</v>
      </c>
      <c r="J13" s="9"/>
      <c r="K13" s="9"/>
      <c r="L13" s="9"/>
      <c r="M13" s="9"/>
      <c r="N13" s="9"/>
      <c r="O13" s="9"/>
      <c r="P13" s="9"/>
      <c r="Q13" s="9"/>
      <c r="R13" s="9"/>
      <c r="S13" s="53"/>
      <c r="T13" s="29"/>
      <c r="U13" s="43"/>
      <c r="V13" s="54"/>
      <c r="W13" s="162"/>
      <c r="X13" s="163"/>
    </row>
    <row r="14" spans="1:24" s="11" customFormat="1">
      <c r="A14" s="9">
        <v>10</v>
      </c>
      <c r="B14" s="9"/>
      <c r="C14" s="9"/>
      <c r="D14" s="9" t="s">
        <v>257</v>
      </c>
      <c r="E14" s="51" t="s">
        <v>189</v>
      </c>
      <c r="F14" s="51"/>
      <c r="G14" s="52" t="s">
        <v>867</v>
      </c>
      <c r="H14" s="52" t="s">
        <v>477</v>
      </c>
      <c r="I14" s="9" t="s">
        <v>380</v>
      </c>
      <c r="J14" s="9"/>
      <c r="K14" s="9" t="s">
        <v>399</v>
      </c>
      <c r="L14" s="9"/>
      <c r="M14" s="9" t="s">
        <v>399</v>
      </c>
      <c r="N14" s="9"/>
      <c r="O14" s="9"/>
      <c r="P14" s="9"/>
      <c r="Q14" s="9"/>
      <c r="R14" s="9"/>
      <c r="S14" s="53"/>
      <c r="T14" s="29"/>
      <c r="U14" s="43"/>
      <c r="V14" s="54"/>
      <c r="W14" s="162"/>
      <c r="X14" s="163"/>
    </row>
    <row r="15" spans="1:24" s="11" customFormat="1">
      <c r="A15" s="9">
        <v>10</v>
      </c>
      <c r="B15" s="9"/>
      <c r="C15" s="9"/>
      <c r="D15" s="9" t="s">
        <v>256</v>
      </c>
      <c r="E15" s="51" t="s">
        <v>189</v>
      </c>
      <c r="F15" s="51"/>
      <c r="G15" s="52" t="s">
        <v>868</v>
      </c>
      <c r="H15" s="52" t="s">
        <v>479</v>
      </c>
      <c r="I15" s="9" t="s">
        <v>380</v>
      </c>
      <c r="J15" s="9"/>
      <c r="K15" s="9" t="s">
        <v>399</v>
      </c>
      <c r="L15" s="9"/>
      <c r="M15" s="9"/>
      <c r="N15" s="9"/>
      <c r="O15" s="9"/>
      <c r="P15" s="9"/>
      <c r="Q15" s="9"/>
      <c r="R15" s="9"/>
      <c r="S15" s="53"/>
      <c r="T15" s="29"/>
      <c r="U15" s="43"/>
      <c r="V15" s="54"/>
      <c r="W15" s="162"/>
      <c r="X15" s="163"/>
    </row>
    <row r="16" spans="1:24" s="11" customFormat="1">
      <c r="A16" s="9">
        <v>10</v>
      </c>
      <c r="B16" s="9"/>
      <c r="C16" s="9"/>
      <c r="D16" s="9" t="s">
        <v>183</v>
      </c>
      <c r="E16" s="51" t="s">
        <v>190</v>
      </c>
      <c r="F16" s="51"/>
      <c r="G16" s="52" t="s">
        <v>869</v>
      </c>
      <c r="H16" s="52" t="s">
        <v>481</v>
      </c>
      <c r="I16" s="9" t="s">
        <v>380</v>
      </c>
      <c r="J16" s="9"/>
      <c r="K16" s="9" t="s">
        <v>399</v>
      </c>
      <c r="L16" s="9"/>
      <c r="M16" s="9"/>
      <c r="N16" s="9"/>
      <c r="O16" s="9"/>
      <c r="P16" s="9"/>
      <c r="Q16" s="9"/>
      <c r="R16" s="9"/>
      <c r="S16" s="53"/>
      <c r="T16" s="29"/>
      <c r="U16" s="43"/>
      <c r="V16" s="54"/>
      <c r="W16" s="162"/>
      <c r="X16" s="163"/>
    </row>
    <row r="17" spans="1:24" s="11" customFormat="1">
      <c r="A17" s="9">
        <v>10</v>
      </c>
      <c r="B17" s="9"/>
      <c r="C17" s="9"/>
      <c r="D17" s="9" t="s">
        <v>203</v>
      </c>
      <c r="E17" s="51" t="s">
        <v>202</v>
      </c>
      <c r="F17" s="51"/>
      <c r="G17" s="52" t="s">
        <v>870</v>
      </c>
      <c r="H17" s="52" t="s">
        <v>483</v>
      </c>
      <c r="I17" s="9" t="s">
        <v>380</v>
      </c>
      <c r="J17" s="9"/>
      <c r="K17" s="9" t="s">
        <v>399</v>
      </c>
      <c r="L17" s="9"/>
      <c r="M17" s="9"/>
      <c r="N17" s="9"/>
      <c r="O17" s="9"/>
      <c r="P17" s="9"/>
      <c r="Q17" s="9"/>
      <c r="R17" s="9"/>
      <c r="S17" s="53"/>
      <c r="T17" s="29"/>
      <c r="U17" s="43"/>
      <c r="V17" s="54"/>
      <c r="W17" s="162"/>
      <c r="X17" s="163"/>
    </row>
    <row r="18" spans="1:24" s="11" customFormat="1">
      <c r="A18" s="9">
        <v>10</v>
      </c>
      <c r="B18" s="9"/>
      <c r="C18" s="9"/>
      <c r="D18" s="9" t="s">
        <v>204</v>
      </c>
      <c r="E18" s="51" t="s">
        <v>190</v>
      </c>
      <c r="F18" s="51"/>
      <c r="G18" s="52" t="s">
        <v>871</v>
      </c>
      <c r="H18" s="52" t="s">
        <v>485</v>
      </c>
      <c r="I18" s="9" t="s">
        <v>380</v>
      </c>
      <c r="J18" s="9"/>
      <c r="K18" s="9" t="s">
        <v>399</v>
      </c>
      <c r="L18" s="9"/>
      <c r="M18" s="9"/>
      <c r="N18" s="9"/>
      <c r="O18" s="9"/>
      <c r="P18" s="9"/>
      <c r="Q18" s="9"/>
      <c r="R18" s="9"/>
      <c r="S18" s="53"/>
      <c r="T18" s="29"/>
      <c r="U18" s="43"/>
      <c r="V18" s="54"/>
      <c r="W18" s="162"/>
      <c r="X18" s="163"/>
    </row>
    <row r="19" spans="1:24" s="11" customFormat="1">
      <c r="A19" s="9">
        <v>10</v>
      </c>
      <c r="B19" s="9"/>
      <c r="C19" s="9"/>
      <c r="D19" s="9" t="s">
        <v>42</v>
      </c>
      <c r="E19" s="51" t="s">
        <v>43</v>
      </c>
      <c r="F19" s="51"/>
      <c r="G19" s="52" t="s">
        <v>872</v>
      </c>
      <c r="H19" s="52" t="s">
        <v>487</v>
      </c>
      <c r="I19" s="9" t="s">
        <v>380</v>
      </c>
      <c r="J19" s="9"/>
      <c r="K19" s="9" t="s">
        <v>399</v>
      </c>
      <c r="L19" s="9"/>
      <c r="M19" s="9"/>
      <c r="N19" s="9"/>
      <c r="O19" s="9"/>
      <c r="P19" s="9"/>
      <c r="Q19" s="9"/>
      <c r="R19" s="9"/>
      <c r="S19" s="53"/>
      <c r="T19" s="29"/>
      <c r="U19" s="43"/>
      <c r="V19" s="54"/>
      <c r="W19" s="162"/>
      <c r="X19" s="163"/>
    </row>
    <row r="20" spans="1:24" s="11" customFormat="1">
      <c r="A20" s="9">
        <v>10</v>
      </c>
      <c r="B20" s="9"/>
      <c r="C20" s="9"/>
      <c r="D20" s="9" t="s">
        <v>46</v>
      </c>
      <c r="E20" s="51" t="s">
        <v>47</v>
      </c>
      <c r="F20" s="51"/>
      <c r="G20" s="52" t="s">
        <v>873</v>
      </c>
      <c r="H20" s="52" t="s">
        <v>488</v>
      </c>
      <c r="I20" s="9" t="s">
        <v>380</v>
      </c>
      <c r="J20" s="9"/>
      <c r="K20" s="9" t="s">
        <v>399</v>
      </c>
      <c r="L20" s="9"/>
      <c r="M20" s="9"/>
      <c r="N20" s="9"/>
      <c r="O20" s="9"/>
      <c r="P20" s="9"/>
      <c r="Q20" s="9"/>
      <c r="R20" s="9"/>
      <c r="S20" s="53"/>
      <c r="T20" s="29"/>
      <c r="U20" s="43"/>
      <c r="V20" s="54"/>
      <c r="W20" s="162"/>
      <c r="X20" s="163"/>
    </row>
    <row r="21" spans="1:24" s="11" customFormat="1">
      <c r="A21" s="9">
        <v>10</v>
      </c>
      <c r="B21" s="9"/>
      <c r="C21" s="9"/>
      <c r="D21" s="9" t="s">
        <v>44</v>
      </c>
      <c r="E21" s="51" t="s">
        <v>45</v>
      </c>
      <c r="F21" s="51"/>
      <c r="G21" s="52" t="s">
        <v>874</v>
      </c>
      <c r="H21" s="52" t="s">
        <v>489</v>
      </c>
      <c r="I21" s="9" t="s">
        <v>380</v>
      </c>
      <c r="J21" s="9"/>
      <c r="K21" s="9" t="s">
        <v>399</v>
      </c>
      <c r="L21" s="9"/>
      <c r="M21" s="9"/>
      <c r="N21" s="9"/>
      <c r="O21" s="9"/>
      <c r="P21" s="9"/>
      <c r="Q21" s="9"/>
      <c r="R21" s="9"/>
      <c r="S21" s="53"/>
      <c r="T21" s="29"/>
      <c r="U21" s="43"/>
      <c r="V21" s="54"/>
      <c r="W21" s="162"/>
      <c r="X21" s="163"/>
    </row>
    <row r="22" spans="1:24" s="11" customFormat="1">
      <c r="A22" s="9">
        <v>10</v>
      </c>
      <c r="B22" s="9"/>
      <c r="C22" s="9"/>
      <c r="D22" s="9" t="s">
        <v>55</v>
      </c>
      <c r="E22" s="51" t="s">
        <v>56</v>
      </c>
      <c r="F22" s="51"/>
      <c r="G22" s="52" t="s">
        <v>863</v>
      </c>
      <c r="H22" s="52" t="s">
        <v>467</v>
      </c>
      <c r="I22" s="9" t="s">
        <v>380</v>
      </c>
      <c r="J22" s="9"/>
      <c r="K22" s="9" t="s">
        <v>399</v>
      </c>
      <c r="L22" s="9"/>
      <c r="M22" s="9"/>
      <c r="N22" s="9"/>
      <c r="O22" s="9"/>
      <c r="P22" s="9"/>
      <c r="Q22" s="9"/>
      <c r="R22" s="9"/>
      <c r="S22" s="53"/>
      <c r="T22" s="29"/>
      <c r="U22" s="43"/>
      <c r="V22" s="54"/>
      <c r="W22" s="162"/>
      <c r="X22" s="163"/>
    </row>
  </sheetData>
  <dataConsolidate/>
  <mergeCells count="11">
    <mergeCell ref="W12:X12"/>
    <mergeCell ref="W14:X14"/>
    <mergeCell ref="W15:X15"/>
    <mergeCell ref="W16:X16"/>
    <mergeCell ref="W17:X17"/>
    <mergeCell ref="W13:X13"/>
    <mergeCell ref="W18:X18"/>
    <mergeCell ref="W19:X19"/>
    <mergeCell ref="W20:X20"/>
    <mergeCell ref="W21:X21"/>
    <mergeCell ref="W22:X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W2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238</v>
      </c>
      <c r="K2" s="7" t="s">
        <v>39</v>
      </c>
      <c r="L2" s="78" t="str">
        <f>IF(LogicCommon!G2="","",LogicCommon!G2)</f>
        <v>MC</v>
      </c>
      <c r="M2" s="5" t="s">
        <v>373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206</v>
      </c>
      <c r="K3" s="7" t="s">
        <v>40</v>
      </c>
      <c r="L3" s="78" t="str">
        <f>IF(LogicCommon!G3="","",LogicCommon!G3)</f>
        <v/>
      </c>
      <c r="M3" s="53" t="s">
        <v>237</v>
      </c>
      <c r="N3" s="7"/>
      <c r="O3" s="7" t="s">
        <v>375</v>
      </c>
      <c r="P3" s="9" t="s">
        <v>376</v>
      </c>
      <c r="Q3" s="4"/>
      <c r="R3" s="4"/>
      <c r="S3" s="27"/>
      <c r="T3" s="27"/>
      <c r="U3" s="27"/>
      <c r="V3" s="27"/>
      <c r="W3" s="27"/>
    </row>
    <row r="4" spans="1:23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9" t="s">
        <v>371</v>
      </c>
      <c r="B6" s="80"/>
      <c r="C6" s="80"/>
      <c r="D6" s="4" t="s">
        <v>6</v>
      </c>
      <c r="E6" s="16" t="s">
        <v>363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32</v>
      </c>
      <c r="R6" s="3"/>
      <c r="S6" s="3" t="s">
        <v>223</v>
      </c>
      <c r="T6" s="4"/>
      <c r="U6" s="30"/>
      <c r="V6" s="30"/>
      <c r="W6" s="27"/>
    </row>
    <row r="7" spans="1:23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225</v>
      </c>
      <c r="J7" s="32"/>
      <c r="K7" s="33" t="s">
        <v>226</v>
      </c>
      <c r="L7" s="33" t="s">
        <v>226</v>
      </c>
      <c r="M7" s="33" t="s">
        <v>226</v>
      </c>
      <c r="N7" s="33" t="s">
        <v>60</v>
      </c>
      <c r="O7" s="33"/>
      <c r="P7" s="34" t="s">
        <v>53</v>
      </c>
      <c r="Q7" s="33" t="s">
        <v>250</v>
      </c>
      <c r="R7" s="34"/>
      <c r="S7" s="33"/>
      <c r="T7" s="30"/>
      <c r="U7" s="30"/>
      <c r="V7" s="30"/>
      <c r="W7" s="30"/>
    </row>
    <row r="8" spans="1:23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5" t="s">
        <v>227</v>
      </c>
      <c r="L8" s="35" t="s">
        <v>212</v>
      </c>
      <c r="M8" s="35" t="s">
        <v>229</v>
      </c>
      <c r="N8" s="35" t="s">
        <v>325</v>
      </c>
      <c r="O8" s="35"/>
      <c r="P8" s="34" t="s">
        <v>54</v>
      </c>
      <c r="Q8" s="35" t="s">
        <v>613</v>
      </c>
      <c r="R8" s="34"/>
      <c r="S8" s="35"/>
      <c r="T8" s="64"/>
      <c r="U8" s="103"/>
      <c r="V8" s="104" t="s">
        <v>761</v>
      </c>
      <c r="W8" s="54"/>
    </row>
    <row r="9" spans="1:23" s="11" customFormat="1" ht="60" customHeight="1">
      <c r="A9" s="9" t="s">
        <v>17</v>
      </c>
      <c r="B9" s="39"/>
      <c r="C9" s="40"/>
      <c r="D9" s="99" t="s">
        <v>875</v>
      </c>
      <c r="E9" s="105" t="s">
        <v>876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104" t="s">
        <v>760</v>
      </c>
      <c r="U9" s="54"/>
      <c r="V9" s="104" t="s">
        <v>762</v>
      </c>
      <c r="W9" s="54"/>
    </row>
    <row r="10" spans="1:23" s="11" customFormat="1" ht="52">
      <c r="A10" s="41" t="s">
        <v>230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100" t="s">
        <v>758</v>
      </c>
      <c r="Q10" s="100" t="s">
        <v>759</v>
      </c>
      <c r="R10" s="100" t="s">
        <v>758</v>
      </c>
      <c r="S10" s="100" t="s">
        <v>759</v>
      </c>
      <c r="T10" s="44"/>
      <c r="U10" s="44"/>
      <c r="V10" s="45"/>
      <c r="W10" s="38"/>
    </row>
    <row r="11" spans="1:23" s="11" customFormat="1">
      <c r="A11" s="9">
        <v>10</v>
      </c>
      <c r="B11" s="39" t="s">
        <v>0</v>
      </c>
      <c r="C11" s="40"/>
      <c r="D11" s="28" t="s">
        <v>239</v>
      </c>
      <c r="E11" s="36" t="s">
        <v>52</v>
      </c>
      <c r="F11" s="46"/>
      <c r="G11" s="28" t="s">
        <v>307</v>
      </c>
      <c r="H11" s="47" t="s">
        <v>491</v>
      </c>
      <c r="I11" s="48"/>
      <c r="J11" s="49"/>
      <c r="K11" s="50"/>
      <c r="L11" s="50"/>
      <c r="M11" s="50"/>
      <c r="N11" s="50"/>
      <c r="O11" s="50"/>
      <c r="P11" s="50" t="s">
        <v>470</v>
      </c>
      <c r="Q11" s="50"/>
      <c r="R11" s="37"/>
      <c r="S11" s="45"/>
      <c r="T11" s="45"/>
      <c r="U11" s="38"/>
      <c r="V11" s="72"/>
      <c r="W11" s="74"/>
    </row>
    <row r="12" spans="1:23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/>
      <c r="L12" s="9" t="s">
        <v>399</v>
      </c>
      <c r="M12" s="9"/>
      <c r="N12" s="9"/>
      <c r="O12" s="9"/>
      <c r="P12" s="9" t="s">
        <v>399</v>
      </c>
      <c r="Q12" s="9"/>
      <c r="R12" s="53"/>
      <c r="S12" s="29"/>
      <c r="T12" s="43"/>
      <c r="U12" s="54"/>
      <c r="V12" s="162"/>
      <c r="W12" s="163"/>
    </row>
    <row r="13" spans="1:23" s="11" customFormat="1">
      <c r="A13" s="9">
        <v>10</v>
      </c>
      <c r="B13" s="9"/>
      <c r="C13" s="9"/>
      <c r="D13" s="9" t="s">
        <v>59</v>
      </c>
      <c r="E13" s="51" t="s">
        <v>58</v>
      </c>
      <c r="F13" s="51"/>
      <c r="G13" s="52" t="s">
        <v>877</v>
      </c>
      <c r="H13" s="52" t="s">
        <v>492</v>
      </c>
      <c r="I13" s="9" t="s">
        <v>380</v>
      </c>
      <c r="J13" s="9"/>
      <c r="K13" s="9"/>
      <c r="L13" s="9" t="s">
        <v>399</v>
      </c>
      <c r="M13" s="9"/>
      <c r="N13" s="9"/>
      <c r="O13" s="9"/>
      <c r="P13" s="9"/>
      <c r="Q13" s="9"/>
      <c r="R13" s="53"/>
      <c r="S13" s="29"/>
      <c r="T13" s="43"/>
      <c r="U13" s="54"/>
      <c r="V13" s="162"/>
      <c r="W13" s="163"/>
    </row>
    <row r="14" spans="1:23" s="11" customFormat="1">
      <c r="A14" s="9">
        <v>10</v>
      </c>
      <c r="B14" s="9"/>
      <c r="C14" s="9"/>
      <c r="D14" s="9" t="s">
        <v>88</v>
      </c>
      <c r="E14" s="51" t="s">
        <v>343</v>
      </c>
      <c r="F14" s="51"/>
      <c r="G14" s="52" t="s">
        <v>764</v>
      </c>
      <c r="H14" s="52" t="s">
        <v>381</v>
      </c>
      <c r="I14" s="9" t="s">
        <v>380</v>
      </c>
      <c r="J14" s="9"/>
      <c r="K14" s="9"/>
      <c r="L14" s="9"/>
      <c r="M14" s="9"/>
      <c r="N14" s="9"/>
      <c r="O14" s="9"/>
      <c r="P14" s="9"/>
      <c r="Q14" s="9"/>
      <c r="R14" s="53"/>
      <c r="S14" s="29"/>
      <c r="T14" s="43"/>
      <c r="U14" s="54"/>
      <c r="V14" s="162"/>
      <c r="W14" s="163"/>
    </row>
    <row r="15" spans="1:23" s="11" customFormat="1">
      <c r="A15" s="9">
        <v>10</v>
      </c>
      <c r="B15" s="9"/>
      <c r="C15" s="9"/>
      <c r="D15" s="9" t="s">
        <v>89</v>
      </c>
      <c r="E15" s="51" t="s">
        <v>344</v>
      </c>
      <c r="F15" s="51"/>
      <c r="G15" s="52" t="s">
        <v>765</v>
      </c>
      <c r="H15" s="52" t="s">
        <v>382</v>
      </c>
      <c r="I15" s="9" t="s">
        <v>380</v>
      </c>
      <c r="J15" s="9"/>
      <c r="K15" s="9"/>
      <c r="L15" s="9"/>
      <c r="M15" s="9"/>
      <c r="N15" s="9"/>
      <c r="O15" s="9"/>
      <c r="P15" s="9"/>
      <c r="Q15" s="9"/>
      <c r="R15" s="53"/>
      <c r="S15" s="29"/>
      <c r="T15" s="43"/>
      <c r="U15" s="54"/>
      <c r="V15" s="162"/>
      <c r="W15" s="163"/>
    </row>
    <row r="16" spans="1:23" s="11" customFormat="1">
      <c r="A16" s="9">
        <v>10</v>
      </c>
      <c r="B16" s="9"/>
      <c r="C16" s="9"/>
      <c r="D16" s="9" t="s">
        <v>90</v>
      </c>
      <c r="E16" s="51" t="s">
        <v>345</v>
      </c>
      <c r="F16" s="51"/>
      <c r="G16" s="52" t="s">
        <v>766</v>
      </c>
      <c r="H16" s="52" t="s">
        <v>383</v>
      </c>
      <c r="I16" s="9" t="s">
        <v>380</v>
      </c>
      <c r="J16" s="9"/>
      <c r="K16" s="9"/>
      <c r="L16" s="9"/>
      <c r="M16" s="9"/>
      <c r="N16" s="9"/>
      <c r="O16" s="9"/>
      <c r="P16" s="9"/>
      <c r="Q16" s="9"/>
      <c r="R16" s="53"/>
      <c r="S16" s="29"/>
      <c r="T16" s="43"/>
      <c r="U16" s="54"/>
      <c r="V16" s="162"/>
      <c r="W16" s="163"/>
    </row>
    <row r="17" spans="1:23" s="11" customFormat="1">
      <c r="A17" s="9">
        <v>10</v>
      </c>
      <c r="B17" s="9"/>
      <c r="C17" s="9"/>
      <c r="D17" s="9" t="s">
        <v>91</v>
      </c>
      <c r="E17" s="51" t="s">
        <v>346</v>
      </c>
      <c r="F17" s="51"/>
      <c r="G17" s="52" t="s">
        <v>767</v>
      </c>
      <c r="H17" s="52" t="s">
        <v>384</v>
      </c>
      <c r="I17" s="9" t="s">
        <v>380</v>
      </c>
      <c r="J17" s="9"/>
      <c r="K17" s="9"/>
      <c r="L17" s="9"/>
      <c r="M17" s="9"/>
      <c r="N17" s="9"/>
      <c r="O17" s="9"/>
      <c r="P17" s="9"/>
      <c r="Q17" s="9"/>
      <c r="R17" s="53"/>
      <c r="S17" s="29"/>
      <c r="T17" s="43"/>
      <c r="U17" s="54"/>
      <c r="V17" s="162"/>
      <c r="W17" s="163"/>
    </row>
    <row r="18" spans="1:23" s="11" customFormat="1">
      <c r="A18" s="9">
        <v>10</v>
      </c>
      <c r="B18" s="9"/>
      <c r="C18" s="9"/>
      <c r="D18" s="9" t="s">
        <v>92</v>
      </c>
      <c r="E18" s="51" t="s">
        <v>93</v>
      </c>
      <c r="F18" s="51"/>
      <c r="G18" s="52" t="s">
        <v>768</v>
      </c>
      <c r="H18" s="52" t="s">
        <v>385</v>
      </c>
      <c r="I18" s="9" t="s">
        <v>380</v>
      </c>
      <c r="J18" s="9"/>
      <c r="K18" s="9"/>
      <c r="L18" s="9"/>
      <c r="M18" s="9"/>
      <c r="N18" s="9" t="s">
        <v>386</v>
      </c>
      <c r="O18" s="9"/>
      <c r="P18" s="9"/>
      <c r="Q18" s="9"/>
      <c r="R18" s="53"/>
      <c r="S18" s="29"/>
      <c r="T18" s="43"/>
      <c r="U18" s="54"/>
      <c r="V18" s="162"/>
      <c r="W18" s="163"/>
    </row>
    <row r="19" spans="1:23" s="11" customFormat="1">
      <c r="A19" s="9">
        <v>10</v>
      </c>
      <c r="B19" s="9"/>
      <c r="C19" s="9"/>
      <c r="D19" s="9" t="s">
        <v>94</v>
      </c>
      <c r="E19" s="51" t="s">
        <v>95</v>
      </c>
      <c r="F19" s="51"/>
      <c r="G19" s="52" t="s">
        <v>769</v>
      </c>
      <c r="H19" s="52" t="s">
        <v>387</v>
      </c>
      <c r="I19" s="9" t="s">
        <v>380</v>
      </c>
      <c r="J19" s="9"/>
      <c r="K19" s="9"/>
      <c r="L19" s="9"/>
      <c r="M19" s="9"/>
      <c r="N19" s="9"/>
      <c r="O19" s="9"/>
      <c r="P19" s="9"/>
      <c r="Q19" s="9"/>
      <c r="R19" s="53"/>
      <c r="S19" s="29"/>
      <c r="T19" s="43"/>
      <c r="U19" s="54"/>
      <c r="V19" s="162"/>
      <c r="W19" s="163"/>
    </row>
    <row r="20" spans="1:23" s="11" customFormat="1">
      <c r="A20" s="9">
        <v>10</v>
      </c>
      <c r="B20" s="9"/>
      <c r="C20" s="9"/>
      <c r="D20" s="9" t="s">
        <v>96</v>
      </c>
      <c r="E20" s="51" t="s">
        <v>97</v>
      </c>
      <c r="F20" s="51"/>
      <c r="G20" s="52" t="s">
        <v>770</v>
      </c>
      <c r="H20" s="52" t="s">
        <v>388</v>
      </c>
      <c r="I20" s="9" t="s">
        <v>380</v>
      </c>
      <c r="J20" s="9"/>
      <c r="K20" s="9"/>
      <c r="L20" s="9"/>
      <c r="M20" s="9"/>
      <c r="N20" s="9"/>
      <c r="O20" s="9"/>
      <c r="P20" s="9"/>
      <c r="Q20" s="9"/>
      <c r="R20" s="53"/>
      <c r="S20" s="29"/>
      <c r="T20" s="43"/>
      <c r="U20" s="54"/>
      <c r="V20" s="162"/>
      <c r="W20" s="163"/>
    </row>
    <row r="21" spans="1:23" s="11" customFormat="1">
      <c r="A21" s="9">
        <v>10</v>
      </c>
      <c r="B21" s="9"/>
      <c r="C21" s="9"/>
      <c r="D21" s="9" t="s">
        <v>98</v>
      </c>
      <c r="E21" s="51" t="s">
        <v>99</v>
      </c>
      <c r="F21" s="51"/>
      <c r="G21" s="52" t="s">
        <v>771</v>
      </c>
      <c r="H21" s="52" t="s">
        <v>389</v>
      </c>
      <c r="I21" s="9" t="s">
        <v>380</v>
      </c>
      <c r="J21" s="9"/>
      <c r="K21" s="9"/>
      <c r="L21" s="9"/>
      <c r="M21" s="9"/>
      <c r="N21" s="9"/>
      <c r="O21" s="9"/>
      <c r="P21" s="9"/>
      <c r="Q21" s="9"/>
      <c r="R21" s="53"/>
      <c r="S21" s="29"/>
      <c r="T21" s="43"/>
      <c r="U21" s="54"/>
      <c r="V21" s="162"/>
      <c r="W21" s="163"/>
    </row>
    <row r="22" spans="1:23" s="11" customFormat="1">
      <c r="A22" s="9">
        <v>10</v>
      </c>
      <c r="B22" s="9"/>
      <c r="C22" s="9"/>
      <c r="D22" s="9" t="s">
        <v>100</v>
      </c>
      <c r="E22" s="51" t="s">
        <v>101</v>
      </c>
      <c r="F22" s="51"/>
      <c r="G22" s="52" t="s">
        <v>772</v>
      </c>
      <c r="H22" s="52" t="s">
        <v>390</v>
      </c>
      <c r="I22" s="9" t="s">
        <v>380</v>
      </c>
      <c r="J22" s="9"/>
      <c r="K22" s="9"/>
      <c r="L22" s="9"/>
      <c r="M22" s="9"/>
      <c r="N22" s="9"/>
      <c r="O22" s="9"/>
      <c r="P22" s="9"/>
      <c r="Q22" s="9"/>
      <c r="R22" s="53"/>
      <c r="S22" s="29"/>
      <c r="T22" s="43"/>
      <c r="U22" s="54"/>
      <c r="V22" s="162"/>
      <c r="W22" s="163"/>
    </row>
    <row r="23" spans="1:23" s="11" customFormat="1">
      <c r="A23" s="9">
        <v>10</v>
      </c>
      <c r="B23" s="9"/>
      <c r="C23" s="9"/>
      <c r="D23" s="9" t="s">
        <v>102</v>
      </c>
      <c r="E23" s="51" t="s">
        <v>103</v>
      </c>
      <c r="F23" s="51"/>
      <c r="G23" s="52" t="s">
        <v>773</v>
      </c>
      <c r="H23" s="52" t="s">
        <v>391</v>
      </c>
      <c r="I23" s="9" t="s">
        <v>380</v>
      </c>
      <c r="J23" s="9"/>
      <c r="K23" s="9"/>
      <c r="L23" s="9"/>
      <c r="M23" s="9"/>
      <c r="N23" s="9" t="s">
        <v>392</v>
      </c>
      <c r="O23" s="9"/>
      <c r="P23" s="9"/>
      <c r="Q23" s="9"/>
      <c r="R23" s="53"/>
      <c r="S23" s="29"/>
      <c r="T23" s="43"/>
      <c r="U23" s="54"/>
      <c r="V23" s="162"/>
      <c r="W23" s="163"/>
    </row>
    <row r="24" spans="1:23" s="11" customFormat="1">
      <c r="A24" s="9">
        <v>10</v>
      </c>
      <c r="B24" s="9"/>
      <c r="C24" s="9"/>
      <c r="D24" s="9" t="s">
        <v>104</v>
      </c>
      <c r="E24" s="51" t="s">
        <v>103</v>
      </c>
      <c r="F24" s="51"/>
      <c r="G24" s="52" t="s">
        <v>774</v>
      </c>
      <c r="H24" s="52" t="s">
        <v>393</v>
      </c>
      <c r="I24" s="9" t="s">
        <v>380</v>
      </c>
      <c r="J24" s="9"/>
      <c r="K24" s="9"/>
      <c r="L24" s="9"/>
      <c r="M24" s="9"/>
      <c r="N24" s="9" t="s">
        <v>392</v>
      </c>
      <c r="O24" s="9"/>
      <c r="P24" s="9"/>
      <c r="Q24" s="9"/>
      <c r="R24" s="53"/>
      <c r="S24" s="29"/>
      <c r="T24" s="43"/>
      <c r="U24" s="54"/>
      <c r="V24" s="162"/>
      <c r="W24" s="163"/>
    </row>
    <row r="25" spans="1:23" s="11" customFormat="1">
      <c r="A25" s="9">
        <v>10</v>
      </c>
      <c r="B25" s="9"/>
      <c r="C25" s="9"/>
      <c r="D25" s="9" t="s">
        <v>105</v>
      </c>
      <c r="E25" s="51" t="s">
        <v>106</v>
      </c>
      <c r="F25" s="51"/>
      <c r="G25" s="52" t="s">
        <v>775</v>
      </c>
      <c r="H25" s="52" t="s">
        <v>394</v>
      </c>
      <c r="I25" s="9" t="s">
        <v>380</v>
      </c>
      <c r="J25" s="9"/>
      <c r="K25" s="9"/>
      <c r="L25" s="9"/>
      <c r="M25" s="9"/>
      <c r="N25" s="9"/>
      <c r="O25" s="9"/>
      <c r="P25" s="9"/>
      <c r="Q25" s="9"/>
      <c r="R25" s="53"/>
      <c r="S25" s="29"/>
      <c r="T25" s="43"/>
      <c r="U25" s="54"/>
      <c r="V25" s="162"/>
      <c r="W25" s="163"/>
    </row>
    <row r="26" spans="1:23" s="11" customFormat="1">
      <c r="A26" s="9">
        <v>10</v>
      </c>
      <c r="B26" s="9"/>
      <c r="C26" s="9"/>
      <c r="D26" s="9" t="s">
        <v>42</v>
      </c>
      <c r="E26" s="51" t="s">
        <v>43</v>
      </c>
      <c r="F26" s="51"/>
      <c r="G26" s="52" t="s">
        <v>872</v>
      </c>
      <c r="H26" s="52" t="s">
        <v>487</v>
      </c>
      <c r="I26" s="9" t="s">
        <v>380</v>
      </c>
      <c r="J26" s="9"/>
      <c r="K26" s="9"/>
      <c r="L26" s="9"/>
      <c r="M26" s="9"/>
      <c r="N26" s="9"/>
      <c r="O26" s="9"/>
      <c r="P26" s="9"/>
      <c r="Q26" s="9"/>
      <c r="R26" s="53"/>
      <c r="S26" s="29"/>
      <c r="T26" s="43"/>
      <c r="U26" s="54"/>
      <c r="V26" s="162"/>
      <c r="W26" s="163"/>
    </row>
    <row r="27" spans="1:23" s="11" customFormat="1">
      <c r="A27" s="9">
        <v>10</v>
      </c>
      <c r="B27" s="9"/>
      <c r="C27" s="9"/>
      <c r="D27" s="9" t="s">
        <v>46</v>
      </c>
      <c r="E27" s="51" t="s">
        <v>47</v>
      </c>
      <c r="F27" s="51"/>
      <c r="G27" s="52" t="s">
        <v>873</v>
      </c>
      <c r="H27" s="52" t="s">
        <v>488</v>
      </c>
      <c r="I27" s="9" t="s">
        <v>380</v>
      </c>
      <c r="J27" s="9"/>
      <c r="K27" s="9"/>
      <c r="L27" s="9"/>
      <c r="M27" s="9"/>
      <c r="N27" s="9"/>
      <c r="O27" s="9"/>
      <c r="P27" s="9"/>
      <c r="Q27" s="9"/>
      <c r="R27" s="53"/>
      <c r="S27" s="29"/>
      <c r="T27" s="43"/>
      <c r="U27" s="54"/>
      <c r="V27" s="162"/>
      <c r="W27" s="163"/>
    </row>
    <row r="28" spans="1:23" s="11" customFormat="1">
      <c r="A28" s="9">
        <v>10</v>
      </c>
      <c r="B28" s="9"/>
      <c r="C28" s="9"/>
      <c r="D28" s="9" t="s">
        <v>44</v>
      </c>
      <c r="E28" s="51" t="s">
        <v>45</v>
      </c>
      <c r="F28" s="51"/>
      <c r="G28" s="52" t="s">
        <v>874</v>
      </c>
      <c r="H28" s="52" t="s">
        <v>489</v>
      </c>
      <c r="I28" s="9" t="s">
        <v>380</v>
      </c>
      <c r="J28" s="9"/>
      <c r="K28" s="9"/>
      <c r="L28" s="9"/>
      <c r="M28" s="9"/>
      <c r="N28" s="9"/>
      <c r="O28" s="9"/>
      <c r="P28" s="9"/>
      <c r="Q28" s="9"/>
      <c r="R28" s="53"/>
      <c r="S28" s="29"/>
      <c r="T28" s="43"/>
      <c r="U28" s="54"/>
      <c r="V28" s="162"/>
      <c r="W28" s="163"/>
    </row>
    <row r="29" spans="1:23" s="11" customFormat="1">
      <c r="A29" s="9">
        <v>10</v>
      </c>
      <c r="B29" s="9"/>
      <c r="C29" s="9"/>
      <c r="D29" s="9" t="s">
        <v>55</v>
      </c>
      <c r="E29" s="51" t="s">
        <v>56</v>
      </c>
      <c r="F29" s="51"/>
      <c r="G29" s="52" t="s">
        <v>863</v>
      </c>
      <c r="H29" s="52" t="s">
        <v>467</v>
      </c>
      <c r="I29" s="9" t="s">
        <v>380</v>
      </c>
      <c r="J29" s="9"/>
      <c r="K29" s="9"/>
      <c r="L29" s="9"/>
      <c r="M29" s="9"/>
      <c r="N29" s="9"/>
      <c r="O29" s="9"/>
      <c r="P29" s="9"/>
      <c r="Q29" s="9"/>
      <c r="R29" s="53"/>
      <c r="S29" s="29"/>
      <c r="T29" s="43"/>
      <c r="U29" s="54"/>
      <c r="V29" s="162"/>
      <c r="W29" s="163"/>
    </row>
  </sheetData>
  <dataConsolidate/>
  <mergeCells count="18">
    <mergeCell ref="V22:W22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9:W29"/>
    <mergeCell ref="V23:W23"/>
    <mergeCell ref="V24:W24"/>
    <mergeCell ref="V25:W25"/>
    <mergeCell ref="V26:W26"/>
    <mergeCell ref="V27:W27"/>
    <mergeCell ref="V28:W2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X2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247</v>
      </c>
      <c r="K2" s="7" t="s">
        <v>39</v>
      </c>
      <c r="L2" s="78" t="str">
        <f>IF(LogicCommon!G2="","",LogicCommon!G2)</f>
        <v>MC</v>
      </c>
      <c r="M2" s="5" t="s">
        <v>373</v>
      </c>
      <c r="N2" s="28" t="s">
        <v>612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240</v>
      </c>
      <c r="K3" s="7" t="s">
        <v>40</v>
      </c>
      <c r="L3" s="78" t="str">
        <f>IF(LogicCommon!G3="","",LogicCommon!G3)</f>
        <v/>
      </c>
      <c r="M3" s="53" t="s">
        <v>217</v>
      </c>
      <c r="N3" s="7"/>
      <c r="O3" s="7" t="s">
        <v>375</v>
      </c>
      <c r="P3" s="9" t="s">
        <v>376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365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9" t="s">
        <v>371</v>
      </c>
      <c r="B6" s="80"/>
      <c r="C6" s="80"/>
      <c r="D6" s="4" t="s">
        <v>6</v>
      </c>
      <c r="E6" s="16" t="s">
        <v>366</v>
      </c>
      <c r="F6" s="16"/>
      <c r="G6" s="16"/>
      <c r="H6" s="16"/>
      <c r="I6" s="16"/>
      <c r="J6" s="16"/>
      <c r="K6" s="16"/>
      <c r="L6" s="84" t="s">
        <v>32</v>
      </c>
      <c r="M6" s="19"/>
      <c r="N6" s="19" t="s">
        <v>32</v>
      </c>
      <c r="O6" s="19"/>
      <c r="P6" s="19" t="s">
        <v>32</v>
      </c>
      <c r="Q6" s="19"/>
      <c r="R6" s="3" t="s">
        <v>32</v>
      </c>
      <c r="S6" s="3"/>
      <c r="T6" s="3" t="s">
        <v>223</v>
      </c>
      <c r="U6" s="4"/>
      <c r="V6" s="30"/>
      <c r="W6" s="30"/>
      <c r="X6" s="27"/>
    </row>
    <row r="7" spans="1:24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241</v>
      </c>
      <c r="J7" s="32"/>
      <c r="K7" s="34" t="s">
        <v>242</v>
      </c>
      <c r="L7" s="33" t="s">
        <v>243</v>
      </c>
      <c r="M7" s="34" t="s">
        <v>53</v>
      </c>
      <c r="N7" s="33" t="s">
        <v>244</v>
      </c>
      <c r="O7" s="34" t="s">
        <v>53</v>
      </c>
      <c r="P7" s="33"/>
      <c r="Q7" s="34" t="s">
        <v>53</v>
      </c>
      <c r="R7" s="33"/>
      <c r="S7" s="34"/>
      <c r="T7" s="33"/>
      <c r="U7" s="30"/>
      <c r="V7" s="30"/>
      <c r="W7" s="30"/>
      <c r="X7" s="30"/>
    </row>
    <row r="8" spans="1:24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4" t="s">
        <v>245</v>
      </c>
      <c r="L8" s="35" t="s">
        <v>308</v>
      </c>
      <c r="M8" s="34" t="s">
        <v>54</v>
      </c>
      <c r="N8" s="35" t="s">
        <v>249</v>
      </c>
      <c r="O8" s="34" t="s">
        <v>54</v>
      </c>
      <c r="P8" s="35"/>
      <c r="Q8" s="34" t="s">
        <v>54</v>
      </c>
      <c r="R8" s="35"/>
      <c r="S8" s="34"/>
      <c r="T8" s="35"/>
      <c r="U8" s="64"/>
      <c r="V8" s="103"/>
      <c r="W8" s="104" t="s">
        <v>761</v>
      </c>
      <c r="X8" s="54"/>
    </row>
    <row r="9" spans="1:24" s="11" customFormat="1" ht="60" customHeight="1">
      <c r="A9" s="9" t="s">
        <v>17</v>
      </c>
      <c r="B9" s="39"/>
      <c r="C9" s="40"/>
      <c r="D9" s="99" t="s">
        <v>875</v>
      </c>
      <c r="E9" s="105" t="s">
        <v>876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104" t="s">
        <v>760</v>
      </c>
      <c r="V9" s="54"/>
      <c r="W9" s="104" t="s">
        <v>762</v>
      </c>
      <c r="X9" s="54"/>
    </row>
    <row r="10" spans="1:24" s="11" customFormat="1" ht="52">
      <c r="A10" s="41" t="s">
        <v>214</v>
      </c>
      <c r="B10" s="42"/>
      <c r="C10" s="42"/>
      <c r="D10" s="43"/>
      <c r="E10" s="44"/>
      <c r="F10" s="44"/>
      <c r="G10" s="45"/>
      <c r="H10" s="45"/>
      <c r="I10" s="44"/>
      <c r="J10" s="44"/>
      <c r="K10" s="100" t="s">
        <v>758</v>
      </c>
      <c r="L10" s="100" t="s">
        <v>759</v>
      </c>
      <c r="M10" s="100" t="s">
        <v>758</v>
      </c>
      <c r="N10" s="100" t="s">
        <v>759</v>
      </c>
      <c r="O10" s="100" t="s">
        <v>758</v>
      </c>
      <c r="P10" s="100" t="s">
        <v>759</v>
      </c>
      <c r="Q10" s="100" t="s">
        <v>758</v>
      </c>
      <c r="R10" s="100" t="s">
        <v>759</v>
      </c>
      <c r="S10" s="100" t="s">
        <v>758</v>
      </c>
      <c r="T10" s="100" t="s">
        <v>759</v>
      </c>
      <c r="U10" s="44"/>
      <c r="V10" s="44"/>
      <c r="W10" s="45"/>
      <c r="X10" s="38"/>
    </row>
    <row r="11" spans="1:24" s="11" customFormat="1">
      <c r="A11" s="9">
        <v>10</v>
      </c>
      <c r="B11" s="39" t="s">
        <v>0</v>
      </c>
      <c r="C11" s="40"/>
      <c r="D11" s="28" t="s">
        <v>248</v>
      </c>
      <c r="E11" s="36" t="s">
        <v>246</v>
      </c>
      <c r="F11" s="46"/>
      <c r="G11" s="28" t="s">
        <v>57</v>
      </c>
      <c r="H11" s="47" t="s">
        <v>493</v>
      </c>
      <c r="I11" s="48"/>
      <c r="J11" s="49"/>
      <c r="K11" s="50" t="s">
        <v>21</v>
      </c>
      <c r="L11" s="50"/>
      <c r="M11" s="50" t="s">
        <v>470</v>
      </c>
      <c r="N11" s="50"/>
      <c r="O11" s="50"/>
      <c r="P11" s="50"/>
      <c r="Q11" s="50"/>
      <c r="R11" s="50"/>
      <c r="S11" s="37"/>
      <c r="T11" s="45"/>
      <c r="U11" s="45"/>
      <c r="V11" s="38"/>
      <c r="W11" s="72"/>
      <c r="X11" s="74"/>
    </row>
    <row r="12" spans="1:24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 t="s">
        <v>399</v>
      </c>
      <c r="L12" s="9"/>
      <c r="M12" s="9" t="s">
        <v>399</v>
      </c>
      <c r="N12" s="9"/>
      <c r="O12" s="9"/>
      <c r="P12" s="9"/>
      <c r="Q12" s="9"/>
      <c r="R12" s="9"/>
      <c r="S12" s="53"/>
      <c r="T12" s="29"/>
      <c r="U12" s="43"/>
      <c r="V12" s="54"/>
      <c r="W12" s="162"/>
      <c r="X12" s="163"/>
    </row>
    <row r="13" spans="1:24" s="11" customFormat="1">
      <c r="A13" s="9">
        <v>10</v>
      </c>
      <c r="B13" s="9"/>
      <c r="C13" s="9"/>
      <c r="D13" s="9" t="s">
        <v>59</v>
      </c>
      <c r="E13" s="51" t="s">
        <v>58</v>
      </c>
      <c r="F13" s="51"/>
      <c r="G13" s="52" t="s">
        <v>877</v>
      </c>
      <c r="H13" s="52" t="s">
        <v>492</v>
      </c>
      <c r="I13" s="9" t="s">
        <v>380</v>
      </c>
      <c r="J13" s="9"/>
      <c r="K13" s="9" t="s">
        <v>399</v>
      </c>
      <c r="L13" s="9"/>
      <c r="M13" s="9" t="s">
        <v>399</v>
      </c>
      <c r="N13" s="9"/>
      <c r="O13" s="9"/>
      <c r="P13" s="9"/>
      <c r="Q13" s="9"/>
      <c r="R13" s="9"/>
      <c r="S13" s="53"/>
      <c r="T13" s="29"/>
      <c r="U13" s="43"/>
      <c r="V13" s="54"/>
      <c r="W13" s="162"/>
      <c r="X13" s="163"/>
    </row>
    <row r="14" spans="1:24" s="11" customFormat="1">
      <c r="A14" s="9">
        <v>10</v>
      </c>
      <c r="B14" s="9"/>
      <c r="C14" s="9"/>
      <c r="D14" s="9" t="s">
        <v>88</v>
      </c>
      <c r="E14" s="51" t="s">
        <v>343</v>
      </c>
      <c r="F14" s="51"/>
      <c r="G14" s="52" t="s">
        <v>764</v>
      </c>
      <c r="H14" s="52" t="s">
        <v>381</v>
      </c>
      <c r="I14" s="9" t="s">
        <v>380</v>
      </c>
      <c r="J14" s="9"/>
      <c r="K14" s="9" t="s">
        <v>399</v>
      </c>
      <c r="L14" s="9"/>
      <c r="M14" s="9"/>
      <c r="N14" s="9"/>
      <c r="O14" s="9"/>
      <c r="P14" s="9"/>
      <c r="Q14" s="9"/>
      <c r="R14" s="9"/>
      <c r="S14" s="53"/>
      <c r="T14" s="29"/>
      <c r="U14" s="43"/>
      <c r="V14" s="54"/>
      <c r="W14" s="162"/>
      <c r="X14" s="163"/>
    </row>
    <row r="15" spans="1:24" s="11" customFormat="1">
      <c r="A15" s="9">
        <v>10</v>
      </c>
      <c r="B15" s="9"/>
      <c r="C15" s="9"/>
      <c r="D15" s="9" t="s">
        <v>89</v>
      </c>
      <c r="E15" s="51" t="s">
        <v>344</v>
      </c>
      <c r="F15" s="51"/>
      <c r="G15" s="52" t="s">
        <v>765</v>
      </c>
      <c r="H15" s="52" t="s">
        <v>382</v>
      </c>
      <c r="I15" s="9" t="s">
        <v>380</v>
      </c>
      <c r="J15" s="9"/>
      <c r="K15" s="9" t="s">
        <v>399</v>
      </c>
      <c r="L15" s="9"/>
      <c r="M15" s="9"/>
      <c r="N15" s="9"/>
      <c r="O15" s="9"/>
      <c r="P15" s="9"/>
      <c r="Q15" s="9"/>
      <c r="R15" s="9"/>
      <c r="S15" s="53"/>
      <c r="T15" s="29"/>
      <c r="U15" s="43"/>
      <c r="V15" s="54"/>
      <c r="W15" s="162"/>
      <c r="X15" s="163"/>
    </row>
    <row r="16" spans="1:24" s="11" customFormat="1">
      <c r="A16" s="9">
        <v>10</v>
      </c>
      <c r="B16" s="9"/>
      <c r="C16" s="9"/>
      <c r="D16" s="9" t="s">
        <v>90</v>
      </c>
      <c r="E16" s="51" t="s">
        <v>345</v>
      </c>
      <c r="F16" s="51"/>
      <c r="G16" s="52" t="s">
        <v>766</v>
      </c>
      <c r="H16" s="52" t="s">
        <v>383</v>
      </c>
      <c r="I16" s="9" t="s">
        <v>380</v>
      </c>
      <c r="J16" s="9"/>
      <c r="K16" s="9" t="s">
        <v>399</v>
      </c>
      <c r="L16" s="9"/>
      <c r="M16" s="9"/>
      <c r="N16" s="9"/>
      <c r="O16" s="9"/>
      <c r="P16" s="9"/>
      <c r="Q16" s="9"/>
      <c r="R16" s="9"/>
      <c r="S16" s="53"/>
      <c r="T16" s="29"/>
      <c r="U16" s="43"/>
      <c r="V16" s="54"/>
      <c r="W16" s="162"/>
      <c r="X16" s="163"/>
    </row>
    <row r="17" spans="1:24" s="11" customFormat="1">
      <c r="A17" s="9">
        <v>10</v>
      </c>
      <c r="B17" s="9"/>
      <c r="C17" s="9"/>
      <c r="D17" s="9" t="s">
        <v>91</v>
      </c>
      <c r="E17" s="51" t="s">
        <v>346</v>
      </c>
      <c r="F17" s="51"/>
      <c r="G17" s="52" t="s">
        <v>767</v>
      </c>
      <c r="H17" s="52" t="s">
        <v>384</v>
      </c>
      <c r="I17" s="9" t="s">
        <v>380</v>
      </c>
      <c r="J17" s="9"/>
      <c r="K17" s="9" t="s">
        <v>399</v>
      </c>
      <c r="L17" s="9"/>
      <c r="M17" s="9"/>
      <c r="N17" s="9"/>
      <c r="O17" s="9"/>
      <c r="P17" s="9"/>
      <c r="Q17" s="9"/>
      <c r="R17" s="9"/>
      <c r="S17" s="53"/>
      <c r="T17" s="29"/>
      <c r="U17" s="43"/>
      <c r="V17" s="54"/>
      <c r="W17" s="162"/>
      <c r="X17" s="163"/>
    </row>
    <row r="18" spans="1:24" s="11" customFormat="1">
      <c r="A18" s="9">
        <v>10</v>
      </c>
      <c r="B18" s="9"/>
      <c r="C18" s="9"/>
      <c r="D18" s="9" t="s">
        <v>92</v>
      </c>
      <c r="E18" s="51" t="s">
        <v>93</v>
      </c>
      <c r="F18" s="51"/>
      <c r="G18" s="52" t="s">
        <v>768</v>
      </c>
      <c r="H18" s="52" t="s">
        <v>385</v>
      </c>
      <c r="I18" s="9" t="s">
        <v>380</v>
      </c>
      <c r="J18" s="9"/>
      <c r="K18" s="9" t="s">
        <v>399</v>
      </c>
      <c r="L18" s="9"/>
      <c r="M18" s="9"/>
      <c r="N18" s="9"/>
      <c r="O18" s="9"/>
      <c r="P18" s="9"/>
      <c r="Q18" s="9"/>
      <c r="R18" s="9"/>
      <c r="S18" s="53"/>
      <c r="T18" s="29"/>
      <c r="U18" s="43"/>
      <c r="V18" s="54"/>
      <c r="W18" s="162"/>
      <c r="X18" s="163"/>
    </row>
    <row r="19" spans="1:24" s="11" customFormat="1">
      <c r="A19" s="9">
        <v>10</v>
      </c>
      <c r="B19" s="9"/>
      <c r="C19" s="9"/>
      <c r="D19" s="9" t="s">
        <v>94</v>
      </c>
      <c r="E19" s="51" t="s">
        <v>95</v>
      </c>
      <c r="F19" s="51"/>
      <c r="G19" s="52" t="s">
        <v>769</v>
      </c>
      <c r="H19" s="52" t="s">
        <v>387</v>
      </c>
      <c r="I19" s="9" t="s">
        <v>380</v>
      </c>
      <c r="J19" s="9"/>
      <c r="K19" s="9" t="s">
        <v>399</v>
      </c>
      <c r="L19" s="9"/>
      <c r="M19" s="9"/>
      <c r="N19" s="9"/>
      <c r="O19" s="9"/>
      <c r="P19" s="9"/>
      <c r="Q19" s="9"/>
      <c r="R19" s="9"/>
      <c r="S19" s="53"/>
      <c r="T19" s="29"/>
      <c r="U19" s="43"/>
      <c r="V19" s="54"/>
      <c r="W19" s="162"/>
      <c r="X19" s="163"/>
    </row>
    <row r="20" spans="1:24" s="11" customFormat="1">
      <c r="A20" s="9">
        <v>10</v>
      </c>
      <c r="B20" s="9"/>
      <c r="C20" s="9"/>
      <c r="D20" s="9" t="s">
        <v>96</v>
      </c>
      <c r="E20" s="51" t="s">
        <v>97</v>
      </c>
      <c r="F20" s="51"/>
      <c r="G20" s="52" t="s">
        <v>770</v>
      </c>
      <c r="H20" s="52" t="s">
        <v>388</v>
      </c>
      <c r="I20" s="9" t="s">
        <v>380</v>
      </c>
      <c r="J20" s="9"/>
      <c r="K20" s="9" t="s">
        <v>399</v>
      </c>
      <c r="L20" s="9"/>
      <c r="M20" s="9"/>
      <c r="N20" s="9"/>
      <c r="O20" s="9"/>
      <c r="P20" s="9"/>
      <c r="Q20" s="9"/>
      <c r="R20" s="9"/>
      <c r="S20" s="53"/>
      <c r="T20" s="29"/>
      <c r="U20" s="43"/>
      <c r="V20" s="54"/>
      <c r="W20" s="162"/>
      <c r="X20" s="163"/>
    </row>
    <row r="21" spans="1:24" s="11" customFormat="1">
      <c r="A21" s="9">
        <v>10</v>
      </c>
      <c r="B21" s="9"/>
      <c r="C21" s="9"/>
      <c r="D21" s="9" t="s">
        <v>98</v>
      </c>
      <c r="E21" s="51" t="s">
        <v>99</v>
      </c>
      <c r="F21" s="51"/>
      <c r="G21" s="52" t="s">
        <v>771</v>
      </c>
      <c r="H21" s="52" t="s">
        <v>389</v>
      </c>
      <c r="I21" s="9" t="s">
        <v>380</v>
      </c>
      <c r="J21" s="9"/>
      <c r="K21" s="9" t="s">
        <v>399</v>
      </c>
      <c r="L21" s="9"/>
      <c r="M21" s="9"/>
      <c r="N21" s="9"/>
      <c r="O21" s="9"/>
      <c r="P21" s="9"/>
      <c r="Q21" s="9"/>
      <c r="R21" s="9"/>
      <c r="S21" s="53"/>
      <c r="T21" s="29"/>
      <c r="U21" s="43"/>
      <c r="V21" s="54"/>
      <c r="W21" s="162"/>
      <c r="X21" s="163"/>
    </row>
    <row r="22" spans="1:24" s="11" customFormat="1">
      <c r="A22" s="9">
        <v>10</v>
      </c>
      <c r="B22" s="9"/>
      <c r="C22" s="9"/>
      <c r="D22" s="9" t="s">
        <v>100</v>
      </c>
      <c r="E22" s="51" t="s">
        <v>101</v>
      </c>
      <c r="F22" s="51"/>
      <c r="G22" s="52" t="s">
        <v>772</v>
      </c>
      <c r="H22" s="52" t="s">
        <v>390</v>
      </c>
      <c r="I22" s="9" t="s">
        <v>380</v>
      </c>
      <c r="J22" s="9"/>
      <c r="K22" s="9" t="s">
        <v>399</v>
      </c>
      <c r="L22" s="9"/>
      <c r="M22" s="9"/>
      <c r="N22" s="9"/>
      <c r="O22" s="9"/>
      <c r="P22" s="9"/>
      <c r="Q22" s="9"/>
      <c r="R22" s="9"/>
      <c r="S22" s="53"/>
      <c r="T22" s="29"/>
      <c r="U22" s="43"/>
      <c r="V22" s="54"/>
      <c r="W22" s="162"/>
      <c r="X22" s="163"/>
    </row>
    <row r="23" spans="1:24" s="11" customFormat="1">
      <c r="A23" s="9">
        <v>10</v>
      </c>
      <c r="B23" s="9"/>
      <c r="C23" s="9"/>
      <c r="D23" s="9" t="s">
        <v>102</v>
      </c>
      <c r="E23" s="51" t="s">
        <v>103</v>
      </c>
      <c r="F23" s="51"/>
      <c r="G23" s="52" t="s">
        <v>773</v>
      </c>
      <c r="H23" s="52" t="s">
        <v>391</v>
      </c>
      <c r="I23" s="9" t="s">
        <v>380</v>
      </c>
      <c r="J23" s="9"/>
      <c r="K23" s="9" t="s">
        <v>399</v>
      </c>
      <c r="L23" s="9"/>
      <c r="M23" s="9"/>
      <c r="N23" s="9"/>
      <c r="O23" s="9"/>
      <c r="P23" s="9"/>
      <c r="Q23" s="9"/>
      <c r="R23" s="9"/>
      <c r="S23" s="53"/>
      <c r="T23" s="29"/>
      <c r="U23" s="43"/>
      <c r="V23" s="54"/>
      <c r="W23" s="162"/>
      <c r="X23" s="163"/>
    </row>
    <row r="24" spans="1:24" s="11" customFormat="1">
      <c r="A24" s="9">
        <v>10</v>
      </c>
      <c r="B24" s="9"/>
      <c r="C24" s="9"/>
      <c r="D24" s="9" t="s">
        <v>104</v>
      </c>
      <c r="E24" s="51" t="s">
        <v>103</v>
      </c>
      <c r="F24" s="51"/>
      <c r="G24" s="52" t="s">
        <v>774</v>
      </c>
      <c r="H24" s="52" t="s">
        <v>393</v>
      </c>
      <c r="I24" s="9" t="s">
        <v>380</v>
      </c>
      <c r="J24" s="9"/>
      <c r="K24" s="9" t="s">
        <v>399</v>
      </c>
      <c r="L24" s="9"/>
      <c r="M24" s="9"/>
      <c r="N24" s="9"/>
      <c r="O24" s="9"/>
      <c r="P24" s="9"/>
      <c r="Q24" s="9"/>
      <c r="R24" s="9"/>
      <c r="S24" s="53"/>
      <c r="T24" s="29"/>
      <c r="U24" s="43"/>
      <c r="V24" s="54"/>
      <c r="W24" s="162"/>
      <c r="X24" s="163"/>
    </row>
    <row r="25" spans="1:24" s="11" customFormat="1">
      <c r="A25" s="9">
        <v>10</v>
      </c>
      <c r="B25" s="9"/>
      <c r="C25" s="9"/>
      <c r="D25" s="9" t="s">
        <v>105</v>
      </c>
      <c r="E25" s="51" t="s">
        <v>106</v>
      </c>
      <c r="F25" s="51"/>
      <c r="G25" s="52" t="s">
        <v>775</v>
      </c>
      <c r="H25" s="52" t="s">
        <v>394</v>
      </c>
      <c r="I25" s="9" t="s">
        <v>380</v>
      </c>
      <c r="J25" s="9"/>
      <c r="K25" s="9" t="s">
        <v>399</v>
      </c>
      <c r="L25" s="9"/>
      <c r="M25" s="9"/>
      <c r="N25" s="9"/>
      <c r="O25" s="9"/>
      <c r="P25" s="9"/>
      <c r="Q25" s="9"/>
      <c r="R25" s="9"/>
      <c r="S25" s="53"/>
      <c r="T25" s="29"/>
      <c r="U25" s="43"/>
      <c r="V25" s="54"/>
      <c r="W25" s="162"/>
      <c r="X25" s="163"/>
    </row>
    <row r="26" spans="1:24" s="11" customFormat="1">
      <c r="A26" s="9">
        <v>10</v>
      </c>
      <c r="B26" s="9"/>
      <c r="C26" s="9"/>
      <c r="D26" s="9" t="s">
        <v>42</v>
      </c>
      <c r="E26" s="51" t="s">
        <v>43</v>
      </c>
      <c r="F26" s="51"/>
      <c r="G26" s="52" t="s">
        <v>872</v>
      </c>
      <c r="H26" s="52" t="s">
        <v>487</v>
      </c>
      <c r="I26" s="9" t="s">
        <v>380</v>
      </c>
      <c r="J26" s="9"/>
      <c r="K26" s="9" t="s">
        <v>399</v>
      </c>
      <c r="L26" s="9"/>
      <c r="M26" s="9"/>
      <c r="N26" s="9"/>
      <c r="O26" s="9"/>
      <c r="P26" s="9"/>
      <c r="Q26" s="9"/>
      <c r="R26" s="9"/>
      <c r="S26" s="53"/>
      <c r="T26" s="29"/>
      <c r="U26" s="43"/>
      <c r="V26" s="54"/>
      <c r="W26" s="162"/>
      <c r="X26" s="163"/>
    </row>
    <row r="27" spans="1:24" s="11" customFormat="1">
      <c r="A27" s="9">
        <v>10</v>
      </c>
      <c r="B27" s="9"/>
      <c r="C27" s="9"/>
      <c r="D27" s="9" t="s">
        <v>46</v>
      </c>
      <c r="E27" s="51" t="s">
        <v>47</v>
      </c>
      <c r="F27" s="51"/>
      <c r="G27" s="52" t="s">
        <v>873</v>
      </c>
      <c r="H27" s="52" t="s">
        <v>488</v>
      </c>
      <c r="I27" s="9" t="s">
        <v>380</v>
      </c>
      <c r="J27" s="9"/>
      <c r="K27" s="9" t="s">
        <v>399</v>
      </c>
      <c r="L27" s="9"/>
      <c r="M27" s="9"/>
      <c r="N27" s="9"/>
      <c r="O27" s="9"/>
      <c r="P27" s="9"/>
      <c r="Q27" s="9"/>
      <c r="R27" s="9"/>
      <c r="S27" s="53"/>
      <c r="T27" s="29"/>
      <c r="U27" s="43"/>
      <c r="V27" s="54"/>
      <c r="W27" s="162"/>
      <c r="X27" s="163"/>
    </row>
    <row r="28" spans="1:24" s="11" customFormat="1">
      <c r="A28" s="9">
        <v>10</v>
      </c>
      <c r="B28" s="9"/>
      <c r="C28" s="9"/>
      <c r="D28" s="9" t="s">
        <v>44</v>
      </c>
      <c r="E28" s="51" t="s">
        <v>45</v>
      </c>
      <c r="F28" s="51"/>
      <c r="G28" s="52" t="s">
        <v>874</v>
      </c>
      <c r="H28" s="52" t="s">
        <v>489</v>
      </c>
      <c r="I28" s="9" t="s">
        <v>380</v>
      </c>
      <c r="J28" s="9"/>
      <c r="K28" s="9" t="s">
        <v>399</v>
      </c>
      <c r="L28" s="9"/>
      <c r="M28" s="9"/>
      <c r="N28" s="9"/>
      <c r="O28" s="9"/>
      <c r="P28" s="9"/>
      <c r="Q28" s="9"/>
      <c r="R28" s="9"/>
      <c r="S28" s="53"/>
      <c r="T28" s="29"/>
      <c r="U28" s="43"/>
      <c r="V28" s="54"/>
      <c r="W28" s="162"/>
      <c r="X28" s="163"/>
    </row>
    <row r="29" spans="1:24" s="11" customFormat="1">
      <c r="A29" s="9">
        <v>10</v>
      </c>
      <c r="B29" s="9"/>
      <c r="C29" s="9"/>
      <c r="D29" s="9" t="s">
        <v>55</v>
      </c>
      <c r="E29" s="51" t="s">
        <v>56</v>
      </c>
      <c r="F29" s="51"/>
      <c r="G29" s="52" t="s">
        <v>863</v>
      </c>
      <c r="H29" s="52" t="s">
        <v>467</v>
      </c>
      <c r="I29" s="9" t="s">
        <v>380</v>
      </c>
      <c r="J29" s="9"/>
      <c r="K29" s="9" t="s">
        <v>399</v>
      </c>
      <c r="L29" s="9"/>
      <c r="M29" s="9"/>
      <c r="N29" s="9"/>
      <c r="O29" s="9"/>
      <c r="P29" s="9"/>
      <c r="Q29" s="9"/>
      <c r="R29" s="9"/>
      <c r="S29" s="53"/>
      <c r="T29" s="29"/>
      <c r="U29" s="43"/>
      <c r="V29" s="54"/>
      <c r="W29" s="162"/>
      <c r="X29" s="163"/>
    </row>
  </sheetData>
  <dataConsolidate/>
  <mergeCells count="18">
    <mergeCell ref="W22:X22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9:X29"/>
    <mergeCell ref="W23:X23"/>
    <mergeCell ref="W24:X24"/>
    <mergeCell ref="W25:X25"/>
    <mergeCell ref="W26:X26"/>
    <mergeCell ref="W27:X27"/>
    <mergeCell ref="W28:X2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W237"/>
  <sheetViews>
    <sheetView topLeftCell="A92" zoomScale="85" zoomScaleNormal="85" zoomScaleSheetLayoutView="85" workbookViewId="0">
      <selection activeCell="D103" sqref="D103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9.08984375" style="30" customWidth="1"/>
    <col min="9" max="10" width="15.81640625" style="30" customWidth="1"/>
    <col min="11" max="11" width="21.453125" style="30" customWidth="1"/>
    <col min="12" max="12" width="13.36328125" style="30" customWidth="1"/>
    <col min="13" max="13" width="18.36328125" style="30" bestFit="1" customWidth="1"/>
    <col min="14" max="14" width="50.6328125" style="30" customWidth="1"/>
    <col min="15" max="15" width="20.08984375" style="30" customWidth="1"/>
    <col min="16" max="16" width="19.36328125" style="30" bestFit="1" customWidth="1"/>
    <col min="17" max="17" width="20.08984375" style="30" customWidth="1"/>
    <col min="18" max="18" width="30.81640625" style="30" customWidth="1"/>
    <col min="19" max="19" width="10.1796875" style="30" customWidth="1"/>
    <col min="20" max="20" width="15.81640625" style="30" customWidth="1"/>
    <col min="21" max="21" width="4.453125" style="30" bestFit="1" customWidth="1"/>
    <col min="22" max="22" width="16.453125" style="30" customWidth="1"/>
    <col min="23" max="23" width="19.90625" style="30" customWidth="1"/>
    <col min="24" max="25" width="17.1796875" style="27" customWidth="1"/>
    <col min="26" max="16384" width="9" style="27"/>
  </cols>
  <sheetData>
    <row r="1" spans="1:21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28</v>
      </c>
      <c r="K2" s="7" t="s">
        <v>39</v>
      </c>
      <c r="L2" s="78" t="str">
        <f>IF(LogicCommon!G2="","",LogicCommon!G2)</f>
        <v>MC</v>
      </c>
      <c r="M2" s="5" t="s">
        <v>373</v>
      </c>
      <c r="N2" s="28" t="s">
        <v>615</v>
      </c>
      <c r="O2" s="7"/>
      <c r="P2" s="7"/>
      <c r="Q2" s="4"/>
      <c r="R2" s="4"/>
      <c r="S2" s="4"/>
      <c r="T2" s="4"/>
      <c r="U2" s="4"/>
    </row>
    <row r="3" spans="1:21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29</v>
      </c>
      <c r="K3" s="7" t="s">
        <v>40</v>
      </c>
      <c r="L3" s="78" t="str">
        <f>IF(LogicCommon!G3="","",LogicCommon!G3)</f>
        <v/>
      </c>
      <c r="M3" s="53" t="s">
        <v>30</v>
      </c>
      <c r="N3" s="7"/>
      <c r="O3" s="7" t="s">
        <v>375</v>
      </c>
      <c r="P3" s="9" t="s">
        <v>376</v>
      </c>
      <c r="Q3" s="4"/>
      <c r="R3" s="4"/>
      <c r="S3" s="4"/>
      <c r="T3" s="4"/>
      <c r="U3" s="4"/>
    </row>
    <row r="4" spans="1:21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14"/>
      <c r="S4" s="4"/>
      <c r="T4" s="14"/>
      <c r="U4" s="4"/>
    </row>
    <row r="5" spans="1:21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5"/>
      <c r="S5" s="5"/>
      <c r="T5" s="14"/>
      <c r="U5" s="4"/>
    </row>
    <row r="6" spans="1:21" s="11" customFormat="1">
      <c r="A6" s="79" t="s">
        <v>371</v>
      </c>
      <c r="B6" s="80"/>
      <c r="C6" s="80"/>
      <c r="D6" s="4" t="s">
        <v>6</v>
      </c>
      <c r="E6" s="16" t="s">
        <v>367</v>
      </c>
      <c r="F6" s="16"/>
      <c r="G6" s="16"/>
      <c r="H6" s="16"/>
      <c r="I6" s="16"/>
      <c r="J6" s="16"/>
      <c r="K6" s="16"/>
      <c r="L6" s="84"/>
      <c r="M6" s="19" t="s">
        <v>32</v>
      </c>
      <c r="N6" s="19"/>
      <c r="O6" s="19" t="s">
        <v>32</v>
      </c>
      <c r="P6" s="19"/>
      <c r="Q6" s="19" t="s">
        <v>32</v>
      </c>
      <c r="R6" s="4"/>
      <c r="S6" s="4"/>
      <c r="T6" s="4"/>
      <c r="U6" s="4"/>
    </row>
    <row r="7" spans="1:21" s="11" customFormat="1">
      <c r="A7" s="31" t="s">
        <v>33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3" t="s">
        <v>60</v>
      </c>
      <c r="L7" s="34" t="s">
        <v>35</v>
      </c>
      <c r="M7" s="33" t="s">
        <v>36</v>
      </c>
      <c r="N7" s="34" t="s">
        <v>35</v>
      </c>
      <c r="O7" s="33" t="s">
        <v>260</v>
      </c>
      <c r="P7" s="34" t="s">
        <v>35</v>
      </c>
      <c r="Q7" s="33" t="s">
        <v>261</v>
      </c>
      <c r="R7" s="55"/>
      <c r="S7" s="30"/>
      <c r="T7" s="30"/>
      <c r="U7" s="30"/>
    </row>
    <row r="8" spans="1:21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5" t="s">
        <v>77</v>
      </c>
      <c r="L8" s="34" t="s">
        <v>16</v>
      </c>
      <c r="M8" s="35" t="s">
        <v>614</v>
      </c>
      <c r="N8" s="34" t="s">
        <v>16</v>
      </c>
      <c r="O8" s="35" t="s">
        <v>84</v>
      </c>
      <c r="P8" s="34" t="s">
        <v>16</v>
      </c>
      <c r="Q8" s="35" t="s">
        <v>83</v>
      </c>
      <c r="R8" s="64"/>
      <c r="S8" s="103"/>
      <c r="T8" s="104" t="s">
        <v>761</v>
      </c>
      <c r="U8" s="54"/>
    </row>
    <row r="9" spans="1:21" s="11" customFormat="1" ht="60" customHeight="1">
      <c r="A9" s="9" t="s">
        <v>17</v>
      </c>
      <c r="B9" s="39"/>
      <c r="C9" s="40"/>
      <c r="D9" s="99" t="s">
        <v>875</v>
      </c>
      <c r="E9" s="105" t="s">
        <v>876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107"/>
      <c r="L9" s="34"/>
      <c r="M9" s="34"/>
      <c r="N9" s="34"/>
      <c r="O9" s="34"/>
      <c r="P9" s="34"/>
      <c r="Q9" s="34"/>
      <c r="R9" s="104" t="s">
        <v>760</v>
      </c>
      <c r="S9" s="54"/>
      <c r="T9" s="104" t="s">
        <v>762</v>
      </c>
      <c r="U9" s="54"/>
    </row>
    <row r="10" spans="1:21" s="11" customFormat="1" ht="5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56"/>
      <c r="L10" s="100" t="s">
        <v>758</v>
      </c>
      <c r="M10" s="100" t="s">
        <v>759</v>
      </c>
      <c r="N10" s="100" t="s">
        <v>758</v>
      </c>
      <c r="O10" s="100" t="s">
        <v>759</v>
      </c>
      <c r="P10" s="100" t="s">
        <v>758</v>
      </c>
      <c r="Q10" s="100" t="s">
        <v>759</v>
      </c>
      <c r="R10" s="44"/>
      <c r="S10" s="44"/>
      <c r="T10" s="45"/>
      <c r="U10" s="38"/>
    </row>
    <row r="11" spans="1:21" s="11" customFormat="1">
      <c r="A11" s="9">
        <v>10</v>
      </c>
      <c r="B11" s="39" t="s">
        <v>0</v>
      </c>
      <c r="C11" s="40"/>
      <c r="D11" s="28" t="s">
        <v>19</v>
      </c>
      <c r="E11" s="36" t="s">
        <v>20</v>
      </c>
      <c r="F11" s="57"/>
      <c r="G11" s="28"/>
      <c r="H11" s="47"/>
      <c r="I11" s="48"/>
      <c r="J11" s="46"/>
      <c r="K11" s="57"/>
      <c r="L11" s="50" t="s">
        <v>20</v>
      </c>
      <c r="M11" s="50"/>
      <c r="N11" s="50"/>
      <c r="O11" s="50"/>
      <c r="P11" s="50"/>
      <c r="Q11" s="50"/>
      <c r="R11" s="37"/>
      <c r="S11" s="38"/>
      <c r="T11" s="72"/>
      <c r="U11" s="74"/>
    </row>
    <row r="12" spans="1:21" s="11" customFormat="1">
      <c r="A12" s="9">
        <v>10</v>
      </c>
      <c r="B12" s="9"/>
      <c r="C12" s="9"/>
      <c r="D12" s="9" t="s">
        <v>82</v>
      </c>
      <c r="E12" s="51" t="s">
        <v>86</v>
      </c>
      <c r="F12" s="51"/>
      <c r="G12" s="52" t="s">
        <v>763</v>
      </c>
      <c r="H12" s="52" t="s">
        <v>379</v>
      </c>
      <c r="I12" s="9" t="s">
        <v>380</v>
      </c>
      <c r="J12" s="9"/>
      <c r="K12" s="9"/>
      <c r="L12" s="9" t="s">
        <v>380</v>
      </c>
      <c r="M12" s="9"/>
      <c r="N12" s="9"/>
      <c r="O12" s="9"/>
      <c r="P12" s="9"/>
      <c r="Q12" s="9"/>
      <c r="R12" s="58"/>
      <c r="S12" s="54"/>
      <c r="T12" s="162"/>
      <c r="U12" s="163"/>
    </row>
    <row r="13" spans="1:21" s="11" customFormat="1">
      <c r="A13" s="79"/>
      <c r="U13" s="59"/>
    </row>
    <row r="14" spans="1:21" s="11" customFormat="1">
      <c r="A14" s="9">
        <v>20</v>
      </c>
      <c r="B14" s="39" t="s">
        <v>0</v>
      </c>
      <c r="C14" s="40"/>
      <c r="D14" s="28" t="s">
        <v>584</v>
      </c>
      <c r="E14" s="36" t="s">
        <v>87</v>
      </c>
      <c r="F14" s="60"/>
      <c r="G14" s="28"/>
      <c r="H14" s="47"/>
      <c r="I14" s="61"/>
      <c r="J14" s="62"/>
      <c r="K14" s="60"/>
      <c r="L14" s="50"/>
      <c r="M14" s="50" t="s">
        <v>21</v>
      </c>
      <c r="N14" s="50"/>
      <c r="O14" s="50"/>
      <c r="P14" s="50"/>
      <c r="Q14" s="50"/>
      <c r="R14" s="37"/>
      <c r="S14" s="38"/>
      <c r="T14" s="72"/>
      <c r="U14" s="74"/>
    </row>
    <row r="15" spans="1:21" s="11" customFormat="1">
      <c r="A15" s="9">
        <v>20</v>
      </c>
      <c r="B15" s="9"/>
      <c r="C15" s="9"/>
      <c r="D15" s="9" t="s">
        <v>81</v>
      </c>
      <c r="E15" s="51" t="s">
        <v>85</v>
      </c>
      <c r="F15" s="51"/>
      <c r="G15" s="52" t="s">
        <v>763</v>
      </c>
      <c r="H15" s="52" t="s">
        <v>379</v>
      </c>
      <c r="I15" s="9"/>
      <c r="J15" s="9" t="s">
        <v>380</v>
      </c>
      <c r="K15" s="9"/>
      <c r="L15" s="9"/>
      <c r="M15" s="9" t="s">
        <v>380</v>
      </c>
      <c r="N15" s="9"/>
      <c r="O15" s="9"/>
      <c r="P15" s="9"/>
      <c r="Q15" s="9"/>
      <c r="R15" s="58"/>
      <c r="S15" s="54"/>
      <c r="T15" s="162"/>
      <c r="U15" s="163"/>
    </row>
    <row r="16" spans="1:21" s="11" customFormat="1">
      <c r="A16" s="9">
        <v>20</v>
      </c>
      <c r="B16" s="9"/>
      <c r="C16" s="9"/>
      <c r="D16" s="9" t="s">
        <v>617</v>
      </c>
      <c r="E16" s="51" t="s">
        <v>343</v>
      </c>
      <c r="F16" s="51"/>
      <c r="G16" s="52" t="s">
        <v>764</v>
      </c>
      <c r="H16" s="52" t="s">
        <v>381</v>
      </c>
      <c r="I16" s="9"/>
      <c r="J16" s="9" t="s">
        <v>380</v>
      </c>
      <c r="K16" s="9"/>
      <c r="L16" s="9"/>
      <c r="M16" s="9" t="s">
        <v>618</v>
      </c>
      <c r="N16" s="9"/>
      <c r="O16" s="9"/>
      <c r="P16" s="9"/>
      <c r="Q16" s="9"/>
      <c r="R16" s="58"/>
      <c r="S16" s="54"/>
      <c r="T16" s="162"/>
      <c r="U16" s="163"/>
    </row>
    <row r="17" spans="1:21" s="11" customFormat="1">
      <c r="A17" s="9">
        <v>20</v>
      </c>
      <c r="B17" s="9"/>
      <c r="C17" s="9"/>
      <c r="D17" s="9" t="s">
        <v>89</v>
      </c>
      <c r="E17" s="51" t="s">
        <v>344</v>
      </c>
      <c r="F17" s="51"/>
      <c r="G17" s="52" t="s">
        <v>765</v>
      </c>
      <c r="H17" s="52" t="s">
        <v>382</v>
      </c>
      <c r="I17" s="9"/>
      <c r="J17" s="9" t="s">
        <v>380</v>
      </c>
      <c r="K17" s="9"/>
      <c r="L17" s="9"/>
      <c r="M17" s="9" t="s">
        <v>640</v>
      </c>
      <c r="N17" s="9"/>
      <c r="O17" s="9"/>
      <c r="P17" s="9"/>
      <c r="Q17" s="9"/>
      <c r="R17" s="58"/>
      <c r="S17" s="54"/>
      <c r="T17" s="162"/>
      <c r="U17" s="163"/>
    </row>
    <row r="18" spans="1:21" s="11" customFormat="1">
      <c r="A18" s="9">
        <v>20</v>
      </c>
      <c r="B18" s="9"/>
      <c r="C18" s="9"/>
      <c r="D18" s="9" t="s">
        <v>90</v>
      </c>
      <c r="E18" s="51" t="s">
        <v>345</v>
      </c>
      <c r="F18" s="51"/>
      <c r="G18" s="52" t="s">
        <v>766</v>
      </c>
      <c r="H18" s="52" t="s">
        <v>383</v>
      </c>
      <c r="I18" s="9"/>
      <c r="J18" s="9" t="s">
        <v>380</v>
      </c>
      <c r="K18" s="9"/>
      <c r="L18" s="9"/>
      <c r="M18" s="9" t="s">
        <v>641</v>
      </c>
      <c r="N18" s="9"/>
      <c r="O18" s="9"/>
      <c r="P18" s="9"/>
      <c r="Q18" s="9"/>
      <c r="R18" s="58"/>
      <c r="S18" s="54"/>
      <c r="T18" s="162"/>
      <c r="U18" s="163"/>
    </row>
    <row r="19" spans="1:21" s="11" customFormat="1">
      <c r="A19" s="9">
        <v>20</v>
      </c>
      <c r="B19" s="9"/>
      <c r="C19" s="9"/>
      <c r="D19" s="9" t="s">
        <v>91</v>
      </c>
      <c r="E19" s="51" t="s">
        <v>346</v>
      </c>
      <c r="F19" s="51"/>
      <c r="G19" s="52" t="s">
        <v>767</v>
      </c>
      <c r="H19" s="52" t="s">
        <v>384</v>
      </c>
      <c r="I19" s="9"/>
      <c r="J19" s="9" t="s">
        <v>380</v>
      </c>
      <c r="K19" s="9"/>
      <c r="L19" s="9"/>
      <c r="M19" s="9" t="s">
        <v>642</v>
      </c>
      <c r="N19" s="9"/>
      <c r="O19" s="9"/>
      <c r="P19" s="9"/>
      <c r="Q19" s="9"/>
      <c r="R19" s="58"/>
      <c r="S19" s="54"/>
      <c r="T19" s="162"/>
      <c r="U19" s="163"/>
    </row>
    <row r="20" spans="1:21" s="11" customFormat="1">
      <c r="A20" s="9">
        <v>20</v>
      </c>
      <c r="B20" s="9"/>
      <c r="C20" s="9"/>
      <c r="D20" s="9" t="s">
        <v>619</v>
      </c>
      <c r="E20" s="51" t="s">
        <v>93</v>
      </c>
      <c r="F20" s="51"/>
      <c r="G20" s="52" t="s">
        <v>768</v>
      </c>
      <c r="H20" s="52" t="s">
        <v>385</v>
      </c>
      <c r="I20" s="9"/>
      <c r="J20" s="9" t="s">
        <v>380</v>
      </c>
      <c r="K20" s="9"/>
      <c r="L20" s="9"/>
      <c r="M20" s="9" t="s">
        <v>620</v>
      </c>
      <c r="N20" s="9"/>
      <c r="O20" s="9"/>
      <c r="P20" s="9"/>
      <c r="Q20" s="9"/>
      <c r="R20" s="58"/>
      <c r="S20" s="54"/>
      <c r="T20" s="162"/>
      <c r="U20" s="163"/>
    </row>
    <row r="21" spans="1:21" s="11" customFormat="1">
      <c r="A21" s="9">
        <v>20</v>
      </c>
      <c r="B21" s="9"/>
      <c r="C21" s="9"/>
      <c r="D21" s="9" t="s">
        <v>621</v>
      </c>
      <c r="E21" s="51" t="s">
        <v>95</v>
      </c>
      <c r="F21" s="51"/>
      <c r="G21" s="52" t="s">
        <v>769</v>
      </c>
      <c r="H21" s="52" t="s">
        <v>387</v>
      </c>
      <c r="I21" s="9"/>
      <c r="J21" s="9" t="s">
        <v>380</v>
      </c>
      <c r="K21" s="9"/>
      <c r="L21" s="9"/>
      <c r="M21" s="9" t="s">
        <v>622</v>
      </c>
      <c r="N21" s="9"/>
      <c r="O21" s="9"/>
      <c r="P21" s="9"/>
      <c r="Q21" s="9"/>
      <c r="R21" s="58"/>
      <c r="S21" s="54"/>
      <c r="T21" s="162"/>
      <c r="U21" s="163"/>
    </row>
    <row r="22" spans="1:21" s="11" customFormat="1">
      <c r="A22" s="9">
        <v>20</v>
      </c>
      <c r="B22" s="9"/>
      <c r="C22" s="9"/>
      <c r="D22" s="9" t="s">
        <v>96</v>
      </c>
      <c r="E22" s="51" t="s">
        <v>97</v>
      </c>
      <c r="F22" s="51"/>
      <c r="G22" s="52" t="s">
        <v>770</v>
      </c>
      <c r="H22" s="52" t="s">
        <v>388</v>
      </c>
      <c r="I22" s="9"/>
      <c r="J22" s="9" t="s">
        <v>380</v>
      </c>
      <c r="K22" s="9"/>
      <c r="L22" s="9"/>
      <c r="M22" s="9" t="s">
        <v>643</v>
      </c>
      <c r="N22" s="9"/>
      <c r="O22" s="9"/>
      <c r="P22" s="9"/>
      <c r="Q22" s="9"/>
      <c r="R22" s="58"/>
      <c r="S22" s="54"/>
      <c r="T22" s="162"/>
      <c r="U22" s="163"/>
    </row>
    <row r="23" spans="1:21" s="11" customFormat="1">
      <c r="A23" s="9">
        <v>20</v>
      </c>
      <c r="B23" s="9"/>
      <c r="C23" s="9"/>
      <c r="D23" s="9" t="s">
        <v>98</v>
      </c>
      <c r="E23" s="51" t="s">
        <v>99</v>
      </c>
      <c r="F23" s="51"/>
      <c r="G23" s="52" t="s">
        <v>771</v>
      </c>
      <c r="H23" s="52" t="s">
        <v>389</v>
      </c>
      <c r="I23" s="9"/>
      <c r="J23" s="9" t="s">
        <v>380</v>
      </c>
      <c r="K23" s="9"/>
      <c r="L23" s="9"/>
      <c r="M23" s="9" t="s">
        <v>644</v>
      </c>
      <c r="N23" s="9"/>
      <c r="O23" s="9"/>
      <c r="P23" s="9"/>
      <c r="Q23" s="9"/>
      <c r="R23" s="58"/>
      <c r="S23" s="54"/>
      <c r="T23" s="162"/>
      <c r="U23" s="163"/>
    </row>
    <row r="24" spans="1:21" s="11" customFormat="1">
      <c r="A24" s="9">
        <v>20</v>
      </c>
      <c r="B24" s="9"/>
      <c r="C24" s="9"/>
      <c r="D24" s="9" t="s">
        <v>100</v>
      </c>
      <c r="E24" s="51" t="s">
        <v>101</v>
      </c>
      <c r="F24" s="51"/>
      <c r="G24" s="52" t="s">
        <v>772</v>
      </c>
      <c r="H24" s="52" t="s">
        <v>390</v>
      </c>
      <c r="I24" s="9"/>
      <c r="J24" s="9" t="s">
        <v>380</v>
      </c>
      <c r="K24" s="9"/>
      <c r="L24" s="9"/>
      <c r="M24" s="9" t="s">
        <v>645</v>
      </c>
      <c r="N24" s="9"/>
      <c r="O24" s="9"/>
      <c r="P24" s="9"/>
      <c r="Q24" s="9"/>
      <c r="R24" s="58"/>
      <c r="S24" s="54"/>
      <c r="T24" s="162"/>
      <c r="U24" s="163"/>
    </row>
    <row r="25" spans="1:21" s="11" customFormat="1">
      <c r="A25" s="9">
        <v>20</v>
      </c>
      <c r="B25" s="9"/>
      <c r="C25" s="9"/>
      <c r="D25" s="9" t="s">
        <v>102</v>
      </c>
      <c r="E25" s="51" t="s">
        <v>103</v>
      </c>
      <c r="F25" s="51"/>
      <c r="G25" s="52" t="s">
        <v>773</v>
      </c>
      <c r="H25" s="52" t="s">
        <v>391</v>
      </c>
      <c r="I25" s="9"/>
      <c r="J25" s="9" t="s">
        <v>380</v>
      </c>
      <c r="K25" s="9"/>
      <c r="L25" s="9"/>
      <c r="M25" s="9" t="s">
        <v>623</v>
      </c>
      <c r="N25" s="9"/>
      <c r="O25" s="9"/>
      <c r="P25" s="9"/>
      <c r="Q25" s="9"/>
      <c r="R25" s="58"/>
      <c r="S25" s="54"/>
      <c r="T25" s="162"/>
      <c r="U25" s="163"/>
    </row>
    <row r="26" spans="1:21" s="11" customFormat="1">
      <c r="A26" s="9">
        <v>20</v>
      </c>
      <c r="B26" s="9"/>
      <c r="C26" s="9"/>
      <c r="D26" s="9" t="s">
        <v>104</v>
      </c>
      <c r="E26" s="51" t="s">
        <v>103</v>
      </c>
      <c r="F26" s="51"/>
      <c r="G26" s="52" t="s">
        <v>774</v>
      </c>
      <c r="H26" s="52" t="s">
        <v>393</v>
      </c>
      <c r="I26" s="9"/>
      <c r="J26" s="9" t="s">
        <v>380</v>
      </c>
      <c r="K26" s="9"/>
      <c r="L26" s="9"/>
      <c r="M26" s="9" t="s">
        <v>624</v>
      </c>
      <c r="N26" s="9"/>
      <c r="O26" s="9"/>
      <c r="P26" s="9"/>
      <c r="Q26" s="9"/>
      <c r="R26" s="58"/>
      <c r="S26" s="54"/>
      <c r="T26" s="162"/>
      <c r="U26" s="163"/>
    </row>
    <row r="27" spans="1:21" s="11" customFormat="1">
      <c r="A27" s="9">
        <v>20</v>
      </c>
      <c r="B27" s="9"/>
      <c r="C27" s="9"/>
      <c r="D27" s="9" t="s">
        <v>105</v>
      </c>
      <c r="E27" s="51" t="s">
        <v>106</v>
      </c>
      <c r="F27" s="51"/>
      <c r="G27" s="52" t="s">
        <v>775</v>
      </c>
      <c r="H27" s="52" t="s">
        <v>394</v>
      </c>
      <c r="I27" s="9"/>
      <c r="J27" s="9" t="s">
        <v>380</v>
      </c>
      <c r="K27" s="9"/>
      <c r="L27" s="9"/>
      <c r="M27" s="9" t="s">
        <v>625</v>
      </c>
      <c r="N27" s="9"/>
      <c r="O27" s="9"/>
      <c r="P27" s="9"/>
      <c r="Q27" s="9"/>
      <c r="R27" s="58"/>
      <c r="S27" s="54"/>
      <c r="T27" s="162"/>
      <c r="U27" s="163"/>
    </row>
    <row r="28" spans="1:21" s="11" customFormat="1">
      <c r="A28" s="9">
        <v>20</v>
      </c>
      <c r="B28" s="9"/>
      <c r="C28" s="9"/>
      <c r="D28" s="9" t="s">
        <v>107</v>
      </c>
      <c r="E28" s="51" t="s">
        <v>108</v>
      </c>
      <c r="F28" s="51"/>
      <c r="G28" s="52" t="s">
        <v>776</v>
      </c>
      <c r="H28" s="52" t="s">
        <v>395</v>
      </c>
      <c r="I28" s="9"/>
      <c r="J28" s="9" t="s">
        <v>380</v>
      </c>
      <c r="K28" s="9"/>
      <c r="L28" s="9"/>
      <c r="M28" s="9" t="s">
        <v>380</v>
      </c>
      <c r="N28" s="9"/>
      <c r="O28" s="9"/>
      <c r="P28" s="9"/>
      <c r="Q28" s="9"/>
      <c r="R28" s="58"/>
      <c r="S28" s="54"/>
      <c r="T28" s="162"/>
      <c r="U28" s="163"/>
    </row>
    <row r="29" spans="1:21" s="11" customFormat="1">
      <c r="A29" s="9">
        <v>20</v>
      </c>
      <c r="B29" s="9"/>
      <c r="C29" s="9"/>
      <c r="D29" s="9" t="s">
        <v>340</v>
      </c>
      <c r="E29" s="51" t="s">
        <v>341</v>
      </c>
      <c r="F29" s="51"/>
      <c r="G29" s="52" t="s">
        <v>777</v>
      </c>
      <c r="H29" s="52" t="s">
        <v>396</v>
      </c>
      <c r="I29" s="9"/>
      <c r="J29" s="9" t="s">
        <v>380</v>
      </c>
      <c r="K29" s="9"/>
      <c r="L29" s="9"/>
      <c r="M29" s="9" t="s">
        <v>380</v>
      </c>
      <c r="N29" s="9"/>
      <c r="O29" s="9"/>
      <c r="P29" s="9"/>
      <c r="Q29" s="9"/>
      <c r="R29" s="58"/>
      <c r="S29" s="54"/>
      <c r="T29" s="162"/>
      <c r="U29" s="163"/>
    </row>
    <row r="30" spans="1:21" s="11" customFormat="1">
      <c r="A30" s="9">
        <v>20</v>
      </c>
      <c r="B30" s="9"/>
      <c r="C30" s="9"/>
      <c r="D30" s="9" t="s">
        <v>286</v>
      </c>
      <c r="E30" s="51" t="s">
        <v>287</v>
      </c>
      <c r="F30" s="51"/>
      <c r="G30" s="52" t="s">
        <v>778</v>
      </c>
      <c r="H30" s="52" t="s">
        <v>494</v>
      </c>
      <c r="I30" s="9"/>
      <c r="J30" s="9" t="s">
        <v>380</v>
      </c>
      <c r="K30" s="9"/>
      <c r="L30" s="9"/>
      <c r="M30" s="9" t="s">
        <v>380</v>
      </c>
      <c r="N30" s="9"/>
      <c r="O30" s="9"/>
      <c r="P30" s="9"/>
      <c r="Q30" s="9"/>
      <c r="R30" s="58"/>
      <c r="S30" s="54"/>
      <c r="T30" s="162"/>
      <c r="U30" s="163"/>
    </row>
    <row r="31" spans="1:21" s="11" customFormat="1">
      <c r="A31" s="9">
        <v>20</v>
      </c>
      <c r="B31" s="9"/>
      <c r="C31" s="9"/>
      <c r="D31" s="9" t="s">
        <v>109</v>
      </c>
      <c r="E31" s="51" t="s">
        <v>110</v>
      </c>
      <c r="F31" s="51"/>
      <c r="G31" s="52" t="s">
        <v>779</v>
      </c>
      <c r="H31" s="52" t="s">
        <v>398</v>
      </c>
      <c r="I31" s="9"/>
      <c r="J31" s="9" t="s">
        <v>380</v>
      </c>
      <c r="K31" s="9"/>
      <c r="L31" s="9"/>
      <c r="M31" s="9" t="s">
        <v>380</v>
      </c>
      <c r="N31" s="9"/>
      <c r="O31" s="9"/>
      <c r="P31" s="9"/>
      <c r="Q31" s="9"/>
      <c r="R31" s="58"/>
      <c r="S31" s="54"/>
      <c r="T31" s="162"/>
      <c r="U31" s="163"/>
    </row>
    <row r="32" spans="1:21" s="11" customFormat="1">
      <c r="A32" s="9">
        <v>20</v>
      </c>
      <c r="B32" s="9"/>
      <c r="C32" s="9"/>
      <c r="D32" s="9" t="s">
        <v>111</v>
      </c>
      <c r="E32" s="51" t="s">
        <v>112</v>
      </c>
      <c r="F32" s="51"/>
      <c r="G32" s="52" t="s">
        <v>780</v>
      </c>
      <c r="H32" s="52" t="s">
        <v>401</v>
      </c>
      <c r="I32" s="9"/>
      <c r="J32" s="9" t="s">
        <v>380</v>
      </c>
      <c r="K32" s="9"/>
      <c r="L32" s="9"/>
      <c r="M32" s="9" t="s">
        <v>380</v>
      </c>
      <c r="N32" s="9"/>
      <c r="O32" s="9"/>
      <c r="P32" s="9"/>
      <c r="Q32" s="9"/>
      <c r="R32" s="58"/>
      <c r="S32" s="54"/>
      <c r="T32" s="162"/>
      <c r="U32" s="163"/>
    </row>
    <row r="33" spans="1:21" s="11" customFormat="1">
      <c r="A33" s="9">
        <v>20</v>
      </c>
      <c r="B33" s="9"/>
      <c r="C33" s="9"/>
      <c r="D33" s="9" t="s">
        <v>252</v>
      </c>
      <c r="E33" s="51" t="s">
        <v>113</v>
      </c>
      <c r="F33" s="51"/>
      <c r="G33" s="52" t="s">
        <v>781</v>
      </c>
      <c r="H33" s="52" t="s">
        <v>471</v>
      </c>
      <c r="I33" s="9"/>
      <c r="J33" s="9" t="s">
        <v>380</v>
      </c>
      <c r="K33" s="9"/>
      <c r="L33" s="9"/>
      <c r="M33" s="9" t="s">
        <v>380</v>
      </c>
      <c r="N33" s="9"/>
      <c r="O33" s="9"/>
      <c r="P33" s="9"/>
      <c r="Q33" s="9"/>
      <c r="R33" s="58"/>
      <c r="S33" s="54"/>
      <c r="T33" s="162"/>
      <c r="U33" s="163"/>
    </row>
    <row r="34" spans="1:21" s="11" customFormat="1">
      <c r="A34" s="9">
        <v>20</v>
      </c>
      <c r="B34" s="9"/>
      <c r="C34" s="9"/>
      <c r="D34" s="9" t="s">
        <v>253</v>
      </c>
      <c r="E34" s="51" t="s">
        <v>113</v>
      </c>
      <c r="F34" s="51"/>
      <c r="G34" s="52" t="s">
        <v>782</v>
      </c>
      <c r="H34" s="52" t="s">
        <v>405</v>
      </c>
      <c r="I34" s="9"/>
      <c r="J34" s="9" t="s">
        <v>380</v>
      </c>
      <c r="K34" s="9"/>
      <c r="L34" s="9"/>
      <c r="M34" s="9" t="s">
        <v>380</v>
      </c>
      <c r="N34" s="9"/>
      <c r="O34" s="9"/>
      <c r="P34" s="9"/>
      <c r="Q34" s="9"/>
      <c r="R34" s="58"/>
      <c r="S34" s="54"/>
      <c r="T34" s="162"/>
      <c r="U34" s="163"/>
    </row>
    <row r="35" spans="1:21" s="11" customFormat="1">
      <c r="A35" s="9">
        <v>20</v>
      </c>
      <c r="B35" s="9"/>
      <c r="C35" s="9"/>
      <c r="D35" s="9" t="s">
        <v>114</v>
      </c>
      <c r="E35" s="51" t="s">
        <v>115</v>
      </c>
      <c r="F35" s="51"/>
      <c r="G35" s="52" t="s">
        <v>783</v>
      </c>
      <c r="H35" s="52" t="s">
        <v>472</v>
      </c>
      <c r="I35" s="9"/>
      <c r="J35" s="9" t="s">
        <v>380</v>
      </c>
      <c r="K35" s="9"/>
      <c r="L35" s="9"/>
      <c r="M35" s="9" t="s">
        <v>380</v>
      </c>
      <c r="N35" s="9"/>
      <c r="O35" s="9"/>
      <c r="P35" s="9"/>
      <c r="Q35" s="9"/>
      <c r="R35" s="58"/>
      <c r="S35" s="54"/>
      <c r="T35" s="162"/>
      <c r="U35" s="163"/>
    </row>
    <row r="36" spans="1:21" s="11" customFormat="1">
      <c r="A36" s="9">
        <v>20</v>
      </c>
      <c r="B36" s="9"/>
      <c r="C36" s="9"/>
      <c r="D36" s="9" t="s">
        <v>580</v>
      </c>
      <c r="E36" s="51" t="s">
        <v>581</v>
      </c>
      <c r="F36" s="51"/>
      <c r="G36" s="52" t="s">
        <v>784</v>
      </c>
      <c r="H36" s="52" t="s">
        <v>588</v>
      </c>
      <c r="I36" s="9"/>
      <c r="J36" s="9" t="s">
        <v>380</v>
      </c>
      <c r="K36" s="9"/>
      <c r="L36" s="9"/>
      <c r="M36" s="9" t="s">
        <v>380</v>
      </c>
      <c r="N36" s="9"/>
      <c r="O36" s="9"/>
      <c r="P36" s="9"/>
      <c r="Q36" s="9"/>
      <c r="R36" s="58"/>
      <c r="S36" s="54"/>
      <c r="T36" s="162"/>
      <c r="U36" s="163"/>
    </row>
    <row r="37" spans="1:21" s="11" customFormat="1">
      <c r="A37" s="9">
        <v>20</v>
      </c>
      <c r="B37" s="9"/>
      <c r="C37" s="9"/>
      <c r="D37" s="9" t="s">
        <v>116</v>
      </c>
      <c r="E37" s="51" t="s">
        <v>117</v>
      </c>
      <c r="F37" s="51"/>
      <c r="G37" s="52" t="s">
        <v>785</v>
      </c>
      <c r="H37" s="52" t="s">
        <v>406</v>
      </c>
      <c r="I37" s="9"/>
      <c r="J37" s="9" t="s">
        <v>380</v>
      </c>
      <c r="K37" s="9"/>
      <c r="L37" s="9"/>
      <c r="M37" s="9" t="s">
        <v>380</v>
      </c>
      <c r="N37" s="9"/>
      <c r="O37" s="9"/>
      <c r="P37" s="9"/>
      <c r="Q37" s="9"/>
      <c r="R37" s="58"/>
      <c r="S37" s="54"/>
      <c r="T37" s="162"/>
      <c r="U37" s="163"/>
    </row>
    <row r="38" spans="1:21" s="11" customFormat="1">
      <c r="A38" s="9">
        <v>20</v>
      </c>
      <c r="B38" s="9"/>
      <c r="C38" s="9"/>
      <c r="D38" s="9" t="s">
        <v>118</v>
      </c>
      <c r="E38" s="51" t="s">
        <v>119</v>
      </c>
      <c r="F38" s="51"/>
      <c r="G38" s="52" t="s">
        <v>786</v>
      </c>
      <c r="H38" s="52" t="s">
        <v>407</v>
      </c>
      <c r="I38" s="9"/>
      <c r="J38" s="9" t="s">
        <v>380</v>
      </c>
      <c r="K38" s="9"/>
      <c r="L38" s="9"/>
      <c r="M38" s="9" t="s">
        <v>380</v>
      </c>
      <c r="N38" s="9"/>
      <c r="O38" s="9"/>
      <c r="P38" s="9"/>
      <c r="Q38" s="9"/>
      <c r="R38" s="58"/>
      <c r="S38" s="54"/>
      <c r="T38" s="162"/>
      <c r="U38" s="163"/>
    </row>
    <row r="39" spans="1:21" s="11" customFormat="1">
      <c r="A39" s="9">
        <v>20</v>
      </c>
      <c r="B39" s="9"/>
      <c r="C39" s="9"/>
      <c r="D39" s="9" t="s">
        <v>120</v>
      </c>
      <c r="E39" s="51" t="s">
        <v>121</v>
      </c>
      <c r="F39" s="51"/>
      <c r="G39" s="52" t="s">
        <v>787</v>
      </c>
      <c r="H39" s="52" t="s">
        <v>408</v>
      </c>
      <c r="I39" s="9"/>
      <c r="J39" s="9" t="s">
        <v>380</v>
      </c>
      <c r="K39" s="9"/>
      <c r="L39" s="9"/>
      <c r="M39" s="9" t="s">
        <v>380</v>
      </c>
      <c r="N39" s="9"/>
      <c r="O39" s="9"/>
      <c r="P39" s="9"/>
      <c r="Q39" s="9"/>
      <c r="R39" s="58"/>
      <c r="S39" s="54"/>
      <c r="T39" s="162"/>
      <c r="U39" s="163"/>
    </row>
    <row r="40" spans="1:21" s="11" customFormat="1">
      <c r="A40" s="9">
        <v>20</v>
      </c>
      <c r="B40" s="9"/>
      <c r="C40" s="9"/>
      <c r="D40" s="9" t="s">
        <v>122</v>
      </c>
      <c r="E40" s="51" t="s">
        <v>121</v>
      </c>
      <c r="F40" s="51"/>
      <c r="G40" s="52" t="s">
        <v>788</v>
      </c>
      <c r="H40" s="52" t="s">
        <v>473</v>
      </c>
      <c r="I40" s="9"/>
      <c r="J40" s="9" t="s">
        <v>380</v>
      </c>
      <c r="K40" s="9"/>
      <c r="L40" s="9"/>
      <c r="M40" s="9" t="s">
        <v>380</v>
      </c>
      <c r="N40" s="9"/>
      <c r="O40" s="9"/>
      <c r="P40" s="9"/>
      <c r="Q40" s="9"/>
      <c r="R40" s="58"/>
      <c r="S40" s="54"/>
      <c r="T40" s="162"/>
      <c r="U40" s="163"/>
    </row>
    <row r="41" spans="1:21" s="11" customFormat="1">
      <c r="A41" s="9">
        <v>20</v>
      </c>
      <c r="B41" s="9"/>
      <c r="C41" s="9"/>
      <c r="D41" s="9" t="s">
        <v>318</v>
      </c>
      <c r="E41" s="51" t="s">
        <v>48</v>
      </c>
      <c r="F41" s="51"/>
      <c r="G41" s="52" t="s">
        <v>789</v>
      </c>
      <c r="H41" s="52" t="s">
        <v>411</v>
      </c>
      <c r="I41" s="9"/>
      <c r="J41" s="9" t="s">
        <v>380</v>
      </c>
      <c r="K41" s="9"/>
      <c r="L41" s="9"/>
      <c r="M41" s="9" t="s">
        <v>380</v>
      </c>
      <c r="N41" s="9"/>
      <c r="O41" s="9"/>
      <c r="P41" s="9"/>
      <c r="Q41" s="9"/>
      <c r="R41" s="58"/>
      <c r="S41" s="54"/>
      <c r="T41" s="162"/>
      <c r="U41" s="163"/>
    </row>
    <row r="42" spans="1:21" s="11" customFormat="1">
      <c r="A42" s="9">
        <v>20</v>
      </c>
      <c r="B42" s="9"/>
      <c r="C42" s="9"/>
      <c r="D42" s="9" t="s">
        <v>320</v>
      </c>
      <c r="E42" s="51" t="s">
        <v>48</v>
      </c>
      <c r="F42" s="51"/>
      <c r="G42" s="52" t="s">
        <v>790</v>
      </c>
      <c r="H42" s="52" t="s">
        <v>412</v>
      </c>
      <c r="I42" s="9"/>
      <c r="J42" s="9" t="s">
        <v>380</v>
      </c>
      <c r="K42" s="9"/>
      <c r="L42" s="9"/>
      <c r="M42" s="9" t="s">
        <v>380</v>
      </c>
      <c r="N42" s="9"/>
      <c r="O42" s="9"/>
      <c r="P42" s="9"/>
      <c r="Q42" s="9"/>
      <c r="R42" s="58"/>
      <c r="S42" s="54"/>
      <c r="T42" s="162"/>
      <c r="U42" s="163"/>
    </row>
    <row r="43" spans="1:21" s="11" customFormat="1">
      <c r="A43" s="9">
        <v>20</v>
      </c>
      <c r="B43" s="9"/>
      <c r="C43" s="9"/>
      <c r="D43" s="9" t="s">
        <v>695</v>
      </c>
      <c r="E43" s="51" t="s">
        <v>48</v>
      </c>
      <c r="F43" s="51"/>
      <c r="G43" s="52" t="s">
        <v>791</v>
      </c>
      <c r="H43" s="52" t="s">
        <v>697</v>
      </c>
      <c r="I43" s="9"/>
      <c r="J43" s="9" t="s">
        <v>380</v>
      </c>
      <c r="K43" s="9"/>
      <c r="L43" s="9"/>
      <c r="M43" s="9" t="s">
        <v>380</v>
      </c>
      <c r="N43" s="9"/>
      <c r="O43" s="9"/>
      <c r="P43" s="9"/>
      <c r="Q43" s="9"/>
      <c r="R43" s="58"/>
      <c r="S43" s="54"/>
      <c r="T43" s="162"/>
      <c r="U43" s="163"/>
    </row>
    <row r="44" spans="1:21" s="11" customFormat="1">
      <c r="A44" s="9">
        <v>20</v>
      </c>
      <c r="B44" s="9"/>
      <c r="C44" s="9"/>
      <c r="D44" s="9" t="s">
        <v>123</v>
      </c>
      <c r="E44" s="51" t="s">
        <v>48</v>
      </c>
      <c r="F44" s="51"/>
      <c r="G44" s="52" t="s">
        <v>792</v>
      </c>
      <c r="H44" s="52" t="s">
        <v>413</v>
      </c>
      <c r="I44" s="9"/>
      <c r="J44" s="9" t="s">
        <v>380</v>
      </c>
      <c r="K44" s="9"/>
      <c r="L44" s="9"/>
      <c r="M44" s="9" t="s">
        <v>380</v>
      </c>
      <c r="N44" s="9"/>
      <c r="O44" s="9"/>
      <c r="P44" s="9"/>
      <c r="Q44" s="9"/>
      <c r="R44" s="58"/>
      <c r="S44" s="54"/>
      <c r="T44" s="162"/>
      <c r="U44" s="163"/>
    </row>
    <row r="45" spans="1:21" s="11" customFormat="1">
      <c r="A45" s="9">
        <v>20</v>
      </c>
      <c r="B45" s="9"/>
      <c r="C45" s="9"/>
      <c r="D45" s="9" t="s">
        <v>124</v>
      </c>
      <c r="E45" s="51" t="s">
        <v>48</v>
      </c>
      <c r="F45" s="51"/>
      <c r="G45" s="52" t="s">
        <v>793</v>
      </c>
      <c r="H45" s="52" t="s">
        <v>414</v>
      </c>
      <c r="I45" s="9"/>
      <c r="J45" s="9" t="s">
        <v>380</v>
      </c>
      <c r="K45" s="9"/>
      <c r="L45" s="9"/>
      <c r="M45" s="9" t="s">
        <v>380</v>
      </c>
      <c r="N45" s="9"/>
      <c r="O45" s="9"/>
      <c r="P45" s="9"/>
      <c r="Q45" s="9"/>
      <c r="R45" s="58"/>
      <c r="S45" s="54"/>
      <c r="T45" s="162"/>
      <c r="U45" s="163"/>
    </row>
    <row r="46" spans="1:21" s="11" customFormat="1">
      <c r="A46" s="9">
        <v>20</v>
      </c>
      <c r="B46" s="9"/>
      <c r="C46" s="9"/>
      <c r="D46" s="9" t="s">
        <v>125</v>
      </c>
      <c r="E46" s="51" t="s">
        <v>48</v>
      </c>
      <c r="F46" s="51"/>
      <c r="G46" s="52" t="s">
        <v>794</v>
      </c>
      <c r="H46" s="52" t="s">
        <v>415</v>
      </c>
      <c r="I46" s="9"/>
      <c r="J46" s="9" t="s">
        <v>380</v>
      </c>
      <c r="K46" s="9"/>
      <c r="L46" s="9"/>
      <c r="M46" s="9" t="s">
        <v>380</v>
      </c>
      <c r="N46" s="9"/>
      <c r="O46" s="9"/>
      <c r="P46" s="9"/>
      <c r="Q46" s="9"/>
      <c r="R46" s="58"/>
      <c r="S46" s="54"/>
      <c r="T46" s="162"/>
      <c r="U46" s="163"/>
    </row>
    <row r="47" spans="1:21" s="11" customFormat="1">
      <c r="A47" s="9">
        <v>20</v>
      </c>
      <c r="B47" s="9"/>
      <c r="C47" s="9"/>
      <c r="D47" s="9" t="s">
        <v>126</v>
      </c>
      <c r="E47" s="51" t="s">
        <v>48</v>
      </c>
      <c r="F47" s="51"/>
      <c r="G47" s="52" t="s">
        <v>795</v>
      </c>
      <c r="H47" s="52" t="s">
        <v>416</v>
      </c>
      <c r="I47" s="9"/>
      <c r="J47" s="9" t="s">
        <v>380</v>
      </c>
      <c r="K47" s="9"/>
      <c r="L47" s="9"/>
      <c r="M47" s="9" t="s">
        <v>380</v>
      </c>
      <c r="N47" s="9"/>
      <c r="O47" s="9"/>
      <c r="P47" s="9"/>
      <c r="Q47" s="9"/>
      <c r="R47" s="58"/>
      <c r="S47" s="54"/>
      <c r="T47" s="162"/>
      <c r="U47" s="163"/>
    </row>
    <row r="48" spans="1:21" s="11" customFormat="1">
      <c r="A48" s="9">
        <v>20</v>
      </c>
      <c r="B48" s="9"/>
      <c r="C48" s="9"/>
      <c r="D48" s="9" t="s">
        <v>332</v>
      </c>
      <c r="E48" s="51" t="s">
        <v>121</v>
      </c>
      <c r="F48" s="51"/>
      <c r="G48" s="52" t="s">
        <v>796</v>
      </c>
      <c r="H48" s="52" t="s">
        <v>495</v>
      </c>
      <c r="I48" s="9"/>
      <c r="J48" s="9" t="s">
        <v>380</v>
      </c>
      <c r="K48" s="9"/>
      <c r="L48" s="9"/>
      <c r="M48" s="9" t="s">
        <v>380</v>
      </c>
      <c r="N48" s="9"/>
      <c r="O48" s="9"/>
      <c r="P48" s="9"/>
      <c r="Q48" s="9"/>
      <c r="R48" s="58"/>
      <c r="S48" s="54"/>
      <c r="T48" s="162"/>
      <c r="U48" s="163"/>
    </row>
    <row r="49" spans="1:21" s="11" customFormat="1">
      <c r="A49" s="9">
        <v>20</v>
      </c>
      <c r="B49" s="9"/>
      <c r="C49" s="9"/>
      <c r="D49" s="9" t="s">
        <v>127</v>
      </c>
      <c r="E49" s="51" t="s">
        <v>121</v>
      </c>
      <c r="F49" s="51"/>
      <c r="G49" s="52" t="s">
        <v>797</v>
      </c>
      <c r="H49" s="52" t="s">
        <v>474</v>
      </c>
      <c r="I49" s="9"/>
      <c r="J49" s="9" t="s">
        <v>380</v>
      </c>
      <c r="K49" s="9"/>
      <c r="L49" s="9"/>
      <c r="M49" s="9" t="s">
        <v>380</v>
      </c>
      <c r="N49" s="9"/>
      <c r="O49" s="9"/>
      <c r="P49" s="9"/>
      <c r="Q49" s="9"/>
      <c r="R49" s="58"/>
      <c r="S49" s="54"/>
      <c r="T49" s="162"/>
      <c r="U49" s="163"/>
    </row>
    <row r="50" spans="1:21" s="11" customFormat="1" ht="26">
      <c r="A50" s="9">
        <v>20</v>
      </c>
      <c r="B50" s="9"/>
      <c r="C50" s="9"/>
      <c r="D50" s="9" t="s">
        <v>128</v>
      </c>
      <c r="E50" s="51" t="s">
        <v>121</v>
      </c>
      <c r="F50" s="51"/>
      <c r="G50" s="52" t="s">
        <v>798</v>
      </c>
      <c r="H50" s="52" t="s">
        <v>419</v>
      </c>
      <c r="I50" s="9"/>
      <c r="J50" s="9" t="s">
        <v>380</v>
      </c>
      <c r="K50" s="9"/>
      <c r="L50" s="9"/>
      <c r="M50" s="9" t="s">
        <v>380</v>
      </c>
      <c r="N50" s="9"/>
      <c r="O50" s="9"/>
      <c r="P50" s="9"/>
      <c r="Q50" s="9"/>
      <c r="R50" s="58"/>
      <c r="S50" s="54"/>
      <c r="T50" s="162"/>
      <c r="U50" s="163"/>
    </row>
    <row r="51" spans="1:21" s="11" customFormat="1">
      <c r="A51" s="9">
        <v>20</v>
      </c>
      <c r="B51" s="9"/>
      <c r="C51" s="9"/>
      <c r="D51" s="9" t="s">
        <v>129</v>
      </c>
      <c r="E51" s="51" t="s">
        <v>121</v>
      </c>
      <c r="F51" s="51"/>
      <c r="G51" s="52" t="s">
        <v>799</v>
      </c>
      <c r="H51" s="52" t="s">
        <v>420</v>
      </c>
      <c r="I51" s="9"/>
      <c r="J51" s="9" t="s">
        <v>380</v>
      </c>
      <c r="K51" s="9"/>
      <c r="L51" s="9"/>
      <c r="M51" s="9" t="s">
        <v>380</v>
      </c>
      <c r="N51" s="9"/>
      <c r="O51" s="9"/>
      <c r="P51" s="9"/>
      <c r="Q51" s="9"/>
      <c r="R51" s="58"/>
      <c r="S51" s="54"/>
      <c r="T51" s="162"/>
      <c r="U51" s="163"/>
    </row>
    <row r="52" spans="1:21" s="11" customFormat="1">
      <c r="A52" s="9">
        <v>20</v>
      </c>
      <c r="B52" s="9"/>
      <c r="C52" s="9"/>
      <c r="D52" s="9" t="s">
        <v>130</v>
      </c>
      <c r="E52" s="51" t="s">
        <v>121</v>
      </c>
      <c r="F52" s="51"/>
      <c r="G52" s="52" t="s">
        <v>800</v>
      </c>
      <c r="H52" s="52" t="s">
        <v>421</v>
      </c>
      <c r="I52" s="9"/>
      <c r="J52" s="9" t="s">
        <v>380</v>
      </c>
      <c r="K52" s="9"/>
      <c r="L52" s="9"/>
      <c r="M52" s="9" t="s">
        <v>380</v>
      </c>
      <c r="N52" s="9"/>
      <c r="O52" s="9"/>
      <c r="P52" s="9"/>
      <c r="Q52" s="9"/>
      <c r="R52" s="58"/>
      <c r="S52" s="54"/>
      <c r="T52" s="162"/>
      <c r="U52" s="163"/>
    </row>
    <row r="53" spans="1:21" s="11" customFormat="1" ht="26">
      <c r="A53" s="9">
        <v>20</v>
      </c>
      <c r="B53" s="9"/>
      <c r="C53" s="9"/>
      <c r="D53" s="9" t="s">
        <v>586</v>
      </c>
      <c r="E53" s="51" t="s">
        <v>121</v>
      </c>
      <c r="F53" s="51"/>
      <c r="G53" s="52" t="s">
        <v>801</v>
      </c>
      <c r="H53" s="52" t="s">
        <v>590</v>
      </c>
      <c r="I53" s="9"/>
      <c r="J53" s="9" t="s">
        <v>380</v>
      </c>
      <c r="K53" s="9"/>
      <c r="L53" s="9"/>
      <c r="M53" s="9" t="s">
        <v>380</v>
      </c>
      <c r="N53" s="9"/>
      <c r="O53" s="9"/>
      <c r="P53" s="9"/>
      <c r="Q53" s="9"/>
      <c r="R53" s="58"/>
      <c r="S53" s="54"/>
      <c r="T53" s="162"/>
      <c r="U53" s="163"/>
    </row>
    <row r="54" spans="1:21" s="11" customFormat="1" ht="26">
      <c r="A54" s="9">
        <v>20</v>
      </c>
      <c r="B54" s="9"/>
      <c r="C54" s="9"/>
      <c r="D54" s="9" t="s">
        <v>333</v>
      </c>
      <c r="E54" s="51" t="s">
        <v>132</v>
      </c>
      <c r="F54" s="51"/>
      <c r="G54" s="52" t="s">
        <v>802</v>
      </c>
      <c r="H54" s="52" t="s">
        <v>496</v>
      </c>
      <c r="I54" s="9"/>
      <c r="J54" s="9" t="s">
        <v>380</v>
      </c>
      <c r="K54" s="9"/>
      <c r="L54" s="9"/>
      <c r="M54" s="9" t="s">
        <v>380</v>
      </c>
      <c r="N54" s="9"/>
      <c r="O54" s="9"/>
      <c r="P54" s="9"/>
      <c r="Q54" s="9"/>
      <c r="R54" s="58"/>
      <c r="S54" s="54"/>
      <c r="T54" s="162"/>
      <c r="U54" s="163"/>
    </row>
    <row r="55" spans="1:21" s="11" customFormat="1" ht="26">
      <c r="A55" s="9">
        <v>20</v>
      </c>
      <c r="B55" s="9"/>
      <c r="C55" s="9"/>
      <c r="D55" s="9" t="s">
        <v>334</v>
      </c>
      <c r="E55" s="51" t="s">
        <v>134</v>
      </c>
      <c r="F55" s="51"/>
      <c r="G55" s="52" t="s">
        <v>803</v>
      </c>
      <c r="H55" s="52" t="s">
        <v>497</v>
      </c>
      <c r="I55" s="9"/>
      <c r="J55" s="9" t="s">
        <v>380</v>
      </c>
      <c r="K55" s="9" t="s">
        <v>498</v>
      </c>
      <c r="L55" s="9"/>
      <c r="M55" s="9" t="s">
        <v>380</v>
      </c>
      <c r="N55" s="9"/>
      <c r="O55" s="9"/>
      <c r="P55" s="9"/>
      <c r="Q55" s="9"/>
      <c r="R55" s="58"/>
      <c r="S55" s="54"/>
      <c r="T55" s="162"/>
      <c r="U55" s="163"/>
    </row>
    <row r="56" spans="1:21" s="11" customFormat="1">
      <c r="A56" s="9">
        <v>20</v>
      </c>
      <c r="B56" s="9"/>
      <c r="C56" s="9"/>
      <c r="D56" s="9" t="s">
        <v>131</v>
      </c>
      <c r="E56" s="51" t="s">
        <v>132</v>
      </c>
      <c r="F56" s="51"/>
      <c r="G56" s="52" t="s">
        <v>804</v>
      </c>
      <c r="H56" s="52" t="s">
        <v>425</v>
      </c>
      <c r="I56" s="9"/>
      <c r="J56" s="9" t="s">
        <v>380</v>
      </c>
      <c r="K56" s="9"/>
      <c r="L56" s="9"/>
      <c r="M56" s="9" t="s">
        <v>380</v>
      </c>
      <c r="N56" s="9"/>
      <c r="O56" s="9"/>
      <c r="P56" s="9"/>
      <c r="Q56" s="9"/>
      <c r="R56" s="58"/>
      <c r="S56" s="54"/>
      <c r="T56" s="162"/>
      <c r="U56" s="163"/>
    </row>
    <row r="57" spans="1:21" s="11" customFormat="1" ht="26">
      <c r="A57" s="9">
        <v>20</v>
      </c>
      <c r="B57" s="9"/>
      <c r="C57" s="9"/>
      <c r="D57" s="9" t="s">
        <v>133</v>
      </c>
      <c r="E57" s="51" t="s">
        <v>134</v>
      </c>
      <c r="F57" s="51"/>
      <c r="G57" s="52" t="s">
        <v>805</v>
      </c>
      <c r="H57" s="52" t="s">
        <v>426</v>
      </c>
      <c r="I57" s="9"/>
      <c r="J57" s="9" t="s">
        <v>380</v>
      </c>
      <c r="K57" s="9" t="s">
        <v>498</v>
      </c>
      <c r="L57" s="9"/>
      <c r="M57" s="9" t="s">
        <v>380</v>
      </c>
      <c r="N57" s="9"/>
      <c r="O57" s="9"/>
      <c r="P57" s="9"/>
      <c r="Q57" s="9"/>
      <c r="R57" s="58"/>
      <c r="S57" s="54"/>
      <c r="T57" s="162"/>
      <c r="U57" s="163"/>
    </row>
    <row r="58" spans="1:21" s="11" customFormat="1" ht="26">
      <c r="A58" s="9">
        <v>20</v>
      </c>
      <c r="B58" s="9"/>
      <c r="C58" s="9"/>
      <c r="D58" s="9" t="s">
        <v>135</v>
      </c>
      <c r="E58" s="51" t="s">
        <v>132</v>
      </c>
      <c r="F58" s="51"/>
      <c r="G58" s="52" t="s">
        <v>806</v>
      </c>
      <c r="H58" s="52" t="s">
        <v>427</v>
      </c>
      <c r="I58" s="9"/>
      <c r="J58" s="9" t="s">
        <v>380</v>
      </c>
      <c r="K58" s="9"/>
      <c r="L58" s="9"/>
      <c r="M58" s="9" t="s">
        <v>380</v>
      </c>
      <c r="N58" s="9"/>
      <c r="O58" s="9"/>
      <c r="P58" s="9"/>
      <c r="Q58" s="9"/>
      <c r="R58" s="58"/>
      <c r="S58" s="54"/>
      <c r="T58" s="162"/>
      <c r="U58" s="163"/>
    </row>
    <row r="59" spans="1:21" s="11" customFormat="1" ht="26">
      <c r="A59" s="9">
        <v>20</v>
      </c>
      <c r="B59" s="9"/>
      <c r="C59" s="9"/>
      <c r="D59" s="9" t="s">
        <v>136</v>
      </c>
      <c r="E59" s="51" t="s">
        <v>134</v>
      </c>
      <c r="F59" s="51"/>
      <c r="G59" s="52" t="s">
        <v>807</v>
      </c>
      <c r="H59" s="52" t="s">
        <v>428</v>
      </c>
      <c r="I59" s="9"/>
      <c r="J59" s="9" t="s">
        <v>380</v>
      </c>
      <c r="K59" s="9" t="s">
        <v>498</v>
      </c>
      <c r="L59" s="9"/>
      <c r="M59" s="9" t="s">
        <v>380</v>
      </c>
      <c r="N59" s="9"/>
      <c r="O59" s="9"/>
      <c r="P59" s="9"/>
      <c r="Q59" s="9"/>
      <c r="R59" s="58"/>
      <c r="S59" s="54"/>
      <c r="T59" s="162"/>
      <c r="U59" s="163"/>
    </row>
    <row r="60" spans="1:21" s="11" customFormat="1" ht="26">
      <c r="A60" s="9">
        <v>20</v>
      </c>
      <c r="B60" s="9"/>
      <c r="C60" s="9"/>
      <c r="D60" s="9" t="s">
        <v>137</v>
      </c>
      <c r="E60" s="51" t="s">
        <v>132</v>
      </c>
      <c r="F60" s="51"/>
      <c r="G60" s="52" t="s">
        <v>808</v>
      </c>
      <c r="H60" s="52" t="s">
        <v>429</v>
      </c>
      <c r="I60" s="9"/>
      <c r="J60" s="9" t="s">
        <v>380</v>
      </c>
      <c r="K60" s="9"/>
      <c r="L60" s="9"/>
      <c r="M60" s="9" t="s">
        <v>380</v>
      </c>
      <c r="N60" s="9"/>
      <c r="O60" s="9"/>
      <c r="P60" s="9"/>
      <c r="Q60" s="9"/>
      <c r="R60" s="58"/>
      <c r="S60" s="54"/>
      <c r="T60" s="162"/>
      <c r="U60" s="163"/>
    </row>
    <row r="61" spans="1:21" s="11" customFormat="1" ht="26">
      <c r="A61" s="9">
        <v>20</v>
      </c>
      <c r="B61" s="9"/>
      <c r="C61" s="9"/>
      <c r="D61" s="9" t="s">
        <v>138</v>
      </c>
      <c r="E61" s="51" t="s">
        <v>134</v>
      </c>
      <c r="F61" s="51"/>
      <c r="G61" s="52" t="s">
        <v>809</v>
      </c>
      <c r="H61" s="52" t="s">
        <v>430</v>
      </c>
      <c r="I61" s="9"/>
      <c r="J61" s="9" t="s">
        <v>380</v>
      </c>
      <c r="K61" s="9" t="s">
        <v>498</v>
      </c>
      <c r="L61" s="9"/>
      <c r="M61" s="9" t="s">
        <v>380</v>
      </c>
      <c r="N61" s="9"/>
      <c r="O61" s="9"/>
      <c r="P61" s="9"/>
      <c r="Q61" s="9"/>
      <c r="R61" s="58"/>
      <c r="S61" s="54"/>
      <c r="T61" s="162"/>
      <c r="U61" s="163"/>
    </row>
    <row r="62" spans="1:21" s="11" customFormat="1" ht="26">
      <c r="A62" s="9">
        <v>20</v>
      </c>
      <c r="B62" s="9"/>
      <c r="C62" s="9"/>
      <c r="D62" s="9" t="s">
        <v>139</v>
      </c>
      <c r="E62" s="51" t="s">
        <v>132</v>
      </c>
      <c r="F62" s="51"/>
      <c r="G62" s="52" t="s">
        <v>810</v>
      </c>
      <c r="H62" s="52" t="s">
        <v>431</v>
      </c>
      <c r="I62" s="9"/>
      <c r="J62" s="9" t="s">
        <v>380</v>
      </c>
      <c r="K62" s="9"/>
      <c r="L62" s="9"/>
      <c r="M62" s="9" t="s">
        <v>380</v>
      </c>
      <c r="N62" s="9"/>
      <c r="O62" s="9"/>
      <c r="P62" s="9"/>
      <c r="Q62" s="9"/>
      <c r="R62" s="58"/>
      <c r="S62" s="54"/>
      <c r="T62" s="162"/>
      <c r="U62" s="163"/>
    </row>
    <row r="63" spans="1:21" s="11" customFormat="1" ht="26">
      <c r="A63" s="9">
        <v>20</v>
      </c>
      <c r="B63" s="9"/>
      <c r="C63" s="9"/>
      <c r="D63" s="9" t="s">
        <v>140</v>
      </c>
      <c r="E63" s="51" t="s">
        <v>134</v>
      </c>
      <c r="F63" s="51"/>
      <c r="G63" s="52" t="s">
        <v>811</v>
      </c>
      <c r="H63" s="52" t="s">
        <v>432</v>
      </c>
      <c r="I63" s="9"/>
      <c r="J63" s="9" t="s">
        <v>380</v>
      </c>
      <c r="K63" s="9" t="s">
        <v>498</v>
      </c>
      <c r="L63" s="9"/>
      <c r="M63" s="9" t="s">
        <v>380</v>
      </c>
      <c r="N63" s="9"/>
      <c r="O63" s="9"/>
      <c r="P63" s="9"/>
      <c r="Q63" s="9"/>
      <c r="R63" s="58"/>
      <c r="S63" s="54"/>
      <c r="T63" s="162"/>
      <c r="U63" s="163"/>
    </row>
    <row r="64" spans="1:21" s="11" customFormat="1">
      <c r="A64" s="9">
        <v>20</v>
      </c>
      <c r="B64" s="9"/>
      <c r="C64" s="9"/>
      <c r="D64" s="9" t="s">
        <v>141</v>
      </c>
      <c r="E64" s="51" t="s">
        <v>142</v>
      </c>
      <c r="F64" s="51"/>
      <c r="G64" s="52" t="s">
        <v>812</v>
      </c>
      <c r="H64" s="52" t="s">
        <v>433</v>
      </c>
      <c r="I64" s="9"/>
      <c r="J64" s="9" t="s">
        <v>380</v>
      </c>
      <c r="K64" s="9"/>
      <c r="L64" s="9"/>
      <c r="M64" s="9" t="s">
        <v>380</v>
      </c>
      <c r="N64" s="9"/>
      <c r="O64" s="9"/>
      <c r="P64" s="9"/>
      <c r="Q64" s="9"/>
      <c r="R64" s="58"/>
      <c r="S64" s="54"/>
      <c r="T64" s="162"/>
      <c r="U64" s="163"/>
    </row>
    <row r="65" spans="1:21" s="11" customFormat="1">
      <c r="A65" s="9">
        <v>20</v>
      </c>
      <c r="B65" s="9"/>
      <c r="C65" s="9"/>
      <c r="D65" s="9" t="s">
        <v>143</v>
      </c>
      <c r="E65" s="51" t="s">
        <v>142</v>
      </c>
      <c r="F65" s="51"/>
      <c r="G65" s="52" t="s">
        <v>813</v>
      </c>
      <c r="H65" s="52" t="s">
        <v>435</v>
      </c>
      <c r="I65" s="9"/>
      <c r="J65" s="9" t="s">
        <v>380</v>
      </c>
      <c r="K65" s="9"/>
      <c r="L65" s="9"/>
      <c r="M65" s="9" t="s">
        <v>380</v>
      </c>
      <c r="N65" s="9"/>
      <c r="O65" s="9"/>
      <c r="P65" s="9"/>
      <c r="Q65" s="9"/>
      <c r="R65" s="58"/>
      <c r="S65" s="54"/>
      <c r="T65" s="162"/>
      <c r="U65" s="163"/>
    </row>
    <row r="66" spans="1:21" s="11" customFormat="1">
      <c r="A66" s="9">
        <v>20</v>
      </c>
      <c r="B66" s="9"/>
      <c r="C66" s="9"/>
      <c r="D66" s="9" t="s">
        <v>609</v>
      </c>
      <c r="E66" s="51" t="s">
        <v>142</v>
      </c>
      <c r="F66" s="51"/>
      <c r="G66" s="52" t="s">
        <v>814</v>
      </c>
      <c r="H66" s="52" t="s">
        <v>436</v>
      </c>
      <c r="I66" s="9"/>
      <c r="J66" s="9" t="s">
        <v>380</v>
      </c>
      <c r="K66" s="9"/>
      <c r="L66" s="9"/>
      <c r="M66" s="9" t="s">
        <v>380</v>
      </c>
      <c r="N66" s="9"/>
      <c r="O66" s="9"/>
      <c r="P66" s="9"/>
      <c r="Q66" s="9"/>
      <c r="R66" s="58"/>
      <c r="S66" s="54"/>
      <c r="T66" s="162"/>
      <c r="U66" s="163"/>
    </row>
    <row r="67" spans="1:21" s="11" customFormat="1" ht="26">
      <c r="A67" s="9">
        <v>20</v>
      </c>
      <c r="B67" s="9"/>
      <c r="C67" s="9"/>
      <c r="D67" s="9" t="s">
        <v>690</v>
      </c>
      <c r="E67" s="51" t="s">
        <v>48</v>
      </c>
      <c r="F67" s="51"/>
      <c r="G67" s="52" t="s">
        <v>815</v>
      </c>
      <c r="H67" s="52" t="s">
        <v>693</v>
      </c>
      <c r="I67" s="9"/>
      <c r="J67" s="9" t="s">
        <v>380</v>
      </c>
      <c r="K67" s="9"/>
      <c r="L67" s="9"/>
      <c r="M67" s="9" t="s">
        <v>380</v>
      </c>
      <c r="N67" s="9"/>
      <c r="O67" s="9"/>
      <c r="P67" s="9"/>
      <c r="Q67" s="9"/>
      <c r="R67" s="58"/>
      <c r="S67" s="54"/>
      <c r="T67" s="162"/>
      <c r="U67" s="163"/>
    </row>
    <row r="68" spans="1:21" s="11" customFormat="1">
      <c r="A68" s="9">
        <v>20</v>
      </c>
      <c r="B68" s="9"/>
      <c r="C68" s="9"/>
      <c r="D68" s="9" t="s">
        <v>684</v>
      </c>
      <c r="E68" s="51" t="s">
        <v>142</v>
      </c>
      <c r="F68" s="51"/>
      <c r="G68" s="52" t="s">
        <v>816</v>
      </c>
      <c r="H68" s="52" t="s">
        <v>683</v>
      </c>
      <c r="I68" s="9"/>
      <c r="J68" s="9" t="s">
        <v>380</v>
      </c>
      <c r="K68" s="9"/>
      <c r="L68" s="9"/>
      <c r="M68" s="9" t="s">
        <v>380</v>
      </c>
      <c r="N68" s="9"/>
      <c r="O68" s="9"/>
      <c r="P68" s="9"/>
      <c r="Q68" s="9"/>
      <c r="R68" s="58"/>
      <c r="S68" s="54"/>
      <c r="T68" s="162"/>
      <c r="U68" s="163"/>
    </row>
    <row r="69" spans="1:21" s="11" customFormat="1" ht="26">
      <c r="A69" s="9">
        <v>20</v>
      </c>
      <c r="B69" s="9"/>
      <c r="C69" s="9"/>
      <c r="D69" s="9" t="s">
        <v>692</v>
      </c>
      <c r="E69" s="51" t="s">
        <v>48</v>
      </c>
      <c r="F69" s="51"/>
      <c r="G69" s="52" t="s">
        <v>817</v>
      </c>
      <c r="H69" s="52" t="s">
        <v>694</v>
      </c>
      <c r="I69" s="9"/>
      <c r="J69" s="9" t="s">
        <v>380</v>
      </c>
      <c r="K69" s="9"/>
      <c r="L69" s="9"/>
      <c r="M69" s="9" t="s">
        <v>380</v>
      </c>
      <c r="N69" s="9"/>
      <c r="O69" s="9"/>
      <c r="P69" s="9"/>
      <c r="Q69" s="9"/>
      <c r="R69" s="58"/>
      <c r="S69" s="54"/>
      <c r="T69" s="162"/>
      <c r="U69" s="163"/>
    </row>
    <row r="70" spans="1:21" s="11" customFormat="1" ht="26">
      <c r="A70" s="9">
        <v>20</v>
      </c>
      <c r="B70" s="9"/>
      <c r="C70" s="9"/>
      <c r="D70" s="9" t="s">
        <v>678</v>
      </c>
      <c r="E70" s="51" t="s">
        <v>142</v>
      </c>
      <c r="F70" s="51"/>
      <c r="G70" s="52" t="s">
        <v>818</v>
      </c>
      <c r="H70" s="52" t="s">
        <v>689</v>
      </c>
      <c r="I70" s="9"/>
      <c r="J70" s="9" t="s">
        <v>380</v>
      </c>
      <c r="K70" s="9"/>
      <c r="L70" s="9"/>
      <c r="M70" s="9" t="s">
        <v>380</v>
      </c>
      <c r="N70" s="9"/>
      <c r="O70" s="9"/>
      <c r="P70" s="9"/>
      <c r="Q70" s="9"/>
      <c r="R70" s="58"/>
      <c r="S70" s="54"/>
      <c r="T70" s="162"/>
      <c r="U70" s="163"/>
    </row>
    <row r="71" spans="1:21" s="11" customFormat="1">
      <c r="A71" s="9">
        <v>20</v>
      </c>
      <c r="B71" s="9"/>
      <c r="C71" s="9"/>
      <c r="D71" s="9" t="s">
        <v>596</v>
      </c>
      <c r="E71" s="51" t="s">
        <v>608</v>
      </c>
      <c r="F71" s="51"/>
      <c r="G71" s="52" t="s">
        <v>819</v>
      </c>
      <c r="H71" s="52" t="s">
        <v>626</v>
      </c>
      <c r="I71" s="9"/>
      <c r="J71" s="9" t="s">
        <v>380</v>
      </c>
      <c r="K71" s="9"/>
      <c r="L71" s="9"/>
      <c r="M71" s="9" t="s">
        <v>380</v>
      </c>
      <c r="N71" s="9"/>
      <c r="O71" s="9"/>
      <c r="P71" s="9"/>
      <c r="Q71" s="9"/>
      <c r="R71" s="58"/>
      <c r="S71" s="54"/>
      <c r="T71" s="72"/>
      <c r="U71" s="73"/>
    </row>
    <row r="72" spans="1:21" s="11" customFormat="1">
      <c r="A72" s="9">
        <v>20</v>
      </c>
      <c r="B72" s="9"/>
      <c r="C72" s="9"/>
      <c r="D72" s="9" t="s">
        <v>597</v>
      </c>
      <c r="E72" s="51" t="s">
        <v>608</v>
      </c>
      <c r="F72" s="51"/>
      <c r="G72" s="52" t="s">
        <v>820</v>
      </c>
      <c r="H72" s="52" t="s">
        <v>627</v>
      </c>
      <c r="I72" s="9"/>
      <c r="J72" s="9" t="s">
        <v>380</v>
      </c>
      <c r="K72" s="9"/>
      <c r="L72" s="9"/>
      <c r="M72" s="9" t="s">
        <v>380</v>
      </c>
      <c r="N72" s="9"/>
      <c r="O72" s="9"/>
      <c r="P72" s="9"/>
      <c r="Q72" s="9"/>
      <c r="R72" s="58"/>
      <c r="S72" s="54"/>
      <c r="T72" s="72"/>
      <c r="U72" s="73"/>
    </row>
    <row r="73" spans="1:21" s="11" customFormat="1">
      <c r="A73" s="9">
        <v>20</v>
      </c>
      <c r="B73" s="9"/>
      <c r="C73" s="9"/>
      <c r="D73" s="9" t="s">
        <v>598</v>
      </c>
      <c r="E73" s="51" t="s">
        <v>608</v>
      </c>
      <c r="F73" s="51"/>
      <c r="G73" s="52" t="s">
        <v>821</v>
      </c>
      <c r="H73" s="52" t="s">
        <v>628</v>
      </c>
      <c r="I73" s="9"/>
      <c r="J73" s="9" t="s">
        <v>380</v>
      </c>
      <c r="K73" s="9"/>
      <c r="L73" s="9"/>
      <c r="M73" s="9" t="s">
        <v>380</v>
      </c>
      <c r="N73" s="9"/>
      <c r="O73" s="9"/>
      <c r="P73" s="9"/>
      <c r="Q73" s="9"/>
      <c r="R73" s="58"/>
      <c r="S73" s="54"/>
      <c r="T73" s="72"/>
      <c r="U73" s="73"/>
    </row>
    <row r="74" spans="1:21" s="11" customFormat="1">
      <c r="A74" s="9">
        <v>20</v>
      </c>
      <c r="B74" s="9"/>
      <c r="C74" s="9"/>
      <c r="D74" s="9" t="s">
        <v>599</v>
      </c>
      <c r="E74" s="51" t="s">
        <v>608</v>
      </c>
      <c r="F74" s="51"/>
      <c r="G74" s="52" t="s">
        <v>822</v>
      </c>
      <c r="H74" s="52" t="s">
        <v>629</v>
      </c>
      <c r="I74" s="9"/>
      <c r="J74" s="9" t="s">
        <v>380</v>
      </c>
      <c r="K74" s="9"/>
      <c r="L74" s="9"/>
      <c r="M74" s="9" t="s">
        <v>380</v>
      </c>
      <c r="N74" s="9"/>
      <c r="O74" s="9"/>
      <c r="P74" s="9"/>
      <c r="Q74" s="9"/>
      <c r="R74" s="58"/>
      <c r="S74" s="54"/>
      <c r="T74" s="72"/>
      <c r="U74" s="73"/>
    </row>
    <row r="75" spans="1:21" s="11" customFormat="1">
      <c r="A75" s="9">
        <v>20</v>
      </c>
      <c r="B75" s="9"/>
      <c r="C75" s="9"/>
      <c r="D75" s="9" t="s">
        <v>600</v>
      </c>
      <c r="E75" s="51" t="s">
        <v>608</v>
      </c>
      <c r="F75" s="51"/>
      <c r="G75" s="52" t="s">
        <v>823</v>
      </c>
      <c r="H75" s="52" t="s">
        <v>630</v>
      </c>
      <c r="I75" s="9"/>
      <c r="J75" s="9" t="s">
        <v>380</v>
      </c>
      <c r="K75" s="9"/>
      <c r="L75" s="9"/>
      <c r="M75" s="9" t="s">
        <v>380</v>
      </c>
      <c r="N75" s="9"/>
      <c r="O75" s="9"/>
      <c r="P75" s="9"/>
      <c r="Q75" s="9"/>
      <c r="R75" s="58"/>
      <c r="S75" s="54"/>
      <c r="T75" s="72"/>
      <c r="U75" s="73"/>
    </row>
    <row r="76" spans="1:21" s="11" customFormat="1">
      <c r="A76" s="9">
        <v>20</v>
      </c>
      <c r="B76" s="9"/>
      <c r="C76" s="9"/>
      <c r="D76" s="9" t="s">
        <v>601</v>
      </c>
      <c r="E76" s="51" t="s">
        <v>608</v>
      </c>
      <c r="F76" s="51"/>
      <c r="G76" s="52" t="s">
        <v>824</v>
      </c>
      <c r="H76" s="52" t="s">
        <v>631</v>
      </c>
      <c r="I76" s="9"/>
      <c r="J76" s="9" t="s">
        <v>380</v>
      </c>
      <c r="K76" s="9"/>
      <c r="L76" s="9"/>
      <c r="M76" s="9" t="s">
        <v>380</v>
      </c>
      <c r="N76" s="9"/>
      <c r="O76" s="9"/>
      <c r="P76" s="9"/>
      <c r="Q76" s="9"/>
      <c r="R76" s="58"/>
      <c r="S76" s="54"/>
      <c r="T76" s="72"/>
      <c r="U76" s="73"/>
    </row>
    <row r="77" spans="1:21" s="11" customFormat="1">
      <c r="A77" s="9">
        <v>20</v>
      </c>
      <c r="B77" s="9"/>
      <c r="C77" s="9"/>
      <c r="D77" s="9" t="s">
        <v>602</v>
      </c>
      <c r="E77" s="51" t="s">
        <v>608</v>
      </c>
      <c r="F77" s="51"/>
      <c r="G77" s="52" t="s">
        <v>825</v>
      </c>
      <c r="H77" s="52" t="s">
        <v>632</v>
      </c>
      <c r="I77" s="9"/>
      <c r="J77" s="9" t="s">
        <v>380</v>
      </c>
      <c r="K77" s="9"/>
      <c r="L77" s="9"/>
      <c r="M77" s="9" t="s">
        <v>380</v>
      </c>
      <c r="N77" s="9"/>
      <c r="O77" s="9"/>
      <c r="P77" s="9"/>
      <c r="Q77" s="9"/>
      <c r="R77" s="58"/>
      <c r="S77" s="54"/>
      <c r="T77" s="72"/>
      <c r="U77" s="73"/>
    </row>
    <row r="78" spans="1:21" s="11" customFormat="1">
      <c r="A78" s="9">
        <v>20</v>
      </c>
      <c r="B78" s="9"/>
      <c r="C78" s="9"/>
      <c r="D78" s="9" t="s">
        <v>603</v>
      </c>
      <c r="E78" s="51" t="s">
        <v>608</v>
      </c>
      <c r="F78" s="51"/>
      <c r="G78" s="52" t="s">
        <v>826</v>
      </c>
      <c r="H78" s="52" t="s">
        <v>633</v>
      </c>
      <c r="I78" s="9"/>
      <c r="J78" s="9" t="s">
        <v>380</v>
      </c>
      <c r="K78" s="9"/>
      <c r="L78" s="9"/>
      <c r="M78" s="9" t="s">
        <v>380</v>
      </c>
      <c r="N78" s="9"/>
      <c r="O78" s="9"/>
      <c r="P78" s="9"/>
      <c r="Q78" s="9"/>
      <c r="R78" s="58"/>
      <c r="S78" s="54"/>
      <c r="T78" s="72"/>
      <c r="U78" s="73"/>
    </row>
    <row r="79" spans="1:21" s="11" customFormat="1">
      <c r="A79" s="9">
        <v>20</v>
      </c>
      <c r="B79" s="9"/>
      <c r="C79" s="9"/>
      <c r="D79" s="9" t="s">
        <v>604</v>
      </c>
      <c r="E79" s="51" t="s">
        <v>608</v>
      </c>
      <c r="F79" s="51"/>
      <c r="G79" s="52" t="s">
        <v>827</v>
      </c>
      <c r="H79" s="52" t="s">
        <v>634</v>
      </c>
      <c r="I79" s="9"/>
      <c r="J79" s="9" t="s">
        <v>380</v>
      </c>
      <c r="K79" s="9"/>
      <c r="L79" s="9"/>
      <c r="M79" s="9" t="s">
        <v>380</v>
      </c>
      <c r="N79" s="9"/>
      <c r="O79" s="9"/>
      <c r="P79" s="9"/>
      <c r="Q79" s="9"/>
      <c r="R79" s="58"/>
      <c r="S79" s="54"/>
      <c r="T79" s="72"/>
      <c r="U79" s="73"/>
    </row>
    <row r="80" spans="1:21" s="11" customFormat="1">
      <c r="A80" s="9">
        <v>20</v>
      </c>
      <c r="B80" s="9"/>
      <c r="C80" s="9"/>
      <c r="D80" s="9" t="s">
        <v>605</v>
      </c>
      <c r="E80" s="51" t="s">
        <v>608</v>
      </c>
      <c r="F80" s="51"/>
      <c r="G80" s="52" t="s">
        <v>828</v>
      </c>
      <c r="H80" s="52" t="s">
        <v>635</v>
      </c>
      <c r="I80" s="9"/>
      <c r="J80" s="9" t="s">
        <v>380</v>
      </c>
      <c r="K80" s="9"/>
      <c r="L80" s="9"/>
      <c r="M80" s="9" t="s">
        <v>380</v>
      </c>
      <c r="N80" s="9"/>
      <c r="O80" s="9"/>
      <c r="P80" s="9"/>
      <c r="Q80" s="9"/>
      <c r="R80" s="58"/>
      <c r="S80" s="54"/>
      <c r="T80" s="72"/>
      <c r="U80" s="73"/>
    </row>
    <row r="81" spans="1:21" s="11" customFormat="1">
      <c r="A81" s="9">
        <v>20</v>
      </c>
      <c r="B81" s="9"/>
      <c r="C81" s="9"/>
      <c r="D81" s="9" t="s">
        <v>606</v>
      </c>
      <c r="E81" s="51" t="s">
        <v>608</v>
      </c>
      <c r="F81" s="51"/>
      <c r="G81" s="52" t="s">
        <v>829</v>
      </c>
      <c r="H81" s="52" t="s">
        <v>636</v>
      </c>
      <c r="I81" s="9"/>
      <c r="J81" s="9" t="s">
        <v>380</v>
      </c>
      <c r="K81" s="9"/>
      <c r="L81" s="9"/>
      <c r="M81" s="9" t="s">
        <v>380</v>
      </c>
      <c r="N81" s="9"/>
      <c r="O81" s="9"/>
      <c r="P81" s="9"/>
      <c r="Q81" s="9"/>
      <c r="R81" s="58"/>
      <c r="S81" s="54"/>
      <c r="T81" s="72"/>
      <c r="U81" s="73"/>
    </row>
    <row r="82" spans="1:21" s="11" customFormat="1">
      <c r="A82" s="9">
        <v>20</v>
      </c>
      <c r="B82" s="9"/>
      <c r="C82" s="9"/>
      <c r="D82" s="9" t="s">
        <v>607</v>
      </c>
      <c r="E82" s="51" t="s">
        <v>608</v>
      </c>
      <c r="F82" s="51"/>
      <c r="G82" s="52" t="s">
        <v>830</v>
      </c>
      <c r="H82" s="52" t="s">
        <v>637</v>
      </c>
      <c r="I82" s="9"/>
      <c r="J82" s="9" t="s">
        <v>380</v>
      </c>
      <c r="K82" s="9"/>
      <c r="L82" s="9"/>
      <c r="M82" s="9" t="s">
        <v>380</v>
      </c>
      <c r="N82" s="9"/>
      <c r="O82" s="9"/>
      <c r="P82" s="9"/>
      <c r="Q82" s="9"/>
      <c r="R82" s="58"/>
      <c r="S82" s="54"/>
      <c r="T82" s="72"/>
      <c r="U82" s="73"/>
    </row>
    <row r="83" spans="1:21" s="11" customFormat="1" ht="26">
      <c r="A83" s="9">
        <v>20</v>
      </c>
      <c r="B83" s="9"/>
      <c r="C83" s="9"/>
      <c r="D83" s="9" t="s">
        <v>145</v>
      </c>
      <c r="E83" s="51" t="s">
        <v>146</v>
      </c>
      <c r="F83" s="51"/>
      <c r="G83" s="52" t="s">
        <v>831</v>
      </c>
      <c r="H83" s="52" t="s">
        <v>437</v>
      </c>
      <c r="I83" s="9"/>
      <c r="J83" s="9" t="s">
        <v>380</v>
      </c>
      <c r="K83" s="9" t="s">
        <v>499</v>
      </c>
      <c r="L83" s="9"/>
      <c r="M83" s="9" t="s">
        <v>380</v>
      </c>
      <c r="N83" s="9"/>
      <c r="O83" s="9"/>
      <c r="P83" s="9"/>
      <c r="Q83" s="9"/>
      <c r="R83" s="58"/>
      <c r="S83" s="54"/>
      <c r="T83" s="162"/>
      <c r="U83" s="163"/>
    </row>
    <row r="84" spans="1:21" s="11" customFormat="1" ht="26">
      <c r="A84" s="9">
        <v>20</v>
      </c>
      <c r="B84" s="9"/>
      <c r="C84" s="9"/>
      <c r="D84" s="9" t="s">
        <v>147</v>
      </c>
      <c r="E84" s="51" t="s">
        <v>148</v>
      </c>
      <c r="F84" s="51"/>
      <c r="G84" s="52" t="s">
        <v>832</v>
      </c>
      <c r="H84" s="52" t="s">
        <v>439</v>
      </c>
      <c r="I84" s="9"/>
      <c r="J84" s="9" t="s">
        <v>380</v>
      </c>
      <c r="K84" s="9" t="s">
        <v>500</v>
      </c>
      <c r="L84" s="9"/>
      <c r="M84" s="9" t="s">
        <v>380</v>
      </c>
      <c r="N84" s="9"/>
      <c r="O84" s="9"/>
      <c r="P84" s="9"/>
      <c r="Q84" s="9"/>
      <c r="R84" s="58"/>
      <c r="S84" s="54"/>
      <c r="T84" s="162"/>
      <c r="U84" s="163"/>
    </row>
    <row r="85" spans="1:21" s="11" customFormat="1">
      <c r="A85" s="9">
        <v>20</v>
      </c>
      <c r="B85" s="9"/>
      <c r="C85" s="9"/>
      <c r="D85" s="9" t="s">
        <v>592</v>
      </c>
      <c r="E85" s="51" t="s">
        <v>594</v>
      </c>
      <c r="F85" s="51"/>
      <c r="G85" s="52" t="s">
        <v>833</v>
      </c>
      <c r="H85" s="52" t="s">
        <v>638</v>
      </c>
      <c r="I85" s="9"/>
      <c r="J85" s="9" t="s">
        <v>380</v>
      </c>
      <c r="K85" s="9" t="s">
        <v>639</v>
      </c>
      <c r="L85" s="9"/>
      <c r="M85" s="9" t="s">
        <v>380</v>
      </c>
      <c r="N85" s="9"/>
      <c r="O85" s="9"/>
      <c r="P85" s="9"/>
      <c r="Q85" s="9"/>
      <c r="R85" s="58"/>
      <c r="S85" s="54"/>
      <c r="T85" s="162"/>
      <c r="U85" s="163"/>
    </row>
    <row r="86" spans="1:21" s="11" customFormat="1">
      <c r="A86" s="9">
        <v>20</v>
      </c>
      <c r="B86" s="9"/>
      <c r="C86" s="9"/>
      <c r="D86" s="9" t="s">
        <v>149</v>
      </c>
      <c r="E86" s="51" t="s">
        <v>150</v>
      </c>
      <c r="F86" s="51"/>
      <c r="G86" s="52" t="s">
        <v>834</v>
      </c>
      <c r="H86" s="52" t="s">
        <v>441</v>
      </c>
      <c r="I86" s="9"/>
      <c r="J86" s="9" t="s">
        <v>380</v>
      </c>
      <c r="K86" s="9" t="s">
        <v>501</v>
      </c>
      <c r="L86" s="9"/>
      <c r="M86" s="9" t="s">
        <v>380</v>
      </c>
      <c r="N86" s="9"/>
      <c r="O86" s="9"/>
      <c r="P86" s="9"/>
      <c r="Q86" s="9"/>
      <c r="R86" s="58"/>
      <c r="S86" s="54"/>
      <c r="T86" s="162"/>
      <c r="U86" s="163"/>
    </row>
    <row r="87" spans="1:21" s="11" customFormat="1">
      <c r="A87" s="9">
        <v>20</v>
      </c>
      <c r="B87" s="9"/>
      <c r="C87" s="9"/>
      <c r="D87" s="9" t="s">
        <v>151</v>
      </c>
      <c r="E87" s="51" t="s">
        <v>152</v>
      </c>
      <c r="F87" s="51"/>
      <c r="G87" s="52" t="s">
        <v>835</v>
      </c>
      <c r="H87" s="52" t="s">
        <v>443</v>
      </c>
      <c r="I87" s="9"/>
      <c r="J87" s="9" t="s">
        <v>380</v>
      </c>
      <c r="K87" s="9" t="s">
        <v>502</v>
      </c>
      <c r="L87" s="9"/>
      <c r="M87" s="9" t="s">
        <v>380</v>
      </c>
      <c r="N87" s="9"/>
      <c r="O87" s="9"/>
      <c r="P87" s="9"/>
      <c r="Q87" s="9"/>
      <c r="R87" s="58"/>
      <c r="S87" s="54"/>
      <c r="T87" s="162"/>
      <c r="U87" s="163"/>
    </row>
    <row r="88" spans="1:21" s="11" customFormat="1">
      <c r="A88" s="9">
        <v>20</v>
      </c>
      <c r="B88" s="9"/>
      <c r="C88" s="9"/>
      <c r="D88" s="9" t="s">
        <v>153</v>
      </c>
      <c r="E88" s="51" t="s">
        <v>154</v>
      </c>
      <c r="F88" s="51"/>
      <c r="G88" s="52" t="s">
        <v>836</v>
      </c>
      <c r="H88" s="52" t="s">
        <v>445</v>
      </c>
      <c r="I88" s="9"/>
      <c r="J88" s="9" t="s">
        <v>380</v>
      </c>
      <c r="K88" s="9" t="s">
        <v>503</v>
      </c>
      <c r="L88" s="9"/>
      <c r="M88" s="9" t="s">
        <v>380</v>
      </c>
      <c r="N88" s="9"/>
      <c r="O88" s="9"/>
      <c r="P88" s="9"/>
      <c r="Q88" s="9"/>
      <c r="R88" s="58"/>
      <c r="S88" s="54"/>
      <c r="T88" s="162"/>
      <c r="U88" s="163"/>
    </row>
    <row r="89" spans="1:21" s="11" customFormat="1" ht="26">
      <c r="A89" s="9">
        <v>20</v>
      </c>
      <c r="B89" s="9"/>
      <c r="C89" s="9"/>
      <c r="D89" s="9" t="s">
        <v>155</v>
      </c>
      <c r="E89" s="51" t="s">
        <v>156</v>
      </c>
      <c r="F89" s="51"/>
      <c r="G89" s="52" t="s">
        <v>837</v>
      </c>
      <c r="H89" s="52" t="s">
        <v>447</v>
      </c>
      <c r="I89" s="9"/>
      <c r="J89" s="9" t="s">
        <v>380</v>
      </c>
      <c r="K89" s="9" t="s">
        <v>504</v>
      </c>
      <c r="L89" s="9"/>
      <c r="M89" s="9" t="s">
        <v>380</v>
      </c>
      <c r="N89" s="9"/>
      <c r="O89" s="9"/>
      <c r="P89" s="9"/>
      <c r="Q89" s="9"/>
      <c r="R89" s="58"/>
      <c r="S89" s="54"/>
      <c r="T89" s="162"/>
      <c r="U89" s="163"/>
    </row>
    <row r="90" spans="1:21" s="11" customFormat="1">
      <c r="A90" s="9">
        <v>20</v>
      </c>
      <c r="B90" s="9"/>
      <c r="C90" s="9"/>
      <c r="D90" s="9" t="s">
        <v>157</v>
      </c>
      <c r="E90" s="51" t="s">
        <v>158</v>
      </c>
      <c r="F90" s="51"/>
      <c r="G90" s="52" t="s">
        <v>838</v>
      </c>
      <c r="H90" s="52" t="s">
        <v>505</v>
      </c>
      <c r="I90" s="9"/>
      <c r="J90" s="9" t="s">
        <v>380</v>
      </c>
      <c r="K90" s="9" t="s">
        <v>506</v>
      </c>
      <c r="L90" s="9"/>
      <c r="M90" s="9" t="s">
        <v>380</v>
      </c>
      <c r="N90" s="9"/>
      <c r="O90" s="9"/>
      <c r="P90" s="9"/>
      <c r="Q90" s="9"/>
      <c r="R90" s="58"/>
      <c r="S90" s="54"/>
      <c r="T90" s="162"/>
      <c r="U90" s="163"/>
    </row>
    <row r="91" spans="1:21" s="11" customFormat="1">
      <c r="A91" s="9">
        <v>20</v>
      </c>
      <c r="B91" s="9"/>
      <c r="C91" s="9"/>
      <c r="D91" s="9" t="s">
        <v>159</v>
      </c>
      <c r="E91" s="51" t="s">
        <v>158</v>
      </c>
      <c r="F91" s="51"/>
      <c r="G91" s="52" t="s">
        <v>839</v>
      </c>
      <c r="H91" s="52" t="s">
        <v>451</v>
      </c>
      <c r="I91" s="9"/>
      <c r="J91" s="9" t="s">
        <v>380</v>
      </c>
      <c r="K91" s="9" t="s">
        <v>506</v>
      </c>
      <c r="L91" s="9"/>
      <c r="M91" s="9" t="s">
        <v>380</v>
      </c>
      <c r="N91" s="9"/>
      <c r="O91" s="9"/>
      <c r="P91" s="9"/>
      <c r="Q91" s="9"/>
      <c r="R91" s="58"/>
      <c r="S91" s="54"/>
      <c r="T91" s="162"/>
      <c r="U91" s="163"/>
    </row>
    <row r="92" spans="1:21" s="11" customFormat="1" ht="26">
      <c r="A92" s="9">
        <v>20</v>
      </c>
      <c r="B92" s="9"/>
      <c r="C92" s="9"/>
      <c r="D92" s="9" t="s">
        <v>160</v>
      </c>
      <c r="E92" s="51" t="s">
        <v>158</v>
      </c>
      <c r="F92" s="51"/>
      <c r="G92" s="52" t="s">
        <v>840</v>
      </c>
      <c r="H92" s="52" t="s">
        <v>507</v>
      </c>
      <c r="I92" s="9"/>
      <c r="J92" s="9" t="s">
        <v>380</v>
      </c>
      <c r="K92" s="9" t="s">
        <v>506</v>
      </c>
      <c r="L92" s="9"/>
      <c r="M92" s="9" t="s">
        <v>380</v>
      </c>
      <c r="N92" s="9"/>
      <c r="O92" s="9"/>
      <c r="P92" s="9"/>
      <c r="Q92" s="9"/>
      <c r="R92" s="58"/>
      <c r="S92" s="54"/>
      <c r="T92" s="162"/>
      <c r="U92" s="163"/>
    </row>
    <row r="93" spans="1:21" s="11" customFormat="1">
      <c r="A93" s="9">
        <v>20</v>
      </c>
      <c r="B93" s="9"/>
      <c r="C93" s="9"/>
      <c r="D93" s="9" t="s">
        <v>161</v>
      </c>
      <c r="E93" s="51" t="s">
        <v>158</v>
      </c>
      <c r="F93" s="51"/>
      <c r="G93" s="52" t="s">
        <v>841</v>
      </c>
      <c r="H93" s="52" t="s">
        <v>508</v>
      </c>
      <c r="I93" s="9"/>
      <c r="J93" s="9" t="s">
        <v>380</v>
      </c>
      <c r="K93" s="9" t="s">
        <v>506</v>
      </c>
      <c r="L93" s="9"/>
      <c r="M93" s="9" t="s">
        <v>380</v>
      </c>
      <c r="N93" s="9"/>
      <c r="O93" s="9"/>
      <c r="P93" s="9"/>
      <c r="Q93" s="9"/>
      <c r="R93" s="58"/>
      <c r="S93" s="54"/>
      <c r="T93" s="162"/>
      <c r="U93" s="163"/>
    </row>
    <row r="94" spans="1:21" s="11" customFormat="1">
      <c r="A94" s="9">
        <v>20</v>
      </c>
      <c r="B94" s="9"/>
      <c r="C94" s="9"/>
      <c r="D94" s="9" t="s">
        <v>337</v>
      </c>
      <c r="E94" s="51" t="s">
        <v>158</v>
      </c>
      <c r="F94" s="51"/>
      <c r="G94" s="52" t="s">
        <v>842</v>
      </c>
      <c r="H94" s="52" t="s">
        <v>454</v>
      </c>
      <c r="I94" s="9"/>
      <c r="J94" s="9" t="s">
        <v>380</v>
      </c>
      <c r="K94" s="9" t="s">
        <v>506</v>
      </c>
      <c r="L94" s="9"/>
      <c r="M94" s="9" t="s">
        <v>380</v>
      </c>
      <c r="N94" s="9"/>
      <c r="O94" s="9"/>
      <c r="P94" s="9"/>
      <c r="Q94" s="9"/>
      <c r="R94" s="58"/>
      <c r="S94" s="54"/>
      <c r="T94" s="162"/>
      <c r="U94" s="163"/>
    </row>
    <row r="95" spans="1:21" s="11" customFormat="1" ht="26">
      <c r="A95" s="9">
        <v>20</v>
      </c>
      <c r="B95" s="9"/>
      <c r="C95" s="9"/>
      <c r="D95" s="9" t="s">
        <v>338</v>
      </c>
      <c r="E95" s="51" t="s">
        <v>339</v>
      </c>
      <c r="F95" s="51"/>
      <c r="G95" s="52" t="s">
        <v>843</v>
      </c>
      <c r="H95" s="52" t="s">
        <v>455</v>
      </c>
      <c r="I95" s="9"/>
      <c r="J95" s="9" t="s">
        <v>380</v>
      </c>
      <c r="K95" s="9"/>
      <c r="L95" s="9"/>
      <c r="M95" s="9" t="s">
        <v>380</v>
      </c>
      <c r="N95" s="9"/>
      <c r="O95" s="9"/>
      <c r="P95" s="9"/>
      <c r="Q95" s="9"/>
      <c r="R95" s="58"/>
      <c r="S95" s="54"/>
      <c r="T95" s="162"/>
      <c r="U95" s="163"/>
    </row>
    <row r="96" spans="1:21" s="11" customFormat="1">
      <c r="A96" s="9">
        <v>20</v>
      </c>
      <c r="B96" s="9"/>
      <c r="C96" s="9"/>
      <c r="D96" s="9" t="s">
        <v>291</v>
      </c>
      <c r="E96" s="51" t="s">
        <v>285</v>
      </c>
      <c r="F96" s="51"/>
      <c r="G96" s="52" t="s">
        <v>844</v>
      </c>
      <c r="H96" s="52" t="s">
        <v>456</v>
      </c>
      <c r="I96" s="9"/>
      <c r="J96" s="9" t="s">
        <v>380</v>
      </c>
      <c r="K96" s="9" t="s">
        <v>509</v>
      </c>
      <c r="L96" s="9"/>
      <c r="M96" s="9" t="s">
        <v>380</v>
      </c>
      <c r="N96" s="9"/>
      <c r="O96" s="9"/>
      <c r="P96" s="9"/>
      <c r="Q96" s="9"/>
      <c r="R96" s="58"/>
      <c r="S96" s="54"/>
      <c r="T96" s="162"/>
      <c r="U96" s="163"/>
    </row>
    <row r="97" spans="1:21" s="11" customFormat="1">
      <c r="A97" s="9">
        <v>20</v>
      </c>
      <c r="B97" s="9"/>
      <c r="C97" s="9"/>
      <c r="D97" s="9" t="s">
        <v>162</v>
      </c>
      <c r="E97" s="51" t="s">
        <v>259</v>
      </c>
      <c r="F97" s="51"/>
      <c r="G97" s="52" t="s">
        <v>845</v>
      </c>
      <c r="H97" s="52" t="s">
        <v>458</v>
      </c>
      <c r="I97" s="9"/>
      <c r="J97" s="9" t="s">
        <v>380</v>
      </c>
      <c r="K97" s="9"/>
      <c r="L97" s="9"/>
      <c r="M97" s="9" t="s">
        <v>380</v>
      </c>
      <c r="N97" s="9"/>
      <c r="O97" s="9"/>
      <c r="P97" s="9"/>
      <c r="Q97" s="9"/>
      <c r="R97" s="58"/>
      <c r="S97" s="54"/>
      <c r="T97" s="162"/>
      <c r="U97" s="163"/>
    </row>
    <row r="98" spans="1:21" s="11" customFormat="1" ht="26">
      <c r="A98" s="9">
        <v>20</v>
      </c>
      <c r="B98" s="9"/>
      <c r="C98" s="9"/>
      <c r="D98" s="9" t="s">
        <v>310</v>
      </c>
      <c r="E98" s="51" t="s">
        <v>312</v>
      </c>
      <c r="F98" s="51"/>
      <c r="G98" s="52" t="s">
        <v>846</v>
      </c>
      <c r="H98" s="52" t="s">
        <v>460</v>
      </c>
      <c r="I98" s="9"/>
      <c r="J98" s="9" t="s">
        <v>380</v>
      </c>
      <c r="K98" s="9"/>
      <c r="L98" s="9"/>
      <c r="M98" s="9" t="s">
        <v>380</v>
      </c>
      <c r="N98" s="9"/>
      <c r="O98" s="9"/>
      <c r="P98" s="9"/>
      <c r="Q98" s="9"/>
      <c r="R98" s="58"/>
      <c r="S98" s="54"/>
      <c r="T98" s="162"/>
      <c r="U98" s="163"/>
    </row>
    <row r="99" spans="1:21" s="11" customFormat="1" ht="26">
      <c r="A99" s="9">
        <v>20</v>
      </c>
      <c r="B99" s="9"/>
      <c r="C99" s="9"/>
      <c r="D99" s="9" t="s">
        <v>311</v>
      </c>
      <c r="E99" s="51" t="s">
        <v>312</v>
      </c>
      <c r="F99" s="51"/>
      <c r="G99" s="52" t="s">
        <v>847</v>
      </c>
      <c r="H99" s="52" t="s">
        <v>461</v>
      </c>
      <c r="I99" s="9"/>
      <c r="J99" s="9" t="s">
        <v>380</v>
      </c>
      <c r="K99" s="9"/>
      <c r="L99" s="9"/>
      <c r="M99" s="9" t="s">
        <v>380</v>
      </c>
      <c r="N99" s="9"/>
      <c r="O99" s="9"/>
      <c r="P99" s="9"/>
      <c r="Q99" s="9"/>
      <c r="R99" s="58"/>
      <c r="S99" s="54"/>
      <c r="T99" s="162"/>
      <c r="U99" s="163"/>
    </row>
    <row r="100" spans="1:21" s="11" customFormat="1" ht="39">
      <c r="A100" s="9">
        <v>20</v>
      </c>
      <c r="B100" s="9"/>
      <c r="C100" s="9"/>
      <c r="D100" s="9" t="s">
        <v>353</v>
      </c>
      <c r="E100" s="51" t="s">
        <v>347</v>
      </c>
      <c r="F100" s="51"/>
      <c r="G100" s="52" t="s">
        <v>848</v>
      </c>
      <c r="H100" s="52" t="s">
        <v>462</v>
      </c>
      <c r="I100" s="9"/>
      <c r="J100" s="9" t="s">
        <v>380</v>
      </c>
      <c r="K100" s="9" t="s">
        <v>463</v>
      </c>
      <c r="L100" s="9"/>
      <c r="M100" s="9" t="s">
        <v>380</v>
      </c>
      <c r="N100" s="9"/>
      <c r="O100" s="9"/>
      <c r="P100" s="9"/>
      <c r="Q100" s="9"/>
      <c r="R100" s="58"/>
      <c r="S100" s="54"/>
      <c r="T100" s="162"/>
      <c r="U100" s="163"/>
    </row>
    <row r="101" spans="1:21" s="11" customFormat="1" ht="26">
      <c r="A101" s="9">
        <v>20</v>
      </c>
      <c r="B101" s="9"/>
      <c r="C101" s="9"/>
      <c r="D101" s="9" t="s">
        <v>348</v>
      </c>
      <c r="E101" s="51" t="s">
        <v>347</v>
      </c>
      <c r="F101" s="51"/>
      <c r="G101" s="52" t="s">
        <v>849</v>
      </c>
      <c r="H101" s="52" t="s">
        <v>464</v>
      </c>
      <c r="I101" s="9"/>
      <c r="J101" s="9" t="s">
        <v>380</v>
      </c>
      <c r="K101" s="9" t="s">
        <v>463</v>
      </c>
      <c r="L101" s="9"/>
      <c r="M101" s="9" t="s">
        <v>380</v>
      </c>
      <c r="N101" s="9"/>
      <c r="O101" s="9"/>
      <c r="P101" s="9"/>
      <c r="Q101" s="9"/>
      <c r="R101" s="58"/>
      <c r="S101" s="54"/>
      <c r="T101" s="162"/>
      <c r="U101" s="163"/>
    </row>
    <row r="102" spans="1:21" s="11" customFormat="1" ht="26">
      <c r="A102" s="89">
        <v>20</v>
      </c>
      <c r="B102" s="89"/>
      <c r="C102" s="89"/>
      <c r="D102" s="89" t="s">
        <v>734</v>
      </c>
      <c r="E102" s="90" t="s">
        <v>738</v>
      </c>
      <c r="F102" s="90"/>
      <c r="G102" s="90" t="s">
        <v>850</v>
      </c>
      <c r="H102" s="90" t="s">
        <v>739</v>
      </c>
      <c r="I102" s="89"/>
      <c r="J102" s="89" t="s">
        <v>380</v>
      </c>
      <c r="K102" s="89"/>
      <c r="L102" s="89"/>
      <c r="M102" s="89" t="s">
        <v>380</v>
      </c>
      <c r="N102" s="89"/>
      <c r="O102" s="89"/>
      <c r="P102" s="89"/>
      <c r="Q102" s="89"/>
      <c r="R102" s="96"/>
      <c r="S102" s="95"/>
      <c r="T102" s="164"/>
      <c r="U102" s="165"/>
    </row>
    <row r="103" spans="1:21" s="11" customFormat="1">
      <c r="A103" s="9">
        <v>20</v>
      </c>
      <c r="B103" s="9"/>
      <c r="C103" s="9"/>
      <c r="D103" s="9" t="s">
        <v>164</v>
      </c>
      <c r="E103" s="51" t="s">
        <v>165</v>
      </c>
      <c r="F103" s="51"/>
      <c r="G103" s="52" t="s">
        <v>851</v>
      </c>
      <c r="H103" s="52" t="s">
        <v>465</v>
      </c>
      <c r="I103" s="9"/>
      <c r="J103" s="9" t="s">
        <v>380</v>
      </c>
      <c r="K103" s="9"/>
      <c r="L103" s="9"/>
      <c r="M103" s="9" t="s">
        <v>380</v>
      </c>
      <c r="N103" s="9"/>
      <c r="O103" s="9"/>
      <c r="P103" s="9"/>
      <c r="Q103" s="9"/>
      <c r="R103" s="58"/>
      <c r="S103" s="54"/>
      <c r="T103" s="162"/>
      <c r="U103" s="163"/>
    </row>
    <row r="104" spans="1:21" s="11" customFormat="1" ht="26">
      <c r="A104" s="9">
        <v>20</v>
      </c>
      <c r="B104" s="9"/>
      <c r="C104" s="9"/>
      <c r="D104" s="9" t="s">
        <v>166</v>
      </c>
      <c r="E104" s="51" t="s">
        <v>48</v>
      </c>
      <c r="F104" s="51"/>
      <c r="G104" s="52" t="s">
        <v>852</v>
      </c>
      <c r="H104" s="52" t="s">
        <v>466</v>
      </c>
      <c r="I104" s="9"/>
      <c r="J104" s="9" t="s">
        <v>380</v>
      </c>
      <c r="K104" s="9"/>
      <c r="L104" s="9"/>
      <c r="M104" s="9" t="s">
        <v>380</v>
      </c>
      <c r="N104" s="9"/>
      <c r="O104" s="9"/>
      <c r="P104" s="9"/>
      <c r="Q104" s="9"/>
      <c r="R104" s="58"/>
      <c r="S104" s="54"/>
      <c r="T104" s="162"/>
      <c r="U104" s="163"/>
    </row>
    <row r="105" spans="1:21" s="11" customFormat="1">
      <c r="A105" s="9">
        <v>20</v>
      </c>
      <c r="B105" s="9"/>
      <c r="C105" s="9"/>
      <c r="D105" s="9" t="s">
        <v>699</v>
      </c>
      <c r="E105" s="51" t="s">
        <v>700</v>
      </c>
      <c r="F105" s="51"/>
      <c r="G105" s="52" t="s">
        <v>853</v>
      </c>
      <c r="H105" s="52" t="s">
        <v>722</v>
      </c>
      <c r="I105" s="9"/>
      <c r="J105" s="9" t="s">
        <v>380</v>
      </c>
      <c r="K105" s="9"/>
      <c r="L105" s="9"/>
      <c r="M105" s="9" t="s">
        <v>380</v>
      </c>
      <c r="N105" s="9"/>
      <c r="O105" s="9"/>
      <c r="P105" s="9"/>
      <c r="Q105" s="9"/>
      <c r="R105" s="58"/>
      <c r="S105" s="54"/>
      <c r="T105" s="162"/>
      <c r="U105" s="163"/>
    </row>
    <row r="106" spans="1:21" s="11" customFormat="1">
      <c r="A106" s="9">
        <v>20</v>
      </c>
      <c r="B106" s="9"/>
      <c r="C106" s="9"/>
      <c r="D106" s="9" t="s">
        <v>723</v>
      </c>
      <c r="E106" s="51" t="s">
        <v>703</v>
      </c>
      <c r="F106" s="51"/>
      <c r="G106" s="52" t="s">
        <v>878</v>
      </c>
      <c r="H106" s="52" t="s">
        <v>724</v>
      </c>
      <c r="I106" s="9"/>
      <c r="J106" s="9" t="s">
        <v>380</v>
      </c>
      <c r="K106" s="9"/>
      <c r="L106" s="9"/>
      <c r="M106" s="9" t="s">
        <v>380</v>
      </c>
      <c r="N106" s="9"/>
      <c r="O106" s="9"/>
      <c r="P106" s="9"/>
      <c r="Q106" s="9"/>
      <c r="R106" s="58"/>
      <c r="S106" s="54"/>
      <c r="T106" s="162"/>
      <c r="U106" s="163"/>
    </row>
    <row r="107" spans="1:21" s="11" customFormat="1">
      <c r="A107" s="9">
        <v>20</v>
      </c>
      <c r="B107" s="9"/>
      <c r="C107" s="9"/>
      <c r="D107" s="9" t="s">
        <v>659</v>
      </c>
      <c r="E107" s="51" t="s">
        <v>647</v>
      </c>
      <c r="F107" s="51"/>
      <c r="G107" s="52" t="s">
        <v>854</v>
      </c>
      <c r="H107" s="52" t="s">
        <v>710</v>
      </c>
      <c r="I107" s="9"/>
      <c r="J107" s="9" t="s">
        <v>380</v>
      </c>
      <c r="K107" s="9" t="s">
        <v>649</v>
      </c>
      <c r="L107" s="9"/>
      <c r="M107" s="9" t="s">
        <v>380</v>
      </c>
      <c r="N107" s="9"/>
      <c r="O107" s="9"/>
      <c r="P107" s="9"/>
      <c r="Q107" s="9"/>
      <c r="R107" s="58"/>
      <c r="S107" s="54"/>
      <c r="T107" s="162"/>
      <c r="U107" s="163"/>
    </row>
    <row r="108" spans="1:21" s="11" customFormat="1" ht="26">
      <c r="A108" s="9">
        <v>20</v>
      </c>
      <c r="B108" s="9"/>
      <c r="C108" s="9"/>
      <c r="D108" s="9" t="s">
        <v>660</v>
      </c>
      <c r="E108" s="51" t="s">
        <v>648</v>
      </c>
      <c r="F108" s="51"/>
      <c r="G108" s="52" t="s">
        <v>879</v>
      </c>
      <c r="H108" s="52" t="s">
        <v>725</v>
      </c>
      <c r="I108" s="9"/>
      <c r="J108" s="9" t="s">
        <v>380</v>
      </c>
      <c r="K108" s="9"/>
      <c r="L108" s="9"/>
      <c r="M108" s="9"/>
      <c r="N108" s="9"/>
      <c r="O108" s="9"/>
      <c r="P108" s="9"/>
      <c r="Q108" s="9"/>
      <c r="R108" s="58"/>
      <c r="S108" s="54"/>
      <c r="T108" s="162"/>
      <c r="U108" s="163"/>
    </row>
    <row r="109" spans="1:21" s="11" customFormat="1" ht="26">
      <c r="A109" s="9">
        <v>20</v>
      </c>
      <c r="B109" s="9"/>
      <c r="C109" s="9"/>
      <c r="D109" s="9" t="s">
        <v>661</v>
      </c>
      <c r="E109" s="51" t="s">
        <v>647</v>
      </c>
      <c r="F109" s="51"/>
      <c r="G109" s="52" t="s">
        <v>855</v>
      </c>
      <c r="H109" s="52" t="s">
        <v>712</v>
      </c>
      <c r="I109" s="9"/>
      <c r="J109" s="9" t="s">
        <v>380</v>
      </c>
      <c r="K109" s="9" t="s">
        <v>649</v>
      </c>
      <c r="L109" s="9"/>
      <c r="M109" s="9" t="s">
        <v>380</v>
      </c>
      <c r="N109" s="9"/>
      <c r="O109" s="9"/>
      <c r="P109" s="9"/>
      <c r="Q109" s="9"/>
      <c r="R109" s="58"/>
      <c r="S109" s="54"/>
      <c r="T109" s="162"/>
      <c r="U109" s="163"/>
    </row>
    <row r="110" spans="1:21" s="11" customFormat="1" ht="26">
      <c r="A110" s="9">
        <v>20</v>
      </c>
      <c r="B110" s="9"/>
      <c r="C110" s="9"/>
      <c r="D110" s="9" t="s">
        <v>662</v>
      </c>
      <c r="E110" s="51" t="s">
        <v>648</v>
      </c>
      <c r="F110" s="51"/>
      <c r="G110" s="52" t="s">
        <v>880</v>
      </c>
      <c r="H110" s="52" t="s">
        <v>726</v>
      </c>
      <c r="I110" s="9"/>
      <c r="J110" s="9" t="s">
        <v>380</v>
      </c>
      <c r="K110" s="9"/>
      <c r="L110" s="9"/>
      <c r="M110" s="9"/>
      <c r="N110" s="9"/>
      <c r="O110" s="9"/>
      <c r="P110" s="9"/>
      <c r="Q110" s="9"/>
      <c r="R110" s="58"/>
      <c r="S110" s="54"/>
      <c r="T110" s="162"/>
      <c r="U110" s="163"/>
    </row>
    <row r="111" spans="1:21" s="11" customFormat="1" ht="26">
      <c r="A111" s="9">
        <v>20</v>
      </c>
      <c r="B111" s="9"/>
      <c r="C111" s="9"/>
      <c r="D111" s="9" t="s">
        <v>663</v>
      </c>
      <c r="E111" s="51" t="s">
        <v>647</v>
      </c>
      <c r="F111" s="51"/>
      <c r="G111" s="52" t="s">
        <v>856</v>
      </c>
      <c r="H111" s="52" t="s">
        <v>713</v>
      </c>
      <c r="I111" s="9"/>
      <c r="J111" s="9" t="s">
        <v>380</v>
      </c>
      <c r="K111" s="9" t="s">
        <v>649</v>
      </c>
      <c r="L111" s="9"/>
      <c r="M111" s="9" t="s">
        <v>380</v>
      </c>
      <c r="N111" s="9"/>
      <c r="O111" s="9"/>
      <c r="P111" s="9"/>
      <c r="Q111" s="9"/>
      <c r="R111" s="58"/>
      <c r="S111" s="54"/>
      <c r="T111" s="162"/>
      <c r="U111" s="163"/>
    </row>
    <row r="112" spans="1:21" s="11" customFormat="1" ht="26">
      <c r="A112" s="9">
        <v>20</v>
      </c>
      <c r="B112" s="9"/>
      <c r="C112" s="9"/>
      <c r="D112" s="9" t="s">
        <v>664</v>
      </c>
      <c r="E112" s="51" t="s">
        <v>648</v>
      </c>
      <c r="F112" s="51"/>
      <c r="G112" s="52" t="s">
        <v>881</v>
      </c>
      <c r="H112" s="52" t="s">
        <v>727</v>
      </c>
      <c r="I112" s="9"/>
      <c r="J112" s="9" t="s">
        <v>380</v>
      </c>
      <c r="K112" s="9"/>
      <c r="L112" s="9"/>
      <c r="M112" s="9"/>
      <c r="N112" s="9"/>
      <c r="O112" s="9"/>
      <c r="P112" s="9"/>
      <c r="Q112" s="9"/>
      <c r="R112" s="58"/>
      <c r="S112" s="54"/>
      <c r="T112" s="162"/>
      <c r="U112" s="163"/>
    </row>
    <row r="113" spans="1:21" s="11" customFormat="1">
      <c r="A113" s="9">
        <v>20</v>
      </c>
      <c r="B113" s="9"/>
      <c r="C113" s="9"/>
      <c r="D113" s="9" t="s">
        <v>665</v>
      </c>
      <c r="E113" s="51" t="s">
        <v>647</v>
      </c>
      <c r="F113" s="51"/>
      <c r="G113" s="52" t="s">
        <v>857</v>
      </c>
      <c r="H113" s="52" t="s">
        <v>714</v>
      </c>
      <c r="I113" s="9"/>
      <c r="J113" s="9" t="s">
        <v>380</v>
      </c>
      <c r="K113" s="9" t="s">
        <v>649</v>
      </c>
      <c r="L113" s="9"/>
      <c r="M113" s="9" t="s">
        <v>380</v>
      </c>
      <c r="N113" s="9"/>
      <c r="O113" s="9"/>
      <c r="P113" s="9"/>
      <c r="Q113" s="9"/>
      <c r="R113" s="58"/>
      <c r="S113" s="54"/>
      <c r="T113" s="162"/>
      <c r="U113" s="163"/>
    </row>
    <row r="114" spans="1:21" s="11" customFormat="1">
      <c r="A114" s="9">
        <v>20</v>
      </c>
      <c r="B114" s="9"/>
      <c r="C114" s="9"/>
      <c r="D114" s="9" t="s">
        <v>666</v>
      </c>
      <c r="E114" s="51" t="s">
        <v>648</v>
      </c>
      <c r="F114" s="51"/>
      <c r="G114" s="52" t="s">
        <v>882</v>
      </c>
      <c r="H114" s="52" t="s">
        <v>728</v>
      </c>
      <c r="I114" s="9"/>
      <c r="J114" s="9" t="s">
        <v>380</v>
      </c>
      <c r="K114" s="9"/>
      <c r="L114" s="9"/>
      <c r="M114" s="9"/>
      <c r="N114" s="9"/>
      <c r="O114" s="9"/>
      <c r="P114" s="9"/>
      <c r="Q114" s="9"/>
      <c r="R114" s="58"/>
      <c r="S114" s="54"/>
      <c r="T114" s="162"/>
      <c r="U114" s="163"/>
    </row>
    <row r="115" spans="1:21" s="11" customFormat="1" ht="26">
      <c r="A115" s="9">
        <v>20</v>
      </c>
      <c r="B115" s="9"/>
      <c r="C115" s="9"/>
      <c r="D115" s="9" t="s">
        <v>667</v>
      </c>
      <c r="E115" s="51" t="s">
        <v>647</v>
      </c>
      <c r="F115" s="51"/>
      <c r="G115" s="52" t="s">
        <v>858</v>
      </c>
      <c r="H115" s="52" t="s">
        <v>715</v>
      </c>
      <c r="I115" s="9"/>
      <c r="J115" s="9" t="s">
        <v>380</v>
      </c>
      <c r="K115" s="9" t="s">
        <v>649</v>
      </c>
      <c r="L115" s="9"/>
      <c r="M115" s="9" t="s">
        <v>380</v>
      </c>
      <c r="N115" s="9"/>
      <c r="O115" s="9"/>
      <c r="P115" s="9"/>
      <c r="Q115" s="9"/>
      <c r="R115" s="58"/>
      <c r="S115" s="54"/>
      <c r="T115" s="162"/>
      <c r="U115" s="163"/>
    </row>
    <row r="116" spans="1:21" s="11" customFormat="1" ht="26">
      <c r="A116" s="9">
        <v>20</v>
      </c>
      <c r="B116" s="9"/>
      <c r="C116" s="9"/>
      <c r="D116" s="9" t="s">
        <v>668</v>
      </c>
      <c r="E116" s="51" t="s">
        <v>648</v>
      </c>
      <c r="F116" s="51"/>
      <c r="G116" s="52" t="s">
        <v>883</v>
      </c>
      <c r="H116" s="52" t="s">
        <v>729</v>
      </c>
      <c r="I116" s="9"/>
      <c r="J116" s="9" t="s">
        <v>380</v>
      </c>
      <c r="K116" s="9"/>
      <c r="L116" s="9"/>
      <c r="M116" s="9"/>
      <c r="N116" s="9"/>
      <c r="O116" s="9"/>
      <c r="P116" s="9"/>
      <c r="Q116" s="9"/>
      <c r="R116" s="58"/>
      <c r="S116" s="54"/>
      <c r="T116" s="162"/>
      <c r="U116" s="163"/>
    </row>
    <row r="117" spans="1:21" s="11" customFormat="1">
      <c r="A117" s="9">
        <v>20</v>
      </c>
      <c r="B117" s="9"/>
      <c r="C117" s="9"/>
      <c r="D117" s="9" t="s">
        <v>669</v>
      </c>
      <c r="E117" s="51" t="s">
        <v>647</v>
      </c>
      <c r="F117" s="51"/>
      <c r="G117" s="52" t="s">
        <v>859</v>
      </c>
      <c r="H117" s="52" t="s">
        <v>716</v>
      </c>
      <c r="I117" s="9"/>
      <c r="J117" s="9" t="s">
        <v>380</v>
      </c>
      <c r="K117" s="9" t="s">
        <v>649</v>
      </c>
      <c r="L117" s="9"/>
      <c r="M117" s="9" t="s">
        <v>380</v>
      </c>
      <c r="N117" s="9"/>
      <c r="O117" s="9"/>
      <c r="P117" s="9"/>
      <c r="Q117" s="9"/>
      <c r="R117" s="58"/>
      <c r="S117" s="54"/>
      <c r="T117" s="162"/>
      <c r="U117" s="163"/>
    </row>
    <row r="118" spans="1:21" s="11" customFormat="1" ht="26">
      <c r="A118" s="9">
        <v>20</v>
      </c>
      <c r="B118" s="9"/>
      <c r="C118" s="9"/>
      <c r="D118" s="9" t="s">
        <v>670</v>
      </c>
      <c r="E118" s="51" t="s">
        <v>648</v>
      </c>
      <c r="F118" s="51"/>
      <c r="G118" s="52" t="s">
        <v>884</v>
      </c>
      <c r="H118" s="52" t="s">
        <v>730</v>
      </c>
      <c r="I118" s="9"/>
      <c r="J118" s="9" t="s">
        <v>380</v>
      </c>
      <c r="K118" s="9"/>
      <c r="L118" s="9"/>
      <c r="M118" s="9"/>
      <c r="N118" s="9"/>
      <c r="O118" s="9"/>
      <c r="P118" s="9"/>
      <c r="Q118" s="9"/>
      <c r="R118" s="58"/>
      <c r="S118" s="54"/>
      <c r="T118" s="162"/>
      <c r="U118" s="163"/>
    </row>
    <row r="119" spans="1:21" s="11" customFormat="1" ht="26">
      <c r="A119" s="9">
        <v>20</v>
      </c>
      <c r="B119" s="9"/>
      <c r="C119" s="9"/>
      <c r="D119" s="9" t="s">
        <v>671</v>
      </c>
      <c r="E119" s="51" t="s">
        <v>647</v>
      </c>
      <c r="F119" s="51"/>
      <c r="G119" s="52" t="s">
        <v>860</v>
      </c>
      <c r="H119" s="52" t="s">
        <v>717</v>
      </c>
      <c r="I119" s="9"/>
      <c r="J119" s="9" t="s">
        <v>380</v>
      </c>
      <c r="K119" s="9" t="s">
        <v>649</v>
      </c>
      <c r="L119" s="9"/>
      <c r="M119" s="9" t="s">
        <v>380</v>
      </c>
      <c r="N119" s="9"/>
      <c r="O119" s="9"/>
      <c r="P119" s="9"/>
      <c r="Q119" s="9"/>
      <c r="R119" s="58"/>
      <c r="S119" s="54"/>
      <c r="T119" s="162"/>
      <c r="U119" s="163"/>
    </row>
    <row r="120" spans="1:21" s="11" customFormat="1" ht="26">
      <c r="A120" s="9">
        <v>20</v>
      </c>
      <c r="B120" s="9"/>
      <c r="C120" s="9"/>
      <c r="D120" s="9" t="s">
        <v>672</v>
      </c>
      <c r="E120" s="51" t="s">
        <v>648</v>
      </c>
      <c r="F120" s="51"/>
      <c r="G120" s="52" t="s">
        <v>885</v>
      </c>
      <c r="H120" s="52" t="s">
        <v>731</v>
      </c>
      <c r="I120" s="9"/>
      <c r="J120" s="9" t="s">
        <v>380</v>
      </c>
      <c r="K120" s="9"/>
      <c r="L120" s="9"/>
      <c r="M120" s="9"/>
      <c r="N120" s="9"/>
      <c r="O120" s="9"/>
      <c r="P120" s="9"/>
      <c r="Q120" s="9"/>
      <c r="R120" s="58"/>
      <c r="S120" s="54"/>
      <c r="T120" s="162"/>
      <c r="U120" s="163"/>
    </row>
    <row r="121" spans="1:21" s="11" customFormat="1" ht="26" customHeight="1">
      <c r="A121" s="9">
        <v>20</v>
      </c>
      <c r="B121" s="9"/>
      <c r="C121" s="9"/>
      <c r="D121" s="9" t="s">
        <v>673</v>
      </c>
      <c r="E121" s="51" t="s">
        <v>647</v>
      </c>
      <c r="F121" s="51"/>
      <c r="G121" s="52" t="s">
        <v>861</v>
      </c>
      <c r="H121" s="52" t="s">
        <v>719</v>
      </c>
      <c r="I121" s="9"/>
      <c r="J121" s="9" t="s">
        <v>380</v>
      </c>
      <c r="K121" s="9" t="s">
        <v>649</v>
      </c>
      <c r="L121" s="9"/>
      <c r="M121" s="9" t="s">
        <v>380</v>
      </c>
      <c r="N121" s="9"/>
      <c r="O121" s="9"/>
      <c r="P121" s="9"/>
      <c r="Q121" s="9"/>
      <c r="R121" s="58"/>
      <c r="S121" s="54"/>
      <c r="T121" s="162"/>
      <c r="U121" s="163"/>
    </row>
    <row r="122" spans="1:21" s="11" customFormat="1" ht="26" customHeight="1">
      <c r="A122" s="9">
        <v>20</v>
      </c>
      <c r="B122" s="9"/>
      <c r="C122" s="9"/>
      <c r="D122" s="9" t="s">
        <v>674</v>
      </c>
      <c r="E122" s="51" t="s">
        <v>648</v>
      </c>
      <c r="F122" s="51"/>
      <c r="G122" s="52" t="s">
        <v>886</v>
      </c>
      <c r="H122" s="52" t="s">
        <v>732</v>
      </c>
      <c r="I122" s="9"/>
      <c r="J122" s="9" t="s">
        <v>380</v>
      </c>
      <c r="K122" s="9"/>
      <c r="L122" s="9"/>
      <c r="M122" s="9"/>
      <c r="N122" s="9"/>
      <c r="O122" s="9"/>
      <c r="P122" s="9"/>
      <c r="Q122" s="9"/>
      <c r="R122" s="58"/>
      <c r="S122" s="54"/>
      <c r="T122" s="162"/>
      <c r="U122" s="163"/>
    </row>
    <row r="123" spans="1:21" s="11" customFormat="1">
      <c r="A123" s="9">
        <v>20</v>
      </c>
      <c r="B123" s="9"/>
      <c r="C123" s="9"/>
      <c r="D123" s="9" t="s">
        <v>675</v>
      </c>
      <c r="E123" s="51" t="s">
        <v>647</v>
      </c>
      <c r="F123" s="51"/>
      <c r="G123" s="52" t="s">
        <v>862</v>
      </c>
      <c r="H123" s="52" t="s">
        <v>721</v>
      </c>
      <c r="I123" s="9"/>
      <c r="J123" s="9" t="s">
        <v>380</v>
      </c>
      <c r="K123" s="9" t="s">
        <v>649</v>
      </c>
      <c r="L123" s="9"/>
      <c r="M123" s="9" t="s">
        <v>380</v>
      </c>
      <c r="N123" s="9"/>
      <c r="O123" s="9"/>
      <c r="P123" s="9"/>
      <c r="Q123" s="9"/>
      <c r="R123" s="58"/>
      <c r="S123" s="54"/>
      <c r="T123" s="162"/>
      <c r="U123" s="163"/>
    </row>
    <row r="124" spans="1:21" s="11" customFormat="1">
      <c r="A124" s="9">
        <v>20</v>
      </c>
      <c r="B124" s="9"/>
      <c r="C124" s="9"/>
      <c r="D124" s="9" t="s">
        <v>676</v>
      </c>
      <c r="E124" s="51" t="s">
        <v>648</v>
      </c>
      <c r="F124" s="51"/>
      <c r="G124" s="52" t="s">
        <v>887</v>
      </c>
      <c r="H124" s="52" t="s">
        <v>733</v>
      </c>
      <c r="I124" s="9"/>
      <c r="J124" s="9" t="s">
        <v>380</v>
      </c>
      <c r="K124" s="9"/>
      <c r="L124" s="9"/>
      <c r="M124" s="9"/>
      <c r="N124" s="9"/>
      <c r="O124" s="9"/>
      <c r="P124" s="9"/>
      <c r="Q124" s="9"/>
      <c r="R124" s="58"/>
      <c r="S124" s="54"/>
      <c r="T124" s="162"/>
      <c r="U124" s="163"/>
    </row>
    <row r="125" spans="1:21" s="11" customFormat="1">
      <c r="A125" s="9">
        <v>20</v>
      </c>
      <c r="B125" s="9"/>
      <c r="C125" s="9"/>
      <c r="D125" s="9" t="s">
        <v>167</v>
      </c>
      <c r="E125" s="51" t="s">
        <v>168</v>
      </c>
      <c r="F125" s="51"/>
      <c r="G125" s="52" t="s">
        <v>888</v>
      </c>
      <c r="H125" s="52" t="s">
        <v>510</v>
      </c>
      <c r="I125" s="9"/>
      <c r="J125" s="9" t="s">
        <v>380</v>
      </c>
      <c r="K125" s="9"/>
      <c r="L125" s="9"/>
      <c r="M125" s="9" t="s">
        <v>380</v>
      </c>
      <c r="N125" s="9"/>
      <c r="O125" s="9"/>
      <c r="P125" s="9"/>
      <c r="Q125" s="9"/>
      <c r="R125" s="58"/>
      <c r="S125" s="54"/>
      <c r="T125" s="162"/>
      <c r="U125" s="163"/>
    </row>
    <row r="126" spans="1:21" s="11" customFormat="1">
      <c r="A126" s="9">
        <v>20</v>
      </c>
      <c r="B126" s="9"/>
      <c r="C126" s="9"/>
      <c r="D126" s="9" t="s">
        <v>169</v>
      </c>
      <c r="E126" s="51" t="s">
        <v>170</v>
      </c>
      <c r="F126" s="51"/>
      <c r="G126" s="52" t="s">
        <v>889</v>
      </c>
      <c r="H126" s="52" t="s">
        <v>511</v>
      </c>
      <c r="I126" s="9"/>
      <c r="J126" s="9" t="s">
        <v>380</v>
      </c>
      <c r="K126" s="9"/>
      <c r="L126" s="9"/>
      <c r="M126" s="9" t="s">
        <v>380</v>
      </c>
      <c r="N126" s="9"/>
      <c r="O126" s="9"/>
      <c r="P126" s="9"/>
      <c r="Q126" s="9"/>
      <c r="R126" s="58"/>
      <c r="S126" s="54"/>
      <c r="T126" s="162"/>
      <c r="U126" s="163"/>
    </row>
    <row r="127" spans="1:21" s="11" customFormat="1">
      <c r="A127" s="9">
        <v>20</v>
      </c>
      <c r="B127" s="9"/>
      <c r="C127" s="9"/>
      <c r="D127" s="9" t="s">
        <v>255</v>
      </c>
      <c r="E127" s="51" t="s">
        <v>171</v>
      </c>
      <c r="F127" s="51"/>
      <c r="G127" s="52" t="s">
        <v>890</v>
      </c>
      <c r="H127" s="52" t="s">
        <v>512</v>
      </c>
      <c r="I127" s="9"/>
      <c r="J127" s="9" t="s">
        <v>380</v>
      </c>
      <c r="K127" s="9"/>
      <c r="L127" s="9"/>
      <c r="M127" s="9" t="s">
        <v>380</v>
      </c>
      <c r="N127" s="9"/>
      <c r="O127" s="9"/>
      <c r="P127" s="9"/>
      <c r="Q127" s="9"/>
      <c r="R127" s="58"/>
      <c r="S127" s="54"/>
      <c r="T127" s="162"/>
      <c r="U127" s="163"/>
    </row>
    <row r="128" spans="1:21" s="11" customFormat="1">
      <c r="A128" s="9">
        <v>20</v>
      </c>
      <c r="B128" s="9"/>
      <c r="C128" s="9"/>
      <c r="D128" s="9" t="s">
        <v>254</v>
      </c>
      <c r="E128" s="51" t="s">
        <v>171</v>
      </c>
      <c r="F128" s="51"/>
      <c r="G128" s="52" t="s">
        <v>891</v>
      </c>
      <c r="H128" s="52" t="s">
        <v>513</v>
      </c>
      <c r="I128" s="9"/>
      <c r="J128" s="9" t="s">
        <v>380</v>
      </c>
      <c r="K128" s="9"/>
      <c r="L128" s="9"/>
      <c r="M128" s="9" t="s">
        <v>380</v>
      </c>
      <c r="N128" s="9"/>
      <c r="O128" s="9"/>
      <c r="P128" s="9"/>
      <c r="Q128" s="9"/>
      <c r="R128" s="58"/>
      <c r="S128" s="54"/>
      <c r="T128" s="162"/>
      <c r="U128" s="163"/>
    </row>
    <row r="129" spans="1:21" s="11" customFormat="1">
      <c r="A129" s="9">
        <v>20</v>
      </c>
      <c r="B129" s="9"/>
      <c r="C129" s="9"/>
      <c r="D129" s="9" t="s">
        <v>172</v>
      </c>
      <c r="E129" s="51" t="s">
        <v>173</v>
      </c>
      <c r="F129" s="51"/>
      <c r="G129" s="52" t="s">
        <v>892</v>
      </c>
      <c r="H129" s="52" t="s">
        <v>514</v>
      </c>
      <c r="I129" s="9"/>
      <c r="J129" s="9" t="s">
        <v>380</v>
      </c>
      <c r="K129" s="9"/>
      <c r="L129" s="9"/>
      <c r="M129" s="9" t="s">
        <v>380</v>
      </c>
      <c r="N129" s="9"/>
      <c r="O129" s="9"/>
      <c r="P129" s="9"/>
      <c r="Q129" s="9"/>
      <c r="R129" s="58"/>
      <c r="S129" s="54"/>
      <c r="T129" s="162"/>
      <c r="U129" s="163"/>
    </row>
    <row r="130" spans="1:21" s="11" customFormat="1" ht="26">
      <c r="A130" s="9">
        <v>20</v>
      </c>
      <c r="B130" s="9"/>
      <c r="C130" s="9"/>
      <c r="D130" s="9" t="s">
        <v>335</v>
      </c>
      <c r="E130" s="51" t="s">
        <v>173</v>
      </c>
      <c r="F130" s="51"/>
      <c r="G130" s="52" t="s">
        <v>893</v>
      </c>
      <c r="H130" s="52" t="s">
        <v>515</v>
      </c>
      <c r="I130" s="9"/>
      <c r="J130" s="9" t="s">
        <v>380</v>
      </c>
      <c r="K130" s="9"/>
      <c r="L130" s="9"/>
      <c r="M130" s="9" t="s">
        <v>380</v>
      </c>
      <c r="N130" s="9"/>
      <c r="O130" s="9"/>
      <c r="P130" s="9"/>
      <c r="Q130" s="9"/>
      <c r="R130" s="58"/>
      <c r="S130" s="54"/>
      <c r="T130" s="162"/>
      <c r="U130" s="163"/>
    </row>
    <row r="131" spans="1:21" s="11" customFormat="1">
      <c r="A131" s="9">
        <v>20</v>
      </c>
      <c r="B131" s="9"/>
      <c r="C131" s="9"/>
      <c r="D131" s="9" t="s">
        <v>258</v>
      </c>
      <c r="E131" s="51" t="s">
        <v>173</v>
      </c>
      <c r="F131" s="51"/>
      <c r="G131" s="52" t="s">
        <v>894</v>
      </c>
      <c r="H131" s="52" t="s">
        <v>516</v>
      </c>
      <c r="I131" s="9"/>
      <c r="J131" s="9" t="s">
        <v>380</v>
      </c>
      <c r="K131" s="9"/>
      <c r="L131" s="9"/>
      <c r="M131" s="9" t="s">
        <v>380</v>
      </c>
      <c r="N131" s="9"/>
      <c r="O131" s="9"/>
      <c r="P131" s="9"/>
      <c r="Q131" s="9"/>
      <c r="R131" s="58"/>
      <c r="S131" s="54"/>
      <c r="T131" s="162"/>
      <c r="U131" s="163"/>
    </row>
    <row r="132" spans="1:21" s="11" customFormat="1">
      <c r="A132" s="9">
        <v>20</v>
      </c>
      <c r="B132" s="9"/>
      <c r="C132" s="9"/>
      <c r="D132" s="9" t="s">
        <v>174</v>
      </c>
      <c r="E132" s="51" t="s">
        <v>173</v>
      </c>
      <c r="F132" s="51"/>
      <c r="G132" s="52" t="s">
        <v>895</v>
      </c>
      <c r="H132" s="52" t="s">
        <v>517</v>
      </c>
      <c r="I132" s="9"/>
      <c r="J132" s="9" t="s">
        <v>380</v>
      </c>
      <c r="K132" s="9"/>
      <c r="L132" s="9"/>
      <c r="M132" s="9" t="s">
        <v>380</v>
      </c>
      <c r="N132" s="9"/>
      <c r="O132" s="9"/>
      <c r="P132" s="9"/>
      <c r="Q132" s="9"/>
      <c r="R132" s="58"/>
      <c r="S132" s="54"/>
      <c r="T132" s="162"/>
      <c r="U132" s="163"/>
    </row>
    <row r="133" spans="1:21" s="11" customFormat="1" ht="26">
      <c r="A133" s="9">
        <v>20</v>
      </c>
      <c r="B133" s="9"/>
      <c r="C133" s="9"/>
      <c r="D133" s="9" t="s">
        <v>175</v>
      </c>
      <c r="E133" s="51" t="s">
        <v>173</v>
      </c>
      <c r="F133" s="51"/>
      <c r="G133" s="52" t="s">
        <v>896</v>
      </c>
      <c r="H133" s="52" t="s">
        <v>518</v>
      </c>
      <c r="I133" s="9"/>
      <c r="J133" s="9" t="s">
        <v>380</v>
      </c>
      <c r="K133" s="9"/>
      <c r="L133" s="9"/>
      <c r="M133" s="9" t="s">
        <v>380</v>
      </c>
      <c r="N133" s="9"/>
      <c r="O133" s="9"/>
      <c r="P133" s="9"/>
      <c r="Q133" s="9"/>
      <c r="R133" s="58"/>
      <c r="S133" s="54"/>
      <c r="T133" s="162"/>
      <c r="U133" s="163"/>
    </row>
    <row r="134" spans="1:21" s="11" customFormat="1">
      <c r="A134" s="9">
        <v>20</v>
      </c>
      <c r="B134" s="9"/>
      <c r="C134" s="9"/>
      <c r="D134" s="9" t="s">
        <v>176</v>
      </c>
      <c r="E134" s="51" t="s">
        <v>173</v>
      </c>
      <c r="F134" s="51"/>
      <c r="G134" s="52" t="s">
        <v>897</v>
      </c>
      <c r="H134" s="52" t="s">
        <v>519</v>
      </c>
      <c r="I134" s="9"/>
      <c r="J134" s="9" t="s">
        <v>380</v>
      </c>
      <c r="K134" s="9"/>
      <c r="L134" s="9"/>
      <c r="M134" s="9" t="s">
        <v>380</v>
      </c>
      <c r="N134" s="9"/>
      <c r="O134" s="9"/>
      <c r="P134" s="9"/>
      <c r="Q134" s="9"/>
      <c r="R134" s="58"/>
      <c r="S134" s="54"/>
      <c r="T134" s="162"/>
      <c r="U134" s="163"/>
    </row>
    <row r="135" spans="1:21" s="11" customFormat="1">
      <c r="A135" s="9">
        <v>20</v>
      </c>
      <c r="B135" s="9"/>
      <c r="C135" s="9"/>
      <c r="D135" s="9" t="s">
        <v>177</v>
      </c>
      <c r="E135" s="51" t="s">
        <v>173</v>
      </c>
      <c r="F135" s="51"/>
      <c r="G135" s="52" t="s">
        <v>898</v>
      </c>
      <c r="H135" s="52" t="s">
        <v>520</v>
      </c>
      <c r="I135" s="9"/>
      <c r="J135" s="9" t="s">
        <v>380</v>
      </c>
      <c r="K135" s="9"/>
      <c r="L135" s="9"/>
      <c r="M135" s="9" t="s">
        <v>380</v>
      </c>
      <c r="N135" s="9"/>
      <c r="O135" s="9"/>
      <c r="P135" s="9"/>
      <c r="Q135" s="9"/>
      <c r="R135" s="58"/>
      <c r="S135" s="54"/>
      <c r="T135" s="162"/>
      <c r="U135" s="163"/>
    </row>
    <row r="136" spans="1:21" s="11" customFormat="1" ht="26">
      <c r="A136" s="9">
        <v>20</v>
      </c>
      <c r="B136" s="9"/>
      <c r="C136" s="9"/>
      <c r="D136" s="9" t="s">
        <v>587</v>
      </c>
      <c r="E136" s="51" t="s">
        <v>173</v>
      </c>
      <c r="F136" s="51"/>
      <c r="G136" s="52" t="s">
        <v>899</v>
      </c>
      <c r="H136" s="52" t="s">
        <v>591</v>
      </c>
      <c r="I136" s="9"/>
      <c r="J136" s="9" t="s">
        <v>380</v>
      </c>
      <c r="K136" s="9"/>
      <c r="L136" s="9"/>
      <c r="M136" s="9" t="s">
        <v>380</v>
      </c>
      <c r="N136" s="9"/>
      <c r="O136" s="9"/>
      <c r="P136" s="9"/>
      <c r="Q136" s="9"/>
      <c r="R136" s="58"/>
      <c r="S136" s="54"/>
      <c r="T136" s="162"/>
      <c r="U136" s="163"/>
    </row>
    <row r="137" spans="1:21" s="11" customFormat="1">
      <c r="A137" s="9">
        <v>20</v>
      </c>
      <c r="B137" s="9"/>
      <c r="C137" s="9"/>
      <c r="D137" s="9" t="s">
        <v>178</v>
      </c>
      <c r="E137" s="51" t="s">
        <v>179</v>
      </c>
      <c r="F137" s="51"/>
      <c r="G137" s="52" t="s">
        <v>900</v>
      </c>
      <c r="H137" s="52" t="s">
        <v>521</v>
      </c>
      <c r="I137" s="9"/>
      <c r="J137" s="9" t="s">
        <v>380</v>
      </c>
      <c r="K137" s="9"/>
      <c r="L137" s="9"/>
      <c r="M137" s="9" t="s">
        <v>380</v>
      </c>
      <c r="N137" s="9"/>
      <c r="O137" s="9"/>
      <c r="P137" s="9"/>
      <c r="Q137" s="9"/>
      <c r="R137" s="58"/>
      <c r="S137" s="54"/>
      <c r="T137" s="162"/>
      <c r="U137" s="163"/>
    </row>
    <row r="138" spans="1:21" s="11" customFormat="1">
      <c r="A138" s="9">
        <v>20</v>
      </c>
      <c r="B138" s="9"/>
      <c r="C138" s="9"/>
      <c r="D138" s="9" t="s">
        <v>180</v>
      </c>
      <c r="E138" s="51" t="s">
        <v>179</v>
      </c>
      <c r="F138" s="51"/>
      <c r="G138" s="52" t="s">
        <v>901</v>
      </c>
      <c r="H138" s="52" t="s">
        <v>522</v>
      </c>
      <c r="I138" s="9"/>
      <c r="J138" s="9" t="s">
        <v>380</v>
      </c>
      <c r="K138" s="9"/>
      <c r="L138" s="9"/>
      <c r="M138" s="9" t="s">
        <v>380</v>
      </c>
      <c r="N138" s="9"/>
      <c r="O138" s="9"/>
      <c r="P138" s="9"/>
      <c r="Q138" s="9"/>
      <c r="R138" s="58"/>
      <c r="S138" s="54"/>
      <c r="T138" s="162"/>
      <c r="U138" s="163"/>
    </row>
    <row r="139" spans="1:21" s="11" customFormat="1">
      <c r="A139" s="9">
        <v>20</v>
      </c>
      <c r="B139" s="9"/>
      <c r="C139" s="9"/>
      <c r="D139" s="9" t="s">
        <v>181</v>
      </c>
      <c r="E139" s="51" t="s">
        <v>179</v>
      </c>
      <c r="F139" s="51"/>
      <c r="G139" s="52" t="s">
        <v>902</v>
      </c>
      <c r="H139" s="52" t="s">
        <v>523</v>
      </c>
      <c r="I139" s="9"/>
      <c r="J139" s="9" t="s">
        <v>380</v>
      </c>
      <c r="K139" s="9"/>
      <c r="L139" s="9"/>
      <c r="M139" s="9" t="s">
        <v>380</v>
      </c>
      <c r="N139" s="9"/>
      <c r="O139" s="9"/>
      <c r="P139" s="9"/>
      <c r="Q139" s="9"/>
      <c r="R139" s="58"/>
      <c r="S139" s="54"/>
      <c r="T139" s="162"/>
      <c r="U139" s="163"/>
    </row>
    <row r="140" spans="1:21" s="11" customFormat="1">
      <c r="A140" s="9">
        <v>20</v>
      </c>
      <c r="B140" s="9"/>
      <c r="C140" s="9"/>
      <c r="D140" s="9" t="s">
        <v>685</v>
      </c>
      <c r="E140" s="51" t="s">
        <v>179</v>
      </c>
      <c r="F140" s="51"/>
      <c r="G140" s="52" t="s">
        <v>903</v>
      </c>
      <c r="H140" s="52" t="s">
        <v>686</v>
      </c>
      <c r="I140" s="9"/>
      <c r="J140" s="9" t="s">
        <v>380</v>
      </c>
      <c r="K140" s="9"/>
      <c r="L140" s="9"/>
      <c r="M140" s="9" t="s">
        <v>380</v>
      </c>
      <c r="N140" s="9"/>
      <c r="O140" s="9"/>
      <c r="P140" s="9"/>
      <c r="Q140" s="9"/>
      <c r="R140" s="58"/>
      <c r="S140" s="54"/>
      <c r="T140" s="162"/>
      <c r="U140" s="163"/>
    </row>
    <row r="141" spans="1:21" s="11" customFormat="1" ht="26">
      <c r="A141" s="9">
        <v>20</v>
      </c>
      <c r="B141" s="9"/>
      <c r="C141" s="9"/>
      <c r="D141" s="9" t="s">
        <v>681</v>
      </c>
      <c r="E141" s="51" t="s">
        <v>179</v>
      </c>
      <c r="F141" s="51"/>
      <c r="G141" s="52" t="s">
        <v>904</v>
      </c>
      <c r="H141" s="52" t="s">
        <v>688</v>
      </c>
      <c r="I141" s="9"/>
      <c r="J141" s="9" t="s">
        <v>380</v>
      </c>
      <c r="K141" s="9"/>
      <c r="L141" s="9"/>
      <c r="M141" s="9" t="s">
        <v>380</v>
      </c>
      <c r="N141" s="9"/>
      <c r="O141" s="9"/>
      <c r="P141" s="9"/>
      <c r="Q141" s="9"/>
      <c r="R141" s="58"/>
      <c r="S141" s="54"/>
      <c r="T141" s="162"/>
      <c r="U141" s="163"/>
    </row>
    <row r="142" spans="1:21" s="11" customFormat="1" ht="26">
      <c r="A142" s="9">
        <v>20</v>
      </c>
      <c r="B142" s="9"/>
      <c r="C142" s="9"/>
      <c r="D142" s="9" t="s">
        <v>559</v>
      </c>
      <c r="E142" s="51" t="s">
        <v>264</v>
      </c>
      <c r="F142" s="51"/>
      <c r="G142" s="52" t="s">
        <v>905</v>
      </c>
      <c r="H142" s="52" t="s">
        <v>524</v>
      </c>
      <c r="I142" s="9"/>
      <c r="J142" s="9" t="s">
        <v>380</v>
      </c>
      <c r="K142" s="9"/>
      <c r="L142" s="9"/>
      <c r="M142" s="9"/>
      <c r="N142" s="9"/>
      <c r="O142" s="9"/>
      <c r="P142" s="9"/>
      <c r="Q142" s="9"/>
      <c r="R142" s="58"/>
      <c r="S142" s="54"/>
      <c r="T142" s="162"/>
      <c r="U142" s="163"/>
    </row>
    <row r="143" spans="1:21" s="11" customFormat="1" ht="26">
      <c r="A143" s="9">
        <v>20</v>
      </c>
      <c r="B143" s="9"/>
      <c r="C143" s="9"/>
      <c r="D143" s="9" t="s">
        <v>262</v>
      </c>
      <c r="E143" s="51" t="s">
        <v>264</v>
      </c>
      <c r="F143" s="51"/>
      <c r="G143" s="52" t="s">
        <v>906</v>
      </c>
      <c r="H143" s="52" t="s">
        <v>525</v>
      </c>
      <c r="I143" s="9"/>
      <c r="J143" s="9" t="s">
        <v>380</v>
      </c>
      <c r="K143" s="9"/>
      <c r="L143" s="9"/>
      <c r="M143" s="9"/>
      <c r="N143" s="9"/>
      <c r="O143" s="9"/>
      <c r="P143" s="9"/>
      <c r="Q143" s="9"/>
      <c r="R143" s="58"/>
      <c r="S143" s="54"/>
      <c r="T143" s="162"/>
      <c r="U143" s="163"/>
    </row>
    <row r="144" spans="1:21" s="11" customFormat="1" ht="26">
      <c r="A144" s="9">
        <v>20</v>
      </c>
      <c r="B144" s="9"/>
      <c r="C144" s="9"/>
      <c r="D144" s="9" t="s">
        <v>263</v>
      </c>
      <c r="E144" s="51" t="s">
        <v>264</v>
      </c>
      <c r="F144" s="51"/>
      <c r="G144" s="52" t="s">
        <v>907</v>
      </c>
      <c r="H144" s="52" t="s">
        <v>526</v>
      </c>
      <c r="I144" s="9"/>
      <c r="J144" s="9" t="s">
        <v>380</v>
      </c>
      <c r="K144" s="9"/>
      <c r="L144" s="9"/>
      <c r="M144" s="9"/>
      <c r="N144" s="9"/>
      <c r="O144" s="9"/>
      <c r="P144" s="9"/>
      <c r="Q144" s="9"/>
      <c r="R144" s="58"/>
      <c r="S144" s="54"/>
      <c r="T144" s="162"/>
      <c r="U144" s="163"/>
    </row>
    <row r="145" spans="1:21" s="11" customFormat="1" ht="26">
      <c r="A145" s="9">
        <v>20</v>
      </c>
      <c r="B145" s="9"/>
      <c r="C145" s="9"/>
      <c r="D145" s="9" t="s">
        <v>560</v>
      </c>
      <c r="E145" s="51" t="s">
        <v>264</v>
      </c>
      <c r="F145" s="51"/>
      <c r="G145" s="52" t="s">
        <v>908</v>
      </c>
      <c r="H145" s="52" t="s">
        <v>527</v>
      </c>
      <c r="I145" s="9"/>
      <c r="J145" s="9" t="s">
        <v>380</v>
      </c>
      <c r="K145" s="9"/>
      <c r="L145" s="9"/>
      <c r="M145" s="9"/>
      <c r="N145" s="9"/>
      <c r="O145" s="9"/>
      <c r="P145" s="9"/>
      <c r="Q145" s="9"/>
      <c r="R145" s="58"/>
      <c r="S145" s="54"/>
      <c r="T145" s="162"/>
      <c r="U145" s="163"/>
    </row>
    <row r="146" spans="1:21" s="11" customFormat="1" ht="26">
      <c r="A146" s="9">
        <v>20</v>
      </c>
      <c r="B146" s="9"/>
      <c r="C146" s="9"/>
      <c r="D146" s="9" t="s">
        <v>561</v>
      </c>
      <c r="E146" s="51" t="s">
        <v>264</v>
      </c>
      <c r="F146" s="51"/>
      <c r="G146" s="52" t="s">
        <v>909</v>
      </c>
      <c r="H146" s="52" t="s">
        <v>528</v>
      </c>
      <c r="I146" s="9"/>
      <c r="J146" s="9" t="s">
        <v>380</v>
      </c>
      <c r="K146" s="9"/>
      <c r="L146" s="9"/>
      <c r="M146" s="9"/>
      <c r="N146" s="9"/>
      <c r="O146" s="9"/>
      <c r="P146" s="9"/>
      <c r="Q146" s="9"/>
      <c r="R146" s="58"/>
      <c r="S146" s="54"/>
      <c r="T146" s="162"/>
      <c r="U146" s="163"/>
    </row>
    <row r="147" spans="1:21" s="11" customFormat="1" ht="26">
      <c r="A147" s="9">
        <v>20</v>
      </c>
      <c r="B147" s="9"/>
      <c r="C147" s="9"/>
      <c r="D147" s="9" t="s">
        <v>265</v>
      </c>
      <c r="E147" s="51" t="s">
        <v>280</v>
      </c>
      <c r="F147" s="51"/>
      <c r="G147" s="52" t="s">
        <v>910</v>
      </c>
      <c r="H147" s="52" t="s">
        <v>529</v>
      </c>
      <c r="I147" s="9"/>
      <c r="J147" s="9" t="s">
        <v>380</v>
      </c>
      <c r="K147" s="9"/>
      <c r="L147" s="9"/>
      <c r="M147" s="9"/>
      <c r="N147" s="9"/>
      <c r="O147" s="9"/>
      <c r="P147" s="9"/>
      <c r="Q147" s="9"/>
      <c r="R147" s="58"/>
      <c r="S147" s="54"/>
      <c r="T147" s="162"/>
      <c r="U147" s="163"/>
    </row>
    <row r="148" spans="1:21" s="11" customFormat="1" ht="26">
      <c r="A148" s="9">
        <v>20</v>
      </c>
      <c r="B148" s="9"/>
      <c r="C148" s="9"/>
      <c r="D148" s="9" t="s">
        <v>266</v>
      </c>
      <c r="E148" s="51" t="s">
        <v>273</v>
      </c>
      <c r="F148" s="51"/>
      <c r="G148" s="52" t="s">
        <v>911</v>
      </c>
      <c r="H148" s="52" t="s">
        <v>530</v>
      </c>
      <c r="I148" s="9"/>
      <c r="J148" s="9" t="s">
        <v>380</v>
      </c>
      <c r="K148" s="9"/>
      <c r="L148" s="9"/>
      <c r="M148" s="9"/>
      <c r="N148" s="9"/>
      <c r="O148" s="9"/>
      <c r="P148" s="9"/>
      <c r="Q148" s="9"/>
      <c r="R148" s="58"/>
      <c r="S148" s="54"/>
      <c r="T148" s="162"/>
      <c r="U148" s="163"/>
    </row>
    <row r="149" spans="1:21" s="11" customFormat="1" ht="26">
      <c r="A149" s="9">
        <v>20</v>
      </c>
      <c r="B149" s="9"/>
      <c r="C149" s="9"/>
      <c r="D149" s="9" t="s">
        <v>593</v>
      </c>
      <c r="E149" s="51" t="s">
        <v>595</v>
      </c>
      <c r="F149" s="51"/>
      <c r="G149" s="52" t="s">
        <v>912</v>
      </c>
      <c r="H149" s="52" t="s">
        <v>646</v>
      </c>
      <c r="I149" s="9"/>
      <c r="J149" s="9" t="s">
        <v>380</v>
      </c>
      <c r="K149" s="9"/>
      <c r="L149" s="9"/>
      <c r="M149" s="9"/>
      <c r="N149" s="9"/>
      <c r="O149" s="9"/>
      <c r="P149" s="9"/>
      <c r="Q149" s="9"/>
      <c r="R149" s="58"/>
      <c r="S149" s="54"/>
      <c r="T149" s="162"/>
      <c r="U149" s="163"/>
    </row>
    <row r="150" spans="1:21" s="11" customFormat="1">
      <c r="A150" s="9">
        <v>20</v>
      </c>
      <c r="B150" s="9"/>
      <c r="C150" s="9"/>
      <c r="D150" s="9" t="s">
        <v>267</v>
      </c>
      <c r="E150" s="51" t="s">
        <v>274</v>
      </c>
      <c r="F150" s="51"/>
      <c r="G150" s="52" t="s">
        <v>913</v>
      </c>
      <c r="H150" s="52" t="s">
        <v>531</v>
      </c>
      <c r="I150" s="9"/>
      <c r="J150" s="9" t="s">
        <v>380</v>
      </c>
      <c r="K150" s="9"/>
      <c r="L150" s="9"/>
      <c r="M150" s="9"/>
      <c r="N150" s="9"/>
      <c r="O150" s="9"/>
      <c r="P150" s="9"/>
      <c r="Q150" s="9"/>
      <c r="R150" s="58"/>
      <c r="S150" s="54"/>
      <c r="T150" s="162"/>
      <c r="U150" s="163"/>
    </row>
    <row r="151" spans="1:21" s="11" customFormat="1" ht="26">
      <c r="A151" s="9">
        <v>20</v>
      </c>
      <c r="B151" s="9"/>
      <c r="C151" s="9"/>
      <c r="D151" s="9" t="s">
        <v>282</v>
      </c>
      <c r="E151" s="51" t="s">
        <v>275</v>
      </c>
      <c r="F151" s="51"/>
      <c r="G151" s="52" t="s">
        <v>914</v>
      </c>
      <c r="H151" s="52" t="s">
        <v>532</v>
      </c>
      <c r="I151" s="9"/>
      <c r="J151" s="9" t="s">
        <v>380</v>
      </c>
      <c r="K151" s="9"/>
      <c r="L151" s="9"/>
      <c r="M151" s="9"/>
      <c r="N151" s="9"/>
      <c r="O151" s="9"/>
      <c r="P151" s="9"/>
      <c r="Q151" s="9"/>
      <c r="R151" s="58"/>
      <c r="S151" s="54"/>
      <c r="T151" s="162"/>
      <c r="U151" s="163"/>
    </row>
    <row r="152" spans="1:21" s="11" customFormat="1" ht="26">
      <c r="A152" s="9">
        <v>20</v>
      </c>
      <c r="B152" s="9"/>
      <c r="C152" s="9"/>
      <c r="D152" s="9" t="s">
        <v>281</v>
      </c>
      <c r="E152" s="51" t="s">
        <v>276</v>
      </c>
      <c r="F152" s="51"/>
      <c r="G152" s="52" t="s">
        <v>915</v>
      </c>
      <c r="H152" s="52" t="s">
        <v>533</v>
      </c>
      <c r="I152" s="9"/>
      <c r="J152" s="9" t="s">
        <v>380</v>
      </c>
      <c r="K152" s="9"/>
      <c r="L152" s="9"/>
      <c r="M152" s="9"/>
      <c r="N152" s="9"/>
      <c r="O152" s="9"/>
      <c r="P152" s="9"/>
      <c r="Q152" s="9"/>
      <c r="R152" s="58"/>
      <c r="S152" s="54"/>
      <c r="T152" s="162"/>
      <c r="U152" s="163"/>
    </row>
    <row r="153" spans="1:21" s="11" customFormat="1" ht="26">
      <c r="A153" s="9">
        <v>20</v>
      </c>
      <c r="B153" s="9"/>
      <c r="C153" s="9"/>
      <c r="D153" s="9" t="s">
        <v>268</v>
      </c>
      <c r="E153" s="51" t="s">
        <v>277</v>
      </c>
      <c r="F153" s="51"/>
      <c r="G153" s="52" t="s">
        <v>916</v>
      </c>
      <c r="H153" s="52" t="s">
        <v>534</v>
      </c>
      <c r="I153" s="9"/>
      <c r="J153" s="9" t="s">
        <v>380</v>
      </c>
      <c r="K153" s="9"/>
      <c r="L153" s="9"/>
      <c r="M153" s="9"/>
      <c r="N153" s="9"/>
      <c r="O153" s="9"/>
      <c r="P153" s="9"/>
      <c r="Q153" s="9"/>
      <c r="R153" s="58"/>
      <c r="S153" s="54"/>
      <c r="T153" s="162"/>
      <c r="U153" s="163"/>
    </row>
    <row r="154" spans="1:21" s="11" customFormat="1">
      <c r="A154" s="9">
        <v>20</v>
      </c>
      <c r="B154" s="9"/>
      <c r="C154" s="9"/>
      <c r="D154" s="9" t="s">
        <v>269</v>
      </c>
      <c r="E154" s="51" t="s">
        <v>278</v>
      </c>
      <c r="F154" s="51"/>
      <c r="G154" s="52" t="s">
        <v>917</v>
      </c>
      <c r="H154" s="52" t="s">
        <v>535</v>
      </c>
      <c r="I154" s="9"/>
      <c r="J154" s="9" t="s">
        <v>380</v>
      </c>
      <c r="K154" s="9"/>
      <c r="L154" s="9"/>
      <c r="M154" s="9"/>
      <c r="N154" s="9"/>
      <c r="O154" s="9"/>
      <c r="P154" s="9"/>
      <c r="Q154" s="9"/>
      <c r="R154" s="58"/>
      <c r="S154" s="54"/>
      <c r="T154" s="162"/>
      <c r="U154" s="163"/>
    </row>
    <row r="155" spans="1:21" s="11" customFormat="1" ht="26">
      <c r="A155" s="9">
        <v>20</v>
      </c>
      <c r="B155" s="9"/>
      <c r="C155" s="9"/>
      <c r="D155" s="9" t="s">
        <v>270</v>
      </c>
      <c r="E155" s="51" t="s">
        <v>278</v>
      </c>
      <c r="F155" s="51"/>
      <c r="G155" s="52" t="s">
        <v>918</v>
      </c>
      <c r="H155" s="52" t="s">
        <v>536</v>
      </c>
      <c r="I155" s="9"/>
      <c r="J155" s="9" t="s">
        <v>380</v>
      </c>
      <c r="K155" s="9"/>
      <c r="L155" s="9"/>
      <c r="M155" s="9"/>
      <c r="N155" s="9"/>
      <c r="O155" s="9"/>
      <c r="P155" s="9"/>
      <c r="Q155" s="9"/>
      <c r="R155" s="58"/>
      <c r="S155" s="54"/>
      <c r="T155" s="162"/>
      <c r="U155" s="163"/>
    </row>
    <row r="156" spans="1:21" s="11" customFormat="1">
      <c r="A156" s="9">
        <v>20</v>
      </c>
      <c r="B156" s="9"/>
      <c r="C156" s="9"/>
      <c r="D156" s="9" t="s">
        <v>271</v>
      </c>
      <c r="E156" s="51" t="s">
        <v>278</v>
      </c>
      <c r="F156" s="51"/>
      <c r="G156" s="52" t="s">
        <v>919</v>
      </c>
      <c r="H156" s="52" t="s">
        <v>537</v>
      </c>
      <c r="I156" s="9"/>
      <c r="J156" s="9" t="s">
        <v>380</v>
      </c>
      <c r="K156" s="9"/>
      <c r="L156" s="9"/>
      <c r="M156" s="9"/>
      <c r="N156" s="9"/>
      <c r="O156" s="9"/>
      <c r="P156" s="9"/>
      <c r="Q156" s="9"/>
      <c r="R156" s="58"/>
      <c r="S156" s="54"/>
      <c r="T156" s="162"/>
      <c r="U156" s="163"/>
    </row>
    <row r="157" spans="1:21" s="11" customFormat="1" ht="26">
      <c r="A157" s="9">
        <v>20</v>
      </c>
      <c r="B157" s="9"/>
      <c r="C157" s="9"/>
      <c r="D157" s="9" t="s">
        <v>272</v>
      </c>
      <c r="E157" s="51" t="s">
        <v>278</v>
      </c>
      <c r="F157" s="51"/>
      <c r="G157" s="52" t="s">
        <v>920</v>
      </c>
      <c r="H157" s="52" t="s">
        <v>538</v>
      </c>
      <c r="I157" s="9"/>
      <c r="J157" s="9" t="s">
        <v>380</v>
      </c>
      <c r="K157" s="9"/>
      <c r="L157" s="9"/>
      <c r="M157" s="9"/>
      <c r="N157" s="9"/>
      <c r="O157" s="9"/>
      <c r="P157" s="9"/>
      <c r="Q157" s="9"/>
      <c r="R157" s="58"/>
      <c r="S157" s="54"/>
      <c r="T157" s="162"/>
      <c r="U157" s="163"/>
    </row>
    <row r="158" spans="1:21" s="11" customFormat="1">
      <c r="A158" s="9">
        <v>20</v>
      </c>
      <c r="B158" s="9"/>
      <c r="C158" s="9"/>
      <c r="D158" s="9" t="s">
        <v>342</v>
      </c>
      <c r="E158" s="51" t="s">
        <v>278</v>
      </c>
      <c r="F158" s="51"/>
      <c r="G158" s="52" t="s">
        <v>842</v>
      </c>
      <c r="H158" s="52" t="s">
        <v>539</v>
      </c>
      <c r="I158" s="9"/>
      <c r="J158" s="9" t="s">
        <v>380</v>
      </c>
      <c r="K158" s="9"/>
      <c r="L158" s="9"/>
      <c r="M158" s="9"/>
      <c r="N158" s="9"/>
      <c r="O158" s="9"/>
      <c r="P158" s="9"/>
      <c r="Q158" s="9"/>
      <c r="R158" s="58"/>
      <c r="S158" s="54"/>
      <c r="T158" s="162"/>
      <c r="U158" s="163"/>
    </row>
    <row r="159" spans="1:21" s="11" customFormat="1">
      <c r="A159" s="9">
        <v>20</v>
      </c>
      <c r="B159" s="9"/>
      <c r="C159" s="9"/>
      <c r="D159" s="9" t="s">
        <v>292</v>
      </c>
      <c r="E159" s="51" t="s">
        <v>351</v>
      </c>
      <c r="F159" s="51"/>
      <c r="G159" s="52" t="s">
        <v>921</v>
      </c>
      <c r="H159" s="52" t="s">
        <v>540</v>
      </c>
      <c r="I159" s="9"/>
      <c r="J159" s="9" t="s">
        <v>380</v>
      </c>
      <c r="K159" s="9"/>
      <c r="L159" s="9"/>
      <c r="M159" s="9"/>
      <c r="N159" s="9"/>
      <c r="O159" s="9"/>
      <c r="P159" s="9"/>
      <c r="Q159" s="9"/>
      <c r="R159" s="58"/>
      <c r="S159" s="54"/>
      <c r="T159" s="162"/>
      <c r="U159" s="163"/>
    </row>
    <row r="160" spans="1:21" s="11" customFormat="1">
      <c r="A160" s="9">
        <v>20</v>
      </c>
      <c r="B160" s="9"/>
      <c r="C160" s="9"/>
      <c r="D160" s="9" t="s">
        <v>349</v>
      </c>
      <c r="E160" s="51" t="s">
        <v>279</v>
      </c>
      <c r="F160" s="51"/>
      <c r="G160" s="52" t="s">
        <v>922</v>
      </c>
      <c r="H160" s="52" t="s">
        <v>541</v>
      </c>
      <c r="I160" s="9"/>
      <c r="J160" s="9" t="s">
        <v>380</v>
      </c>
      <c r="K160" s="9"/>
      <c r="L160" s="9"/>
      <c r="M160" s="9" t="s">
        <v>380</v>
      </c>
      <c r="N160" s="9"/>
      <c r="O160" s="9"/>
      <c r="P160" s="9"/>
      <c r="Q160" s="9"/>
      <c r="R160" s="58"/>
      <c r="S160" s="54"/>
      <c r="T160" s="162"/>
      <c r="U160" s="163"/>
    </row>
    <row r="161" spans="1:21" s="11" customFormat="1" ht="39">
      <c r="A161" s="9">
        <v>20</v>
      </c>
      <c r="B161" s="9"/>
      <c r="C161" s="9"/>
      <c r="D161" s="9" t="s">
        <v>354</v>
      </c>
      <c r="E161" s="51" t="s">
        <v>352</v>
      </c>
      <c r="F161" s="51"/>
      <c r="G161" s="52" t="s">
        <v>923</v>
      </c>
      <c r="H161" s="52" t="s">
        <v>542</v>
      </c>
      <c r="I161" s="9"/>
      <c r="J161" s="9" t="s">
        <v>380</v>
      </c>
      <c r="K161" s="9"/>
      <c r="L161" s="9"/>
      <c r="M161" s="9"/>
      <c r="N161" s="9"/>
      <c r="O161" s="9"/>
      <c r="P161" s="9"/>
      <c r="Q161" s="9"/>
      <c r="R161" s="58"/>
      <c r="S161" s="54"/>
      <c r="T161" s="162"/>
      <c r="U161" s="163"/>
    </row>
    <row r="162" spans="1:21" s="11" customFormat="1" ht="39">
      <c r="A162" s="9">
        <v>20</v>
      </c>
      <c r="B162" s="9"/>
      <c r="C162" s="9"/>
      <c r="D162" s="9" t="s">
        <v>350</v>
      </c>
      <c r="E162" s="51" t="s">
        <v>352</v>
      </c>
      <c r="F162" s="51"/>
      <c r="G162" s="52" t="s">
        <v>924</v>
      </c>
      <c r="H162" s="52" t="s">
        <v>543</v>
      </c>
      <c r="I162" s="9"/>
      <c r="J162" s="9" t="s">
        <v>380</v>
      </c>
      <c r="K162" s="9"/>
      <c r="L162" s="9"/>
      <c r="M162" s="9"/>
      <c r="N162" s="9"/>
      <c r="O162" s="9"/>
      <c r="P162" s="9"/>
      <c r="Q162" s="9"/>
      <c r="R162" s="58"/>
      <c r="S162" s="54"/>
      <c r="T162" s="162"/>
      <c r="U162" s="163"/>
    </row>
    <row r="163" spans="1:21" s="11" customFormat="1">
      <c r="A163" s="9">
        <v>20</v>
      </c>
      <c r="B163" s="9"/>
      <c r="C163" s="9"/>
      <c r="D163" s="9" t="s">
        <v>61</v>
      </c>
      <c r="E163" s="51" t="s">
        <v>313</v>
      </c>
      <c r="F163" s="51"/>
      <c r="G163" s="52" t="s">
        <v>925</v>
      </c>
      <c r="H163" s="52" t="s">
        <v>544</v>
      </c>
      <c r="I163" s="9"/>
      <c r="J163" s="9" t="s">
        <v>380</v>
      </c>
      <c r="K163" s="9"/>
      <c r="L163" s="9"/>
      <c r="M163" s="9" t="s">
        <v>380</v>
      </c>
      <c r="N163" s="9"/>
      <c r="O163" s="9"/>
      <c r="P163" s="9"/>
      <c r="Q163" s="9"/>
      <c r="R163" s="58"/>
      <c r="S163" s="54"/>
      <c r="T163" s="162"/>
      <c r="U163" s="163"/>
    </row>
    <row r="164" spans="1:21" s="11" customFormat="1">
      <c r="A164" s="9">
        <v>20</v>
      </c>
      <c r="B164" s="9"/>
      <c r="C164" s="9"/>
      <c r="D164" s="9" t="s">
        <v>62</v>
      </c>
      <c r="E164" s="51" t="s">
        <v>314</v>
      </c>
      <c r="F164" s="51"/>
      <c r="G164" s="52" t="s">
        <v>926</v>
      </c>
      <c r="H164" s="52" t="s">
        <v>545</v>
      </c>
      <c r="I164" s="9"/>
      <c r="J164" s="9" t="s">
        <v>380</v>
      </c>
      <c r="K164" s="9"/>
      <c r="L164" s="9"/>
      <c r="M164" s="9" t="s">
        <v>380</v>
      </c>
      <c r="N164" s="9"/>
      <c r="O164" s="9"/>
      <c r="P164" s="9"/>
      <c r="Q164" s="9"/>
      <c r="R164" s="58"/>
      <c r="S164" s="54"/>
      <c r="T164" s="162"/>
      <c r="U164" s="163"/>
    </row>
    <row r="165" spans="1:21" s="11" customFormat="1">
      <c r="A165" s="9">
        <v>20</v>
      </c>
      <c r="B165" s="9"/>
      <c r="C165" s="9"/>
      <c r="D165" s="9" t="s">
        <v>14</v>
      </c>
      <c r="E165" s="51" t="s">
        <v>50</v>
      </c>
      <c r="F165" s="51"/>
      <c r="G165" s="52" t="s">
        <v>927</v>
      </c>
      <c r="H165" s="52" t="s">
        <v>546</v>
      </c>
      <c r="I165" s="9"/>
      <c r="J165" s="9" t="s">
        <v>380</v>
      </c>
      <c r="K165" s="9"/>
      <c r="L165" s="9"/>
      <c r="M165" s="9" t="s">
        <v>380</v>
      </c>
      <c r="N165" s="9"/>
      <c r="O165" s="9"/>
      <c r="P165" s="9"/>
      <c r="Q165" s="9"/>
      <c r="R165" s="58"/>
      <c r="S165" s="54"/>
      <c r="T165" s="162"/>
      <c r="U165" s="163"/>
    </row>
    <row r="166" spans="1:21" s="11" customFormat="1">
      <c r="A166" s="9">
        <v>20</v>
      </c>
      <c r="B166" s="9"/>
      <c r="C166" s="9"/>
      <c r="D166" s="9" t="s">
        <v>63</v>
      </c>
      <c r="E166" s="51" t="s">
        <v>64</v>
      </c>
      <c r="F166" s="51"/>
      <c r="G166" s="52" t="s">
        <v>928</v>
      </c>
      <c r="H166" s="52" t="s">
        <v>547</v>
      </c>
      <c r="I166" s="9"/>
      <c r="J166" s="9" t="s">
        <v>380</v>
      </c>
      <c r="K166" s="9"/>
      <c r="L166" s="9"/>
      <c r="M166" s="9" t="s">
        <v>380</v>
      </c>
      <c r="N166" s="9"/>
      <c r="O166" s="9"/>
      <c r="P166" s="9"/>
      <c r="Q166" s="9"/>
      <c r="R166" s="58"/>
      <c r="S166" s="54"/>
      <c r="T166" s="162"/>
      <c r="U166" s="163"/>
    </row>
    <row r="167" spans="1:21" s="11" customFormat="1">
      <c r="A167" s="9">
        <v>20</v>
      </c>
      <c r="B167" s="9"/>
      <c r="C167" s="9"/>
      <c r="D167" s="9" t="s">
        <v>65</v>
      </c>
      <c r="E167" s="51" t="s">
        <v>66</v>
      </c>
      <c r="F167" s="51"/>
      <c r="G167" s="52" t="s">
        <v>929</v>
      </c>
      <c r="H167" s="52" t="s">
        <v>548</v>
      </c>
      <c r="I167" s="9"/>
      <c r="J167" s="9" t="s">
        <v>380</v>
      </c>
      <c r="K167" s="9"/>
      <c r="L167" s="9"/>
      <c r="M167" s="9"/>
      <c r="N167" s="9"/>
      <c r="O167" s="9"/>
      <c r="P167" s="9"/>
      <c r="Q167" s="9"/>
      <c r="R167" s="58"/>
      <c r="S167" s="54"/>
      <c r="T167" s="162"/>
      <c r="U167" s="163"/>
    </row>
    <row r="168" spans="1:21" s="11" customFormat="1">
      <c r="A168" s="9">
        <v>20</v>
      </c>
      <c r="B168" s="9"/>
      <c r="C168" s="9"/>
      <c r="D168" s="9" t="s">
        <v>55</v>
      </c>
      <c r="E168" s="51" t="s">
        <v>56</v>
      </c>
      <c r="F168" s="51"/>
      <c r="G168" s="52" t="s">
        <v>863</v>
      </c>
      <c r="H168" s="52" t="s">
        <v>467</v>
      </c>
      <c r="I168" s="9"/>
      <c r="J168" s="9" t="s">
        <v>380</v>
      </c>
      <c r="K168" s="9"/>
      <c r="L168" s="9"/>
      <c r="M168" s="9" t="s">
        <v>380</v>
      </c>
      <c r="N168" s="9"/>
      <c r="O168" s="9"/>
      <c r="P168" s="9"/>
      <c r="Q168" s="9"/>
      <c r="R168" s="58"/>
      <c r="S168" s="54"/>
      <c r="T168" s="162"/>
      <c r="U168" s="163"/>
    </row>
    <row r="169" spans="1:21" s="11" customFormat="1">
      <c r="A169" s="9">
        <v>20</v>
      </c>
      <c r="B169" s="9"/>
      <c r="C169" s="9"/>
      <c r="D169" s="9" t="s">
        <v>67</v>
      </c>
      <c r="E169" s="51" t="s">
        <v>313</v>
      </c>
      <c r="F169" s="51"/>
      <c r="G169" s="52" t="s">
        <v>930</v>
      </c>
      <c r="H169" s="52" t="s">
        <v>549</v>
      </c>
      <c r="I169" s="9"/>
      <c r="J169" s="9" t="s">
        <v>380</v>
      </c>
      <c r="K169" s="9"/>
      <c r="L169" s="9"/>
      <c r="M169" s="9" t="s">
        <v>380</v>
      </c>
      <c r="N169" s="9"/>
      <c r="O169" s="9"/>
      <c r="P169" s="9"/>
      <c r="Q169" s="9"/>
      <c r="R169" s="58"/>
      <c r="S169" s="54"/>
      <c r="T169" s="162"/>
      <c r="U169" s="163"/>
    </row>
    <row r="170" spans="1:21" s="11" customFormat="1">
      <c r="A170" s="9">
        <v>20</v>
      </c>
      <c r="B170" s="9"/>
      <c r="C170" s="9"/>
      <c r="D170" s="9" t="s">
        <v>68</v>
      </c>
      <c r="E170" s="51" t="s">
        <v>314</v>
      </c>
      <c r="F170" s="51"/>
      <c r="G170" s="52" t="s">
        <v>931</v>
      </c>
      <c r="H170" s="52" t="s">
        <v>550</v>
      </c>
      <c r="I170" s="9"/>
      <c r="J170" s="9" t="s">
        <v>380</v>
      </c>
      <c r="K170" s="9"/>
      <c r="L170" s="9"/>
      <c r="M170" s="9" t="s">
        <v>380</v>
      </c>
      <c r="N170" s="9"/>
      <c r="O170" s="9"/>
      <c r="P170" s="9"/>
      <c r="Q170" s="9"/>
      <c r="R170" s="58"/>
      <c r="S170" s="54"/>
      <c r="T170" s="162"/>
      <c r="U170" s="163"/>
    </row>
    <row r="171" spans="1:21" s="11" customFormat="1">
      <c r="A171" s="9">
        <v>20</v>
      </c>
      <c r="B171" s="9"/>
      <c r="C171" s="9"/>
      <c r="D171" s="9" t="s">
        <v>15</v>
      </c>
      <c r="E171" s="51" t="s">
        <v>50</v>
      </c>
      <c r="F171" s="51"/>
      <c r="G171" s="52" t="s">
        <v>932</v>
      </c>
      <c r="H171" s="52" t="s">
        <v>551</v>
      </c>
      <c r="I171" s="9"/>
      <c r="J171" s="9" t="s">
        <v>380</v>
      </c>
      <c r="K171" s="9"/>
      <c r="L171" s="9"/>
      <c r="M171" s="9" t="s">
        <v>380</v>
      </c>
      <c r="N171" s="9"/>
      <c r="O171" s="9"/>
      <c r="P171" s="9"/>
      <c r="Q171" s="9"/>
      <c r="R171" s="58"/>
      <c r="S171" s="54"/>
      <c r="T171" s="162"/>
      <c r="U171" s="163"/>
    </row>
    <row r="172" spans="1:21" s="11" customFormat="1">
      <c r="A172" s="9">
        <v>20</v>
      </c>
      <c r="B172" s="9"/>
      <c r="C172" s="9"/>
      <c r="D172" s="9" t="s">
        <v>69</v>
      </c>
      <c r="E172" s="51" t="s">
        <v>64</v>
      </c>
      <c r="F172" s="51"/>
      <c r="G172" s="52" t="s">
        <v>933</v>
      </c>
      <c r="H172" s="52" t="s">
        <v>552</v>
      </c>
      <c r="I172" s="9"/>
      <c r="J172" s="9" t="s">
        <v>380</v>
      </c>
      <c r="K172" s="9"/>
      <c r="L172" s="9"/>
      <c r="M172" s="9" t="s">
        <v>380</v>
      </c>
      <c r="N172" s="9"/>
      <c r="O172" s="9"/>
      <c r="P172" s="9"/>
      <c r="Q172" s="9"/>
      <c r="R172" s="58"/>
      <c r="S172" s="54"/>
      <c r="T172" s="162"/>
      <c r="U172" s="163"/>
    </row>
    <row r="173" spans="1:21" s="11" customFormat="1">
      <c r="A173" s="9">
        <v>20</v>
      </c>
      <c r="B173" s="9"/>
      <c r="C173" s="9"/>
      <c r="D173" s="9" t="s">
        <v>70</v>
      </c>
      <c r="E173" s="51" t="s">
        <v>66</v>
      </c>
      <c r="F173" s="51"/>
      <c r="G173" s="52" t="s">
        <v>934</v>
      </c>
      <c r="H173" s="52" t="s">
        <v>553</v>
      </c>
      <c r="I173" s="9"/>
      <c r="J173" s="9" t="s">
        <v>380</v>
      </c>
      <c r="K173" s="9"/>
      <c r="L173" s="9"/>
      <c r="M173" s="9"/>
      <c r="N173" s="9"/>
      <c r="O173" s="9"/>
      <c r="P173" s="9"/>
      <c r="Q173" s="9"/>
      <c r="R173" s="58"/>
      <c r="S173" s="54"/>
      <c r="T173" s="162"/>
      <c r="U173" s="163"/>
    </row>
    <row r="174" spans="1:21" s="11" customFormat="1">
      <c r="A174" s="9">
        <v>20</v>
      </c>
      <c r="B174" s="9"/>
      <c r="C174" s="9"/>
      <c r="D174" s="9" t="s">
        <v>71</v>
      </c>
      <c r="E174" s="51" t="s">
        <v>49</v>
      </c>
      <c r="F174" s="51"/>
      <c r="G174" s="52" t="s">
        <v>935</v>
      </c>
      <c r="H174" s="52" t="s">
        <v>554</v>
      </c>
      <c r="I174" s="9"/>
      <c r="J174" s="9" t="s">
        <v>380</v>
      </c>
      <c r="K174" s="9"/>
      <c r="L174" s="9"/>
      <c r="M174" s="9" t="s">
        <v>380</v>
      </c>
      <c r="N174" s="9"/>
      <c r="O174" s="9"/>
      <c r="P174" s="9"/>
      <c r="Q174" s="9"/>
      <c r="R174" s="58"/>
      <c r="S174" s="54"/>
      <c r="T174" s="162"/>
      <c r="U174" s="163"/>
    </row>
    <row r="175" spans="1:21" s="11" customFormat="1">
      <c r="A175" s="79"/>
      <c r="U175" s="59"/>
    </row>
    <row r="176" spans="1:21" s="11" customFormat="1">
      <c r="A176" s="9">
        <v>30</v>
      </c>
      <c r="B176" s="39" t="s">
        <v>0</v>
      </c>
      <c r="C176" s="40"/>
      <c r="D176" s="28" t="s">
        <v>182</v>
      </c>
      <c r="E176" s="36" t="s">
        <v>21</v>
      </c>
      <c r="F176" s="60"/>
      <c r="G176" s="28"/>
      <c r="H176" s="47"/>
      <c r="I176" s="61"/>
      <c r="J176" s="63"/>
      <c r="K176" s="62"/>
      <c r="L176" s="50"/>
      <c r="M176" s="50"/>
      <c r="N176" s="50"/>
      <c r="O176" s="50" t="s">
        <v>21</v>
      </c>
      <c r="P176" s="50"/>
      <c r="Q176" s="50"/>
      <c r="R176" s="37"/>
      <c r="S176" s="38"/>
      <c r="T176" s="72"/>
      <c r="U176" s="74"/>
    </row>
    <row r="177" spans="1:21" s="11" customFormat="1">
      <c r="A177" s="9">
        <v>30</v>
      </c>
      <c r="B177" s="9"/>
      <c r="C177" s="9"/>
      <c r="D177" s="9" t="s">
        <v>81</v>
      </c>
      <c r="E177" s="51" t="s">
        <v>85</v>
      </c>
      <c r="F177" s="51"/>
      <c r="G177" s="52" t="s">
        <v>763</v>
      </c>
      <c r="H177" s="52" t="s">
        <v>379</v>
      </c>
      <c r="I177" s="9"/>
      <c r="J177" s="9" t="s">
        <v>380</v>
      </c>
      <c r="K177" s="9"/>
      <c r="L177" s="9"/>
      <c r="M177" s="9"/>
      <c r="N177" s="9"/>
      <c r="O177" s="9" t="s">
        <v>380</v>
      </c>
      <c r="P177" s="9"/>
      <c r="Q177" s="9"/>
      <c r="R177" s="58"/>
      <c r="S177" s="54"/>
      <c r="T177" s="162"/>
      <c r="U177" s="163"/>
    </row>
    <row r="178" spans="1:21" s="11" customFormat="1">
      <c r="A178" s="9">
        <v>30</v>
      </c>
      <c r="B178" s="9"/>
      <c r="C178" s="9"/>
      <c r="D178" s="9" t="s">
        <v>257</v>
      </c>
      <c r="E178" s="51" t="s">
        <v>189</v>
      </c>
      <c r="F178" s="51"/>
      <c r="G178" s="52" t="s">
        <v>867</v>
      </c>
      <c r="H178" s="52" t="s">
        <v>477</v>
      </c>
      <c r="I178" s="9"/>
      <c r="J178" s="9" t="s">
        <v>380</v>
      </c>
      <c r="K178" s="9"/>
      <c r="L178" s="9"/>
      <c r="M178" s="9"/>
      <c r="N178" s="9"/>
      <c r="O178" s="9" t="s">
        <v>380</v>
      </c>
      <c r="P178" s="9"/>
      <c r="Q178" s="9"/>
      <c r="R178" s="58"/>
      <c r="S178" s="54"/>
      <c r="T178" s="162"/>
      <c r="U178" s="163"/>
    </row>
    <row r="179" spans="1:21" s="11" customFormat="1">
      <c r="A179" s="9">
        <v>30</v>
      </c>
      <c r="B179" s="9"/>
      <c r="C179" s="9"/>
      <c r="D179" s="9" t="s">
        <v>256</v>
      </c>
      <c r="E179" s="51" t="s">
        <v>189</v>
      </c>
      <c r="F179" s="51"/>
      <c r="G179" s="52" t="s">
        <v>868</v>
      </c>
      <c r="H179" s="52" t="s">
        <v>479</v>
      </c>
      <c r="I179" s="9"/>
      <c r="J179" s="9" t="s">
        <v>380</v>
      </c>
      <c r="K179" s="9"/>
      <c r="L179" s="9"/>
      <c r="M179" s="9"/>
      <c r="N179" s="9"/>
      <c r="O179" s="9" t="s">
        <v>380</v>
      </c>
      <c r="P179" s="9"/>
      <c r="Q179" s="9"/>
      <c r="R179" s="58"/>
      <c r="S179" s="54"/>
      <c r="T179" s="162"/>
      <c r="U179" s="163"/>
    </row>
    <row r="180" spans="1:21" s="11" customFormat="1">
      <c r="A180" s="9">
        <v>30</v>
      </c>
      <c r="B180" s="9"/>
      <c r="C180" s="9"/>
      <c r="D180" s="9" t="s">
        <v>183</v>
      </c>
      <c r="E180" s="51" t="s">
        <v>190</v>
      </c>
      <c r="F180" s="51"/>
      <c r="G180" s="52" t="s">
        <v>869</v>
      </c>
      <c r="H180" s="52" t="s">
        <v>481</v>
      </c>
      <c r="I180" s="9"/>
      <c r="J180" s="9" t="s">
        <v>380</v>
      </c>
      <c r="K180" s="9"/>
      <c r="L180" s="9"/>
      <c r="M180" s="9"/>
      <c r="N180" s="9"/>
      <c r="O180" s="9" t="s">
        <v>380</v>
      </c>
      <c r="P180" s="9"/>
      <c r="Q180" s="9"/>
      <c r="R180" s="58"/>
      <c r="S180" s="54"/>
      <c r="T180" s="162"/>
      <c r="U180" s="163"/>
    </row>
    <row r="181" spans="1:21" s="11" customFormat="1">
      <c r="A181" s="9">
        <v>30</v>
      </c>
      <c r="B181" s="9"/>
      <c r="C181" s="9"/>
      <c r="D181" s="9" t="s">
        <v>184</v>
      </c>
      <c r="E181" s="51" t="s">
        <v>191</v>
      </c>
      <c r="F181" s="51"/>
      <c r="G181" s="52" t="s">
        <v>936</v>
      </c>
      <c r="H181" s="52" t="s">
        <v>555</v>
      </c>
      <c r="I181" s="9"/>
      <c r="J181" s="9" t="s">
        <v>380</v>
      </c>
      <c r="K181" s="9"/>
      <c r="L181" s="9"/>
      <c r="M181" s="9"/>
      <c r="N181" s="9"/>
      <c r="O181" s="9" t="s">
        <v>380</v>
      </c>
      <c r="P181" s="9"/>
      <c r="Q181" s="9"/>
      <c r="R181" s="58"/>
      <c r="S181" s="54"/>
      <c r="T181" s="162"/>
      <c r="U181" s="163"/>
    </row>
    <row r="182" spans="1:21" s="11" customFormat="1">
      <c r="A182" s="9">
        <v>30</v>
      </c>
      <c r="B182" s="9"/>
      <c r="C182" s="9"/>
      <c r="D182" s="9" t="s">
        <v>185</v>
      </c>
      <c r="E182" s="51" t="s">
        <v>190</v>
      </c>
      <c r="F182" s="51"/>
      <c r="G182" s="52" t="s">
        <v>870</v>
      </c>
      <c r="H182" s="52" t="s">
        <v>483</v>
      </c>
      <c r="I182" s="9"/>
      <c r="J182" s="9" t="s">
        <v>380</v>
      </c>
      <c r="K182" s="9"/>
      <c r="L182" s="9"/>
      <c r="M182" s="9"/>
      <c r="N182" s="9"/>
      <c r="O182" s="9" t="s">
        <v>380</v>
      </c>
      <c r="P182" s="9"/>
      <c r="Q182" s="9"/>
      <c r="R182" s="58"/>
      <c r="S182" s="54"/>
      <c r="T182" s="162"/>
      <c r="U182" s="163"/>
    </row>
    <row r="183" spans="1:21" s="11" customFormat="1">
      <c r="A183" s="9">
        <v>30</v>
      </c>
      <c r="B183" s="9"/>
      <c r="C183" s="9"/>
      <c r="D183" s="9" t="s">
        <v>186</v>
      </c>
      <c r="E183" s="51" t="s">
        <v>191</v>
      </c>
      <c r="F183" s="51"/>
      <c r="G183" s="52" t="s">
        <v>937</v>
      </c>
      <c r="H183" s="52" t="s">
        <v>556</v>
      </c>
      <c r="I183" s="9"/>
      <c r="J183" s="9" t="s">
        <v>380</v>
      </c>
      <c r="K183" s="9"/>
      <c r="L183" s="9"/>
      <c r="M183" s="9"/>
      <c r="N183" s="9"/>
      <c r="O183" s="9" t="s">
        <v>380</v>
      </c>
      <c r="P183" s="9"/>
      <c r="Q183" s="9"/>
      <c r="R183" s="58"/>
      <c r="S183" s="54"/>
      <c r="T183" s="162"/>
      <c r="U183" s="163"/>
    </row>
    <row r="184" spans="1:21" s="11" customFormat="1">
      <c r="A184" s="9">
        <v>30</v>
      </c>
      <c r="B184" s="9"/>
      <c r="C184" s="9"/>
      <c r="D184" s="9" t="s">
        <v>187</v>
      </c>
      <c r="E184" s="51" t="s">
        <v>190</v>
      </c>
      <c r="F184" s="51"/>
      <c r="G184" s="52" t="s">
        <v>871</v>
      </c>
      <c r="H184" s="52" t="s">
        <v>485</v>
      </c>
      <c r="I184" s="9"/>
      <c r="J184" s="9" t="s">
        <v>380</v>
      </c>
      <c r="K184" s="9"/>
      <c r="L184" s="9"/>
      <c r="M184" s="9"/>
      <c r="N184" s="9"/>
      <c r="O184" s="9" t="s">
        <v>380</v>
      </c>
      <c r="P184" s="9"/>
      <c r="Q184" s="9"/>
      <c r="R184" s="58"/>
      <c r="S184" s="54"/>
      <c r="T184" s="162"/>
      <c r="U184" s="163"/>
    </row>
    <row r="185" spans="1:21" s="11" customFormat="1">
      <c r="A185" s="9">
        <v>30</v>
      </c>
      <c r="B185" s="9"/>
      <c r="C185" s="9"/>
      <c r="D185" s="9" t="s">
        <v>188</v>
      </c>
      <c r="E185" s="51" t="s">
        <v>191</v>
      </c>
      <c r="F185" s="51"/>
      <c r="G185" s="52" t="s">
        <v>938</v>
      </c>
      <c r="H185" s="52" t="s">
        <v>557</v>
      </c>
      <c r="I185" s="9"/>
      <c r="J185" s="9" t="s">
        <v>380</v>
      </c>
      <c r="K185" s="9"/>
      <c r="L185" s="9"/>
      <c r="M185" s="9"/>
      <c r="N185" s="9"/>
      <c r="O185" s="9" t="s">
        <v>380</v>
      </c>
      <c r="P185" s="9"/>
      <c r="Q185" s="9"/>
      <c r="R185" s="58"/>
      <c r="S185" s="54"/>
      <c r="T185" s="162"/>
      <c r="U185" s="163"/>
    </row>
    <row r="186" spans="1:21" s="11" customFormat="1">
      <c r="A186" s="9">
        <v>30</v>
      </c>
      <c r="B186" s="9"/>
      <c r="C186" s="9"/>
      <c r="D186" s="9" t="s">
        <v>42</v>
      </c>
      <c r="E186" s="51" t="s">
        <v>43</v>
      </c>
      <c r="F186" s="51"/>
      <c r="G186" s="52" t="s">
        <v>872</v>
      </c>
      <c r="H186" s="52" t="s">
        <v>487</v>
      </c>
      <c r="I186" s="9"/>
      <c r="J186" s="9" t="s">
        <v>380</v>
      </c>
      <c r="K186" s="9"/>
      <c r="L186" s="9"/>
      <c r="M186" s="9"/>
      <c r="N186" s="9"/>
      <c r="O186" s="9" t="s">
        <v>380</v>
      </c>
      <c r="P186" s="9"/>
      <c r="Q186" s="9"/>
      <c r="R186" s="58"/>
      <c r="S186" s="54"/>
      <c r="T186" s="162"/>
      <c r="U186" s="163"/>
    </row>
    <row r="187" spans="1:21" s="11" customFormat="1">
      <c r="A187" s="9">
        <v>30</v>
      </c>
      <c r="B187" s="9"/>
      <c r="C187" s="9"/>
      <c r="D187" s="9" t="s">
        <v>46</v>
      </c>
      <c r="E187" s="51" t="s">
        <v>47</v>
      </c>
      <c r="F187" s="51"/>
      <c r="G187" s="52" t="s">
        <v>873</v>
      </c>
      <c r="H187" s="52" t="s">
        <v>488</v>
      </c>
      <c r="I187" s="9"/>
      <c r="J187" s="9" t="s">
        <v>380</v>
      </c>
      <c r="K187" s="9"/>
      <c r="L187" s="9"/>
      <c r="M187" s="9"/>
      <c r="N187" s="9"/>
      <c r="O187" s="9" t="s">
        <v>380</v>
      </c>
      <c r="P187" s="9"/>
      <c r="Q187" s="9"/>
      <c r="R187" s="58"/>
      <c r="S187" s="54"/>
      <c r="T187" s="162"/>
      <c r="U187" s="163"/>
    </row>
    <row r="188" spans="1:21" s="11" customFormat="1">
      <c r="A188" s="9">
        <v>30</v>
      </c>
      <c r="B188" s="9"/>
      <c r="C188" s="9"/>
      <c r="D188" s="9" t="s">
        <v>44</v>
      </c>
      <c r="E188" s="51" t="s">
        <v>45</v>
      </c>
      <c r="F188" s="51"/>
      <c r="G188" s="52" t="s">
        <v>874</v>
      </c>
      <c r="H188" s="52" t="s">
        <v>489</v>
      </c>
      <c r="I188" s="9"/>
      <c r="J188" s="9" t="s">
        <v>380</v>
      </c>
      <c r="K188" s="9"/>
      <c r="L188" s="9"/>
      <c r="M188" s="9"/>
      <c r="N188" s="9"/>
      <c r="O188" s="9" t="s">
        <v>380</v>
      </c>
      <c r="P188" s="9"/>
      <c r="Q188" s="9"/>
      <c r="R188" s="58"/>
      <c r="S188" s="54"/>
      <c r="T188" s="162"/>
      <c r="U188" s="163"/>
    </row>
    <row r="189" spans="1:21" s="11" customFormat="1">
      <c r="A189" s="9">
        <v>30</v>
      </c>
      <c r="B189" s="9"/>
      <c r="C189" s="9"/>
      <c r="D189" s="9" t="s">
        <v>61</v>
      </c>
      <c r="E189" s="51" t="s">
        <v>313</v>
      </c>
      <c r="F189" s="51"/>
      <c r="G189" s="52" t="s">
        <v>925</v>
      </c>
      <c r="H189" s="52" t="s">
        <v>544</v>
      </c>
      <c r="I189" s="9"/>
      <c r="J189" s="9" t="s">
        <v>380</v>
      </c>
      <c r="K189" s="9"/>
      <c r="L189" s="9"/>
      <c r="M189" s="9"/>
      <c r="N189" s="9"/>
      <c r="O189" s="9" t="s">
        <v>380</v>
      </c>
      <c r="P189" s="9"/>
      <c r="Q189" s="9"/>
      <c r="R189" s="58"/>
      <c r="S189" s="54"/>
      <c r="T189" s="162"/>
      <c r="U189" s="163"/>
    </row>
    <row r="190" spans="1:21" s="11" customFormat="1">
      <c r="A190" s="9">
        <v>30</v>
      </c>
      <c r="B190" s="9"/>
      <c r="C190" s="9"/>
      <c r="D190" s="9" t="s">
        <v>62</v>
      </c>
      <c r="E190" s="51" t="s">
        <v>314</v>
      </c>
      <c r="F190" s="51"/>
      <c r="G190" s="52" t="s">
        <v>926</v>
      </c>
      <c r="H190" s="52" t="s">
        <v>545</v>
      </c>
      <c r="I190" s="9"/>
      <c r="J190" s="9" t="s">
        <v>380</v>
      </c>
      <c r="K190" s="9"/>
      <c r="L190" s="9"/>
      <c r="M190" s="9"/>
      <c r="N190" s="9"/>
      <c r="O190" s="9" t="s">
        <v>380</v>
      </c>
      <c r="P190" s="9"/>
      <c r="Q190" s="9"/>
      <c r="R190" s="58"/>
      <c r="S190" s="54"/>
      <c r="T190" s="162"/>
      <c r="U190" s="163"/>
    </row>
    <row r="191" spans="1:21" s="11" customFormat="1">
      <c r="A191" s="9">
        <v>30</v>
      </c>
      <c r="B191" s="9"/>
      <c r="C191" s="9"/>
      <c r="D191" s="9" t="s">
        <v>14</v>
      </c>
      <c r="E191" s="51" t="s">
        <v>50</v>
      </c>
      <c r="F191" s="51"/>
      <c r="G191" s="52" t="s">
        <v>927</v>
      </c>
      <c r="H191" s="52" t="s">
        <v>546</v>
      </c>
      <c r="I191" s="9"/>
      <c r="J191" s="9" t="s">
        <v>380</v>
      </c>
      <c r="K191" s="9"/>
      <c r="L191" s="9"/>
      <c r="M191" s="9"/>
      <c r="N191" s="9"/>
      <c r="O191" s="9" t="s">
        <v>380</v>
      </c>
      <c r="P191" s="9"/>
      <c r="Q191" s="9"/>
      <c r="R191" s="58"/>
      <c r="S191" s="54"/>
      <c r="T191" s="162"/>
      <c r="U191" s="163"/>
    </row>
    <row r="192" spans="1:21" s="11" customFormat="1">
      <c r="A192" s="9">
        <v>30</v>
      </c>
      <c r="B192" s="9"/>
      <c r="C192" s="9"/>
      <c r="D192" s="9" t="s">
        <v>63</v>
      </c>
      <c r="E192" s="51" t="s">
        <v>64</v>
      </c>
      <c r="F192" s="51"/>
      <c r="G192" s="52" t="s">
        <v>928</v>
      </c>
      <c r="H192" s="52" t="s">
        <v>547</v>
      </c>
      <c r="I192" s="9"/>
      <c r="J192" s="9" t="s">
        <v>380</v>
      </c>
      <c r="K192" s="9"/>
      <c r="L192" s="9"/>
      <c r="M192" s="9"/>
      <c r="N192" s="9"/>
      <c r="O192" s="9" t="s">
        <v>380</v>
      </c>
      <c r="P192" s="9"/>
      <c r="Q192" s="9"/>
      <c r="R192" s="58"/>
      <c r="S192" s="54"/>
      <c r="T192" s="162"/>
      <c r="U192" s="163"/>
    </row>
    <row r="193" spans="1:21" s="11" customFormat="1">
      <c r="A193" s="9">
        <v>30</v>
      </c>
      <c r="B193" s="9"/>
      <c r="C193" s="9"/>
      <c r="D193" s="9" t="s">
        <v>65</v>
      </c>
      <c r="E193" s="51" t="s">
        <v>66</v>
      </c>
      <c r="F193" s="51"/>
      <c r="G193" s="52" t="s">
        <v>929</v>
      </c>
      <c r="H193" s="52" t="s">
        <v>548</v>
      </c>
      <c r="I193" s="9"/>
      <c r="J193" s="9" t="s">
        <v>380</v>
      </c>
      <c r="K193" s="9"/>
      <c r="L193" s="9"/>
      <c r="M193" s="9"/>
      <c r="N193" s="9"/>
      <c r="O193" s="9"/>
      <c r="P193" s="9"/>
      <c r="Q193" s="9"/>
      <c r="R193" s="58"/>
      <c r="S193" s="54"/>
      <c r="T193" s="162"/>
      <c r="U193" s="163"/>
    </row>
    <row r="194" spans="1:21" s="11" customFormat="1">
      <c r="A194" s="9">
        <v>30</v>
      </c>
      <c r="B194" s="9"/>
      <c r="C194" s="9"/>
      <c r="D194" s="9" t="s">
        <v>55</v>
      </c>
      <c r="E194" s="51" t="s">
        <v>56</v>
      </c>
      <c r="F194" s="51"/>
      <c r="G194" s="52" t="s">
        <v>863</v>
      </c>
      <c r="H194" s="52" t="s">
        <v>467</v>
      </c>
      <c r="I194" s="9"/>
      <c r="J194" s="9" t="s">
        <v>380</v>
      </c>
      <c r="K194" s="9"/>
      <c r="L194" s="9"/>
      <c r="M194" s="9"/>
      <c r="N194" s="9"/>
      <c r="O194" s="9" t="s">
        <v>380</v>
      </c>
      <c r="P194" s="9"/>
      <c r="Q194" s="9"/>
      <c r="R194" s="58"/>
      <c r="S194" s="54"/>
      <c r="T194" s="162"/>
      <c r="U194" s="163"/>
    </row>
    <row r="195" spans="1:21" s="11" customFormat="1">
      <c r="A195" s="9">
        <v>30</v>
      </c>
      <c r="B195" s="9"/>
      <c r="C195" s="9"/>
      <c r="D195" s="9" t="s">
        <v>67</v>
      </c>
      <c r="E195" s="51" t="s">
        <v>313</v>
      </c>
      <c r="F195" s="51"/>
      <c r="G195" s="52" t="s">
        <v>930</v>
      </c>
      <c r="H195" s="52" t="s">
        <v>549</v>
      </c>
      <c r="I195" s="9"/>
      <c r="J195" s="9" t="s">
        <v>380</v>
      </c>
      <c r="K195" s="9"/>
      <c r="L195" s="9"/>
      <c r="M195" s="9"/>
      <c r="N195" s="9"/>
      <c r="O195" s="9" t="s">
        <v>380</v>
      </c>
      <c r="P195" s="9"/>
      <c r="Q195" s="9"/>
      <c r="R195" s="58"/>
      <c r="S195" s="54"/>
      <c r="T195" s="162"/>
      <c r="U195" s="163"/>
    </row>
    <row r="196" spans="1:21" s="11" customFormat="1">
      <c r="A196" s="9">
        <v>30</v>
      </c>
      <c r="B196" s="9"/>
      <c r="C196" s="9"/>
      <c r="D196" s="9" t="s">
        <v>68</v>
      </c>
      <c r="E196" s="51" t="s">
        <v>314</v>
      </c>
      <c r="F196" s="51"/>
      <c r="G196" s="52" t="s">
        <v>931</v>
      </c>
      <c r="H196" s="52" t="s">
        <v>550</v>
      </c>
      <c r="I196" s="9"/>
      <c r="J196" s="9" t="s">
        <v>380</v>
      </c>
      <c r="K196" s="9"/>
      <c r="L196" s="9"/>
      <c r="M196" s="9"/>
      <c r="N196" s="9"/>
      <c r="O196" s="9" t="s">
        <v>380</v>
      </c>
      <c r="P196" s="9"/>
      <c r="Q196" s="9"/>
      <c r="R196" s="58"/>
      <c r="S196" s="54"/>
      <c r="T196" s="162"/>
      <c r="U196" s="163"/>
    </row>
    <row r="197" spans="1:21" s="11" customFormat="1">
      <c r="A197" s="9">
        <v>30</v>
      </c>
      <c r="B197" s="9"/>
      <c r="C197" s="9"/>
      <c r="D197" s="9" t="s">
        <v>15</v>
      </c>
      <c r="E197" s="51" t="s">
        <v>50</v>
      </c>
      <c r="F197" s="51"/>
      <c r="G197" s="52" t="s">
        <v>932</v>
      </c>
      <c r="H197" s="52" t="s">
        <v>551</v>
      </c>
      <c r="I197" s="9"/>
      <c r="J197" s="9" t="s">
        <v>380</v>
      </c>
      <c r="K197" s="9"/>
      <c r="L197" s="9"/>
      <c r="M197" s="9"/>
      <c r="N197" s="9"/>
      <c r="O197" s="9" t="s">
        <v>380</v>
      </c>
      <c r="P197" s="9"/>
      <c r="Q197" s="9"/>
      <c r="R197" s="58"/>
      <c r="S197" s="54"/>
      <c r="T197" s="162"/>
      <c r="U197" s="163"/>
    </row>
    <row r="198" spans="1:21" s="11" customFormat="1">
      <c r="A198" s="9">
        <v>30</v>
      </c>
      <c r="B198" s="9"/>
      <c r="C198" s="9"/>
      <c r="D198" s="9" t="s">
        <v>69</v>
      </c>
      <c r="E198" s="51" t="s">
        <v>64</v>
      </c>
      <c r="F198" s="51"/>
      <c r="G198" s="52" t="s">
        <v>933</v>
      </c>
      <c r="H198" s="52" t="s">
        <v>552</v>
      </c>
      <c r="I198" s="9"/>
      <c r="J198" s="9" t="s">
        <v>380</v>
      </c>
      <c r="K198" s="9"/>
      <c r="L198" s="9"/>
      <c r="M198" s="9"/>
      <c r="N198" s="9"/>
      <c r="O198" s="9" t="s">
        <v>380</v>
      </c>
      <c r="P198" s="9"/>
      <c r="Q198" s="9"/>
      <c r="R198" s="58"/>
      <c r="S198" s="54"/>
      <c r="T198" s="162"/>
      <c r="U198" s="163"/>
    </row>
    <row r="199" spans="1:21" s="11" customFormat="1">
      <c r="A199" s="9">
        <v>30</v>
      </c>
      <c r="B199" s="9"/>
      <c r="C199" s="9"/>
      <c r="D199" s="9" t="s">
        <v>70</v>
      </c>
      <c r="E199" s="51" t="s">
        <v>66</v>
      </c>
      <c r="F199" s="51"/>
      <c r="G199" s="52" t="s">
        <v>934</v>
      </c>
      <c r="H199" s="52" t="s">
        <v>553</v>
      </c>
      <c r="I199" s="9"/>
      <c r="J199" s="9" t="s">
        <v>380</v>
      </c>
      <c r="K199" s="9"/>
      <c r="L199" s="9"/>
      <c r="M199" s="9"/>
      <c r="N199" s="9"/>
      <c r="O199" s="9"/>
      <c r="P199" s="9"/>
      <c r="Q199" s="9"/>
      <c r="R199" s="58"/>
      <c r="S199" s="54"/>
      <c r="T199" s="162"/>
      <c r="U199" s="163"/>
    </row>
    <row r="200" spans="1:21" s="11" customFormat="1">
      <c r="A200" s="9">
        <v>30</v>
      </c>
      <c r="B200" s="9"/>
      <c r="C200" s="9"/>
      <c r="D200" s="9" t="s">
        <v>71</v>
      </c>
      <c r="E200" s="51" t="s">
        <v>49</v>
      </c>
      <c r="F200" s="51"/>
      <c r="G200" s="52" t="s">
        <v>935</v>
      </c>
      <c r="H200" s="52" t="s">
        <v>554</v>
      </c>
      <c r="I200" s="9"/>
      <c r="J200" s="9" t="s">
        <v>380</v>
      </c>
      <c r="K200" s="9"/>
      <c r="L200" s="9"/>
      <c r="M200" s="9"/>
      <c r="N200" s="9"/>
      <c r="O200" s="9" t="s">
        <v>380</v>
      </c>
      <c r="P200" s="9"/>
      <c r="Q200" s="9"/>
      <c r="R200" s="58"/>
      <c r="S200" s="54"/>
      <c r="T200" s="162"/>
      <c r="U200" s="163"/>
    </row>
    <row r="201" spans="1:21" s="11" customFormat="1">
      <c r="A201" s="79"/>
      <c r="U201" s="59"/>
    </row>
    <row r="202" spans="1:21" s="11" customFormat="1">
      <c r="A202" s="9">
        <v>40</v>
      </c>
      <c r="B202" s="39" t="s">
        <v>0</v>
      </c>
      <c r="C202" s="40"/>
      <c r="D202" s="28" t="s">
        <v>192</v>
      </c>
      <c r="E202" s="36" t="s">
        <v>21</v>
      </c>
      <c r="F202" s="62"/>
      <c r="G202" s="28"/>
      <c r="H202" s="47"/>
      <c r="I202" s="61"/>
      <c r="J202" s="63"/>
      <c r="K202" s="64"/>
      <c r="L202" s="50"/>
      <c r="M202" s="50"/>
      <c r="N202" s="50"/>
      <c r="O202" s="50"/>
      <c r="P202" s="50"/>
      <c r="Q202" s="50" t="s">
        <v>21</v>
      </c>
      <c r="R202" s="37"/>
      <c r="S202" s="38"/>
      <c r="T202" s="72"/>
      <c r="U202" s="74"/>
    </row>
    <row r="203" spans="1:21" s="11" customFormat="1">
      <c r="A203" s="9">
        <v>40</v>
      </c>
      <c r="B203" s="9"/>
      <c r="C203" s="9"/>
      <c r="D203" s="9" t="s">
        <v>81</v>
      </c>
      <c r="E203" s="51" t="s">
        <v>85</v>
      </c>
      <c r="F203" s="51"/>
      <c r="G203" s="52" t="s">
        <v>763</v>
      </c>
      <c r="H203" s="52" t="s">
        <v>379</v>
      </c>
      <c r="I203" s="9"/>
      <c r="J203" s="9" t="s">
        <v>380</v>
      </c>
      <c r="K203" s="9"/>
      <c r="L203" s="9"/>
      <c r="M203" s="9"/>
      <c r="N203" s="9"/>
      <c r="O203" s="9"/>
      <c r="P203" s="9"/>
      <c r="Q203" s="9" t="s">
        <v>380</v>
      </c>
      <c r="R203" s="58"/>
      <c r="S203" s="54"/>
      <c r="T203" s="162"/>
      <c r="U203" s="163"/>
    </row>
    <row r="204" spans="1:21" s="11" customFormat="1">
      <c r="A204" s="9">
        <v>40</v>
      </c>
      <c r="B204" s="9"/>
      <c r="C204" s="9"/>
      <c r="D204" s="9" t="s">
        <v>59</v>
      </c>
      <c r="E204" s="51" t="s">
        <v>58</v>
      </c>
      <c r="F204" s="51"/>
      <c r="G204" s="52" t="s">
        <v>877</v>
      </c>
      <c r="H204" s="52" t="s">
        <v>492</v>
      </c>
      <c r="I204" s="9"/>
      <c r="J204" s="9" t="s">
        <v>380</v>
      </c>
      <c r="K204" s="9"/>
      <c r="L204" s="9"/>
      <c r="M204" s="9"/>
      <c r="N204" s="9"/>
      <c r="O204" s="9"/>
      <c r="P204" s="9"/>
      <c r="Q204" s="9" t="s">
        <v>380</v>
      </c>
      <c r="R204" s="58"/>
      <c r="S204" s="54"/>
      <c r="T204" s="162"/>
      <c r="U204" s="163"/>
    </row>
    <row r="205" spans="1:21" s="11" customFormat="1">
      <c r="A205" s="9">
        <v>40</v>
      </c>
      <c r="B205" s="9"/>
      <c r="C205" s="9"/>
      <c r="D205" s="9" t="s">
        <v>72</v>
      </c>
      <c r="E205" s="51" t="s">
        <v>73</v>
      </c>
      <c r="F205" s="51"/>
      <c r="G205" s="52" t="s">
        <v>939</v>
      </c>
      <c r="H205" s="52" t="s">
        <v>558</v>
      </c>
      <c r="I205" s="9"/>
      <c r="J205" s="9" t="s">
        <v>380</v>
      </c>
      <c r="K205" s="9"/>
      <c r="L205" s="9"/>
      <c r="M205" s="9"/>
      <c r="N205" s="9"/>
      <c r="O205" s="9"/>
      <c r="P205" s="9"/>
      <c r="Q205" s="9"/>
      <c r="R205" s="58"/>
      <c r="S205" s="54"/>
      <c r="T205" s="162"/>
      <c r="U205" s="163"/>
    </row>
    <row r="206" spans="1:21" s="11" customFormat="1">
      <c r="A206" s="9">
        <v>40</v>
      </c>
      <c r="B206" s="9"/>
      <c r="C206" s="9"/>
      <c r="D206" s="9" t="s">
        <v>88</v>
      </c>
      <c r="E206" s="51" t="s">
        <v>343</v>
      </c>
      <c r="F206" s="51"/>
      <c r="G206" s="52" t="s">
        <v>764</v>
      </c>
      <c r="H206" s="52" t="s">
        <v>381</v>
      </c>
      <c r="I206" s="9"/>
      <c r="J206" s="9" t="s">
        <v>380</v>
      </c>
      <c r="K206" s="9"/>
      <c r="L206" s="9"/>
      <c r="M206" s="9"/>
      <c r="N206" s="9"/>
      <c r="O206" s="9"/>
      <c r="P206" s="9"/>
      <c r="Q206" s="9" t="s">
        <v>380</v>
      </c>
      <c r="R206" s="58"/>
      <c r="S206" s="54"/>
      <c r="T206" s="162"/>
      <c r="U206" s="163"/>
    </row>
    <row r="207" spans="1:21" s="11" customFormat="1">
      <c r="A207" s="9">
        <v>40</v>
      </c>
      <c r="B207" s="9"/>
      <c r="C207" s="9"/>
      <c r="D207" s="9" t="s">
        <v>89</v>
      </c>
      <c r="E207" s="51" t="s">
        <v>344</v>
      </c>
      <c r="F207" s="51"/>
      <c r="G207" s="52" t="s">
        <v>765</v>
      </c>
      <c r="H207" s="52" t="s">
        <v>382</v>
      </c>
      <c r="I207" s="9"/>
      <c r="J207" s="9" t="s">
        <v>380</v>
      </c>
      <c r="K207" s="9"/>
      <c r="L207" s="9"/>
      <c r="M207" s="9"/>
      <c r="N207" s="9"/>
      <c r="O207" s="9"/>
      <c r="P207" s="9"/>
      <c r="Q207" s="9" t="s">
        <v>380</v>
      </c>
      <c r="R207" s="58"/>
      <c r="S207" s="54"/>
      <c r="T207" s="162"/>
      <c r="U207" s="163"/>
    </row>
    <row r="208" spans="1:21" s="11" customFormat="1">
      <c r="A208" s="9">
        <v>40</v>
      </c>
      <c r="B208" s="9"/>
      <c r="C208" s="9"/>
      <c r="D208" s="9" t="s">
        <v>90</v>
      </c>
      <c r="E208" s="51" t="s">
        <v>345</v>
      </c>
      <c r="F208" s="51"/>
      <c r="G208" s="52" t="s">
        <v>766</v>
      </c>
      <c r="H208" s="52" t="s">
        <v>383</v>
      </c>
      <c r="I208" s="9"/>
      <c r="J208" s="9" t="s">
        <v>380</v>
      </c>
      <c r="K208" s="9"/>
      <c r="L208" s="9"/>
      <c r="M208" s="9"/>
      <c r="N208" s="9"/>
      <c r="O208" s="9"/>
      <c r="P208" s="9"/>
      <c r="Q208" s="9" t="s">
        <v>380</v>
      </c>
      <c r="R208" s="58"/>
      <c r="S208" s="54"/>
      <c r="T208" s="162"/>
      <c r="U208" s="163"/>
    </row>
    <row r="209" spans="1:21" s="11" customFormat="1">
      <c r="A209" s="9">
        <v>40</v>
      </c>
      <c r="B209" s="9"/>
      <c r="C209" s="9"/>
      <c r="D209" s="9" t="s">
        <v>91</v>
      </c>
      <c r="E209" s="51" t="s">
        <v>346</v>
      </c>
      <c r="F209" s="51"/>
      <c r="G209" s="52" t="s">
        <v>767</v>
      </c>
      <c r="H209" s="52" t="s">
        <v>384</v>
      </c>
      <c r="I209" s="9"/>
      <c r="J209" s="9" t="s">
        <v>380</v>
      </c>
      <c r="K209" s="9"/>
      <c r="L209" s="9"/>
      <c r="M209" s="9"/>
      <c r="N209" s="9"/>
      <c r="O209" s="9"/>
      <c r="P209" s="9"/>
      <c r="Q209" s="9" t="s">
        <v>380</v>
      </c>
      <c r="R209" s="58"/>
      <c r="S209" s="54"/>
      <c r="T209" s="162"/>
      <c r="U209" s="163"/>
    </row>
    <row r="210" spans="1:21" s="11" customFormat="1">
      <c r="A210" s="9">
        <v>40</v>
      </c>
      <c r="B210" s="9"/>
      <c r="C210" s="9"/>
      <c r="D210" s="9" t="s">
        <v>92</v>
      </c>
      <c r="E210" s="51" t="s">
        <v>93</v>
      </c>
      <c r="F210" s="51"/>
      <c r="G210" s="52" t="s">
        <v>768</v>
      </c>
      <c r="H210" s="52" t="s">
        <v>385</v>
      </c>
      <c r="I210" s="9"/>
      <c r="J210" s="9" t="s">
        <v>380</v>
      </c>
      <c r="K210" s="9"/>
      <c r="L210" s="9"/>
      <c r="M210" s="9"/>
      <c r="N210" s="9"/>
      <c r="O210" s="9"/>
      <c r="P210" s="9"/>
      <c r="Q210" s="9" t="s">
        <v>380</v>
      </c>
      <c r="R210" s="58"/>
      <c r="S210" s="54"/>
      <c r="T210" s="162"/>
      <c r="U210" s="163"/>
    </row>
    <row r="211" spans="1:21" s="11" customFormat="1">
      <c r="A211" s="9">
        <v>40</v>
      </c>
      <c r="B211" s="9"/>
      <c r="C211" s="9"/>
      <c r="D211" s="9" t="s">
        <v>94</v>
      </c>
      <c r="E211" s="51" t="s">
        <v>95</v>
      </c>
      <c r="F211" s="51"/>
      <c r="G211" s="52" t="s">
        <v>769</v>
      </c>
      <c r="H211" s="52" t="s">
        <v>387</v>
      </c>
      <c r="I211" s="9"/>
      <c r="J211" s="9" t="s">
        <v>380</v>
      </c>
      <c r="K211" s="9"/>
      <c r="L211" s="9"/>
      <c r="M211" s="9"/>
      <c r="N211" s="9"/>
      <c r="O211" s="9"/>
      <c r="P211" s="9"/>
      <c r="Q211" s="9" t="s">
        <v>380</v>
      </c>
      <c r="R211" s="58"/>
      <c r="S211" s="54"/>
      <c r="T211" s="162"/>
      <c r="U211" s="163"/>
    </row>
    <row r="212" spans="1:21" s="11" customFormat="1">
      <c r="A212" s="9">
        <v>40</v>
      </c>
      <c r="B212" s="9"/>
      <c r="C212" s="9"/>
      <c r="D212" s="9" t="s">
        <v>96</v>
      </c>
      <c r="E212" s="51" t="s">
        <v>97</v>
      </c>
      <c r="F212" s="51"/>
      <c r="G212" s="52" t="s">
        <v>770</v>
      </c>
      <c r="H212" s="52" t="s">
        <v>388</v>
      </c>
      <c r="I212" s="9"/>
      <c r="J212" s="9" t="s">
        <v>380</v>
      </c>
      <c r="K212" s="9"/>
      <c r="L212" s="9"/>
      <c r="M212" s="9"/>
      <c r="N212" s="9"/>
      <c r="O212" s="9"/>
      <c r="P212" s="9"/>
      <c r="Q212" s="9" t="s">
        <v>380</v>
      </c>
      <c r="R212" s="58"/>
      <c r="S212" s="54"/>
      <c r="T212" s="162"/>
      <c r="U212" s="163"/>
    </row>
    <row r="213" spans="1:21" s="11" customFormat="1">
      <c r="A213" s="9">
        <v>40</v>
      </c>
      <c r="B213" s="9"/>
      <c r="C213" s="9"/>
      <c r="D213" s="9" t="s">
        <v>98</v>
      </c>
      <c r="E213" s="51" t="s">
        <v>99</v>
      </c>
      <c r="F213" s="51"/>
      <c r="G213" s="52" t="s">
        <v>771</v>
      </c>
      <c r="H213" s="52" t="s">
        <v>389</v>
      </c>
      <c r="I213" s="9"/>
      <c r="J213" s="9" t="s">
        <v>380</v>
      </c>
      <c r="K213" s="9"/>
      <c r="L213" s="9"/>
      <c r="M213" s="9"/>
      <c r="N213" s="9"/>
      <c r="O213" s="9"/>
      <c r="P213" s="9"/>
      <c r="Q213" s="9" t="s">
        <v>380</v>
      </c>
      <c r="R213" s="58"/>
      <c r="S213" s="54"/>
      <c r="T213" s="162"/>
      <c r="U213" s="163"/>
    </row>
    <row r="214" spans="1:21" s="11" customFormat="1">
      <c r="A214" s="9">
        <v>40</v>
      </c>
      <c r="B214" s="9"/>
      <c r="C214" s="9"/>
      <c r="D214" s="9" t="s">
        <v>100</v>
      </c>
      <c r="E214" s="51" t="s">
        <v>101</v>
      </c>
      <c r="F214" s="51"/>
      <c r="G214" s="52" t="s">
        <v>772</v>
      </c>
      <c r="H214" s="52" t="s">
        <v>390</v>
      </c>
      <c r="I214" s="9"/>
      <c r="J214" s="9" t="s">
        <v>380</v>
      </c>
      <c r="K214" s="9"/>
      <c r="L214" s="9"/>
      <c r="M214" s="9"/>
      <c r="N214" s="9"/>
      <c r="O214" s="9"/>
      <c r="P214" s="9"/>
      <c r="Q214" s="9" t="s">
        <v>380</v>
      </c>
      <c r="R214" s="58"/>
      <c r="S214" s="54"/>
      <c r="T214" s="162"/>
      <c r="U214" s="163"/>
    </row>
    <row r="215" spans="1:21" s="11" customFormat="1">
      <c r="A215" s="9">
        <v>40</v>
      </c>
      <c r="B215" s="9"/>
      <c r="C215" s="9"/>
      <c r="D215" s="9" t="s">
        <v>102</v>
      </c>
      <c r="E215" s="51" t="s">
        <v>103</v>
      </c>
      <c r="F215" s="51"/>
      <c r="G215" s="52" t="s">
        <v>773</v>
      </c>
      <c r="H215" s="52" t="s">
        <v>391</v>
      </c>
      <c r="I215" s="9"/>
      <c r="J215" s="9" t="s">
        <v>380</v>
      </c>
      <c r="K215" s="9"/>
      <c r="L215" s="9"/>
      <c r="M215" s="9"/>
      <c r="N215" s="9"/>
      <c r="O215" s="9"/>
      <c r="P215" s="9"/>
      <c r="Q215" s="9" t="s">
        <v>380</v>
      </c>
      <c r="R215" s="58"/>
      <c r="S215" s="54"/>
      <c r="T215" s="162"/>
      <c r="U215" s="163"/>
    </row>
    <row r="216" spans="1:21" s="11" customFormat="1">
      <c r="A216" s="9">
        <v>40</v>
      </c>
      <c r="B216" s="9"/>
      <c r="C216" s="9"/>
      <c r="D216" s="9" t="s">
        <v>104</v>
      </c>
      <c r="E216" s="51" t="s">
        <v>103</v>
      </c>
      <c r="F216" s="51"/>
      <c r="G216" s="52" t="s">
        <v>774</v>
      </c>
      <c r="H216" s="52" t="s">
        <v>393</v>
      </c>
      <c r="I216" s="9"/>
      <c r="J216" s="9" t="s">
        <v>380</v>
      </c>
      <c r="K216" s="9"/>
      <c r="L216" s="9"/>
      <c r="M216" s="9"/>
      <c r="N216" s="9"/>
      <c r="O216" s="9"/>
      <c r="P216" s="9"/>
      <c r="Q216" s="9" t="s">
        <v>380</v>
      </c>
      <c r="R216" s="58"/>
      <c r="S216" s="54"/>
      <c r="T216" s="162"/>
      <c r="U216" s="163"/>
    </row>
    <row r="217" spans="1:21" s="11" customFormat="1">
      <c r="A217" s="9">
        <v>40</v>
      </c>
      <c r="B217" s="9"/>
      <c r="C217" s="9"/>
      <c r="D217" s="9" t="s">
        <v>105</v>
      </c>
      <c r="E217" s="51" t="s">
        <v>106</v>
      </c>
      <c r="F217" s="51"/>
      <c r="G217" s="52" t="s">
        <v>775</v>
      </c>
      <c r="H217" s="52" t="s">
        <v>394</v>
      </c>
      <c r="I217" s="9"/>
      <c r="J217" s="9" t="s">
        <v>380</v>
      </c>
      <c r="K217" s="9"/>
      <c r="L217" s="9"/>
      <c r="M217" s="9"/>
      <c r="N217" s="9"/>
      <c r="O217" s="9"/>
      <c r="P217" s="9"/>
      <c r="Q217" s="9" t="s">
        <v>380</v>
      </c>
      <c r="R217" s="58"/>
      <c r="S217" s="54"/>
      <c r="T217" s="162"/>
      <c r="U217" s="163"/>
    </row>
    <row r="218" spans="1:21" s="11" customFormat="1">
      <c r="A218" s="9">
        <v>40</v>
      </c>
      <c r="B218" s="9"/>
      <c r="C218" s="9"/>
      <c r="D218" s="9" t="s">
        <v>42</v>
      </c>
      <c r="E218" s="51" t="s">
        <v>43</v>
      </c>
      <c r="F218" s="51"/>
      <c r="G218" s="52" t="s">
        <v>872</v>
      </c>
      <c r="H218" s="52" t="s">
        <v>487</v>
      </c>
      <c r="I218" s="9"/>
      <c r="J218" s="9" t="s">
        <v>380</v>
      </c>
      <c r="K218" s="9"/>
      <c r="L218" s="9"/>
      <c r="M218" s="9"/>
      <c r="N218" s="9"/>
      <c r="O218" s="9"/>
      <c r="P218" s="9"/>
      <c r="Q218" s="9" t="s">
        <v>380</v>
      </c>
      <c r="R218" s="58"/>
      <c r="S218" s="54"/>
      <c r="T218" s="162"/>
      <c r="U218" s="163"/>
    </row>
    <row r="219" spans="1:21" s="11" customFormat="1">
      <c r="A219" s="9">
        <v>40</v>
      </c>
      <c r="B219" s="9"/>
      <c r="C219" s="9"/>
      <c r="D219" s="9" t="s">
        <v>46</v>
      </c>
      <c r="E219" s="51" t="s">
        <v>47</v>
      </c>
      <c r="F219" s="51"/>
      <c r="G219" s="52" t="s">
        <v>873</v>
      </c>
      <c r="H219" s="52" t="s">
        <v>488</v>
      </c>
      <c r="I219" s="9"/>
      <c r="J219" s="9" t="s">
        <v>380</v>
      </c>
      <c r="K219" s="9"/>
      <c r="L219" s="9"/>
      <c r="M219" s="9"/>
      <c r="N219" s="9"/>
      <c r="O219" s="9"/>
      <c r="P219" s="9"/>
      <c r="Q219" s="9" t="s">
        <v>380</v>
      </c>
      <c r="R219" s="58"/>
      <c r="S219" s="54"/>
      <c r="T219" s="162"/>
      <c r="U219" s="163"/>
    </row>
    <row r="220" spans="1:21" s="11" customFormat="1">
      <c r="A220" s="9">
        <v>40</v>
      </c>
      <c r="B220" s="9"/>
      <c r="C220" s="9"/>
      <c r="D220" s="9" t="s">
        <v>44</v>
      </c>
      <c r="E220" s="51" t="s">
        <v>45</v>
      </c>
      <c r="F220" s="51"/>
      <c r="G220" s="52" t="s">
        <v>874</v>
      </c>
      <c r="H220" s="52" t="s">
        <v>489</v>
      </c>
      <c r="I220" s="9"/>
      <c r="J220" s="9" t="s">
        <v>380</v>
      </c>
      <c r="K220" s="9"/>
      <c r="L220" s="9"/>
      <c r="M220" s="9"/>
      <c r="N220" s="9"/>
      <c r="O220" s="9"/>
      <c r="P220" s="9"/>
      <c r="Q220" s="9" t="s">
        <v>380</v>
      </c>
      <c r="R220" s="58"/>
      <c r="S220" s="54"/>
      <c r="T220" s="162"/>
      <c r="U220" s="163"/>
    </row>
    <row r="221" spans="1:21" s="11" customFormat="1">
      <c r="A221" s="9">
        <v>40</v>
      </c>
      <c r="B221" s="9"/>
      <c r="C221" s="9"/>
      <c r="D221" s="9" t="s">
        <v>61</v>
      </c>
      <c r="E221" s="51" t="s">
        <v>313</v>
      </c>
      <c r="F221" s="51"/>
      <c r="G221" s="52" t="s">
        <v>925</v>
      </c>
      <c r="H221" s="52" t="s">
        <v>544</v>
      </c>
      <c r="I221" s="9"/>
      <c r="J221" s="9" t="s">
        <v>380</v>
      </c>
      <c r="K221" s="9"/>
      <c r="L221" s="9"/>
      <c r="M221" s="9"/>
      <c r="N221" s="9"/>
      <c r="O221" s="9"/>
      <c r="P221" s="9"/>
      <c r="Q221" s="9" t="s">
        <v>380</v>
      </c>
      <c r="R221" s="58"/>
      <c r="S221" s="54"/>
      <c r="T221" s="162"/>
      <c r="U221" s="163"/>
    </row>
    <row r="222" spans="1:21" s="11" customFormat="1">
      <c r="A222" s="9">
        <v>40</v>
      </c>
      <c r="B222" s="9"/>
      <c r="C222" s="9"/>
      <c r="D222" s="9" t="s">
        <v>62</v>
      </c>
      <c r="E222" s="51" t="s">
        <v>314</v>
      </c>
      <c r="F222" s="51"/>
      <c r="G222" s="52" t="s">
        <v>926</v>
      </c>
      <c r="H222" s="52" t="s">
        <v>545</v>
      </c>
      <c r="I222" s="9"/>
      <c r="J222" s="9" t="s">
        <v>380</v>
      </c>
      <c r="K222" s="9"/>
      <c r="L222" s="9"/>
      <c r="M222" s="9"/>
      <c r="N222" s="9"/>
      <c r="O222" s="9"/>
      <c r="P222" s="9"/>
      <c r="Q222" s="9" t="s">
        <v>380</v>
      </c>
      <c r="R222" s="58"/>
      <c r="S222" s="54"/>
      <c r="T222" s="162"/>
      <c r="U222" s="163"/>
    </row>
    <row r="223" spans="1:21" s="11" customFormat="1">
      <c r="A223" s="9">
        <v>40</v>
      </c>
      <c r="B223" s="9"/>
      <c r="C223" s="9"/>
      <c r="D223" s="9" t="s">
        <v>14</v>
      </c>
      <c r="E223" s="51" t="s">
        <v>50</v>
      </c>
      <c r="F223" s="51"/>
      <c r="G223" s="52" t="s">
        <v>927</v>
      </c>
      <c r="H223" s="52" t="s">
        <v>546</v>
      </c>
      <c r="I223" s="9"/>
      <c r="J223" s="9" t="s">
        <v>380</v>
      </c>
      <c r="K223" s="9"/>
      <c r="L223" s="9"/>
      <c r="M223" s="9"/>
      <c r="N223" s="9"/>
      <c r="O223" s="9"/>
      <c r="P223" s="9"/>
      <c r="Q223" s="9" t="s">
        <v>380</v>
      </c>
      <c r="R223" s="58"/>
      <c r="S223" s="54"/>
      <c r="T223" s="162"/>
      <c r="U223" s="163"/>
    </row>
    <row r="224" spans="1:21" s="11" customFormat="1">
      <c r="A224" s="9">
        <v>40</v>
      </c>
      <c r="B224" s="9"/>
      <c r="C224" s="9"/>
      <c r="D224" s="9" t="s">
        <v>63</v>
      </c>
      <c r="E224" s="51" t="s">
        <v>64</v>
      </c>
      <c r="F224" s="51"/>
      <c r="G224" s="52" t="s">
        <v>928</v>
      </c>
      <c r="H224" s="52" t="s">
        <v>547</v>
      </c>
      <c r="I224" s="9"/>
      <c r="J224" s="9" t="s">
        <v>380</v>
      </c>
      <c r="K224" s="9"/>
      <c r="L224" s="9"/>
      <c r="M224" s="9"/>
      <c r="N224" s="9"/>
      <c r="O224" s="9"/>
      <c r="P224" s="9"/>
      <c r="Q224" s="9" t="s">
        <v>380</v>
      </c>
      <c r="R224" s="58"/>
      <c r="S224" s="54"/>
      <c r="T224" s="162"/>
      <c r="U224" s="163"/>
    </row>
    <row r="225" spans="1:21" s="11" customFormat="1">
      <c r="A225" s="9">
        <v>40</v>
      </c>
      <c r="B225" s="9"/>
      <c r="C225" s="9"/>
      <c r="D225" s="9" t="s">
        <v>65</v>
      </c>
      <c r="E225" s="51" t="s">
        <v>66</v>
      </c>
      <c r="F225" s="51"/>
      <c r="G225" s="52" t="s">
        <v>929</v>
      </c>
      <c r="H225" s="52" t="s">
        <v>548</v>
      </c>
      <c r="I225" s="9"/>
      <c r="J225" s="9" t="s">
        <v>380</v>
      </c>
      <c r="K225" s="9"/>
      <c r="L225" s="9"/>
      <c r="M225" s="9"/>
      <c r="N225" s="9"/>
      <c r="O225" s="9"/>
      <c r="P225" s="9"/>
      <c r="Q225" s="9"/>
      <c r="R225" s="58"/>
      <c r="S225" s="54"/>
      <c r="T225" s="162"/>
      <c r="U225" s="163"/>
    </row>
    <row r="226" spans="1:21" s="11" customFormat="1">
      <c r="A226" s="9">
        <v>40</v>
      </c>
      <c r="B226" s="9"/>
      <c r="C226" s="9"/>
      <c r="D226" s="9" t="s">
        <v>55</v>
      </c>
      <c r="E226" s="51" t="s">
        <v>56</v>
      </c>
      <c r="F226" s="51"/>
      <c r="G226" s="52" t="s">
        <v>863</v>
      </c>
      <c r="H226" s="52" t="s">
        <v>467</v>
      </c>
      <c r="I226" s="9"/>
      <c r="J226" s="9" t="s">
        <v>380</v>
      </c>
      <c r="K226" s="9"/>
      <c r="L226" s="9"/>
      <c r="M226" s="9"/>
      <c r="N226" s="9"/>
      <c r="O226" s="9"/>
      <c r="P226" s="9"/>
      <c r="Q226" s="9" t="s">
        <v>380</v>
      </c>
      <c r="R226" s="58"/>
      <c r="S226" s="54"/>
      <c r="T226" s="162"/>
      <c r="U226" s="163"/>
    </row>
    <row r="227" spans="1:21" s="11" customFormat="1">
      <c r="A227" s="9">
        <v>40</v>
      </c>
      <c r="B227" s="9"/>
      <c r="C227" s="9"/>
      <c r="D227" s="9" t="s">
        <v>67</v>
      </c>
      <c r="E227" s="51" t="s">
        <v>313</v>
      </c>
      <c r="F227" s="51"/>
      <c r="G227" s="52" t="s">
        <v>930</v>
      </c>
      <c r="H227" s="52" t="s">
        <v>549</v>
      </c>
      <c r="I227" s="9"/>
      <c r="J227" s="9" t="s">
        <v>380</v>
      </c>
      <c r="K227" s="9"/>
      <c r="L227" s="9"/>
      <c r="M227" s="9"/>
      <c r="N227" s="9"/>
      <c r="O227" s="9"/>
      <c r="P227" s="9"/>
      <c r="Q227" s="9" t="s">
        <v>380</v>
      </c>
      <c r="R227" s="58"/>
      <c r="S227" s="54"/>
      <c r="T227" s="162"/>
      <c r="U227" s="163"/>
    </row>
    <row r="228" spans="1:21" s="11" customFormat="1">
      <c r="A228" s="9">
        <v>40</v>
      </c>
      <c r="B228" s="9"/>
      <c r="C228" s="9"/>
      <c r="D228" s="9" t="s">
        <v>68</v>
      </c>
      <c r="E228" s="51" t="s">
        <v>314</v>
      </c>
      <c r="F228" s="51"/>
      <c r="G228" s="52" t="s">
        <v>931</v>
      </c>
      <c r="H228" s="52" t="s">
        <v>550</v>
      </c>
      <c r="I228" s="9"/>
      <c r="J228" s="9" t="s">
        <v>380</v>
      </c>
      <c r="K228" s="9"/>
      <c r="L228" s="9"/>
      <c r="M228" s="9"/>
      <c r="N228" s="9"/>
      <c r="O228" s="9"/>
      <c r="P228" s="9"/>
      <c r="Q228" s="9" t="s">
        <v>380</v>
      </c>
      <c r="R228" s="58"/>
      <c r="S228" s="54"/>
      <c r="T228" s="162"/>
      <c r="U228" s="163"/>
    </row>
    <row r="229" spans="1:21" s="11" customFormat="1">
      <c r="A229" s="9">
        <v>40</v>
      </c>
      <c r="B229" s="9"/>
      <c r="C229" s="9"/>
      <c r="D229" s="9" t="s">
        <v>15</v>
      </c>
      <c r="E229" s="51" t="s">
        <v>50</v>
      </c>
      <c r="F229" s="51"/>
      <c r="G229" s="52" t="s">
        <v>932</v>
      </c>
      <c r="H229" s="52" t="s">
        <v>551</v>
      </c>
      <c r="I229" s="9"/>
      <c r="J229" s="9" t="s">
        <v>380</v>
      </c>
      <c r="K229" s="9"/>
      <c r="L229" s="9"/>
      <c r="M229" s="9"/>
      <c r="N229" s="9"/>
      <c r="O229" s="9"/>
      <c r="P229" s="9"/>
      <c r="Q229" s="9" t="s">
        <v>380</v>
      </c>
      <c r="R229" s="58"/>
      <c r="S229" s="54"/>
      <c r="T229" s="162"/>
      <c r="U229" s="163"/>
    </row>
    <row r="230" spans="1:21" s="11" customFormat="1">
      <c r="A230" s="9">
        <v>40</v>
      </c>
      <c r="B230" s="9"/>
      <c r="C230" s="9"/>
      <c r="D230" s="9" t="s">
        <v>69</v>
      </c>
      <c r="E230" s="51" t="s">
        <v>64</v>
      </c>
      <c r="F230" s="51"/>
      <c r="G230" s="52" t="s">
        <v>933</v>
      </c>
      <c r="H230" s="52" t="s">
        <v>552</v>
      </c>
      <c r="I230" s="9"/>
      <c r="J230" s="9" t="s">
        <v>380</v>
      </c>
      <c r="K230" s="9"/>
      <c r="L230" s="9"/>
      <c r="M230" s="9"/>
      <c r="N230" s="9"/>
      <c r="O230" s="9"/>
      <c r="P230" s="9"/>
      <c r="Q230" s="9" t="s">
        <v>380</v>
      </c>
      <c r="R230" s="58"/>
      <c r="S230" s="54"/>
      <c r="T230" s="162"/>
      <c r="U230" s="163"/>
    </row>
    <row r="231" spans="1:21" s="11" customFormat="1">
      <c r="A231" s="9">
        <v>40</v>
      </c>
      <c r="B231" s="9"/>
      <c r="C231" s="9"/>
      <c r="D231" s="9" t="s">
        <v>70</v>
      </c>
      <c r="E231" s="51" t="s">
        <v>66</v>
      </c>
      <c r="F231" s="51"/>
      <c r="G231" s="52" t="s">
        <v>934</v>
      </c>
      <c r="H231" s="52" t="s">
        <v>553</v>
      </c>
      <c r="I231" s="9"/>
      <c r="J231" s="9" t="s">
        <v>380</v>
      </c>
      <c r="K231" s="9"/>
      <c r="L231" s="9"/>
      <c r="M231" s="9"/>
      <c r="N231" s="9"/>
      <c r="O231" s="9"/>
      <c r="P231" s="9"/>
      <c r="Q231" s="9"/>
      <c r="R231" s="58"/>
      <c r="S231" s="54"/>
      <c r="T231" s="162"/>
      <c r="U231" s="163"/>
    </row>
    <row r="232" spans="1:21" s="11" customFormat="1">
      <c r="A232" s="9">
        <v>40</v>
      </c>
      <c r="B232" s="9"/>
      <c r="C232" s="9"/>
      <c r="D232" s="9" t="s">
        <v>71</v>
      </c>
      <c r="E232" s="51" t="s">
        <v>49</v>
      </c>
      <c r="F232" s="51"/>
      <c r="G232" s="52" t="s">
        <v>935</v>
      </c>
      <c r="H232" s="52" t="s">
        <v>554</v>
      </c>
      <c r="I232" s="9"/>
      <c r="J232" s="9" t="s">
        <v>380</v>
      </c>
      <c r="K232" s="9"/>
      <c r="L232" s="9"/>
      <c r="M232" s="9"/>
      <c r="N232" s="9"/>
      <c r="O232" s="9"/>
      <c r="P232" s="9"/>
      <c r="Q232" s="9" t="s">
        <v>380</v>
      </c>
      <c r="R232" s="58"/>
      <c r="S232" s="54"/>
      <c r="T232" s="162"/>
      <c r="U232" s="163"/>
    </row>
    <row r="233" spans="1:21" s="11" customFormat="1">
      <c r="A233" s="79"/>
      <c r="U233" s="59"/>
    </row>
    <row r="234" spans="1:21" s="11" customFormat="1">
      <c r="A234" s="79"/>
      <c r="U234" s="59"/>
    </row>
    <row r="235" spans="1:21" s="11" customFormat="1">
      <c r="A235" s="79"/>
      <c r="U235" s="59"/>
    </row>
    <row r="236" spans="1:21" s="11" customFormat="1">
      <c r="A236" s="79"/>
      <c r="U236" s="59"/>
    </row>
    <row r="237" spans="1:21" s="11" customFormat="1">
      <c r="A237" s="83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20"/>
    </row>
  </sheetData>
  <mergeCells count="203">
    <mergeCell ref="T135:U135"/>
    <mergeCell ref="T119:U119"/>
    <mergeCell ref="T123:U123"/>
    <mergeCell ref="T124:U124"/>
    <mergeCell ref="T121:U121"/>
    <mergeCell ref="T122:U122"/>
    <mergeCell ref="T120:U120"/>
    <mergeCell ref="T115:U115"/>
    <mergeCell ref="T133:U133"/>
    <mergeCell ref="T118:U118"/>
    <mergeCell ref="T127:U127"/>
    <mergeCell ref="T128:U128"/>
    <mergeCell ref="T129:U129"/>
    <mergeCell ref="T131:U131"/>
    <mergeCell ref="T132:U132"/>
    <mergeCell ref="T112:U112"/>
    <mergeCell ref="T113:U113"/>
    <mergeCell ref="T114:U114"/>
    <mergeCell ref="T58:U58"/>
    <mergeCell ref="T59:U59"/>
    <mergeCell ref="T60:U60"/>
    <mergeCell ref="T61:U61"/>
    <mergeCell ref="T62:U62"/>
    <mergeCell ref="T66:U66"/>
    <mergeCell ref="T68:U68"/>
    <mergeCell ref="T86:U86"/>
    <mergeCell ref="T87:U87"/>
    <mergeCell ref="T105:U105"/>
    <mergeCell ref="T106:U106"/>
    <mergeCell ref="T102:U102"/>
    <mergeCell ref="T160:U160"/>
    <mergeCell ref="T103:U103"/>
    <mergeCell ref="T157:U157"/>
    <mergeCell ref="T141:U141"/>
    <mergeCell ref="T151:U151"/>
    <mergeCell ref="T158:U158"/>
    <mergeCell ref="T96:U96"/>
    <mergeCell ref="T91:U91"/>
    <mergeCell ref="T92:U92"/>
    <mergeCell ref="T93:U93"/>
    <mergeCell ref="T94:U94"/>
    <mergeCell ref="T95:U95"/>
    <mergeCell ref="T143:U143"/>
    <mergeCell ref="T144:U144"/>
    <mergeCell ref="T142:U142"/>
    <mergeCell ref="T145:U145"/>
    <mergeCell ref="T99:U99"/>
    <mergeCell ref="T149:U149"/>
    <mergeCell ref="T146:U146"/>
    <mergeCell ref="T147:U147"/>
    <mergeCell ref="T100:U100"/>
    <mergeCell ref="T101:U101"/>
    <mergeCell ref="T139:U139"/>
    <mergeCell ref="T117:U117"/>
    <mergeCell ref="T137:U137"/>
    <mergeCell ref="T138:U138"/>
    <mergeCell ref="T134:U134"/>
    <mergeCell ref="T136:U136"/>
    <mergeCell ref="T104:U104"/>
    <mergeCell ref="T125:U125"/>
    <mergeCell ref="T18:U18"/>
    <mergeCell ref="T19:U19"/>
    <mergeCell ref="T28:U28"/>
    <mergeCell ref="T31:U31"/>
    <mergeCell ref="T29:U29"/>
    <mergeCell ref="T35:U35"/>
    <mergeCell ref="T34:U34"/>
    <mergeCell ref="T36:U36"/>
    <mergeCell ref="T57:U57"/>
    <mergeCell ref="T47:U47"/>
    <mergeCell ref="T49:U49"/>
    <mergeCell ref="T50:U50"/>
    <mergeCell ref="T45:U45"/>
    <mergeCell ref="T46:U46"/>
    <mergeCell ref="T51:U51"/>
    <mergeCell ref="T52:U52"/>
    <mergeCell ref="T43:U43"/>
    <mergeCell ref="T126:U126"/>
    <mergeCell ref="T12:U12"/>
    <mergeCell ref="T53:U53"/>
    <mergeCell ref="T56:U56"/>
    <mergeCell ref="T21:U21"/>
    <mergeCell ref="T22:U22"/>
    <mergeCell ref="T23:U23"/>
    <mergeCell ref="T24:U24"/>
    <mergeCell ref="T25:U25"/>
    <mergeCell ref="T15:U15"/>
    <mergeCell ref="T16:U16"/>
    <mergeCell ref="T37:U37"/>
    <mergeCell ref="T32:U32"/>
    <mergeCell ref="T33:U33"/>
    <mergeCell ref="T38:U38"/>
    <mergeCell ref="T39:U39"/>
    <mergeCell ref="T20:U20"/>
    <mergeCell ref="T17:U17"/>
    <mergeCell ref="T26:U26"/>
    <mergeCell ref="T27:U27"/>
    <mergeCell ref="T30:U30"/>
    <mergeCell ref="T40:U40"/>
    <mergeCell ref="T44:U44"/>
    <mergeCell ref="T41:U41"/>
    <mergeCell ref="T42:U42"/>
    <mergeCell ref="T48:U48"/>
    <mergeCell ref="T54:U54"/>
    <mergeCell ref="T55:U55"/>
    <mergeCell ref="T130:U130"/>
    <mergeCell ref="T98:U98"/>
    <mergeCell ref="T67:U67"/>
    <mergeCell ref="T69:U69"/>
    <mergeCell ref="T116:U116"/>
    <mergeCell ref="T63:U63"/>
    <mergeCell ref="T85:U85"/>
    <mergeCell ref="T97:U97"/>
    <mergeCell ref="T89:U89"/>
    <mergeCell ref="T90:U90"/>
    <mergeCell ref="T88:U88"/>
    <mergeCell ref="T64:U64"/>
    <mergeCell ref="T65:U65"/>
    <mergeCell ref="T70:U70"/>
    <mergeCell ref="T83:U83"/>
    <mergeCell ref="T84:U84"/>
    <mergeCell ref="T107:U107"/>
    <mergeCell ref="T108:U108"/>
    <mergeCell ref="T109:U109"/>
    <mergeCell ref="T110:U110"/>
    <mergeCell ref="T111:U111"/>
    <mergeCell ref="T231:U231"/>
    <mergeCell ref="T232:U232"/>
    <mergeCell ref="T199:U199"/>
    <mergeCell ref="T200:U200"/>
    <mergeCell ref="T212:U212"/>
    <mergeCell ref="T213:U213"/>
    <mergeCell ref="T214:U214"/>
    <mergeCell ref="T215:U215"/>
    <mergeCell ref="T211:U211"/>
    <mergeCell ref="T216:U216"/>
    <mergeCell ref="T217:U217"/>
    <mergeCell ref="T230:U230"/>
    <mergeCell ref="T207:U207"/>
    <mergeCell ref="T208:U208"/>
    <mergeCell ref="T205:U205"/>
    <mergeCell ref="T228:U228"/>
    <mergeCell ref="T229:U229"/>
    <mergeCell ref="T218:U218"/>
    <mergeCell ref="T219:U219"/>
    <mergeCell ref="T148:U148"/>
    <mergeCell ref="T150:U150"/>
    <mergeCell ref="T172:U172"/>
    <mergeCell ref="T173:U173"/>
    <mergeCell ref="T227:U227"/>
    <mergeCell ref="T210:U210"/>
    <mergeCell ref="T221:U221"/>
    <mergeCell ref="T223:U223"/>
    <mergeCell ref="T209:U209"/>
    <mergeCell ref="T222:U222"/>
    <mergeCell ref="T174:U174"/>
    <mergeCell ref="T163:U163"/>
    <mergeCell ref="T178:U178"/>
    <mergeCell ref="T179:U179"/>
    <mergeCell ref="T183:U183"/>
    <mergeCell ref="T180:U180"/>
    <mergeCell ref="T182:U182"/>
    <mergeCell ref="T177:U177"/>
    <mergeCell ref="T167:U167"/>
    <mergeCell ref="T164:U164"/>
    <mergeCell ref="T165:U165"/>
    <mergeCell ref="T159:U159"/>
    <mergeCell ref="T161:U161"/>
    <mergeCell ref="T162:U162"/>
    <mergeCell ref="T195:U195"/>
    <mergeCell ref="T203:U203"/>
    <mergeCell ref="T187:U187"/>
    <mergeCell ref="T190:U190"/>
    <mergeCell ref="T188:U188"/>
    <mergeCell ref="T225:U225"/>
    <mergeCell ref="T206:U206"/>
    <mergeCell ref="T204:U204"/>
    <mergeCell ref="T220:U220"/>
    <mergeCell ref="T224:U224"/>
    <mergeCell ref="T140:U140"/>
    <mergeCell ref="T186:U186"/>
    <mergeCell ref="T226:U226"/>
    <mergeCell ref="T191:U191"/>
    <mergeCell ref="T189:U189"/>
    <mergeCell ref="T192:U192"/>
    <mergeCell ref="T152:U152"/>
    <mergeCell ref="T153:U153"/>
    <mergeCell ref="T154:U154"/>
    <mergeCell ref="T155:U155"/>
    <mergeCell ref="T156:U156"/>
    <mergeCell ref="T171:U171"/>
    <mergeCell ref="T168:U168"/>
    <mergeCell ref="T169:U169"/>
    <mergeCell ref="T170:U170"/>
    <mergeCell ref="T185:U185"/>
    <mergeCell ref="T166:U166"/>
    <mergeCell ref="T181:U181"/>
    <mergeCell ref="T184:U184"/>
    <mergeCell ref="T198:U198"/>
    <mergeCell ref="T197:U197"/>
    <mergeCell ref="T193:U193"/>
    <mergeCell ref="T196:U196"/>
    <mergeCell ref="T194:U194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Z150"/>
  <sheetViews>
    <sheetView topLeftCell="A91" zoomScale="85" zoomScaleNormal="85" zoomScaleSheetLayoutView="85" workbookViewId="0">
      <selection activeCell="H100" sqref="H100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.36328125" style="30" customWidth="1"/>
    <col min="13" max="13" width="14.1796875" style="30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17.453125" style="27" customWidth="1"/>
    <col min="21" max="21" width="11.6328125" style="27" bestFit="1" customWidth="1"/>
    <col min="22" max="22" width="27.179687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>
      <c r="A1" s="75" t="s">
        <v>371</v>
      </c>
      <c r="B1" s="75" t="s">
        <v>371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  <c r="Y1" s="27"/>
      <c r="Z1" s="27"/>
    </row>
    <row r="2" spans="1:26" s="11" customFormat="1" ht="40" customHeight="1">
      <c r="A2" s="76" t="s">
        <v>371</v>
      </c>
      <c r="B2" s="77"/>
      <c r="C2" s="77"/>
      <c r="D2" s="98" t="s">
        <v>749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MABCL0020</v>
      </c>
      <c r="I2" s="7" t="s">
        <v>372</v>
      </c>
      <c r="J2" s="9" t="s">
        <v>31</v>
      </c>
      <c r="K2" s="7" t="s">
        <v>39</v>
      </c>
      <c r="L2" s="78" t="str">
        <f>IF(LogicCommon!G2="","",LogicCommon!G2)</f>
        <v>MC</v>
      </c>
      <c r="M2" s="5" t="s">
        <v>373</v>
      </c>
      <c r="N2" s="28" t="s">
        <v>612</v>
      </c>
      <c r="O2" s="7"/>
      <c r="P2" s="7"/>
      <c r="Q2" s="4"/>
      <c r="R2" s="27"/>
      <c r="S2" s="4"/>
      <c r="T2" s="27"/>
      <c r="U2" s="4"/>
      <c r="V2" s="27"/>
      <c r="W2" s="27"/>
      <c r="X2" s="27"/>
      <c r="Y2" s="27"/>
      <c r="Z2" s="27"/>
    </row>
    <row r="3" spans="1:26" s="11" customFormat="1">
      <c r="A3" s="79" t="s">
        <v>371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MABCL_CoReg</v>
      </c>
      <c r="I3" s="7" t="s">
        <v>374</v>
      </c>
      <c r="J3" s="9" t="s">
        <v>29</v>
      </c>
      <c r="K3" s="7" t="s">
        <v>40</v>
      </c>
      <c r="L3" s="78" t="str">
        <f>IF(LogicCommon!G3="","",LogicCommon!G3)</f>
        <v/>
      </c>
      <c r="M3" s="53" t="s">
        <v>30</v>
      </c>
      <c r="N3" s="7"/>
      <c r="O3" s="7" t="s">
        <v>375</v>
      </c>
      <c r="P3" s="9" t="s">
        <v>376</v>
      </c>
      <c r="Q3" s="4"/>
      <c r="R3" s="27"/>
      <c r="S3" s="4"/>
      <c r="T3" s="27"/>
      <c r="U3" s="4"/>
      <c r="V3" s="27"/>
      <c r="W3" s="27"/>
      <c r="X3" s="27"/>
      <c r="Y3" s="27"/>
      <c r="Z3" s="27"/>
    </row>
    <row r="4" spans="1:26" s="11" customFormat="1">
      <c r="A4" s="79" t="s">
        <v>371</v>
      </c>
      <c r="B4" s="80"/>
      <c r="C4" s="80"/>
      <c r="D4" s="4"/>
      <c r="E4" s="7" t="s">
        <v>8</v>
      </c>
      <c r="F4" s="10" t="str">
        <f>IF(LogicCommon!C4="","",LogicCommon!C4)</f>
        <v>000000</v>
      </c>
      <c r="G4" s="7" t="s">
        <v>11</v>
      </c>
      <c r="H4" s="78" t="str">
        <f>IF(LogicCommon!E4="","",LogicCommon!E4)</f>
        <v>会社マスタ登録</v>
      </c>
      <c r="I4" s="7" t="s">
        <v>377</v>
      </c>
      <c r="J4" s="9" t="s">
        <v>51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4"/>
      <c r="V4" s="27"/>
      <c r="W4" s="27"/>
      <c r="X4" s="27"/>
      <c r="Y4" s="27"/>
      <c r="Z4" s="27"/>
    </row>
    <row r="5" spans="1:26" s="11" customFormat="1">
      <c r="A5" s="83" t="s">
        <v>371</v>
      </c>
      <c r="B5" s="75"/>
      <c r="C5" s="75"/>
      <c r="D5" s="26"/>
      <c r="E5" s="7" t="s">
        <v>378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  <c r="Y5" s="27"/>
      <c r="Z5" s="27"/>
    </row>
    <row r="6" spans="1:26" s="11" customFormat="1">
      <c r="A6" s="79" t="s">
        <v>371</v>
      </c>
      <c r="B6" s="80"/>
      <c r="C6" s="80"/>
      <c r="D6" s="4" t="s">
        <v>6</v>
      </c>
      <c r="E6" s="16" t="s">
        <v>368</v>
      </c>
      <c r="F6" s="16"/>
      <c r="G6" s="16"/>
      <c r="H6" s="16"/>
      <c r="I6" s="16"/>
      <c r="J6" s="16"/>
      <c r="K6" s="16"/>
      <c r="L6" s="84" t="s">
        <v>32</v>
      </c>
      <c r="M6" s="19"/>
      <c r="N6" s="19" t="s">
        <v>32</v>
      </c>
      <c r="O6" s="19"/>
      <c r="P6" s="19" t="s">
        <v>32</v>
      </c>
      <c r="Q6" s="19"/>
      <c r="R6" s="3" t="s">
        <v>32</v>
      </c>
      <c r="S6" s="3"/>
      <c r="T6" s="3" t="s">
        <v>32</v>
      </c>
      <c r="U6" s="3"/>
      <c r="V6" s="3" t="s">
        <v>32</v>
      </c>
      <c r="W6" s="4"/>
      <c r="X6" s="30"/>
      <c r="Y6" s="30"/>
      <c r="Z6" s="27"/>
    </row>
    <row r="7" spans="1:26" s="11" customFormat="1">
      <c r="A7" s="31" t="s">
        <v>18</v>
      </c>
      <c r="B7" s="31"/>
      <c r="C7" s="31"/>
      <c r="D7" s="32"/>
      <c r="E7" s="32"/>
      <c r="F7" s="32"/>
      <c r="G7" s="32"/>
      <c r="H7" s="32"/>
      <c r="I7" s="32" t="s">
        <v>37</v>
      </c>
      <c r="J7" s="32"/>
      <c r="K7" s="34" t="s">
        <v>38</v>
      </c>
      <c r="L7" s="33" t="s">
        <v>74</v>
      </c>
      <c r="M7" s="34" t="s">
        <v>53</v>
      </c>
      <c r="N7" s="33" t="s">
        <v>75</v>
      </c>
      <c r="O7" s="34" t="s">
        <v>53</v>
      </c>
      <c r="P7" s="33" t="s">
        <v>76</v>
      </c>
      <c r="Q7" s="34" t="s">
        <v>53</v>
      </c>
      <c r="R7" s="33" t="s">
        <v>200</v>
      </c>
      <c r="S7" s="34" t="s">
        <v>53</v>
      </c>
      <c r="T7" s="33" t="s">
        <v>199</v>
      </c>
      <c r="U7" s="34" t="s">
        <v>53</v>
      </c>
      <c r="V7" s="33" t="s">
        <v>198</v>
      </c>
      <c r="W7" s="30"/>
      <c r="X7" s="30"/>
      <c r="Y7" s="30"/>
      <c r="Z7" s="30"/>
    </row>
    <row r="8" spans="1:26" s="11" customFormat="1" ht="60" customHeight="1">
      <c r="A8" s="51" t="s">
        <v>17</v>
      </c>
      <c r="B8" s="101"/>
      <c r="C8" s="102"/>
      <c r="D8" s="99" t="s">
        <v>750</v>
      </c>
      <c r="E8" s="99" t="s">
        <v>751</v>
      </c>
      <c r="F8" s="84"/>
      <c r="G8" s="99" t="s">
        <v>468</v>
      </c>
      <c r="H8" s="99" t="s">
        <v>752</v>
      </c>
      <c r="I8" s="84"/>
      <c r="J8" s="3"/>
      <c r="K8" s="34" t="s">
        <v>16</v>
      </c>
      <c r="L8" s="35" t="s">
        <v>193</v>
      </c>
      <c r="M8" s="34" t="s">
        <v>54</v>
      </c>
      <c r="N8" s="35" t="s">
        <v>194</v>
      </c>
      <c r="O8" s="34" t="s">
        <v>54</v>
      </c>
      <c r="P8" s="35" t="s">
        <v>195</v>
      </c>
      <c r="Q8" s="34" t="s">
        <v>54</v>
      </c>
      <c r="R8" s="35" t="s">
        <v>196</v>
      </c>
      <c r="S8" s="34" t="s">
        <v>54</v>
      </c>
      <c r="T8" s="35" t="s">
        <v>572</v>
      </c>
      <c r="U8" s="34" t="s">
        <v>54</v>
      </c>
      <c r="V8" s="35" t="s">
        <v>197</v>
      </c>
      <c r="W8" s="64"/>
      <c r="X8" s="103"/>
      <c r="Y8" s="104" t="s">
        <v>761</v>
      </c>
      <c r="Z8" s="54"/>
    </row>
    <row r="9" spans="1:26" s="11" customFormat="1" ht="60" customHeight="1">
      <c r="A9" s="9" t="s">
        <v>17</v>
      </c>
      <c r="B9" s="39"/>
      <c r="C9" s="40"/>
      <c r="D9" s="99" t="s">
        <v>875</v>
      </c>
      <c r="E9" s="105" t="s">
        <v>876</v>
      </c>
      <c r="F9" s="99" t="s">
        <v>755</v>
      </c>
      <c r="G9" s="99" t="s">
        <v>756</v>
      </c>
      <c r="H9" s="99" t="s">
        <v>757</v>
      </c>
      <c r="I9" s="106" t="s">
        <v>758</v>
      </c>
      <c r="J9" s="99" t="s">
        <v>759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104" t="s">
        <v>760</v>
      </c>
      <c r="X9" s="54"/>
      <c r="Y9" s="104" t="s">
        <v>762</v>
      </c>
      <c r="Z9" s="54"/>
    </row>
    <row r="10" spans="1:26" s="11" customFormat="1" ht="5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100" t="s">
        <v>758</v>
      </c>
      <c r="L10" s="100" t="s">
        <v>759</v>
      </c>
      <c r="M10" s="100" t="s">
        <v>758</v>
      </c>
      <c r="N10" s="100" t="s">
        <v>759</v>
      </c>
      <c r="O10" s="100" t="s">
        <v>758</v>
      </c>
      <c r="P10" s="100" t="s">
        <v>759</v>
      </c>
      <c r="Q10" s="100" t="s">
        <v>758</v>
      </c>
      <c r="R10" s="100" t="s">
        <v>759</v>
      </c>
      <c r="S10" s="100" t="s">
        <v>758</v>
      </c>
      <c r="T10" s="100" t="s">
        <v>759</v>
      </c>
      <c r="U10" s="100" t="s">
        <v>758</v>
      </c>
      <c r="V10" s="100" t="s">
        <v>759</v>
      </c>
      <c r="W10" s="44"/>
      <c r="X10" s="44"/>
      <c r="Y10" s="45"/>
      <c r="Z10" s="38"/>
    </row>
    <row r="11" spans="1:26" s="11" customFormat="1">
      <c r="A11" s="9">
        <v>10</v>
      </c>
      <c r="B11" s="39" t="s">
        <v>0</v>
      </c>
      <c r="C11" s="40"/>
      <c r="D11" s="28" t="s">
        <v>585</v>
      </c>
      <c r="E11" s="36" t="s">
        <v>21</v>
      </c>
      <c r="F11" s="57"/>
      <c r="G11" s="28" t="s">
        <v>57</v>
      </c>
      <c r="H11" s="47" t="s">
        <v>562</v>
      </c>
      <c r="I11" s="48"/>
      <c r="J11" s="49"/>
      <c r="K11" s="50" t="s">
        <v>563</v>
      </c>
      <c r="L11" s="50"/>
      <c r="M11" s="50" t="s">
        <v>564</v>
      </c>
      <c r="N11" s="50"/>
      <c r="O11" s="50"/>
      <c r="P11" s="50"/>
      <c r="Q11" s="50"/>
      <c r="R11" s="50"/>
      <c r="S11" s="50"/>
      <c r="T11" s="50"/>
      <c r="U11" s="50"/>
      <c r="V11" s="50"/>
      <c r="W11" s="37"/>
      <c r="X11" s="38"/>
      <c r="Y11" s="72"/>
      <c r="Z11" s="74"/>
    </row>
    <row r="12" spans="1:26" s="11" customFormat="1">
      <c r="A12" s="9">
        <v>10</v>
      </c>
      <c r="B12" s="9"/>
      <c r="C12" s="9"/>
      <c r="D12" s="9" t="s">
        <v>81</v>
      </c>
      <c r="E12" s="51" t="s">
        <v>85</v>
      </c>
      <c r="F12" s="51"/>
      <c r="G12" s="52" t="s">
        <v>763</v>
      </c>
      <c r="H12" s="52" t="s">
        <v>379</v>
      </c>
      <c r="I12" s="9" t="s">
        <v>380</v>
      </c>
      <c r="J12" s="9"/>
      <c r="K12" s="9" t="s">
        <v>380</v>
      </c>
      <c r="L12" s="9"/>
      <c r="M12" s="9" t="s">
        <v>380</v>
      </c>
      <c r="N12" s="9"/>
      <c r="O12" s="9"/>
      <c r="P12" s="9"/>
      <c r="Q12" s="9"/>
      <c r="R12" s="9"/>
      <c r="S12" s="9"/>
      <c r="T12" s="9"/>
      <c r="U12" s="9"/>
      <c r="V12" s="9"/>
      <c r="W12" s="58"/>
      <c r="X12" s="54"/>
      <c r="Y12" s="162"/>
      <c r="Z12" s="163"/>
    </row>
    <row r="13" spans="1:26" s="11" customFormat="1">
      <c r="A13" s="9">
        <v>10</v>
      </c>
      <c r="B13" s="9"/>
      <c r="C13" s="9"/>
      <c r="D13" s="9" t="s">
        <v>88</v>
      </c>
      <c r="E13" s="51" t="s">
        <v>343</v>
      </c>
      <c r="F13" s="51"/>
      <c r="G13" s="52" t="s">
        <v>764</v>
      </c>
      <c r="H13" s="52" t="s">
        <v>381</v>
      </c>
      <c r="I13" s="9" t="s">
        <v>380</v>
      </c>
      <c r="J13" s="9"/>
      <c r="K13" s="9" t="s">
        <v>380</v>
      </c>
      <c r="L13" s="9"/>
      <c r="M13" s="9" t="s">
        <v>380</v>
      </c>
      <c r="N13" s="9"/>
      <c r="O13" s="9"/>
      <c r="P13" s="9"/>
      <c r="Q13" s="9"/>
      <c r="R13" s="9"/>
      <c r="S13" s="9"/>
      <c r="T13" s="9"/>
      <c r="U13" s="9"/>
      <c r="V13" s="9"/>
      <c r="W13" s="58"/>
      <c r="X13" s="54"/>
      <c r="Y13" s="162"/>
      <c r="Z13" s="163"/>
    </row>
    <row r="14" spans="1:26" s="11" customFormat="1">
      <c r="A14" s="9">
        <v>10</v>
      </c>
      <c r="B14" s="9"/>
      <c r="C14" s="9"/>
      <c r="D14" s="9" t="s">
        <v>89</v>
      </c>
      <c r="E14" s="51" t="s">
        <v>344</v>
      </c>
      <c r="F14" s="51"/>
      <c r="G14" s="52" t="s">
        <v>765</v>
      </c>
      <c r="H14" s="52" t="s">
        <v>382</v>
      </c>
      <c r="I14" s="9" t="s">
        <v>380</v>
      </c>
      <c r="J14" s="9"/>
      <c r="K14" s="9" t="s">
        <v>380</v>
      </c>
      <c r="L14" s="9"/>
      <c r="M14" s="9" t="s">
        <v>380</v>
      </c>
      <c r="N14" s="9"/>
      <c r="O14" s="9"/>
      <c r="P14" s="9"/>
      <c r="Q14" s="9"/>
      <c r="R14" s="9"/>
      <c r="S14" s="9"/>
      <c r="T14" s="9"/>
      <c r="U14" s="9"/>
      <c r="V14" s="9"/>
      <c r="W14" s="58"/>
      <c r="X14" s="54"/>
      <c r="Y14" s="162"/>
      <c r="Z14" s="163"/>
    </row>
    <row r="15" spans="1:26" s="11" customFormat="1">
      <c r="A15" s="9">
        <v>10</v>
      </c>
      <c r="B15" s="9"/>
      <c r="C15" s="9"/>
      <c r="D15" s="9" t="s">
        <v>90</v>
      </c>
      <c r="E15" s="51" t="s">
        <v>345</v>
      </c>
      <c r="F15" s="51"/>
      <c r="G15" s="52" t="s">
        <v>766</v>
      </c>
      <c r="H15" s="52" t="s">
        <v>383</v>
      </c>
      <c r="I15" s="9" t="s">
        <v>380</v>
      </c>
      <c r="J15" s="9"/>
      <c r="K15" s="9" t="s">
        <v>380</v>
      </c>
      <c r="L15" s="9"/>
      <c r="M15" s="9" t="s">
        <v>380</v>
      </c>
      <c r="N15" s="9"/>
      <c r="O15" s="9"/>
      <c r="P15" s="9"/>
      <c r="Q15" s="9"/>
      <c r="R15" s="9"/>
      <c r="S15" s="9"/>
      <c r="T15" s="9"/>
      <c r="U15" s="9"/>
      <c r="V15" s="9"/>
      <c r="W15" s="58"/>
      <c r="X15" s="54"/>
      <c r="Y15" s="162"/>
      <c r="Z15" s="163"/>
    </row>
    <row r="16" spans="1:26" s="11" customFormat="1">
      <c r="A16" s="9">
        <v>10</v>
      </c>
      <c r="B16" s="9"/>
      <c r="C16" s="9"/>
      <c r="D16" s="9" t="s">
        <v>91</v>
      </c>
      <c r="E16" s="51" t="s">
        <v>346</v>
      </c>
      <c r="F16" s="51"/>
      <c r="G16" s="52" t="s">
        <v>767</v>
      </c>
      <c r="H16" s="52" t="s">
        <v>384</v>
      </c>
      <c r="I16" s="9" t="s">
        <v>380</v>
      </c>
      <c r="J16" s="9"/>
      <c r="K16" s="9" t="s">
        <v>380</v>
      </c>
      <c r="L16" s="9"/>
      <c r="M16" s="9" t="s">
        <v>380</v>
      </c>
      <c r="N16" s="9"/>
      <c r="O16" s="9"/>
      <c r="P16" s="9"/>
      <c r="Q16" s="9"/>
      <c r="R16" s="9"/>
      <c r="S16" s="9"/>
      <c r="T16" s="9"/>
      <c r="U16" s="9"/>
      <c r="V16" s="9"/>
      <c r="W16" s="58"/>
      <c r="X16" s="54"/>
      <c r="Y16" s="162"/>
      <c r="Z16" s="163"/>
    </row>
    <row r="17" spans="1:26" s="11" customFormat="1">
      <c r="A17" s="9">
        <v>10</v>
      </c>
      <c r="B17" s="9"/>
      <c r="C17" s="9"/>
      <c r="D17" s="9" t="s">
        <v>92</v>
      </c>
      <c r="E17" s="51" t="s">
        <v>93</v>
      </c>
      <c r="F17" s="51"/>
      <c r="G17" s="52" t="s">
        <v>768</v>
      </c>
      <c r="H17" s="52" t="s">
        <v>385</v>
      </c>
      <c r="I17" s="9" t="s">
        <v>380</v>
      </c>
      <c r="J17" s="9"/>
      <c r="K17" s="9" t="s">
        <v>380</v>
      </c>
      <c r="L17" s="9"/>
      <c r="M17" s="9" t="s">
        <v>380</v>
      </c>
      <c r="N17" s="9"/>
      <c r="O17" s="9"/>
      <c r="P17" s="9"/>
      <c r="Q17" s="9"/>
      <c r="R17" s="9"/>
      <c r="S17" s="9"/>
      <c r="T17" s="9"/>
      <c r="U17" s="9"/>
      <c r="V17" s="9"/>
      <c r="W17" s="58"/>
      <c r="X17" s="54"/>
      <c r="Y17" s="162"/>
      <c r="Z17" s="163"/>
    </row>
    <row r="18" spans="1:26" s="11" customFormat="1">
      <c r="A18" s="9">
        <v>10</v>
      </c>
      <c r="B18" s="9"/>
      <c r="C18" s="9"/>
      <c r="D18" s="9" t="s">
        <v>94</v>
      </c>
      <c r="E18" s="51" t="s">
        <v>95</v>
      </c>
      <c r="F18" s="51"/>
      <c r="G18" s="52" t="s">
        <v>769</v>
      </c>
      <c r="H18" s="52" t="s">
        <v>387</v>
      </c>
      <c r="I18" s="9" t="s">
        <v>380</v>
      </c>
      <c r="J18" s="9"/>
      <c r="K18" s="9" t="s">
        <v>380</v>
      </c>
      <c r="L18" s="9"/>
      <c r="M18" s="9" t="s">
        <v>380</v>
      </c>
      <c r="N18" s="9"/>
      <c r="O18" s="9"/>
      <c r="P18" s="9"/>
      <c r="Q18" s="9"/>
      <c r="R18" s="9"/>
      <c r="S18" s="9"/>
      <c r="T18" s="9"/>
      <c r="U18" s="9"/>
      <c r="V18" s="9"/>
      <c r="W18" s="58"/>
      <c r="X18" s="54"/>
      <c r="Y18" s="162"/>
      <c r="Z18" s="163"/>
    </row>
    <row r="19" spans="1:26" s="11" customFormat="1">
      <c r="A19" s="9">
        <v>10</v>
      </c>
      <c r="B19" s="9"/>
      <c r="C19" s="9"/>
      <c r="D19" s="9" t="s">
        <v>96</v>
      </c>
      <c r="E19" s="51" t="s">
        <v>97</v>
      </c>
      <c r="F19" s="51"/>
      <c r="G19" s="52" t="s">
        <v>770</v>
      </c>
      <c r="H19" s="52" t="s">
        <v>388</v>
      </c>
      <c r="I19" s="9" t="s">
        <v>380</v>
      </c>
      <c r="J19" s="9"/>
      <c r="K19" s="9" t="s">
        <v>380</v>
      </c>
      <c r="L19" s="9"/>
      <c r="M19" s="9" t="s">
        <v>380</v>
      </c>
      <c r="N19" s="9"/>
      <c r="O19" s="9"/>
      <c r="P19" s="9"/>
      <c r="Q19" s="9"/>
      <c r="R19" s="9"/>
      <c r="S19" s="9"/>
      <c r="T19" s="9"/>
      <c r="U19" s="9"/>
      <c r="V19" s="9"/>
      <c r="W19" s="58"/>
      <c r="X19" s="54"/>
      <c r="Y19" s="162"/>
      <c r="Z19" s="163"/>
    </row>
    <row r="20" spans="1:26" s="11" customFormat="1">
      <c r="A20" s="9">
        <v>10</v>
      </c>
      <c r="B20" s="9"/>
      <c r="C20" s="9"/>
      <c r="D20" s="9" t="s">
        <v>98</v>
      </c>
      <c r="E20" s="51" t="s">
        <v>99</v>
      </c>
      <c r="F20" s="51"/>
      <c r="G20" s="52" t="s">
        <v>771</v>
      </c>
      <c r="H20" s="52" t="s">
        <v>389</v>
      </c>
      <c r="I20" s="9" t="s">
        <v>380</v>
      </c>
      <c r="J20" s="9"/>
      <c r="K20" s="9" t="s">
        <v>380</v>
      </c>
      <c r="L20" s="9"/>
      <c r="M20" s="9" t="s">
        <v>380</v>
      </c>
      <c r="N20" s="9"/>
      <c r="O20" s="9"/>
      <c r="P20" s="9"/>
      <c r="Q20" s="9"/>
      <c r="R20" s="9"/>
      <c r="S20" s="9"/>
      <c r="T20" s="9"/>
      <c r="U20" s="9"/>
      <c r="V20" s="9"/>
      <c r="W20" s="58"/>
      <c r="X20" s="54"/>
      <c r="Y20" s="162"/>
      <c r="Z20" s="163"/>
    </row>
    <row r="21" spans="1:26" s="11" customFormat="1">
      <c r="A21" s="9">
        <v>10</v>
      </c>
      <c r="B21" s="9"/>
      <c r="C21" s="9"/>
      <c r="D21" s="9" t="s">
        <v>100</v>
      </c>
      <c r="E21" s="51" t="s">
        <v>101</v>
      </c>
      <c r="F21" s="51"/>
      <c r="G21" s="52" t="s">
        <v>772</v>
      </c>
      <c r="H21" s="52" t="s">
        <v>390</v>
      </c>
      <c r="I21" s="9" t="s">
        <v>380</v>
      </c>
      <c r="J21" s="9"/>
      <c r="K21" s="9" t="s">
        <v>380</v>
      </c>
      <c r="L21" s="9"/>
      <c r="M21" s="9" t="s">
        <v>380</v>
      </c>
      <c r="N21" s="9"/>
      <c r="O21" s="9"/>
      <c r="P21" s="9"/>
      <c r="Q21" s="9"/>
      <c r="R21" s="9"/>
      <c r="S21" s="9"/>
      <c r="T21" s="9"/>
      <c r="U21" s="9"/>
      <c r="V21" s="9"/>
      <c r="W21" s="58"/>
      <c r="X21" s="54"/>
      <c r="Y21" s="162"/>
      <c r="Z21" s="163"/>
    </row>
    <row r="22" spans="1:26" s="11" customFormat="1">
      <c r="A22" s="9">
        <v>10</v>
      </c>
      <c r="B22" s="9"/>
      <c r="C22" s="9"/>
      <c r="D22" s="9" t="s">
        <v>102</v>
      </c>
      <c r="E22" s="51" t="s">
        <v>103</v>
      </c>
      <c r="F22" s="51"/>
      <c r="G22" s="52" t="s">
        <v>773</v>
      </c>
      <c r="H22" s="52" t="s">
        <v>391</v>
      </c>
      <c r="I22" s="9" t="s">
        <v>380</v>
      </c>
      <c r="J22" s="9"/>
      <c r="K22" s="9" t="s">
        <v>380</v>
      </c>
      <c r="L22" s="9"/>
      <c r="M22" s="9" t="s">
        <v>380</v>
      </c>
      <c r="N22" s="9"/>
      <c r="O22" s="9"/>
      <c r="P22" s="9"/>
      <c r="Q22" s="9"/>
      <c r="R22" s="9"/>
      <c r="S22" s="9"/>
      <c r="T22" s="9"/>
      <c r="U22" s="9"/>
      <c r="V22" s="9"/>
      <c r="W22" s="58"/>
      <c r="X22" s="54"/>
      <c r="Y22" s="162"/>
      <c r="Z22" s="163"/>
    </row>
    <row r="23" spans="1:26" s="11" customFormat="1">
      <c r="A23" s="9">
        <v>10</v>
      </c>
      <c r="B23" s="9"/>
      <c r="C23" s="9"/>
      <c r="D23" s="9" t="s">
        <v>104</v>
      </c>
      <c r="E23" s="51" t="s">
        <v>103</v>
      </c>
      <c r="F23" s="51"/>
      <c r="G23" s="52" t="s">
        <v>774</v>
      </c>
      <c r="H23" s="52" t="s">
        <v>393</v>
      </c>
      <c r="I23" s="9" t="s">
        <v>380</v>
      </c>
      <c r="J23" s="9"/>
      <c r="K23" s="9" t="s">
        <v>380</v>
      </c>
      <c r="L23" s="9"/>
      <c r="M23" s="9" t="s">
        <v>380</v>
      </c>
      <c r="N23" s="9"/>
      <c r="O23" s="9"/>
      <c r="P23" s="9"/>
      <c r="Q23" s="9"/>
      <c r="R23" s="9"/>
      <c r="S23" s="9"/>
      <c r="T23" s="9"/>
      <c r="U23" s="9"/>
      <c r="V23" s="9"/>
      <c r="W23" s="58"/>
      <c r="X23" s="54"/>
      <c r="Y23" s="162"/>
      <c r="Z23" s="163"/>
    </row>
    <row r="24" spans="1:26" s="11" customFormat="1">
      <c r="A24" s="9">
        <v>10</v>
      </c>
      <c r="B24" s="9"/>
      <c r="C24" s="9"/>
      <c r="D24" s="9" t="s">
        <v>105</v>
      </c>
      <c r="E24" s="51" t="s">
        <v>106</v>
      </c>
      <c r="F24" s="51"/>
      <c r="G24" s="52" t="s">
        <v>775</v>
      </c>
      <c r="H24" s="52" t="s">
        <v>394</v>
      </c>
      <c r="I24" s="9" t="s">
        <v>380</v>
      </c>
      <c r="J24" s="9"/>
      <c r="K24" s="9" t="s">
        <v>380</v>
      </c>
      <c r="L24" s="9"/>
      <c r="M24" s="9" t="s">
        <v>380</v>
      </c>
      <c r="N24" s="9"/>
      <c r="O24" s="9"/>
      <c r="P24" s="9"/>
      <c r="Q24" s="9"/>
      <c r="R24" s="9"/>
      <c r="S24" s="9"/>
      <c r="T24" s="9"/>
      <c r="U24" s="9"/>
      <c r="V24" s="9"/>
      <c r="W24" s="58"/>
      <c r="X24" s="54"/>
      <c r="Y24" s="162"/>
      <c r="Z24" s="163"/>
    </row>
    <row r="25" spans="1:26" s="11" customFormat="1">
      <c r="A25" s="9">
        <v>10</v>
      </c>
      <c r="B25" s="9"/>
      <c r="C25" s="9"/>
      <c r="D25" s="9" t="s">
        <v>107</v>
      </c>
      <c r="E25" s="51" t="s">
        <v>108</v>
      </c>
      <c r="F25" s="51"/>
      <c r="G25" s="52" t="s">
        <v>776</v>
      </c>
      <c r="H25" s="52" t="s">
        <v>395</v>
      </c>
      <c r="I25" s="9" t="s">
        <v>380</v>
      </c>
      <c r="J25" s="9"/>
      <c r="K25" s="9" t="s">
        <v>380</v>
      </c>
      <c r="L25" s="9"/>
      <c r="M25" s="9" t="s">
        <v>380</v>
      </c>
      <c r="N25" s="9"/>
      <c r="O25" s="9"/>
      <c r="P25" s="9"/>
      <c r="Q25" s="9"/>
      <c r="R25" s="9"/>
      <c r="S25" s="9"/>
      <c r="T25" s="9"/>
      <c r="U25" s="9"/>
      <c r="V25" s="9"/>
      <c r="W25" s="58"/>
      <c r="X25" s="54"/>
      <c r="Y25" s="162"/>
      <c r="Z25" s="163"/>
    </row>
    <row r="26" spans="1:26" s="11" customFormat="1">
      <c r="A26" s="9">
        <v>10</v>
      </c>
      <c r="B26" s="9"/>
      <c r="C26" s="9"/>
      <c r="D26" s="9" t="s">
        <v>340</v>
      </c>
      <c r="E26" s="51" t="s">
        <v>341</v>
      </c>
      <c r="F26" s="51"/>
      <c r="G26" s="52" t="s">
        <v>777</v>
      </c>
      <c r="H26" s="52" t="s">
        <v>396</v>
      </c>
      <c r="I26" s="9" t="s">
        <v>380</v>
      </c>
      <c r="J26" s="9"/>
      <c r="K26" s="9" t="s">
        <v>380</v>
      </c>
      <c r="L26" s="9"/>
      <c r="M26" s="9" t="s">
        <v>380</v>
      </c>
      <c r="N26" s="9"/>
      <c r="O26" s="9"/>
      <c r="P26" s="9"/>
      <c r="Q26" s="9"/>
      <c r="R26" s="9"/>
      <c r="S26" s="9"/>
      <c r="T26" s="9"/>
      <c r="U26" s="9"/>
      <c r="V26" s="9"/>
      <c r="W26" s="58"/>
      <c r="X26" s="54"/>
      <c r="Y26" s="162"/>
      <c r="Z26" s="163"/>
    </row>
    <row r="27" spans="1:26" s="11" customFormat="1">
      <c r="A27" s="9">
        <v>10</v>
      </c>
      <c r="B27" s="9"/>
      <c r="C27" s="9"/>
      <c r="D27" s="9" t="s">
        <v>286</v>
      </c>
      <c r="E27" s="51" t="s">
        <v>287</v>
      </c>
      <c r="F27" s="51"/>
      <c r="G27" s="52" t="s">
        <v>778</v>
      </c>
      <c r="H27" s="52" t="s">
        <v>494</v>
      </c>
      <c r="I27" s="9" t="s">
        <v>380</v>
      </c>
      <c r="J27" s="9"/>
      <c r="K27" s="9" t="s">
        <v>380</v>
      </c>
      <c r="L27" s="9"/>
      <c r="M27" s="9" t="s">
        <v>380</v>
      </c>
      <c r="N27" s="9"/>
      <c r="O27" s="9"/>
      <c r="P27" s="9"/>
      <c r="Q27" s="9"/>
      <c r="R27" s="9"/>
      <c r="S27" s="9"/>
      <c r="T27" s="9"/>
      <c r="U27" s="9"/>
      <c r="V27" s="9"/>
      <c r="W27" s="58"/>
      <c r="X27" s="54"/>
      <c r="Y27" s="162"/>
      <c r="Z27" s="163"/>
    </row>
    <row r="28" spans="1:26" s="11" customFormat="1">
      <c r="A28" s="9">
        <v>10</v>
      </c>
      <c r="B28" s="9"/>
      <c r="C28" s="9"/>
      <c r="D28" s="9" t="s">
        <v>109</v>
      </c>
      <c r="E28" s="51" t="s">
        <v>110</v>
      </c>
      <c r="F28" s="51"/>
      <c r="G28" s="52" t="s">
        <v>779</v>
      </c>
      <c r="H28" s="52" t="s">
        <v>398</v>
      </c>
      <c r="I28" s="9" t="s">
        <v>380</v>
      </c>
      <c r="J28" s="9"/>
      <c r="K28" s="9" t="s">
        <v>380</v>
      </c>
      <c r="L28" s="9"/>
      <c r="M28" s="9" t="s">
        <v>380</v>
      </c>
      <c r="N28" s="9"/>
      <c r="O28" s="9"/>
      <c r="P28" s="9"/>
      <c r="Q28" s="9"/>
      <c r="R28" s="9"/>
      <c r="S28" s="9"/>
      <c r="T28" s="9"/>
      <c r="U28" s="9"/>
      <c r="V28" s="9"/>
      <c r="W28" s="58"/>
      <c r="X28" s="54"/>
      <c r="Y28" s="162"/>
      <c r="Z28" s="163"/>
    </row>
    <row r="29" spans="1:26" s="11" customFormat="1">
      <c r="A29" s="9">
        <v>10</v>
      </c>
      <c r="B29" s="9"/>
      <c r="C29" s="9"/>
      <c r="D29" s="9" t="s">
        <v>111</v>
      </c>
      <c r="E29" s="51" t="s">
        <v>112</v>
      </c>
      <c r="F29" s="51"/>
      <c r="G29" s="52" t="s">
        <v>780</v>
      </c>
      <c r="H29" s="52" t="s">
        <v>401</v>
      </c>
      <c r="I29" s="9" t="s">
        <v>380</v>
      </c>
      <c r="J29" s="9"/>
      <c r="K29" s="9" t="s">
        <v>380</v>
      </c>
      <c r="L29" s="9"/>
      <c r="M29" s="9" t="s">
        <v>380</v>
      </c>
      <c r="N29" s="9"/>
      <c r="O29" s="9"/>
      <c r="P29" s="9"/>
      <c r="Q29" s="9"/>
      <c r="R29" s="9"/>
      <c r="S29" s="9"/>
      <c r="T29" s="9"/>
      <c r="U29" s="9"/>
      <c r="V29" s="9"/>
      <c r="W29" s="58"/>
      <c r="X29" s="54"/>
      <c r="Y29" s="162"/>
      <c r="Z29" s="163"/>
    </row>
    <row r="30" spans="1:26" s="11" customFormat="1">
      <c r="A30" s="9">
        <v>10</v>
      </c>
      <c r="B30" s="9"/>
      <c r="C30" s="9"/>
      <c r="D30" s="9" t="s">
        <v>252</v>
      </c>
      <c r="E30" s="51" t="s">
        <v>113</v>
      </c>
      <c r="F30" s="51"/>
      <c r="G30" s="52" t="s">
        <v>781</v>
      </c>
      <c r="H30" s="52" t="s">
        <v>471</v>
      </c>
      <c r="I30" s="9" t="s">
        <v>380</v>
      </c>
      <c r="J30" s="9"/>
      <c r="K30" s="9" t="s">
        <v>380</v>
      </c>
      <c r="L30" s="9"/>
      <c r="M30" s="9" t="s">
        <v>380</v>
      </c>
      <c r="N30" s="9"/>
      <c r="O30" s="9"/>
      <c r="P30" s="9"/>
      <c r="Q30" s="9"/>
      <c r="R30" s="9"/>
      <c r="S30" s="9"/>
      <c r="T30" s="9"/>
      <c r="U30" s="9"/>
      <c r="V30" s="9"/>
      <c r="W30" s="58"/>
      <c r="X30" s="54"/>
      <c r="Y30" s="162"/>
      <c r="Z30" s="163"/>
    </row>
    <row r="31" spans="1:26" s="11" customFormat="1">
      <c r="A31" s="9">
        <v>10</v>
      </c>
      <c r="B31" s="9"/>
      <c r="C31" s="9"/>
      <c r="D31" s="9" t="s">
        <v>253</v>
      </c>
      <c r="E31" s="51" t="s">
        <v>113</v>
      </c>
      <c r="F31" s="51"/>
      <c r="G31" s="52" t="s">
        <v>782</v>
      </c>
      <c r="H31" s="52" t="s">
        <v>405</v>
      </c>
      <c r="I31" s="9" t="s">
        <v>380</v>
      </c>
      <c r="J31" s="9"/>
      <c r="K31" s="9" t="s">
        <v>380</v>
      </c>
      <c r="L31" s="9"/>
      <c r="M31" s="9" t="s">
        <v>380</v>
      </c>
      <c r="N31" s="9"/>
      <c r="O31" s="9"/>
      <c r="P31" s="9"/>
      <c r="Q31" s="9"/>
      <c r="R31" s="9"/>
      <c r="S31" s="9"/>
      <c r="T31" s="9"/>
      <c r="U31" s="9"/>
      <c r="V31" s="9"/>
      <c r="W31" s="58"/>
      <c r="X31" s="54"/>
      <c r="Y31" s="162"/>
      <c r="Z31" s="163"/>
    </row>
    <row r="32" spans="1:26" s="11" customFormat="1">
      <c r="A32" s="9">
        <v>10</v>
      </c>
      <c r="B32" s="9"/>
      <c r="C32" s="9"/>
      <c r="D32" s="9" t="s">
        <v>114</v>
      </c>
      <c r="E32" s="51" t="s">
        <v>115</v>
      </c>
      <c r="F32" s="51"/>
      <c r="G32" s="52" t="s">
        <v>783</v>
      </c>
      <c r="H32" s="52" t="s">
        <v>472</v>
      </c>
      <c r="I32" s="9" t="s">
        <v>380</v>
      </c>
      <c r="J32" s="9"/>
      <c r="K32" s="9" t="s">
        <v>380</v>
      </c>
      <c r="L32" s="9"/>
      <c r="M32" s="9" t="s">
        <v>380</v>
      </c>
      <c r="N32" s="9"/>
      <c r="O32" s="9"/>
      <c r="P32" s="9"/>
      <c r="Q32" s="9"/>
      <c r="R32" s="9"/>
      <c r="S32" s="9"/>
      <c r="T32" s="9"/>
      <c r="U32" s="9"/>
      <c r="V32" s="9"/>
      <c r="W32" s="58"/>
      <c r="X32" s="54"/>
      <c r="Y32" s="162"/>
      <c r="Z32" s="163"/>
    </row>
    <row r="33" spans="1:26" s="11" customFormat="1">
      <c r="A33" s="9">
        <v>10</v>
      </c>
      <c r="B33" s="9"/>
      <c r="C33" s="9"/>
      <c r="D33" s="9" t="s">
        <v>580</v>
      </c>
      <c r="E33" s="51" t="s">
        <v>581</v>
      </c>
      <c r="F33" s="51"/>
      <c r="G33" s="52" t="s">
        <v>784</v>
      </c>
      <c r="H33" s="52" t="s">
        <v>588</v>
      </c>
      <c r="I33" s="9" t="s">
        <v>380</v>
      </c>
      <c r="J33" s="9"/>
      <c r="K33" s="9" t="s">
        <v>380</v>
      </c>
      <c r="L33" s="9"/>
      <c r="M33" s="9" t="s">
        <v>380</v>
      </c>
      <c r="N33" s="9"/>
      <c r="O33" s="9"/>
      <c r="P33" s="9"/>
      <c r="Q33" s="9"/>
      <c r="R33" s="9"/>
      <c r="S33" s="9"/>
      <c r="T33" s="9"/>
      <c r="U33" s="9"/>
      <c r="V33" s="9"/>
      <c r="W33" s="58"/>
      <c r="X33" s="54"/>
      <c r="Y33" s="162"/>
      <c r="Z33" s="163"/>
    </row>
    <row r="34" spans="1:26" s="11" customFormat="1">
      <c r="A34" s="9">
        <v>10</v>
      </c>
      <c r="B34" s="9"/>
      <c r="C34" s="9"/>
      <c r="D34" s="9" t="s">
        <v>116</v>
      </c>
      <c r="E34" s="51" t="s">
        <v>117</v>
      </c>
      <c r="F34" s="51"/>
      <c r="G34" s="52" t="s">
        <v>785</v>
      </c>
      <c r="H34" s="52" t="s">
        <v>406</v>
      </c>
      <c r="I34" s="9" t="s">
        <v>380</v>
      </c>
      <c r="J34" s="9"/>
      <c r="K34" s="9" t="s">
        <v>380</v>
      </c>
      <c r="L34" s="9"/>
      <c r="M34" s="9" t="s">
        <v>380</v>
      </c>
      <c r="N34" s="9"/>
      <c r="O34" s="9"/>
      <c r="P34" s="9"/>
      <c r="Q34" s="9"/>
      <c r="R34" s="9"/>
      <c r="S34" s="9"/>
      <c r="T34" s="9"/>
      <c r="U34" s="9"/>
      <c r="V34" s="9"/>
      <c r="W34" s="58"/>
      <c r="X34" s="54"/>
      <c r="Y34" s="162"/>
      <c r="Z34" s="163"/>
    </row>
    <row r="35" spans="1:26" s="11" customFormat="1">
      <c r="A35" s="9">
        <v>10</v>
      </c>
      <c r="B35" s="9"/>
      <c r="C35" s="9"/>
      <c r="D35" s="9" t="s">
        <v>118</v>
      </c>
      <c r="E35" s="51" t="s">
        <v>119</v>
      </c>
      <c r="F35" s="51"/>
      <c r="G35" s="52" t="s">
        <v>786</v>
      </c>
      <c r="H35" s="52" t="s">
        <v>407</v>
      </c>
      <c r="I35" s="9" t="s">
        <v>380</v>
      </c>
      <c r="J35" s="9"/>
      <c r="K35" s="9" t="s">
        <v>380</v>
      </c>
      <c r="L35" s="9"/>
      <c r="M35" s="9" t="s">
        <v>380</v>
      </c>
      <c r="N35" s="9"/>
      <c r="O35" s="9"/>
      <c r="P35" s="9"/>
      <c r="Q35" s="9"/>
      <c r="R35" s="9"/>
      <c r="S35" s="9"/>
      <c r="T35" s="9"/>
      <c r="U35" s="9"/>
      <c r="V35" s="9"/>
      <c r="W35" s="58"/>
      <c r="X35" s="54"/>
      <c r="Y35" s="162"/>
      <c r="Z35" s="163"/>
    </row>
    <row r="36" spans="1:26" s="11" customFormat="1">
      <c r="A36" s="9">
        <v>10</v>
      </c>
      <c r="B36" s="9"/>
      <c r="C36" s="9"/>
      <c r="D36" s="9" t="s">
        <v>120</v>
      </c>
      <c r="E36" s="51" t="s">
        <v>121</v>
      </c>
      <c r="F36" s="51"/>
      <c r="G36" s="52" t="s">
        <v>787</v>
      </c>
      <c r="H36" s="52" t="s">
        <v>408</v>
      </c>
      <c r="I36" s="9" t="s">
        <v>380</v>
      </c>
      <c r="J36" s="9"/>
      <c r="K36" s="9" t="s">
        <v>380</v>
      </c>
      <c r="L36" s="9"/>
      <c r="M36" s="9" t="s">
        <v>380</v>
      </c>
      <c r="N36" s="9"/>
      <c r="O36" s="9"/>
      <c r="P36" s="9"/>
      <c r="Q36" s="9"/>
      <c r="R36" s="9"/>
      <c r="S36" s="9"/>
      <c r="T36" s="9"/>
      <c r="U36" s="9"/>
      <c r="V36" s="9"/>
      <c r="W36" s="58"/>
      <c r="X36" s="54"/>
      <c r="Y36" s="162"/>
      <c r="Z36" s="163"/>
    </row>
    <row r="37" spans="1:26" s="11" customFormat="1">
      <c r="A37" s="9">
        <v>10</v>
      </c>
      <c r="B37" s="9"/>
      <c r="C37" s="9"/>
      <c r="D37" s="9" t="s">
        <v>122</v>
      </c>
      <c r="E37" s="51" t="s">
        <v>121</v>
      </c>
      <c r="F37" s="51"/>
      <c r="G37" s="52" t="s">
        <v>788</v>
      </c>
      <c r="H37" s="52" t="s">
        <v>473</v>
      </c>
      <c r="I37" s="9" t="s">
        <v>380</v>
      </c>
      <c r="J37" s="9"/>
      <c r="K37" s="9" t="s">
        <v>380</v>
      </c>
      <c r="L37" s="9"/>
      <c r="M37" s="9" t="s">
        <v>380</v>
      </c>
      <c r="N37" s="9"/>
      <c r="O37" s="9"/>
      <c r="P37" s="9"/>
      <c r="Q37" s="9"/>
      <c r="R37" s="9"/>
      <c r="S37" s="9"/>
      <c r="T37" s="9"/>
      <c r="U37" s="9"/>
      <c r="V37" s="9"/>
      <c r="W37" s="58"/>
      <c r="X37" s="54"/>
      <c r="Y37" s="162"/>
      <c r="Z37" s="163"/>
    </row>
    <row r="38" spans="1:26" s="11" customFormat="1">
      <c r="A38" s="9">
        <v>10</v>
      </c>
      <c r="B38" s="9"/>
      <c r="C38" s="9"/>
      <c r="D38" s="9" t="s">
        <v>317</v>
      </c>
      <c r="E38" s="51" t="s">
        <v>48</v>
      </c>
      <c r="F38" s="51"/>
      <c r="G38" s="52" t="s">
        <v>789</v>
      </c>
      <c r="H38" s="52" t="s">
        <v>411</v>
      </c>
      <c r="I38" s="9" t="s">
        <v>380</v>
      </c>
      <c r="J38" s="9"/>
      <c r="K38" s="9" t="s">
        <v>380</v>
      </c>
      <c r="L38" s="9"/>
      <c r="M38" s="9" t="s">
        <v>380</v>
      </c>
      <c r="N38" s="9"/>
      <c r="O38" s="9"/>
      <c r="P38" s="9"/>
      <c r="Q38" s="9"/>
      <c r="R38" s="9"/>
      <c r="S38" s="9"/>
      <c r="T38" s="9"/>
      <c r="U38" s="9"/>
      <c r="V38" s="9"/>
      <c r="W38" s="58"/>
      <c r="X38" s="54"/>
      <c r="Y38" s="162"/>
      <c r="Z38" s="166"/>
    </row>
    <row r="39" spans="1:26" s="11" customFormat="1">
      <c r="A39" s="9">
        <v>10</v>
      </c>
      <c r="B39" s="9"/>
      <c r="C39" s="9"/>
      <c r="D39" s="9" t="s">
        <v>319</v>
      </c>
      <c r="E39" s="51" t="s">
        <v>48</v>
      </c>
      <c r="F39" s="51"/>
      <c r="G39" s="52" t="s">
        <v>790</v>
      </c>
      <c r="H39" s="52" t="s">
        <v>412</v>
      </c>
      <c r="I39" s="9" t="s">
        <v>380</v>
      </c>
      <c r="J39" s="9"/>
      <c r="K39" s="9" t="s">
        <v>380</v>
      </c>
      <c r="L39" s="9"/>
      <c r="M39" s="9" t="s">
        <v>380</v>
      </c>
      <c r="N39" s="9"/>
      <c r="O39" s="9"/>
      <c r="P39" s="9"/>
      <c r="Q39" s="9"/>
      <c r="R39" s="9"/>
      <c r="S39" s="9"/>
      <c r="T39" s="9"/>
      <c r="U39" s="9"/>
      <c r="V39" s="9"/>
      <c r="W39" s="58"/>
      <c r="X39" s="54"/>
      <c r="Y39" s="162"/>
      <c r="Z39" s="166"/>
    </row>
    <row r="40" spans="1:26" s="11" customFormat="1">
      <c r="A40" s="9">
        <v>10</v>
      </c>
      <c r="B40" s="9"/>
      <c r="C40" s="9"/>
      <c r="D40" s="9" t="s">
        <v>698</v>
      </c>
      <c r="E40" s="51" t="s">
        <v>48</v>
      </c>
      <c r="F40" s="51"/>
      <c r="G40" s="52" t="s">
        <v>791</v>
      </c>
      <c r="H40" s="52" t="s">
        <v>697</v>
      </c>
      <c r="I40" s="9" t="s">
        <v>380</v>
      </c>
      <c r="J40" s="9"/>
      <c r="K40" s="9" t="s">
        <v>380</v>
      </c>
      <c r="L40" s="9"/>
      <c r="M40" s="9" t="s">
        <v>380</v>
      </c>
      <c r="N40" s="9"/>
      <c r="O40" s="9"/>
      <c r="P40" s="9"/>
      <c r="Q40" s="9"/>
      <c r="R40" s="9"/>
      <c r="S40" s="9"/>
      <c r="T40" s="9"/>
      <c r="U40" s="9"/>
      <c r="V40" s="9"/>
      <c r="W40" s="58"/>
      <c r="X40" s="54"/>
      <c r="Y40" s="162"/>
      <c r="Z40" s="166"/>
    </row>
    <row r="41" spans="1:26" s="11" customFormat="1">
      <c r="A41" s="9">
        <v>10</v>
      </c>
      <c r="B41" s="9"/>
      <c r="C41" s="9"/>
      <c r="D41" s="9" t="s">
        <v>123</v>
      </c>
      <c r="E41" s="51" t="s">
        <v>48</v>
      </c>
      <c r="F41" s="51"/>
      <c r="G41" s="52" t="s">
        <v>792</v>
      </c>
      <c r="H41" s="52" t="s">
        <v>413</v>
      </c>
      <c r="I41" s="9" t="s">
        <v>380</v>
      </c>
      <c r="J41" s="9"/>
      <c r="K41" s="9" t="s">
        <v>380</v>
      </c>
      <c r="L41" s="9"/>
      <c r="M41" s="9" t="s">
        <v>380</v>
      </c>
      <c r="N41" s="9"/>
      <c r="O41" s="9"/>
      <c r="P41" s="9"/>
      <c r="Q41" s="9"/>
      <c r="R41" s="9"/>
      <c r="S41" s="9"/>
      <c r="T41" s="9"/>
      <c r="U41" s="9"/>
      <c r="V41" s="9"/>
      <c r="W41" s="58"/>
      <c r="X41" s="54"/>
      <c r="Y41" s="162"/>
      <c r="Z41" s="166"/>
    </row>
    <row r="42" spans="1:26" s="11" customFormat="1">
      <c r="A42" s="9">
        <v>10</v>
      </c>
      <c r="B42" s="9"/>
      <c r="C42" s="9"/>
      <c r="D42" s="9" t="s">
        <v>124</v>
      </c>
      <c r="E42" s="51" t="s">
        <v>48</v>
      </c>
      <c r="F42" s="51"/>
      <c r="G42" s="52" t="s">
        <v>793</v>
      </c>
      <c r="H42" s="52" t="s">
        <v>414</v>
      </c>
      <c r="I42" s="9" t="s">
        <v>380</v>
      </c>
      <c r="J42" s="9"/>
      <c r="K42" s="9" t="s">
        <v>380</v>
      </c>
      <c r="L42" s="9"/>
      <c r="M42" s="9" t="s">
        <v>380</v>
      </c>
      <c r="N42" s="9"/>
      <c r="O42" s="9"/>
      <c r="P42" s="9"/>
      <c r="Q42" s="9"/>
      <c r="R42" s="9"/>
      <c r="S42" s="9"/>
      <c r="T42" s="9"/>
      <c r="U42" s="9"/>
      <c r="V42" s="9"/>
      <c r="W42" s="58"/>
      <c r="X42" s="54"/>
      <c r="Y42" s="162"/>
      <c r="Z42" s="163"/>
    </row>
    <row r="43" spans="1:26" s="11" customFormat="1">
      <c r="A43" s="9">
        <v>10</v>
      </c>
      <c r="B43" s="9"/>
      <c r="C43" s="9"/>
      <c r="D43" s="9" t="s">
        <v>125</v>
      </c>
      <c r="E43" s="51" t="s">
        <v>48</v>
      </c>
      <c r="F43" s="51"/>
      <c r="G43" s="52" t="s">
        <v>794</v>
      </c>
      <c r="H43" s="52" t="s">
        <v>415</v>
      </c>
      <c r="I43" s="9" t="s">
        <v>380</v>
      </c>
      <c r="J43" s="9"/>
      <c r="K43" s="9" t="s">
        <v>380</v>
      </c>
      <c r="L43" s="9"/>
      <c r="M43" s="9" t="s">
        <v>380</v>
      </c>
      <c r="N43" s="9"/>
      <c r="O43" s="9"/>
      <c r="P43" s="9"/>
      <c r="Q43" s="9"/>
      <c r="R43" s="9"/>
      <c r="S43" s="9"/>
      <c r="T43" s="9"/>
      <c r="U43" s="9"/>
      <c r="V43" s="9"/>
      <c r="W43" s="58"/>
      <c r="X43" s="54"/>
      <c r="Y43" s="162"/>
      <c r="Z43" s="163"/>
    </row>
    <row r="44" spans="1:26" s="11" customFormat="1">
      <c r="A44" s="9">
        <v>10</v>
      </c>
      <c r="B44" s="9"/>
      <c r="C44" s="9"/>
      <c r="D44" s="9" t="s">
        <v>126</v>
      </c>
      <c r="E44" s="51" t="s">
        <v>48</v>
      </c>
      <c r="F44" s="51"/>
      <c r="G44" s="52" t="s">
        <v>795</v>
      </c>
      <c r="H44" s="52" t="s">
        <v>416</v>
      </c>
      <c r="I44" s="9" t="s">
        <v>380</v>
      </c>
      <c r="J44" s="9"/>
      <c r="K44" s="9" t="s">
        <v>380</v>
      </c>
      <c r="L44" s="9"/>
      <c r="M44" s="9" t="s">
        <v>380</v>
      </c>
      <c r="N44" s="9"/>
      <c r="O44" s="9"/>
      <c r="P44" s="9"/>
      <c r="Q44" s="9"/>
      <c r="R44" s="9"/>
      <c r="S44" s="9"/>
      <c r="T44" s="9"/>
      <c r="U44" s="9"/>
      <c r="V44" s="9"/>
      <c r="W44" s="58"/>
      <c r="X44" s="54"/>
      <c r="Y44" s="162"/>
      <c r="Z44" s="163"/>
    </row>
    <row r="45" spans="1:26" s="11" customFormat="1">
      <c r="A45" s="9">
        <v>10</v>
      </c>
      <c r="B45" s="9"/>
      <c r="C45" s="9"/>
      <c r="D45" s="9" t="s">
        <v>336</v>
      </c>
      <c r="E45" s="51" t="s">
        <v>121</v>
      </c>
      <c r="F45" s="51"/>
      <c r="G45" s="52" t="s">
        <v>796</v>
      </c>
      <c r="H45" s="52" t="s">
        <v>495</v>
      </c>
      <c r="I45" s="9" t="s">
        <v>380</v>
      </c>
      <c r="J45" s="9"/>
      <c r="K45" s="9" t="s">
        <v>380</v>
      </c>
      <c r="L45" s="9"/>
      <c r="M45" s="9" t="s">
        <v>380</v>
      </c>
      <c r="N45" s="9"/>
      <c r="O45" s="9"/>
      <c r="P45" s="9"/>
      <c r="Q45" s="9"/>
      <c r="R45" s="9"/>
      <c r="S45" s="9"/>
      <c r="T45" s="9"/>
      <c r="U45" s="9"/>
      <c r="V45" s="9"/>
      <c r="W45" s="58"/>
      <c r="X45" s="54"/>
      <c r="Y45" s="162"/>
      <c r="Z45" s="163"/>
    </row>
    <row r="46" spans="1:26" s="11" customFormat="1">
      <c r="A46" s="9">
        <v>10</v>
      </c>
      <c r="B46" s="9"/>
      <c r="C46" s="9"/>
      <c r="D46" s="9" t="s">
        <v>127</v>
      </c>
      <c r="E46" s="51" t="s">
        <v>121</v>
      </c>
      <c r="F46" s="51"/>
      <c r="G46" s="52" t="s">
        <v>797</v>
      </c>
      <c r="H46" s="52" t="s">
        <v>474</v>
      </c>
      <c r="I46" s="9" t="s">
        <v>380</v>
      </c>
      <c r="J46" s="9"/>
      <c r="K46" s="9" t="s">
        <v>380</v>
      </c>
      <c r="L46" s="9"/>
      <c r="M46" s="9" t="s">
        <v>380</v>
      </c>
      <c r="N46" s="9"/>
      <c r="O46" s="9"/>
      <c r="P46" s="9"/>
      <c r="Q46" s="9"/>
      <c r="R46" s="9"/>
      <c r="S46" s="9"/>
      <c r="T46" s="9"/>
      <c r="U46" s="9"/>
      <c r="V46" s="9"/>
      <c r="W46" s="58"/>
      <c r="X46" s="54"/>
      <c r="Y46" s="162"/>
      <c r="Z46" s="163"/>
    </row>
    <row r="47" spans="1:26" s="11" customFormat="1" ht="26">
      <c r="A47" s="9">
        <v>10</v>
      </c>
      <c r="B47" s="9"/>
      <c r="C47" s="9"/>
      <c r="D47" s="9" t="s">
        <v>128</v>
      </c>
      <c r="E47" s="51" t="s">
        <v>121</v>
      </c>
      <c r="F47" s="51"/>
      <c r="G47" s="52" t="s">
        <v>798</v>
      </c>
      <c r="H47" s="52" t="s">
        <v>419</v>
      </c>
      <c r="I47" s="9" t="s">
        <v>380</v>
      </c>
      <c r="J47" s="9"/>
      <c r="K47" s="9" t="s">
        <v>380</v>
      </c>
      <c r="L47" s="9"/>
      <c r="M47" s="9" t="s">
        <v>380</v>
      </c>
      <c r="N47" s="9"/>
      <c r="O47" s="9"/>
      <c r="P47" s="9"/>
      <c r="Q47" s="9"/>
      <c r="R47" s="9"/>
      <c r="S47" s="9"/>
      <c r="T47" s="9"/>
      <c r="U47" s="9"/>
      <c r="V47" s="9"/>
      <c r="W47" s="58"/>
      <c r="X47" s="54"/>
      <c r="Y47" s="162"/>
      <c r="Z47" s="163"/>
    </row>
    <row r="48" spans="1:26" s="11" customFormat="1">
      <c r="A48" s="9">
        <v>10</v>
      </c>
      <c r="B48" s="9"/>
      <c r="C48" s="9"/>
      <c r="D48" s="9" t="s">
        <v>129</v>
      </c>
      <c r="E48" s="51" t="s">
        <v>121</v>
      </c>
      <c r="F48" s="51"/>
      <c r="G48" s="52" t="s">
        <v>799</v>
      </c>
      <c r="H48" s="52" t="s">
        <v>420</v>
      </c>
      <c r="I48" s="9" t="s">
        <v>380</v>
      </c>
      <c r="J48" s="9"/>
      <c r="K48" s="9" t="s">
        <v>380</v>
      </c>
      <c r="L48" s="9"/>
      <c r="M48" s="9" t="s">
        <v>380</v>
      </c>
      <c r="N48" s="9"/>
      <c r="O48" s="9"/>
      <c r="P48" s="9"/>
      <c r="Q48" s="9"/>
      <c r="R48" s="9"/>
      <c r="S48" s="9"/>
      <c r="T48" s="9"/>
      <c r="U48" s="9"/>
      <c r="V48" s="9"/>
      <c r="W48" s="58"/>
      <c r="X48" s="54"/>
      <c r="Y48" s="162"/>
      <c r="Z48" s="163"/>
    </row>
    <row r="49" spans="1:26" s="11" customFormat="1">
      <c r="A49" s="9">
        <v>10</v>
      </c>
      <c r="B49" s="9"/>
      <c r="C49" s="9"/>
      <c r="D49" s="9" t="s">
        <v>130</v>
      </c>
      <c r="E49" s="51" t="s">
        <v>121</v>
      </c>
      <c r="F49" s="51"/>
      <c r="G49" s="52" t="s">
        <v>800</v>
      </c>
      <c r="H49" s="52" t="s">
        <v>421</v>
      </c>
      <c r="I49" s="9" t="s">
        <v>380</v>
      </c>
      <c r="J49" s="9"/>
      <c r="K49" s="9" t="s">
        <v>380</v>
      </c>
      <c r="L49" s="9"/>
      <c r="M49" s="9" t="s">
        <v>380</v>
      </c>
      <c r="N49" s="9"/>
      <c r="O49" s="9"/>
      <c r="P49" s="9"/>
      <c r="Q49" s="9"/>
      <c r="R49" s="9"/>
      <c r="S49" s="9"/>
      <c r="T49" s="9"/>
      <c r="U49" s="9"/>
      <c r="V49" s="9"/>
      <c r="W49" s="58"/>
      <c r="X49" s="54"/>
      <c r="Y49" s="162"/>
      <c r="Z49" s="163"/>
    </row>
    <row r="50" spans="1:26" s="11" customFormat="1" ht="26">
      <c r="A50" s="9">
        <v>10</v>
      </c>
      <c r="B50" s="9"/>
      <c r="C50" s="9"/>
      <c r="D50" s="9" t="s">
        <v>586</v>
      </c>
      <c r="E50" s="51" t="s">
        <v>121</v>
      </c>
      <c r="F50" s="51"/>
      <c r="G50" s="52" t="s">
        <v>801</v>
      </c>
      <c r="H50" s="52" t="s">
        <v>590</v>
      </c>
      <c r="I50" s="9" t="s">
        <v>380</v>
      </c>
      <c r="J50" s="9"/>
      <c r="K50" s="9" t="s">
        <v>380</v>
      </c>
      <c r="L50" s="9"/>
      <c r="M50" s="9" t="s">
        <v>380</v>
      </c>
      <c r="N50" s="9"/>
      <c r="O50" s="9"/>
      <c r="P50" s="9"/>
      <c r="Q50" s="9"/>
      <c r="R50" s="9"/>
      <c r="S50" s="9"/>
      <c r="T50" s="9"/>
      <c r="U50" s="9"/>
      <c r="V50" s="9"/>
      <c r="W50" s="58"/>
      <c r="X50" s="54"/>
      <c r="Y50" s="162"/>
      <c r="Z50" s="163"/>
    </row>
    <row r="51" spans="1:26" s="11" customFormat="1" ht="26">
      <c r="A51" s="9">
        <v>10</v>
      </c>
      <c r="B51" s="9"/>
      <c r="C51" s="9"/>
      <c r="D51" s="9" t="s">
        <v>573</v>
      </c>
      <c r="E51" s="51" t="s">
        <v>132</v>
      </c>
      <c r="F51" s="51"/>
      <c r="G51" s="52" t="s">
        <v>802</v>
      </c>
      <c r="H51" s="52" t="s">
        <v>496</v>
      </c>
      <c r="I51" s="9" t="s">
        <v>380</v>
      </c>
      <c r="J51" s="9"/>
      <c r="K51" s="9" t="s">
        <v>380</v>
      </c>
      <c r="L51" s="9"/>
      <c r="M51" s="9" t="s">
        <v>380</v>
      </c>
      <c r="N51" s="9"/>
      <c r="O51" s="9"/>
      <c r="P51" s="9"/>
      <c r="Q51" s="9"/>
      <c r="R51" s="9"/>
      <c r="S51" s="9"/>
      <c r="T51" s="9"/>
      <c r="U51" s="9"/>
      <c r="V51" s="9"/>
      <c r="W51" s="58"/>
      <c r="X51" s="54"/>
      <c r="Y51" s="162"/>
      <c r="Z51" s="163"/>
    </row>
    <row r="52" spans="1:26" s="11" customFormat="1" ht="26">
      <c r="A52" s="9">
        <v>10</v>
      </c>
      <c r="B52" s="9"/>
      <c r="C52" s="9"/>
      <c r="D52" s="9" t="s">
        <v>574</v>
      </c>
      <c r="E52" s="51" t="s">
        <v>134</v>
      </c>
      <c r="F52" s="51"/>
      <c r="G52" s="52" t="s">
        <v>803</v>
      </c>
      <c r="H52" s="52" t="s">
        <v>497</v>
      </c>
      <c r="I52" s="9" t="s">
        <v>380</v>
      </c>
      <c r="J52" s="9"/>
      <c r="K52" s="9" t="s">
        <v>380</v>
      </c>
      <c r="L52" s="9"/>
      <c r="M52" s="9" t="s">
        <v>380</v>
      </c>
      <c r="N52" s="9"/>
      <c r="O52" s="9"/>
      <c r="P52" s="9"/>
      <c r="Q52" s="9"/>
      <c r="R52" s="9"/>
      <c r="S52" s="9"/>
      <c r="T52" s="9"/>
      <c r="U52" s="9"/>
      <c r="V52" s="9"/>
      <c r="W52" s="58"/>
      <c r="X52" s="54"/>
      <c r="Y52" s="162"/>
      <c r="Z52" s="163"/>
    </row>
    <row r="53" spans="1:26" s="11" customFormat="1">
      <c r="A53" s="9">
        <v>10</v>
      </c>
      <c r="B53" s="9"/>
      <c r="C53" s="9"/>
      <c r="D53" s="9" t="s">
        <v>131</v>
      </c>
      <c r="E53" s="51" t="s">
        <v>132</v>
      </c>
      <c r="F53" s="51"/>
      <c r="G53" s="52" t="s">
        <v>804</v>
      </c>
      <c r="H53" s="52" t="s">
        <v>425</v>
      </c>
      <c r="I53" s="9" t="s">
        <v>380</v>
      </c>
      <c r="J53" s="9"/>
      <c r="K53" s="9" t="s">
        <v>380</v>
      </c>
      <c r="L53" s="9"/>
      <c r="M53" s="9" t="s">
        <v>380</v>
      </c>
      <c r="N53" s="9"/>
      <c r="O53" s="9"/>
      <c r="P53" s="9"/>
      <c r="Q53" s="9"/>
      <c r="R53" s="9"/>
      <c r="S53" s="9"/>
      <c r="T53" s="9"/>
      <c r="U53" s="9"/>
      <c r="V53" s="9"/>
      <c r="W53" s="58"/>
      <c r="X53" s="54"/>
      <c r="Y53" s="162"/>
      <c r="Z53" s="163"/>
    </row>
    <row r="54" spans="1:26" s="11" customFormat="1" ht="26">
      <c r="A54" s="9">
        <v>10</v>
      </c>
      <c r="B54" s="9"/>
      <c r="C54" s="9"/>
      <c r="D54" s="9" t="s">
        <v>133</v>
      </c>
      <c r="E54" s="51" t="s">
        <v>134</v>
      </c>
      <c r="F54" s="51"/>
      <c r="G54" s="52" t="s">
        <v>805</v>
      </c>
      <c r="H54" s="52" t="s">
        <v>426</v>
      </c>
      <c r="I54" s="9" t="s">
        <v>380</v>
      </c>
      <c r="J54" s="9"/>
      <c r="K54" s="9" t="s">
        <v>380</v>
      </c>
      <c r="L54" s="9"/>
      <c r="M54" s="9" t="s">
        <v>380</v>
      </c>
      <c r="N54" s="9"/>
      <c r="O54" s="9"/>
      <c r="P54" s="9"/>
      <c r="Q54" s="9"/>
      <c r="R54" s="9"/>
      <c r="S54" s="9"/>
      <c r="T54" s="9"/>
      <c r="U54" s="9"/>
      <c r="V54" s="9"/>
      <c r="W54" s="58"/>
      <c r="X54" s="54"/>
      <c r="Y54" s="162"/>
      <c r="Z54" s="163"/>
    </row>
    <row r="55" spans="1:26" s="11" customFormat="1" ht="26">
      <c r="A55" s="9">
        <v>10</v>
      </c>
      <c r="B55" s="9"/>
      <c r="C55" s="9"/>
      <c r="D55" s="9" t="s">
        <v>135</v>
      </c>
      <c r="E55" s="51" t="s">
        <v>132</v>
      </c>
      <c r="F55" s="51"/>
      <c r="G55" s="52" t="s">
        <v>806</v>
      </c>
      <c r="H55" s="52" t="s">
        <v>427</v>
      </c>
      <c r="I55" s="9" t="s">
        <v>380</v>
      </c>
      <c r="J55" s="9"/>
      <c r="K55" s="9" t="s">
        <v>380</v>
      </c>
      <c r="L55" s="9"/>
      <c r="M55" s="9" t="s">
        <v>380</v>
      </c>
      <c r="N55" s="9"/>
      <c r="O55" s="9"/>
      <c r="P55" s="9"/>
      <c r="Q55" s="9"/>
      <c r="R55" s="9"/>
      <c r="S55" s="9"/>
      <c r="T55" s="9"/>
      <c r="U55" s="9"/>
      <c r="V55" s="9"/>
      <c r="W55" s="58"/>
      <c r="X55" s="54"/>
      <c r="Y55" s="162"/>
      <c r="Z55" s="163"/>
    </row>
    <row r="56" spans="1:26" s="11" customFormat="1" ht="26">
      <c r="A56" s="9">
        <v>10</v>
      </c>
      <c r="B56" s="9"/>
      <c r="C56" s="9"/>
      <c r="D56" s="9" t="s">
        <v>136</v>
      </c>
      <c r="E56" s="51" t="s">
        <v>134</v>
      </c>
      <c r="F56" s="51"/>
      <c r="G56" s="52" t="s">
        <v>807</v>
      </c>
      <c r="H56" s="52" t="s">
        <v>428</v>
      </c>
      <c r="I56" s="9" t="s">
        <v>380</v>
      </c>
      <c r="J56" s="9"/>
      <c r="K56" s="9" t="s">
        <v>380</v>
      </c>
      <c r="L56" s="9"/>
      <c r="M56" s="9" t="s">
        <v>380</v>
      </c>
      <c r="N56" s="9"/>
      <c r="O56" s="9"/>
      <c r="P56" s="9"/>
      <c r="Q56" s="9"/>
      <c r="R56" s="9"/>
      <c r="S56" s="9"/>
      <c r="T56" s="9"/>
      <c r="U56" s="9"/>
      <c r="V56" s="9"/>
      <c r="W56" s="58"/>
      <c r="X56" s="54"/>
      <c r="Y56" s="162"/>
      <c r="Z56" s="163"/>
    </row>
    <row r="57" spans="1:26" s="11" customFormat="1" ht="26">
      <c r="A57" s="9">
        <v>10</v>
      </c>
      <c r="B57" s="9"/>
      <c r="C57" s="9"/>
      <c r="D57" s="9" t="s">
        <v>137</v>
      </c>
      <c r="E57" s="51" t="s">
        <v>132</v>
      </c>
      <c r="F57" s="51"/>
      <c r="G57" s="52" t="s">
        <v>808</v>
      </c>
      <c r="H57" s="52" t="s">
        <v>429</v>
      </c>
      <c r="I57" s="9" t="s">
        <v>380</v>
      </c>
      <c r="J57" s="9"/>
      <c r="K57" s="9" t="s">
        <v>380</v>
      </c>
      <c r="L57" s="9"/>
      <c r="M57" s="9" t="s">
        <v>380</v>
      </c>
      <c r="N57" s="9"/>
      <c r="O57" s="9"/>
      <c r="P57" s="9"/>
      <c r="Q57" s="9"/>
      <c r="R57" s="9"/>
      <c r="S57" s="9"/>
      <c r="T57" s="9"/>
      <c r="U57" s="9"/>
      <c r="V57" s="9"/>
      <c r="W57" s="58"/>
      <c r="X57" s="54"/>
      <c r="Y57" s="162"/>
      <c r="Z57" s="163"/>
    </row>
    <row r="58" spans="1:26" s="11" customFormat="1" ht="26">
      <c r="A58" s="9">
        <v>10</v>
      </c>
      <c r="B58" s="9"/>
      <c r="C58" s="9"/>
      <c r="D58" s="9" t="s">
        <v>138</v>
      </c>
      <c r="E58" s="51" t="s">
        <v>134</v>
      </c>
      <c r="F58" s="51"/>
      <c r="G58" s="52" t="s">
        <v>809</v>
      </c>
      <c r="H58" s="52" t="s">
        <v>430</v>
      </c>
      <c r="I58" s="9" t="s">
        <v>380</v>
      </c>
      <c r="J58" s="9"/>
      <c r="K58" s="9" t="s">
        <v>380</v>
      </c>
      <c r="L58" s="9"/>
      <c r="M58" s="9" t="s">
        <v>380</v>
      </c>
      <c r="N58" s="9"/>
      <c r="O58" s="9"/>
      <c r="P58" s="9"/>
      <c r="Q58" s="9"/>
      <c r="R58" s="9"/>
      <c r="S58" s="9"/>
      <c r="T58" s="9"/>
      <c r="U58" s="9"/>
      <c r="V58" s="9"/>
      <c r="W58" s="58"/>
      <c r="X58" s="54"/>
      <c r="Y58" s="162"/>
      <c r="Z58" s="163"/>
    </row>
    <row r="59" spans="1:26" s="11" customFormat="1" ht="26">
      <c r="A59" s="9">
        <v>10</v>
      </c>
      <c r="B59" s="9"/>
      <c r="C59" s="9"/>
      <c r="D59" s="9" t="s">
        <v>139</v>
      </c>
      <c r="E59" s="51" t="s">
        <v>132</v>
      </c>
      <c r="F59" s="51"/>
      <c r="G59" s="52" t="s">
        <v>810</v>
      </c>
      <c r="H59" s="52" t="s">
        <v>431</v>
      </c>
      <c r="I59" s="9" t="s">
        <v>380</v>
      </c>
      <c r="J59" s="9"/>
      <c r="K59" s="9" t="s">
        <v>380</v>
      </c>
      <c r="L59" s="9"/>
      <c r="M59" s="9" t="s">
        <v>380</v>
      </c>
      <c r="N59" s="9"/>
      <c r="O59" s="9"/>
      <c r="P59" s="9"/>
      <c r="Q59" s="9"/>
      <c r="R59" s="9"/>
      <c r="S59" s="9"/>
      <c r="T59" s="9"/>
      <c r="U59" s="9"/>
      <c r="V59" s="9"/>
      <c r="W59" s="58"/>
      <c r="X59" s="54"/>
      <c r="Y59" s="162"/>
      <c r="Z59" s="163"/>
    </row>
    <row r="60" spans="1:26" s="11" customFormat="1" ht="26">
      <c r="A60" s="9">
        <v>10</v>
      </c>
      <c r="B60" s="9"/>
      <c r="C60" s="9"/>
      <c r="D60" s="9" t="s">
        <v>140</v>
      </c>
      <c r="E60" s="51" t="s">
        <v>134</v>
      </c>
      <c r="F60" s="51"/>
      <c r="G60" s="52" t="s">
        <v>811</v>
      </c>
      <c r="H60" s="52" t="s">
        <v>432</v>
      </c>
      <c r="I60" s="9" t="s">
        <v>380</v>
      </c>
      <c r="J60" s="9"/>
      <c r="K60" s="9" t="s">
        <v>380</v>
      </c>
      <c r="L60" s="9"/>
      <c r="M60" s="9" t="s">
        <v>380</v>
      </c>
      <c r="N60" s="9"/>
      <c r="O60" s="9"/>
      <c r="P60" s="9"/>
      <c r="Q60" s="9"/>
      <c r="R60" s="9"/>
      <c r="S60" s="9"/>
      <c r="T60" s="9"/>
      <c r="U60" s="9"/>
      <c r="V60" s="9"/>
      <c r="W60" s="58"/>
      <c r="X60" s="54"/>
      <c r="Y60" s="162"/>
      <c r="Z60" s="163"/>
    </row>
    <row r="61" spans="1:26" s="11" customFormat="1">
      <c r="A61" s="9">
        <v>10</v>
      </c>
      <c r="B61" s="9"/>
      <c r="C61" s="9"/>
      <c r="D61" s="9" t="s">
        <v>141</v>
      </c>
      <c r="E61" s="51" t="s">
        <v>142</v>
      </c>
      <c r="F61" s="51"/>
      <c r="G61" s="52" t="s">
        <v>812</v>
      </c>
      <c r="H61" s="52" t="s">
        <v>433</v>
      </c>
      <c r="I61" s="9" t="s">
        <v>380</v>
      </c>
      <c r="J61" s="9"/>
      <c r="K61" s="9" t="s">
        <v>380</v>
      </c>
      <c r="L61" s="9"/>
      <c r="M61" s="9" t="s">
        <v>380</v>
      </c>
      <c r="N61" s="9"/>
      <c r="O61" s="9"/>
      <c r="P61" s="9"/>
      <c r="Q61" s="9"/>
      <c r="R61" s="9"/>
      <c r="S61" s="9"/>
      <c r="T61" s="9"/>
      <c r="U61" s="9"/>
      <c r="V61" s="9"/>
      <c r="W61" s="58"/>
      <c r="X61" s="54"/>
      <c r="Y61" s="162"/>
      <c r="Z61" s="163"/>
    </row>
    <row r="62" spans="1:26" s="11" customFormat="1">
      <c r="A62" s="9">
        <v>10</v>
      </c>
      <c r="B62" s="9"/>
      <c r="C62" s="9"/>
      <c r="D62" s="9" t="s">
        <v>143</v>
      </c>
      <c r="E62" s="51" t="s">
        <v>142</v>
      </c>
      <c r="F62" s="51"/>
      <c r="G62" s="52" t="s">
        <v>813</v>
      </c>
      <c r="H62" s="52" t="s">
        <v>435</v>
      </c>
      <c r="I62" s="9" t="s">
        <v>380</v>
      </c>
      <c r="J62" s="9"/>
      <c r="K62" s="9" t="s">
        <v>380</v>
      </c>
      <c r="L62" s="9"/>
      <c r="M62" s="9" t="s">
        <v>380</v>
      </c>
      <c r="N62" s="9"/>
      <c r="O62" s="9"/>
      <c r="P62" s="9"/>
      <c r="Q62" s="9"/>
      <c r="R62" s="9"/>
      <c r="S62" s="9"/>
      <c r="T62" s="9"/>
      <c r="U62" s="9"/>
      <c r="V62" s="9"/>
      <c r="W62" s="58"/>
      <c r="X62" s="54"/>
      <c r="Y62" s="162"/>
      <c r="Z62" s="163"/>
    </row>
    <row r="63" spans="1:26" s="11" customFormat="1">
      <c r="A63" s="9">
        <v>10</v>
      </c>
      <c r="B63" s="9"/>
      <c r="C63" s="9"/>
      <c r="D63" s="9" t="s">
        <v>144</v>
      </c>
      <c r="E63" s="51" t="s">
        <v>142</v>
      </c>
      <c r="F63" s="51"/>
      <c r="G63" s="52" t="s">
        <v>814</v>
      </c>
      <c r="H63" s="52" t="s">
        <v>436</v>
      </c>
      <c r="I63" s="9" t="s">
        <v>380</v>
      </c>
      <c r="J63" s="9"/>
      <c r="K63" s="9" t="s">
        <v>380</v>
      </c>
      <c r="L63" s="9"/>
      <c r="M63" s="9" t="s">
        <v>380</v>
      </c>
      <c r="N63" s="9"/>
      <c r="O63" s="9"/>
      <c r="P63" s="9"/>
      <c r="Q63" s="9"/>
      <c r="R63" s="9"/>
      <c r="S63" s="9"/>
      <c r="T63" s="9"/>
      <c r="U63" s="9"/>
      <c r="V63" s="9"/>
      <c r="W63" s="58"/>
      <c r="X63" s="54"/>
      <c r="Y63" s="162"/>
      <c r="Z63" s="163"/>
    </row>
    <row r="64" spans="1:26" s="11" customFormat="1" ht="26">
      <c r="A64" s="9">
        <v>10</v>
      </c>
      <c r="B64" s="9"/>
      <c r="C64" s="9"/>
      <c r="D64" s="9" t="s">
        <v>690</v>
      </c>
      <c r="E64" s="51" t="s">
        <v>48</v>
      </c>
      <c r="F64" s="51"/>
      <c r="G64" s="52" t="s">
        <v>815</v>
      </c>
      <c r="H64" s="52" t="s">
        <v>693</v>
      </c>
      <c r="I64" s="9" t="s">
        <v>380</v>
      </c>
      <c r="J64" s="9"/>
      <c r="K64" s="9" t="s">
        <v>380</v>
      </c>
      <c r="L64" s="9"/>
      <c r="M64" s="9" t="s">
        <v>380</v>
      </c>
      <c r="N64" s="9"/>
      <c r="O64" s="9"/>
      <c r="P64" s="9"/>
      <c r="Q64" s="9"/>
      <c r="R64" s="9"/>
      <c r="S64" s="9"/>
      <c r="T64" s="9"/>
      <c r="U64" s="9"/>
      <c r="V64" s="9"/>
      <c r="W64" s="58"/>
      <c r="X64" s="54"/>
      <c r="Y64" s="162"/>
      <c r="Z64" s="166"/>
    </row>
    <row r="65" spans="1:26" s="11" customFormat="1">
      <c r="A65" s="9">
        <v>10</v>
      </c>
      <c r="B65" s="9"/>
      <c r="C65" s="9"/>
      <c r="D65" s="9" t="s">
        <v>684</v>
      </c>
      <c r="E65" s="51" t="s">
        <v>142</v>
      </c>
      <c r="F65" s="51"/>
      <c r="G65" s="52" t="s">
        <v>816</v>
      </c>
      <c r="H65" s="52" t="s">
        <v>683</v>
      </c>
      <c r="I65" s="9" t="s">
        <v>380</v>
      </c>
      <c r="J65" s="9"/>
      <c r="K65" s="9" t="s">
        <v>380</v>
      </c>
      <c r="L65" s="9"/>
      <c r="M65" s="9" t="s">
        <v>380</v>
      </c>
      <c r="N65" s="9"/>
      <c r="O65" s="9"/>
      <c r="P65" s="9"/>
      <c r="Q65" s="9"/>
      <c r="R65" s="9"/>
      <c r="S65" s="9"/>
      <c r="T65" s="9"/>
      <c r="U65" s="9"/>
      <c r="V65" s="9"/>
      <c r="W65" s="58"/>
      <c r="X65" s="54"/>
      <c r="Y65" s="162"/>
      <c r="Z65" s="166"/>
    </row>
    <row r="66" spans="1:26" s="11" customFormat="1" ht="26">
      <c r="A66" s="9">
        <v>10</v>
      </c>
      <c r="B66" s="9"/>
      <c r="C66" s="9"/>
      <c r="D66" s="9" t="s">
        <v>691</v>
      </c>
      <c r="E66" s="51" t="s">
        <v>48</v>
      </c>
      <c r="F66" s="51"/>
      <c r="G66" s="52" t="s">
        <v>817</v>
      </c>
      <c r="H66" s="52" t="s">
        <v>694</v>
      </c>
      <c r="I66" s="9" t="s">
        <v>380</v>
      </c>
      <c r="J66" s="9"/>
      <c r="K66" s="9" t="s">
        <v>380</v>
      </c>
      <c r="L66" s="9"/>
      <c r="M66" s="9" t="s">
        <v>380</v>
      </c>
      <c r="N66" s="9"/>
      <c r="O66" s="9"/>
      <c r="P66" s="9"/>
      <c r="Q66" s="9"/>
      <c r="R66" s="9"/>
      <c r="S66" s="9"/>
      <c r="T66" s="9"/>
      <c r="U66" s="9"/>
      <c r="V66" s="9"/>
      <c r="W66" s="58"/>
      <c r="X66" s="54"/>
      <c r="Y66" s="162"/>
      <c r="Z66" s="166"/>
    </row>
    <row r="67" spans="1:26" s="11" customFormat="1" ht="26">
      <c r="A67" s="9">
        <v>10</v>
      </c>
      <c r="B67" s="9"/>
      <c r="C67" s="9"/>
      <c r="D67" s="9" t="s">
        <v>679</v>
      </c>
      <c r="E67" s="51" t="s">
        <v>142</v>
      </c>
      <c r="F67" s="51"/>
      <c r="G67" s="52" t="s">
        <v>818</v>
      </c>
      <c r="H67" s="52" t="s">
        <v>687</v>
      </c>
      <c r="I67" s="9" t="s">
        <v>380</v>
      </c>
      <c r="J67" s="9"/>
      <c r="K67" s="9" t="s">
        <v>380</v>
      </c>
      <c r="L67" s="9"/>
      <c r="M67" s="9" t="s">
        <v>380</v>
      </c>
      <c r="N67" s="9"/>
      <c r="O67" s="9"/>
      <c r="P67" s="9"/>
      <c r="Q67" s="9"/>
      <c r="R67" s="9"/>
      <c r="S67" s="9"/>
      <c r="T67" s="9"/>
      <c r="U67" s="9"/>
      <c r="V67" s="9"/>
      <c r="W67" s="58"/>
      <c r="X67" s="54"/>
      <c r="Y67" s="162"/>
      <c r="Z67" s="166"/>
    </row>
    <row r="68" spans="1:26" s="11" customFormat="1">
      <c r="A68" s="9">
        <v>10</v>
      </c>
      <c r="B68" s="9"/>
      <c r="C68" s="9"/>
      <c r="D68" s="9" t="s">
        <v>596</v>
      </c>
      <c r="E68" s="51" t="s">
        <v>608</v>
      </c>
      <c r="F68" s="51"/>
      <c r="G68" s="52" t="s">
        <v>819</v>
      </c>
      <c r="H68" s="52" t="s">
        <v>626</v>
      </c>
      <c r="I68" s="9" t="s">
        <v>380</v>
      </c>
      <c r="J68" s="9"/>
      <c r="K68" s="9" t="s">
        <v>380</v>
      </c>
      <c r="L68" s="9"/>
      <c r="M68" s="9" t="s">
        <v>380</v>
      </c>
      <c r="N68" s="9"/>
      <c r="O68" s="9"/>
      <c r="P68" s="9"/>
      <c r="Q68" s="9"/>
      <c r="R68" s="9"/>
      <c r="S68" s="9"/>
      <c r="T68" s="9"/>
      <c r="U68" s="9"/>
      <c r="V68" s="9"/>
      <c r="W68" s="58"/>
      <c r="X68" s="54"/>
      <c r="Y68" s="72"/>
      <c r="Z68" s="73"/>
    </row>
    <row r="69" spans="1:26" s="11" customFormat="1">
      <c r="A69" s="9">
        <v>10</v>
      </c>
      <c r="B69" s="9"/>
      <c r="C69" s="9"/>
      <c r="D69" s="9" t="s">
        <v>597</v>
      </c>
      <c r="E69" s="51" t="s">
        <v>608</v>
      </c>
      <c r="F69" s="51"/>
      <c r="G69" s="52" t="s">
        <v>820</v>
      </c>
      <c r="H69" s="52" t="s">
        <v>627</v>
      </c>
      <c r="I69" s="9" t="s">
        <v>380</v>
      </c>
      <c r="J69" s="9"/>
      <c r="K69" s="9" t="s">
        <v>380</v>
      </c>
      <c r="L69" s="9"/>
      <c r="M69" s="9" t="s">
        <v>380</v>
      </c>
      <c r="N69" s="9"/>
      <c r="O69" s="9"/>
      <c r="P69" s="9"/>
      <c r="Q69" s="9"/>
      <c r="R69" s="9"/>
      <c r="S69" s="9"/>
      <c r="T69" s="9"/>
      <c r="U69" s="9"/>
      <c r="V69" s="9"/>
      <c r="W69" s="58"/>
      <c r="X69" s="54"/>
      <c r="Y69" s="72"/>
      <c r="Z69" s="73"/>
    </row>
    <row r="70" spans="1:26" s="11" customFormat="1">
      <c r="A70" s="9">
        <v>10</v>
      </c>
      <c r="B70" s="9"/>
      <c r="C70" s="9"/>
      <c r="D70" s="9" t="s">
        <v>598</v>
      </c>
      <c r="E70" s="51" t="s">
        <v>608</v>
      </c>
      <c r="F70" s="51"/>
      <c r="G70" s="52" t="s">
        <v>821</v>
      </c>
      <c r="H70" s="52" t="s">
        <v>628</v>
      </c>
      <c r="I70" s="9" t="s">
        <v>380</v>
      </c>
      <c r="J70" s="9"/>
      <c r="K70" s="9" t="s">
        <v>380</v>
      </c>
      <c r="L70" s="9"/>
      <c r="M70" s="9" t="s">
        <v>380</v>
      </c>
      <c r="N70" s="9"/>
      <c r="O70" s="9"/>
      <c r="P70" s="9"/>
      <c r="Q70" s="9"/>
      <c r="R70" s="9"/>
      <c r="S70" s="9"/>
      <c r="T70" s="9"/>
      <c r="U70" s="9"/>
      <c r="V70" s="9"/>
      <c r="W70" s="58"/>
      <c r="X70" s="54"/>
      <c r="Y70" s="72"/>
      <c r="Z70" s="73"/>
    </row>
    <row r="71" spans="1:26" s="11" customFormat="1">
      <c r="A71" s="9">
        <v>10</v>
      </c>
      <c r="B71" s="9"/>
      <c r="C71" s="9"/>
      <c r="D71" s="9" t="s">
        <v>599</v>
      </c>
      <c r="E71" s="51" t="s">
        <v>608</v>
      </c>
      <c r="F71" s="51"/>
      <c r="G71" s="52" t="s">
        <v>822</v>
      </c>
      <c r="H71" s="52" t="s">
        <v>629</v>
      </c>
      <c r="I71" s="9" t="s">
        <v>380</v>
      </c>
      <c r="J71" s="9"/>
      <c r="K71" s="9" t="s">
        <v>380</v>
      </c>
      <c r="L71" s="9"/>
      <c r="M71" s="9" t="s">
        <v>380</v>
      </c>
      <c r="N71" s="9"/>
      <c r="O71" s="9"/>
      <c r="P71" s="9"/>
      <c r="Q71" s="9"/>
      <c r="R71" s="9"/>
      <c r="S71" s="9"/>
      <c r="T71" s="9"/>
      <c r="U71" s="9"/>
      <c r="V71" s="9"/>
      <c r="W71" s="58"/>
      <c r="X71" s="54"/>
      <c r="Y71" s="72"/>
      <c r="Z71" s="73"/>
    </row>
    <row r="72" spans="1:26" s="11" customFormat="1">
      <c r="A72" s="9">
        <v>10</v>
      </c>
      <c r="B72" s="9"/>
      <c r="C72" s="9"/>
      <c r="D72" s="9" t="s">
        <v>600</v>
      </c>
      <c r="E72" s="51" t="s">
        <v>608</v>
      </c>
      <c r="F72" s="51"/>
      <c r="G72" s="52" t="s">
        <v>823</v>
      </c>
      <c r="H72" s="52" t="s">
        <v>630</v>
      </c>
      <c r="I72" s="9" t="s">
        <v>380</v>
      </c>
      <c r="J72" s="9"/>
      <c r="K72" s="9" t="s">
        <v>380</v>
      </c>
      <c r="L72" s="9"/>
      <c r="M72" s="9" t="s">
        <v>380</v>
      </c>
      <c r="N72" s="9"/>
      <c r="O72" s="9"/>
      <c r="P72" s="9"/>
      <c r="Q72" s="9"/>
      <c r="R72" s="9"/>
      <c r="S72" s="9"/>
      <c r="T72" s="9"/>
      <c r="U72" s="9"/>
      <c r="V72" s="9"/>
      <c r="W72" s="58"/>
      <c r="X72" s="54"/>
      <c r="Y72" s="72"/>
      <c r="Z72" s="73"/>
    </row>
    <row r="73" spans="1:26" s="11" customFormat="1">
      <c r="A73" s="9">
        <v>10</v>
      </c>
      <c r="B73" s="9"/>
      <c r="C73" s="9"/>
      <c r="D73" s="9" t="s">
        <v>601</v>
      </c>
      <c r="E73" s="51" t="s">
        <v>608</v>
      </c>
      <c r="F73" s="51"/>
      <c r="G73" s="52" t="s">
        <v>824</v>
      </c>
      <c r="H73" s="52" t="s">
        <v>631</v>
      </c>
      <c r="I73" s="9" t="s">
        <v>380</v>
      </c>
      <c r="J73" s="9"/>
      <c r="K73" s="9" t="s">
        <v>380</v>
      </c>
      <c r="L73" s="9"/>
      <c r="M73" s="9" t="s">
        <v>380</v>
      </c>
      <c r="N73" s="9"/>
      <c r="O73" s="9"/>
      <c r="P73" s="9"/>
      <c r="Q73" s="9"/>
      <c r="R73" s="9"/>
      <c r="S73" s="9"/>
      <c r="T73" s="9"/>
      <c r="U73" s="9"/>
      <c r="V73" s="9"/>
      <c r="W73" s="58"/>
      <c r="X73" s="54"/>
      <c r="Y73" s="72"/>
      <c r="Z73" s="73"/>
    </row>
    <row r="74" spans="1:26" s="11" customFormat="1">
      <c r="A74" s="9">
        <v>10</v>
      </c>
      <c r="B74" s="9"/>
      <c r="C74" s="9"/>
      <c r="D74" s="9" t="s">
        <v>602</v>
      </c>
      <c r="E74" s="51" t="s">
        <v>608</v>
      </c>
      <c r="F74" s="51"/>
      <c r="G74" s="52" t="s">
        <v>825</v>
      </c>
      <c r="H74" s="52" t="s">
        <v>632</v>
      </c>
      <c r="I74" s="9" t="s">
        <v>380</v>
      </c>
      <c r="J74" s="9"/>
      <c r="K74" s="9" t="s">
        <v>380</v>
      </c>
      <c r="L74" s="9"/>
      <c r="M74" s="9" t="s">
        <v>380</v>
      </c>
      <c r="N74" s="9"/>
      <c r="O74" s="9"/>
      <c r="P74" s="9"/>
      <c r="Q74" s="9"/>
      <c r="R74" s="9"/>
      <c r="S74" s="9"/>
      <c r="T74" s="9"/>
      <c r="U74" s="9"/>
      <c r="V74" s="9"/>
      <c r="W74" s="58"/>
      <c r="X74" s="54"/>
      <c r="Y74" s="72"/>
      <c r="Z74" s="73"/>
    </row>
    <row r="75" spans="1:26" s="11" customFormat="1">
      <c r="A75" s="9">
        <v>10</v>
      </c>
      <c r="B75" s="9"/>
      <c r="C75" s="9"/>
      <c r="D75" s="9" t="s">
        <v>603</v>
      </c>
      <c r="E75" s="51" t="s">
        <v>608</v>
      </c>
      <c r="F75" s="51"/>
      <c r="G75" s="52" t="s">
        <v>826</v>
      </c>
      <c r="H75" s="52" t="s">
        <v>633</v>
      </c>
      <c r="I75" s="9" t="s">
        <v>380</v>
      </c>
      <c r="J75" s="9"/>
      <c r="K75" s="9" t="s">
        <v>380</v>
      </c>
      <c r="L75" s="9"/>
      <c r="M75" s="9" t="s">
        <v>380</v>
      </c>
      <c r="N75" s="9"/>
      <c r="O75" s="9"/>
      <c r="P75" s="9"/>
      <c r="Q75" s="9"/>
      <c r="R75" s="9"/>
      <c r="S75" s="9"/>
      <c r="T75" s="9"/>
      <c r="U75" s="9"/>
      <c r="V75" s="9"/>
      <c r="W75" s="58"/>
      <c r="X75" s="54"/>
      <c r="Y75" s="72"/>
      <c r="Z75" s="73"/>
    </row>
    <row r="76" spans="1:26" s="11" customFormat="1">
      <c r="A76" s="9">
        <v>10</v>
      </c>
      <c r="B76" s="9"/>
      <c r="C76" s="9"/>
      <c r="D76" s="9" t="s">
        <v>604</v>
      </c>
      <c r="E76" s="51" t="s">
        <v>608</v>
      </c>
      <c r="F76" s="51"/>
      <c r="G76" s="52" t="s">
        <v>827</v>
      </c>
      <c r="H76" s="52" t="s">
        <v>634</v>
      </c>
      <c r="I76" s="9" t="s">
        <v>380</v>
      </c>
      <c r="J76" s="9"/>
      <c r="K76" s="9" t="s">
        <v>380</v>
      </c>
      <c r="L76" s="9"/>
      <c r="M76" s="9" t="s">
        <v>380</v>
      </c>
      <c r="N76" s="9"/>
      <c r="O76" s="9"/>
      <c r="P76" s="9"/>
      <c r="Q76" s="9"/>
      <c r="R76" s="9"/>
      <c r="S76" s="9"/>
      <c r="T76" s="9"/>
      <c r="U76" s="9"/>
      <c r="V76" s="9"/>
      <c r="W76" s="58"/>
      <c r="X76" s="54"/>
      <c r="Y76" s="72"/>
      <c r="Z76" s="73"/>
    </row>
    <row r="77" spans="1:26" s="11" customFormat="1">
      <c r="A77" s="9">
        <v>10</v>
      </c>
      <c r="B77" s="9"/>
      <c r="C77" s="9"/>
      <c r="D77" s="9" t="s">
        <v>605</v>
      </c>
      <c r="E77" s="51" t="s">
        <v>608</v>
      </c>
      <c r="F77" s="51"/>
      <c r="G77" s="52" t="s">
        <v>828</v>
      </c>
      <c r="H77" s="52" t="s">
        <v>635</v>
      </c>
      <c r="I77" s="9" t="s">
        <v>380</v>
      </c>
      <c r="J77" s="9"/>
      <c r="K77" s="9" t="s">
        <v>380</v>
      </c>
      <c r="L77" s="9"/>
      <c r="M77" s="9" t="s">
        <v>380</v>
      </c>
      <c r="N77" s="9"/>
      <c r="O77" s="9"/>
      <c r="P77" s="9"/>
      <c r="Q77" s="9"/>
      <c r="R77" s="9"/>
      <c r="S77" s="9"/>
      <c r="T77" s="9"/>
      <c r="U77" s="9"/>
      <c r="V77" s="9"/>
      <c r="W77" s="58"/>
      <c r="X77" s="54"/>
      <c r="Y77" s="72"/>
      <c r="Z77" s="73"/>
    </row>
    <row r="78" spans="1:26" s="11" customFormat="1">
      <c r="A78" s="9">
        <v>10</v>
      </c>
      <c r="B78" s="9"/>
      <c r="C78" s="9"/>
      <c r="D78" s="9" t="s">
        <v>606</v>
      </c>
      <c r="E78" s="51" t="s">
        <v>608</v>
      </c>
      <c r="F78" s="51"/>
      <c r="G78" s="52" t="s">
        <v>829</v>
      </c>
      <c r="H78" s="52" t="s">
        <v>636</v>
      </c>
      <c r="I78" s="9" t="s">
        <v>380</v>
      </c>
      <c r="J78" s="9"/>
      <c r="K78" s="9" t="s">
        <v>380</v>
      </c>
      <c r="L78" s="9"/>
      <c r="M78" s="9" t="s">
        <v>380</v>
      </c>
      <c r="N78" s="9"/>
      <c r="O78" s="9"/>
      <c r="P78" s="9"/>
      <c r="Q78" s="9"/>
      <c r="R78" s="9"/>
      <c r="S78" s="9"/>
      <c r="T78" s="9"/>
      <c r="U78" s="9"/>
      <c r="V78" s="9"/>
      <c r="W78" s="58"/>
      <c r="X78" s="54"/>
      <c r="Y78" s="72"/>
      <c r="Z78" s="73"/>
    </row>
    <row r="79" spans="1:26" s="11" customFormat="1">
      <c r="A79" s="9">
        <v>10</v>
      </c>
      <c r="B79" s="9"/>
      <c r="C79" s="9"/>
      <c r="D79" s="9" t="s">
        <v>607</v>
      </c>
      <c r="E79" s="51" t="s">
        <v>608</v>
      </c>
      <c r="F79" s="51"/>
      <c r="G79" s="52" t="s">
        <v>830</v>
      </c>
      <c r="H79" s="52" t="s">
        <v>637</v>
      </c>
      <c r="I79" s="9" t="s">
        <v>380</v>
      </c>
      <c r="J79" s="9"/>
      <c r="K79" s="9" t="s">
        <v>380</v>
      </c>
      <c r="L79" s="9"/>
      <c r="M79" s="9" t="s">
        <v>380</v>
      </c>
      <c r="N79" s="9"/>
      <c r="O79" s="9"/>
      <c r="P79" s="9"/>
      <c r="Q79" s="9"/>
      <c r="R79" s="9"/>
      <c r="S79" s="9"/>
      <c r="T79" s="9"/>
      <c r="U79" s="9"/>
      <c r="V79" s="9"/>
      <c r="W79" s="58"/>
      <c r="X79" s="54"/>
      <c r="Y79" s="72"/>
      <c r="Z79" s="73"/>
    </row>
    <row r="80" spans="1:26" s="11" customFormat="1" ht="26">
      <c r="A80" s="9">
        <v>10</v>
      </c>
      <c r="B80" s="9"/>
      <c r="C80" s="9"/>
      <c r="D80" s="9" t="s">
        <v>145</v>
      </c>
      <c r="E80" s="51" t="s">
        <v>146</v>
      </c>
      <c r="F80" s="51"/>
      <c r="G80" s="52" t="s">
        <v>831</v>
      </c>
      <c r="H80" s="52" t="s">
        <v>437</v>
      </c>
      <c r="I80" s="9" t="s">
        <v>380</v>
      </c>
      <c r="J80" s="9"/>
      <c r="K80" s="9" t="s">
        <v>380</v>
      </c>
      <c r="L80" s="9"/>
      <c r="M80" s="9" t="s">
        <v>380</v>
      </c>
      <c r="N80" s="9"/>
      <c r="O80" s="9"/>
      <c r="P80" s="9"/>
      <c r="Q80" s="9"/>
      <c r="R80" s="9"/>
      <c r="S80" s="9"/>
      <c r="T80" s="9"/>
      <c r="U80" s="9"/>
      <c r="V80" s="9"/>
      <c r="W80" s="58"/>
      <c r="X80" s="54"/>
      <c r="Y80" s="162"/>
      <c r="Z80" s="163"/>
    </row>
    <row r="81" spans="1:26" s="11" customFormat="1" ht="26">
      <c r="A81" s="9">
        <v>10</v>
      </c>
      <c r="B81" s="9"/>
      <c r="C81" s="9"/>
      <c r="D81" s="9" t="s">
        <v>147</v>
      </c>
      <c r="E81" s="51" t="s">
        <v>148</v>
      </c>
      <c r="F81" s="51"/>
      <c r="G81" s="52" t="s">
        <v>832</v>
      </c>
      <c r="H81" s="52" t="s">
        <v>439</v>
      </c>
      <c r="I81" s="9" t="s">
        <v>380</v>
      </c>
      <c r="J81" s="9"/>
      <c r="K81" s="9" t="s">
        <v>380</v>
      </c>
      <c r="L81" s="9"/>
      <c r="M81" s="9" t="s">
        <v>380</v>
      </c>
      <c r="N81" s="9"/>
      <c r="O81" s="9"/>
      <c r="P81" s="9"/>
      <c r="Q81" s="9"/>
      <c r="R81" s="9"/>
      <c r="S81" s="9"/>
      <c r="T81" s="9"/>
      <c r="U81" s="9"/>
      <c r="V81" s="9"/>
      <c r="W81" s="58"/>
      <c r="X81" s="54"/>
      <c r="Y81" s="162"/>
      <c r="Z81" s="163"/>
    </row>
    <row r="82" spans="1:26" s="11" customFormat="1">
      <c r="A82" s="9">
        <v>10</v>
      </c>
      <c r="B82" s="9"/>
      <c r="C82" s="9"/>
      <c r="D82" s="9" t="s">
        <v>592</v>
      </c>
      <c r="E82" s="51" t="s">
        <v>594</v>
      </c>
      <c r="F82" s="51"/>
      <c r="G82" s="52" t="s">
        <v>833</v>
      </c>
      <c r="H82" s="52" t="s">
        <v>638</v>
      </c>
      <c r="I82" s="9" t="s">
        <v>380</v>
      </c>
      <c r="J82" s="9"/>
      <c r="K82" s="9" t="s">
        <v>380</v>
      </c>
      <c r="L82" s="9"/>
      <c r="M82" s="9" t="s">
        <v>380</v>
      </c>
      <c r="N82" s="9"/>
      <c r="O82" s="9"/>
      <c r="P82" s="9"/>
      <c r="Q82" s="9"/>
      <c r="R82" s="9"/>
      <c r="S82" s="9"/>
      <c r="T82" s="9"/>
      <c r="U82" s="9"/>
      <c r="V82" s="9"/>
      <c r="W82" s="58"/>
      <c r="X82" s="54"/>
      <c r="Y82" s="162"/>
      <c r="Z82" s="163"/>
    </row>
    <row r="83" spans="1:26" s="11" customFormat="1">
      <c r="A83" s="9">
        <v>10</v>
      </c>
      <c r="B83" s="9"/>
      <c r="C83" s="9"/>
      <c r="D83" s="9" t="s">
        <v>149</v>
      </c>
      <c r="E83" s="51" t="s">
        <v>150</v>
      </c>
      <c r="F83" s="51"/>
      <c r="G83" s="52" t="s">
        <v>834</v>
      </c>
      <c r="H83" s="52" t="s">
        <v>441</v>
      </c>
      <c r="I83" s="9" t="s">
        <v>380</v>
      </c>
      <c r="J83" s="9"/>
      <c r="K83" s="9" t="s">
        <v>380</v>
      </c>
      <c r="L83" s="9"/>
      <c r="M83" s="9" t="s">
        <v>380</v>
      </c>
      <c r="N83" s="9"/>
      <c r="O83" s="9"/>
      <c r="P83" s="9"/>
      <c r="Q83" s="9"/>
      <c r="R83" s="9"/>
      <c r="S83" s="9"/>
      <c r="T83" s="9"/>
      <c r="U83" s="9"/>
      <c r="V83" s="9"/>
      <c r="W83" s="58"/>
      <c r="X83" s="54"/>
      <c r="Y83" s="162"/>
      <c r="Z83" s="163"/>
    </row>
    <row r="84" spans="1:26" s="11" customFormat="1">
      <c r="A84" s="9">
        <v>10</v>
      </c>
      <c r="B84" s="9"/>
      <c r="C84" s="9"/>
      <c r="D84" s="9" t="s">
        <v>151</v>
      </c>
      <c r="E84" s="51" t="s">
        <v>152</v>
      </c>
      <c r="F84" s="51"/>
      <c r="G84" s="52" t="s">
        <v>835</v>
      </c>
      <c r="H84" s="52" t="s">
        <v>443</v>
      </c>
      <c r="I84" s="9" t="s">
        <v>380</v>
      </c>
      <c r="J84" s="9"/>
      <c r="K84" s="9" t="s">
        <v>380</v>
      </c>
      <c r="L84" s="9"/>
      <c r="M84" s="9" t="s">
        <v>380</v>
      </c>
      <c r="N84" s="9"/>
      <c r="O84" s="9"/>
      <c r="P84" s="9"/>
      <c r="Q84" s="9"/>
      <c r="R84" s="9"/>
      <c r="S84" s="9"/>
      <c r="T84" s="9"/>
      <c r="U84" s="9"/>
      <c r="V84" s="9"/>
      <c r="W84" s="58"/>
      <c r="X84" s="54"/>
      <c r="Y84" s="162"/>
      <c r="Z84" s="163"/>
    </row>
    <row r="85" spans="1:26" s="11" customFormat="1">
      <c r="A85" s="9">
        <v>10</v>
      </c>
      <c r="B85" s="9"/>
      <c r="C85" s="9"/>
      <c r="D85" s="9" t="s">
        <v>153</v>
      </c>
      <c r="E85" s="51" t="s">
        <v>154</v>
      </c>
      <c r="F85" s="51"/>
      <c r="G85" s="52" t="s">
        <v>836</v>
      </c>
      <c r="H85" s="52" t="s">
        <v>445</v>
      </c>
      <c r="I85" s="9" t="s">
        <v>380</v>
      </c>
      <c r="J85" s="9"/>
      <c r="K85" s="9" t="s">
        <v>380</v>
      </c>
      <c r="L85" s="9"/>
      <c r="M85" s="9" t="s">
        <v>380</v>
      </c>
      <c r="N85" s="9"/>
      <c r="O85" s="9"/>
      <c r="P85" s="9"/>
      <c r="Q85" s="9"/>
      <c r="R85" s="9"/>
      <c r="S85" s="9"/>
      <c r="T85" s="9"/>
      <c r="U85" s="9"/>
      <c r="V85" s="9"/>
      <c r="W85" s="58"/>
      <c r="X85" s="54"/>
      <c r="Y85" s="162"/>
      <c r="Z85" s="163"/>
    </row>
    <row r="86" spans="1:26" s="11" customFormat="1" ht="26">
      <c r="A86" s="9">
        <v>10</v>
      </c>
      <c r="B86" s="9"/>
      <c r="C86" s="9"/>
      <c r="D86" s="9" t="s">
        <v>155</v>
      </c>
      <c r="E86" s="51" t="s">
        <v>156</v>
      </c>
      <c r="F86" s="51"/>
      <c r="G86" s="52" t="s">
        <v>837</v>
      </c>
      <c r="H86" s="52" t="s">
        <v>447</v>
      </c>
      <c r="I86" s="9" t="s">
        <v>380</v>
      </c>
      <c r="J86" s="9"/>
      <c r="K86" s="9" t="s">
        <v>380</v>
      </c>
      <c r="L86" s="9"/>
      <c r="M86" s="9" t="s">
        <v>380</v>
      </c>
      <c r="N86" s="9"/>
      <c r="O86" s="9"/>
      <c r="P86" s="9"/>
      <c r="Q86" s="9"/>
      <c r="R86" s="9"/>
      <c r="S86" s="9"/>
      <c r="T86" s="9"/>
      <c r="U86" s="9"/>
      <c r="V86" s="9"/>
      <c r="W86" s="58"/>
      <c r="X86" s="54"/>
      <c r="Y86" s="162"/>
      <c r="Z86" s="163"/>
    </row>
    <row r="87" spans="1:26" s="11" customFormat="1">
      <c r="A87" s="9">
        <v>10</v>
      </c>
      <c r="B87" s="9"/>
      <c r="C87" s="9"/>
      <c r="D87" s="9" t="s">
        <v>157</v>
      </c>
      <c r="E87" s="51" t="s">
        <v>158</v>
      </c>
      <c r="F87" s="51"/>
      <c r="G87" s="52" t="s">
        <v>838</v>
      </c>
      <c r="H87" s="52" t="s">
        <v>505</v>
      </c>
      <c r="I87" s="9" t="s">
        <v>380</v>
      </c>
      <c r="J87" s="9"/>
      <c r="K87" s="9" t="s">
        <v>380</v>
      </c>
      <c r="L87" s="9"/>
      <c r="M87" s="9" t="s">
        <v>380</v>
      </c>
      <c r="N87" s="9"/>
      <c r="O87" s="9"/>
      <c r="P87" s="9"/>
      <c r="Q87" s="9"/>
      <c r="R87" s="9"/>
      <c r="S87" s="9"/>
      <c r="T87" s="9"/>
      <c r="U87" s="9"/>
      <c r="V87" s="9"/>
      <c r="W87" s="58"/>
      <c r="X87" s="54"/>
      <c r="Y87" s="162"/>
      <c r="Z87" s="163"/>
    </row>
    <row r="88" spans="1:26" s="11" customFormat="1">
      <c r="A88" s="9">
        <v>10</v>
      </c>
      <c r="B88" s="9"/>
      <c r="C88" s="9"/>
      <c r="D88" s="9" t="s">
        <v>159</v>
      </c>
      <c r="E88" s="51" t="s">
        <v>158</v>
      </c>
      <c r="F88" s="51"/>
      <c r="G88" s="52" t="s">
        <v>839</v>
      </c>
      <c r="H88" s="52" t="s">
        <v>451</v>
      </c>
      <c r="I88" s="9" t="s">
        <v>380</v>
      </c>
      <c r="J88" s="9"/>
      <c r="K88" s="9" t="s">
        <v>380</v>
      </c>
      <c r="L88" s="9"/>
      <c r="M88" s="9" t="s">
        <v>380</v>
      </c>
      <c r="N88" s="9"/>
      <c r="O88" s="9"/>
      <c r="P88" s="9"/>
      <c r="Q88" s="9"/>
      <c r="R88" s="9"/>
      <c r="S88" s="9"/>
      <c r="T88" s="9"/>
      <c r="U88" s="9"/>
      <c r="V88" s="9"/>
      <c r="W88" s="58"/>
      <c r="X88" s="54"/>
      <c r="Y88" s="162"/>
      <c r="Z88" s="163"/>
    </row>
    <row r="89" spans="1:26" s="11" customFormat="1" ht="26">
      <c r="A89" s="9">
        <v>10</v>
      </c>
      <c r="B89" s="9"/>
      <c r="C89" s="9"/>
      <c r="D89" s="9" t="s">
        <v>160</v>
      </c>
      <c r="E89" s="51" t="s">
        <v>158</v>
      </c>
      <c r="F89" s="51"/>
      <c r="G89" s="52" t="s">
        <v>840</v>
      </c>
      <c r="H89" s="52" t="s">
        <v>507</v>
      </c>
      <c r="I89" s="9" t="s">
        <v>380</v>
      </c>
      <c r="J89" s="9"/>
      <c r="K89" s="9" t="s">
        <v>380</v>
      </c>
      <c r="L89" s="9"/>
      <c r="M89" s="9" t="s">
        <v>380</v>
      </c>
      <c r="N89" s="9"/>
      <c r="O89" s="9"/>
      <c r="P89" s="9"/>
      <c r="Q89" s="9"/>
      <c r="R89" s="9"/>
      <c r="S89" s="9"/>
      <c r="T89" s="9"/>
      <c r="U89" s="9"/>
      <c r="V89" s="9"/>
      <c r="W89" s="58"/>
      <c r="X89" s="54"/>
      <c r="Y89" s="162"/>
      <c r="Z89" s="163"/>
    </row>
    <row r="90" spans="1:26" s="11" customFormat="1">
      <c r="A90" s="9">
        <v>10</v>
      </c>
      <c r="B90" s="9"/>
      <c r="C90" s="9"/>
      <c r="D90" s="9" t="s">
        <v>161</v>
      </c>
      <c r="E90" s="51" t="s">
        <v>158</v>
      </c>
      <c r="F90" s="51"/>
      <c r="G90" s="52" t="s">
        <v>841</v>
      </c>
      <c r="H90" s="52" t="s">
        <v>508</v>
      </c>
      <c r="I90" s="9" t="s">
        <v>380</v>
      </c>
      <c r="J90" s="9"/>
      <c r="K90" s="9" t="s">
        <v>380</v>
      </c>
      <c r="L90" s="9"/>
      <c r="M90" s="9" t="s">
        <v>380</v>
      </c>
      <c r="N90" s="9"/>
      <c r="O90" s="9"/>
      <c r="P90" s="9"/>
      <c r="Q90" s="9"/>
      <c r="R90" s="9"/>
      <c r="S90" s="9"/>
      <c r="T90" s="9"/>
      <c r="U90" s="9"/>
      <c r="V90" s="9"/>
      <c r="W90" s="58"/>
      <c r="X90" s="54"/>
      <c r="Y90" s="162"/>
      <c r="Z90" s="163"/>
    </row>
    <row r="91" spans="1:26" s="11" customFormat="1">
      <c r="A91" s="9">
        <v>10</v>
      </c>
      <c r="B91" s="9"/>
      <c r="C91" s="9"/>
      <c r="D91" s="9" t="s">
        <v>337</v>
      </c>
      <c r="E91" s="51" t="s">
        <v>158</v>
      </c>
      <c r="F91" s="51"/>
      <c r="G91" s="52" t="s">
        <v>842</v>
      </c>
      <c r="H91" s="52" t="s">
        <v>454</v>
      </c>
      <c r="I91" s="9" t="s">
        <v>380</v>
      </c>
      <c r="J91" s="9"/>
      <c r="K91" s="9" t="s">
        <v>380</v>
      </c>
      <c r="L91" s="9"/>
      <c r="M91" s="9" t="s">
        <v>380</v>
      </c>
      <c r="N91" s="9"/>
      <c r="O91" s="9"/>
      <c r="P91" s="9"/>
      <c r="Q91" s="9"/>
      <c r="R91" s="9"/>
      <c r="S91" s="9"/>
      <c r="T91" s="9"/>
      <c r="U91" s="9"/>
      <c r="V91" s="9"/>
      <c r="W91" s="58"/>
      <c r="X91" s="54"/>
      <c r="Y91" s="162"/>
      <c r="Z91" s="163"/>
    </row>
    <row r="92" spans="1:26" s="11" customFormat="1" ht="26">
      <c r="A92" s="9">
        <v>10</v>
      </c>
      <c r="B92" s="9"/>
      <c r="C92" s="9"/>
      <c r="D92" s="9" t="s">
        <v>338</v>
      </c>
      <c r="E92" s="51" t="s">
        <v>339</v>
      </c>
      <c r="F92" s="51"/>
      <c r="G92" s="52" t="s">
        <v>843</v>
      </c>
      <c r="H92" s="52" t="s">
        <v>455</v>
      </c>
      <c r="I92" s="9" t="s">
        <v>380</v>
      </c>
      <c r="J92" s="9"/>
      <c r="K92" s="9" t="s">
        <v>380</v>
      </c>
      <c r="L92" s="9"/>
      <c r="M92" s="9" t="s">
        <v>380</v>
      </c>
      <c r="N92" s="9"/>
      <c r="O92" s="9"/>
      <c r="P92" s="9"/>
      <c r="Q92" s="9"/>
      <c r="R92" s="9"/>
      <c r="S92" s="9"/>
      <c r="T92" s="9"/>
      <c r="U92" s="9"/>
      <c r="V92" s="9"/>
      <c r="W92" s="58"/>
      <c r="X92" s="54"/>
      <c r="Y92" s="162"/>
      <c r="Z92" s="163"/>
    </row>
    <row r="93" spans="1:26" s="11" customFormat="1">
      <c r="A93" s="9">
        <v>10</v>
      </c>
      <c r="B93" s="9"/>
      <c r="C93" s="9"/>
      <c r="D93" s="9" t="s">
        <v>290</v>
      </c>
      <c r="E93" s="51" t="s">
        <v>285</v>
      </c>
      <c r="F93" s="51"/>
      <c r="G93" s="52" t="s">
        <v>844</v>
      </c>
      <c r="H93" s="52" t="s">
        <v>456</v>
      </c>
      <c r="I93" s="9" t="s">
        <v>380</v>
      </c>
      <c r="J93" s="9"/>
      <c r="K93" s="9" t="s">
        <v>380</v>
      </c>
      <c r="L93" s="9"/>
      <c r="M93" s="9" t="s">
        <v>380</v>
      </c>
      <c r="N93" s="9"/>
      <c r="O93" s="9"/>
      <c r="P93" s="9"/>
      <c r="Q93" s="9"/>
      <c r="R93" s="9"/>
      <c r="S93" s="9"/>
      <c r="T93" s="9"/>
      <c r="U93" s="9"/>
      <c r="V93" s="9"/>
      <c r="W93" s="58"/>
      <c r="X93" s="54"/>
      <c r="Y93" s="162"/>
      <c r="Z93" s="163"/>
    </row>
    <row r="94" spans="1:26" s="11" customFormat="1">
      <c r="A94" s="9">
        <v>10</v>
      </c>
      <c r="B94" s="9"/>
      <c r="C94" s="9"/>
      <c r="D94" s="9" t="s">
        <v>162</v>
      </c>
      <c r="E94" s="51" t="s">
        <v>163</v>
      </c>
      <c r="F94" s="51"/>
      <c r="G94" s="52" t="s">
        <v>845</v>
      </c>
      <c r="H94" s="52" t="s">
        <v>458</v>
      </c>
      <c r="I94" s="9" t="s">
        <v>380</v>
      </c>
      <c r="J94" s="9"/>
      <c r="K94" s="9" t="s">
        <v>380</v>
      </c>
      <c r="L94" s="9"/>
      <c r="M94" s="9" t="s">
        <v>380</v>
      </c>
      <c r="N94" s="9"/>
      <c r="O94" s="9"/>
      <c r="P94" s="9"/>
      <c r="Q94" s="9"/>
      <c r="R94" s="9"/>
      <c r="S94" s="9"/>
      <c r="T94" s="9"/>
      <c r="U94" s="9"/>
      <c r="V94" s="9"/>
      <c r="W94" s="58"/>
      <c r="X94" s="54"/>
      <c r="Y94" s="162"/>
      <c r="Z94" s="163"/>
    </row>
    <row r="95" spans="1:26" s="11" customFormat="1" ht="26">
      <c r="A95" s="9">
        <v>10</v>
      </c>
      <c r="B95" s="9"/>
      <c r="C95" s="9"/>
      <c r="D95" s="9" t="s">
        <v>310</v>
      </c>
      <c r="E95" s="51" t="s">
        <v>312</v>
      </c>
      <c r="F95" s="51"/>
      <c r="G95" s="52" t="s">
        <v>846</v>
      </c>
      <c r="H95" s="52" t="s">
        <v>460</v>
      </c>
      <c r="I95" s="9" t="s">
        <v>380</v>
      </c>
      <c r="J95" s="9"/>
      <c r="K95" s="9" t="s">
        <v>380</v>
      </c>
      <c r="L95" s="9"/>
      <c r="M95" s="9" t="s">
        <v>380</v>
      </c>
      <c r="N95" s="9"/>
      <c r="O95" s="9"/>
      <c r="P95" s="9"/>
      <c r="Q95" s="9"/>
      <c r="R95" s="9"/>
      <c r="S95" s="9"/>
      <c r="T95" s="9"/>
      <c r="U95" s="9"/>
      <c r="V95" s="9"/>
      <c r="W95" s="58"/>
      <c r="X95" s="54"/>
      <c r="Y95" s="162"/>
      <c r="Z95" s="163"/>
    </row>
    <row r="96" spans="1:26" s="11" customFormat="1" ht="26">
      <c r="A96" s="9">
        <v>10</v>
      </c>
      <c r="B96" s="9"/>
      <c r="C96" s="9"/>
      <c r="D96" s="9" t="s">
        <v>311</v>
      </c>
      <c r="E96" s="51" t="s">
        <v>312</v>
      </c>
      <c r="F96" s="51"/>
      <c r="G96" s="52" t="s">
        <v>847</v>
      </c>
      <c r="H96" s="52" t="s">
        <v>461</v>
      </c>
      <c r="I96" s="9" t="s">
        <v>380</v>
      </c>
      <c r="J96" s="9"/>
      <c r="K96" s="9" t="s">
        <v>380</v>
      </c>
      <c r="L96" s="9"/>
      <c r="M96" s="9" t="s">
        <v>380</v>
      </c>
      <c r="N96" s="9"/>
      <c r="O96" s="9"/>
      <c r="P96" s="9"/>
      <c r="Q96" s="9"/>
      <c r="R96" s="9"/>
      <c r="S96" s="9"/>
      <c r="T96" s="9"/>
      <c r="U96" s="9"/>
      <c r="V96" s="9"/>
      <c r="W96" s="58"/>
      <c r="X96" s="54"/>
      <c r="Y96" s="162"/>
      <c r="Z96" s="163"/>
    </row>
    <row r="97" spans="1:26" s="11" customFormat="1" ht="39">
      <c r="A97" s="9">
        <v>10</v>
      </c>
      <c r="B97" s="9"/>
      <c r="C97" s="9"/>
      <c r="D97" s="9" t="s">
        <v>353</v>
      </c>
      <c r="E97" s="51" t="s">
        <v>347</v>
      </c>
      <c r="F97" s="51"/>
      <c r="G97" s="52" t="s">
        <v>848</v>
      </c>
      <c r="H97" s="52" t="s">
        <v>462</v>
      </c>
      <c r="I97" s="9" t="s">
        <v>380</v>
      </c>
      <c r="J97" s="9"/>
      <c r="K97" s="9" t="s">
        <v>380</v>
      </c>
      <c r="L97" s="9"/>
      <c r="M97" s="9" t="s">
        <v>380</v>
      </c>
      <c r="N97" s="9"/>
      <c r="O97" s="9"/>
      <c r="P97" s="9"/>
      <c r="Q97" s="9"/>
      <c r="R97" s="9"/>
      <c r="S97" s="9"/>
      <c r="T97" s="9"/>
      <c r="U97" s="9"/>
      <c r="V97" s="9"/>
      <c r="W97" s="58"/>
      <c r="X97" s="54"/>
      <c r="Y97" s="162"/>
      <c r="Z97" s="163"/>
    </row>
    <row r="98" spans="1:26" s="11" customFormat="1" ht="26">
      <c r="A98" s="9">
        <v>10</v>
      </c>
      <c r="B98" s="9"/>
      <c r="C98" s="9"/>
      <c r="D98" s="9" t="s">
        <v>348</v>
      </c>
      <c r="E98" s="51" t="s">
        <v>347</v>
      </c>
      <c r="F98" s="51"/>
      <c r="G98" s="52" t="s">
        <v>849</v>
      </c>
      <c r="H98" s="52" t="s">
        <v>464</v>
      </c>
      <c r="I98" s="9" t="s">
        <v>380</v>
      </c>
      <c r="J98" s="9"/>
      <c r="K98" s="9" t="s">
        <v>380</v>
      </c>
      <c r="L98" s="9"/>
      <c r="M98" s="9" t="s">
        <v>380</v>
      </c>
      <c r="N98" s="9"/>
      <c r="O98" s="9"/>
      <c r="P98" s="9"/>
      <c r="Q98" s="9"/>
      <c r="R98" s="9"/>
      <c r="S98" s="9"/>
      <c r="T98" s="9"/>
      <c r="U98" s="9"/>
      <c r="V98" s="9"/>
      <c r="W98" s="58"/>
      <c r="X98" s="54"/>
      <c r="Y98" s="162"/>
      <c r="Z98" s="163"/>
    </row>
    <row r="99" spans="1:26" s="11" customFormat="1" ht="26">
      <c r="A99" s="89">
        <v>10</v>
      </c>
      <c r="B99" s="89"/>
      <c r="C99" s="89"/>
      <c r="D99" s="89" t="s">
        <v>734</v>
      </c>
      <c r="E99" s="90" t="s">
        <v>738</v>
      </c>
      <c r="F99" s="90"/>
      <c r="G99" s="90" t="s">
        <v>850</v>
      </c>
      <c r="H99" s="90" t="s">
        <v>736</v>
      </c>
      <c r="I99" s="89" t="s">
        <v>380</v>
      </c>
      <c r="J99" s="89"/>
      <c r="K99" s="89" t="s">
        <v>380</v>
      </c>
      <c r="L99" s="89"/>
      <c r="M99" s="89" t="s">
        <v>380</v>
      </c>
      <c r="N99" s="89"/>
      <c r="O99" s="89"/>
      <c r="P99" s="89"/>
      <c r="Q99" s="89"/>
      <c r="R99" s="89"/>
      <c r="S99" s="89"/>
      <c r="T99" s="89"/>
      <c r="U99" s="89"/>
      <c r="V99" s="89"/>
      <c r="W99" s="96"/>
      <c r="X99" s="95"/>
      <c r="Y99" s="164"/>
      <c r="Z99" s="165"/>
    </row>
    <row r="100" spans="1:26" s="11" customFormat="1">
      <c r="A100" s="9">
        <v>10</v>
      </c>
      <c r="B100" s="9"/>
      <c r="C100" s="9"/>
      <c r="D100" s="9" t="s">
        <v>164</v>
      </c>
      <c r="E100" s="51" t="s">
        <v>165</v>
      </c>
      <c r="F100" s="51"/>
      <c r="G100" s="52" t="s">
        <v>851</v>
      </c>
      <c r="H100" s="52" t="s">
        <v>465</v>
      </c>
      <c r="I100" s="9" t="s">
        <v>380</v>
      </c>
      <c r="J100" s="9"/>
      <c r="K100" s="9" t="s">
        <v>380</v>
      </c>
      <c r="L100" s="9"/>
      <c r="M100" s="9" t="s">
        <v>380</v>
      </c>
      <c r="N100" s="9"/>
      <c r="O100" s="9"/>
      <c r="P100" s="9"/>
      <c r="Q100" s="9"/>
      <c r="R100" s="9"/>
      <c r="S100" s="9"/>
      <c r="T100" s="9"/>
      <c r="U100" s="9"/>
      <c r="V100" s="9"/>
      <c r="W100" s="58"/>
      <c r="X100" s="54"/>
      <c r="Y100" s="162"/>
      <c r="Z100" s="163"/>
    </row>
    <row r="101" spans="1:26" s="11" customFormat="1" ht="26">
      <c r="A101" s="9">
        <v>10</v>
      </c>
      <c r="B101" s="9"/>
      <c r="C101" s="9"/>
      <c r="D101" s="9" t="s">
        <v>166</v>
      </c>
      <c r="E101" s="51" t="s">
        <v>48</v>
      </c>
      <c r="F101" s="51"/>
      <c r="G101" s="52" t="s">
        <v>852</v>
      </c>
      <c r="H101" s="52" t="s">
        <v>466</v>
      </c>
      <c r="I101" s="9" t="s">
        <v>380</v>
      </c>
      <c r="J101" s="9"/>
      <c r="K101" s="9" t="s">
        <v>380</v>
      </c>
      <c r="L101" s="9"/>
      <c r="M101" s="9" t="s">
        <v>380</v>
      </c>
      <c r="N101" s="9"/>
      <c r="O101" s="9"/>
      <c r="P101" s="9"/>
      <c r="Q101" s="9"/>
      <c r="R101" s="9"/>
      <c r="S101" s="9"/>
      <c r="T101" s="9"/>
      <c r="U101" s="9"/>
      <c r="V101" s="9"/>
      <c r="W101" s="58"/>
      <c r="X101" s="54"/>
      <c r="Y101" s="162"/>
      <c r="Z101" s="163"/>
    </row>
    <row r="102" spans="1:26" s="11" customFormat="1">
      <c r="A102" s="9">
        <v>10</v>
      </c>
      <c r="B102" s="9"/>
      <c r="C102" s="9"/>
      <c r="D102" s="9" t="s">
        <v>699</v>
      </c>
      <c r="E102" s="51" t="s">
        <v>701</v>
      </c>
      <c r="F102" s="51"/>
      <c r="G102" s="52" t="s">
        <v>853</v>
      </c>
      <c r="H102" s="52" t="s">
        <v>702</v>
      </c>
      <c r="I102" s="9" t="s">
        <v>380</v>
      </c>
      <c r="J102" s="9"/>
      <c r="K102" s="9" t="s">
        <v>380</v>
      </c>
      <c r="L102" s="9"/>
      <c r="M102" s="9" t="s">
        <v>380</v>
      </c>
      <c r="N102" s="9"/>
      <c r="O102" s="9"/>
      <c r="P102" s="9"/>
      <c r="Q102" s="9"/>
      <c r="R102" s="9"/>
      <c r="S102" s="9"/>
      <c r="T102" s="9"/>
      <c r="U102" s="9"/>
      <c r="V102" s="9"/>
      <c r="W102" s="58"/>
      <c r="X102" s="54"/>
      <c r="Y102" s="162"/>
      <c r="Z102" s="166"/>
    </row>
    <row r="103" spans="1:26" s="11" customFormat="1">
      <c r="A103" s="9">
        <v>10</v>
      </c>
      <c r="B103" s="9"/>
      <c r="C103" s="9"/>
      <c r="D103" s="9" t="s">
        <v>650</v>
      </c>
      <c r="E103" s="51" t="s">
        <v>647</v>
      </c>
      <c r="F103" s="51"/>
      <c r="G103" s="52" t="s">
        <v>854</v>
      </c>
      <c r="H103" s="52" t="s">
        <v>710</v>
      </c>
      <c r="I103" s="9" t="s">
        <v>380</v>
      </c>
      <c r="J103" s="9"/>
      <c r="K103" s="9" t="s">
        <v>380</v>
      </c>
      <c r="L103" s="9"/>
      <c r="M103" s="9" t="s">
        <v>380</v>
      </c>
      <c r="N103" s="9"/>
      <c r="O103" s="9"/>
      <c r="P103" s="9"/>
      <c r="Q103" s="9"/>
      <c r="R103" s="9"/>
      <c r="S103" s="9"/>
      <c r="T103" s="9"/>
      <c r="U103" s="9"/>
      <c r="V103" s="9"/>
      <c r="W103" s="58"/>
      <c r="X103" s="54"/>
      <c r="Y103" s="162"/>
      <c r="Z103" s="166"/>
    </row>
    <row r="104" spans="1:26" s="11" customFormat="1" ht="26">
      <c r="A104" s="9">
        <v>10</v>
      </c>
      <c r="B104" s="9"/>
      <c r="C104" s="9"/>
      <c r="D104" s="9" t="s">
        <v>651</v>
      </c>
      <c r="E104" s="51" t="s">
        <v>647</v>
      </c>
      <c r="F104" s="51"/>
      <c r="G104" s="52" t="s">
        <v>855</v>
      </c>
      <c r="H104" s="52" t="s">
        <v>712</v>
      </c>
      <c r="I104" s="9" t="s">
        <v>380</v>
      </c>
      <c r="J104" s="9"/>
      <c r="K104" s="9" t="s">
        <v>380</v>
      </c>
      <c r="L104" s="9"/>
      <c r="M104" s="9" t="s">
        <v>380</v>
      </c>
      <c r="N104" s="9"/>
      <c r="O104" s="9"/>
      <c r="P104" s="9"/>
      <c r="Q104" s="9"/>
      <c r="R104" s="9"/>
      <c r="S104" s="9"/>
      <c r="T104" s="9"/>
      <c r="U104" s="9"/>
      <c r="V104" s="9"/>
      <c r="W104" s="58"/>
      <c r="X104" s="54"/>
      <c r="Y104" s="162"/>
      <c r="Z104" s="166"/>
    </row>
    <row r="105" spans="1:26" s="11" customFormat="1" ht="26">
      <c r="A105" s="9">
        <v>10</v>
      </c>
      <c r="B105" s="9"/>
      <c r="C105" s="9"/>
      <c r="D105" s="9" t="s">
        <v>652</v>
      </c>
      <c r="E105" s="51" t="s">
        <v>647</v>
      </c>
      <c r="F105" s="51"/>
      <c r="G105" s="52" t="s">
        <v>856</v>
      </c>
      <c r="H105" s="52" t="s">
        <v>713</v>
      </c>
      <c r="I105" s="9" t="s">
        <v>380</v>
      </c>
      <c r="J105" s="9"/>
      <c r="K105" s="9" t="s">
        <v>380</v>
      </c>
      <c r="L105" s="9"/>
      <c r="M105" s="9" t="s">
        <v>380</v>
      </c>
      <c r="N105" s="9"/>
      <c r="O105" s="9"/>
      <c r="P105" s="9"/>
      <c r="Q105" s="9"/>
      <c r="R105" s="9"/>
      <c r="S105" s="9"/>
      <c r="T105" s="9"/>
      <c r="U105" s="9"/>
      <c r="V105" s="9"/>
      <c r="W105" s="58"/>
      <c r="X105" s="54"/>
      <c r="Y105" s="162"/>
      <c r="Z105" s="166"/>
    </row>
    <row r="106" spans="1:26" s="11" customFormat="1">
      <c r="A106" s="9">
        <v>10</v>
      </c>
      <c r="B106" s="9"/>
      <c r="C106" s="9"/>
      <c r="D106" s="9" t="s">
        <v>653</v>
      </c>
      <c r="E106" s="51" t="s">
        <v>647</v>
      </c>
      <c r="F106" s="51"/>
      <c r="G106" s="52" t="s">
        <v>857</v>
      </c>
      <c r="H106" s="52" t="s">
        <v>714</v>
      </c>
      <c r="I106" s="9" t="s">
        <v>380</v>
      </c>
      <c r="J106" s="9"/>
      <c r="K106" s="9" t="s">
        <v>380</v>
      </c>
      <c r="L106" s="9"/>
      <c r="M106" s="9" t="s">
        <v>380</v>
      </c>
      <c r="N106" s="9"/>
      <c r="O106" s="9"/>
      <c r="P106" s="9"/>
      <c r="Q106" s="9"/>
      <c r="R106" s="9"/>
      <c r="S106" s="9"/>
      <c r="T106" s="9"/>
      <c r="U106" s="9"/>
      <c r="V106" s="9"/>
      <c r="W106" s="58"/>
      <c r="X106" s="54"/>
      <c r="Y106" s="162"/>
      <c r="Z106" s="166"/>
    </row>
    <row r="107" spans="1:26" s="11" customFormat="1" ht="26">
      <c r="A107" s="9">
        <v>10</v>
      </c>
      <c r="B107" s="9"/>
      <c r="C107" s="9"/>
      <c r="D107" s="9" t="s">
        <v>654</v>
      </c>
      <c r="E107" s="51" t="s">
        <v>647</v>
      </c>
      <c r="F107" s="51"/>
      <c r="G107" s="52" t="s">
        <v>858</v>
      </c>
      <c r="H107" s="52" t="s">
        <v>715</v>
      </c>
      <c r="I107" s="9" t="s">
        <v>380</v>
      </c>
      <c r="J107" s="9"/>
      <c r="K107" s="9" t="s">
        <v>380</v>
      </c>
      <c r="L107" s="9"/>
      <c r="M107" s="9" t="s">
        <v>380</v>
      </c>
      <c r="N107" s="9"/>
      <c r="O107" s="9"/>
      <c r="P107" s="9"/>
      <c r="Q107" s="9"/>
      <c r="R107" s="9"/>
      <c r="S107" s="9"/>
      <c r="T107" s="9"/>
      <c r="U107" s="9"/>
      <c r="V107" s="9"/>
      <c r="W107" s="58"/>
      <c r="X107" s="54"/>
      <c r="Y107" s="162"/>
      <c r="Z107" s="166"/>
    </row>
    <row r="108" spans="1:26" s="11" customFormat="1">
      <c r="A108" s="9">
        <v>10</v>
      </c>
      <c r="B108" s="9"/>
      <c r="C108" s="9"/>
      <c r="D108" s="9" t="s">
        <v>655</v>
      </c>
      <c r="E108" s="51" t="s">
        <v>647</v>
      </c>
      <c r="F108" s="51"/>
      <c r="G108" s="52" t="s">
        <v>859</v>
      </c>
      <c r="H108" s="52" t="s">
        <v>716</v>
      </c>
      <c r="I108" s="9" t="s">
        <v>380</v>
      </c>
      <c r="J108" s="9"/>
      <c r="K108" s="9" t="s">
        <v>380</v>
      </c>
      <c r="L108" s="9"/>
      <c r="M108" s="9" t="s">
        <v>380</v>
      </c>
      <c r="N108" s="9"/>
      <c r="O108" s="9"/>
      <c r="P108" s="9"/>
      <c r="Q108" s="9"/>
      <c r="R108" s="9"/>
      <c r="S108" s="9"/>
      <c r="T108" s="9"/>
      <c r="U108" s="9"/>
      <c r="V108" s="9"/>
      <c r="W108" s="58"/>
      <c r="X108" s="54"/>
      <c r="Y108" s="162"/>
      <c r="Z108" s="166"/>
    </row>
    <row r="109" spans="1:26" s="11" customFormat="1" ht="26">
      <c r="A109" s="9">
        <v>10</v>
      </c>
      <c r="B109" s="9"/>
      <c r="C109" s="9"/>
      <c r="D109" s="9" t="s">
        <v>656</v>
      </c>
      <c r="E109" s="51" t="s">
        <v>647</v>
      </c>
      <c r="F109" s="51"/>
      <c r="G109" s="52" t="s">
        <v>860</v>
      </c>
      <c r="H109" s="52" t="s">
        <v>717</v>
      </c>
      <c r="I109" s="9" t="s">
        <v>380</v>
      </c>
      <c r="J109" s="9"/>
      <c r="K109" s="9" t="s">
        <v>380</v>
      </c>
      <c r="L109" s="9"/>
      <c r="M109" s="9" t="s">
        <v>380</v>
      </c>
      <c r="N109" s="9"/>
      <c r="O109" s="9"/>
      <c r="P109" s="9"/>
      <c r="Q109" s="9"/>
      <c r="R109" s="9"/>
      <c r="S109" s="9"/>
      <c r="T109" s="9"/>
      <c r="U109" s="9"/>
      <c r="V109" s="9"/>
      <c r="W109" s="58"/>
      <c r="X109" s="54"/>
      <c r="Y109" s="162"/>
      <c r="Z109" s="166"/>
    </row>
    <row r="110" spans="1:26" s="11" customFormat="1" ht="26" customHeight="1">
      <c r="A110" s="9">
        <v>10</v>
      </c>
      <c r="B110" s="9"/>
      <c r="C110" s="9"/>
      <c r="D110" s="9" t="s">
        <v>657</v>
      </c>
      <c r="E110" s="51" t="s">
        <v>647</v>
      </c>
      <c r="F110" s="51"/>
      <c r="G110" s="52" t="s">
        <v>861</v>
      </c>
      <c r="H110" s="52" t="s">
        <v>719</v>
      </c>
      <c r="I110" s="9" t="s">
        <v>380</v>
      </c>
      <c r="J110" s="9"/>
      <c r="K110" s="9" t="s">
        <v>380</v>
      </c>
      <c r="L110" s="9"/>
      <c r="M110" s="9" t="s">
        <v>380</v>
      </c>
      <c r="N110" s="9"/>
      <c r="O110" s="9"/>
      <c r="P110" s="9"/>
      <c r="Q110" s="9"/>
      <c r="R110" s="9"/>
      <c r="S110" s="9"/>
      <c r="T110" s="9"/>
      <c r="U110" s="9"/>
      <c r="V110" s="9"/>
      <c r="W110" s="58"/>
      <c r="X110" s="54"/>
      <c r="Y110" s="162"/>
      <c r="Z110" s="166"/>
    </row>
    <row r="111" spans="1:26" s="11" customFormat="1">
      <c r="A111" s="9">
        <v>10</v>
      </c>
      <c r="B111" s="9"/>
      <c r="C111" s="9"/>
      <c r="D111" s="9" t="s">
        <v>658</v>
      </c>
      <c r="E111" s="51" t="s">
        <v>647</v>
      </c>
      <c r="F111" s="51"/>
      <c r="G111" s="52" t="s">
        <v>862</v>
      </c>
      <c r="H111" s="52" t="s">
        <v>721</v>
      </c>
      <c r="I111" s="9" t="s">
        <v>380</v>
      </c>
      <c r="J111" s="9"/>
      <c r="K111" s="9" t="s">
        <v>380</v>
      </c>
      <c r="L111" s="9"/>
      <c r="M111" s="9" t="s">
        <v>380</v>
      </c>
      <c r="N111" s="9"/>
      <c r="O111" s="9"/>
      <c r="P111" s="9"/>
      <c r="Q111" s="9"/>
      <c r="R111" s="9"/>
      <c r="S111" s="9"/>
      <c r="T111" s="9"/>
      <c r="U111" s="9"/>
      <c r="V111" s="9"/>
      <c r="W111" s="58"/>
      <c r="X111" s="54"/>
      <c r="Y111" s="162"/>
      <c r="Z111" s="166"/>
    </row>
    <row r="112" spans="1:26" s="11" customFormat="1">
      <c r="A112" s="9">
        <v>10</v>
      </c>
      <c r="B112" s="9"/>
      <c r="C112" s="9"/>
      <c r="D112" s="9" t="s">
        <v>55</v>
      </c>
      <c r="E112" s="51" t="s">
        <v>56</v>
      </c>
      <c r="F112" s="51"/>
      <c r="G112" s="52" t="s">
        <v>863</v>
      </c>
      <c r="H112" s="52" t="s">
        <v>467</v>
      </c>
      <c r="I112" s="9" t="s">
        <v>380</v>
      </c>
      <c r="J112" s="9"/>
      <c r="K112" s="9" t="s">
        <v>380</v>
      </c>
      <c r="L112" s="9"/>
      <c r="M112" s="9" t="s">
        <v>380</v>
      </c>
      <c r="N112" s="9"/>
      <c r="O112" s="9"/>
      <c r="P112" s="9"/>
      <c r="Q112" s="9"/>
      <c r="R112" s="9"/>
      <c r="S112" s="9"/>
      <c r="T112" s="9"/>
      <c r="U112" s="9"/>
      <c r="V112" s="9"/>
      <c r="W112" s="58"/>
      <c r="X112" s="54"/>
      <c r="Y112" s="162"/>
      <c r="Z112" s="163"/>
    </row>
    <row r="113" spans="1:26" s="11" customFormat="1">
      <c r="A113" s="79"/>
      <c r="Z113" s="59"/>
    </row>
    <row r="114" spans="1:26" s="11" customFormat="1">
      <c r="A114" s="9">
        <v>20</v>
      </c>
      <c r="B114" s="39" t="s">
        <v>0</v>
      </c>
      <c r="C114" s="40"/>
      <c r="D114" s="28" t="s">
        <v>201</v>
      </c>
      <c r="E114" s="36" t="s">
        <v>21</v>
      </c>
      <c r="F114" s="60"/>
      <c r="G114" s="28" t="s">
        <v>57</v>
      </c>
      <c r="H114" s="47" t="s">
        <v>565</v>
      </c>
      <c r="I114" s="48"/>
      <c r="J114" s="49"/>
      <c r="K114" s="50"/>
      <c r="L114" s="50"/>
      <c r="M114" s="50"/>
      <c r="N114" s="50"/>
      <c r="O114" s="50" t="s">
        <v>566</v>
      </c>
      <c r="P114" s="50"/>
      <c r="Q114" s="50" t="s">
        <v>567</v>
      </c>
      <c r="R114" s="50"/>
      <c r="S114" s="50"/>
      <c r="T114" s="50"/>
      <c r="U114" s="50"/>
      <c r="V114" s="50"/>
      <c r="W114" s="37"/>
      <c r="X114" s="38"/>
      <c r="Y114" s="72"/>
      <c r="Z114" s="74"/>
    </row>
    <row r="115" spans="1:26" s="11" customFormat="1">
      <c r="A115" s="9">
        <v>20</v>
      </c>
      <c r="B115" s="9"/>
      <c r="C115" s="9"/>
      <c r="D115" s="9" t="s">
        <v>81</v>
      </c>
      <c r="E115" s="51" t="s">
        <v>85</v>
      </c>
      <c r="F115" s="51"/>
      <c r="G115" s="52" t="s">
        <v>763</v>
      </c>
      <c r="H115" s="52" t="s">
        <v>379</v>
      </c>
      <c r="I115" s="9" t="s">
        <v>380</v>
      </c>
      <c r="J115" s="9"/>
      <c r="K115" s="9"/>
      <c r="L115" s="9"/>
      <c r="M115" s="9"/>
      <c r="N115" s="9"/>
      <c r="O115" s="9" t="s">
        <v>380</v>
      </c>
      <c r="P115" s="9"/>
      <c r="Q115" s="9" t="s">
        <v>380</v>
      </c>
      <c r="R115" s="9"/>
      <c r="S115" s="9"/>
      <c r="T115" s="9"/>
      <c r="U115" s="9"/>
      <c r="V115" s="9"/>
      <c r="W115" s="58"/>
      <c r="X115" s="54"/>
      <c r="Y115" s="162"/>
      <c r="Z115" s="163"/>
    </row>
    <row r="116" spans="1:26" s="11" customFormat="1" ht="26">
      <c r="A116" s="9">
        <v>20</v>
      </c>
      <c r="B116" s="9"/>
      <c r="C116" s="9"/>
      <c r="D116" s="9" t="s">
        <v>283</v>
      </c>
      <c r="E116" s="51" t="s">
        <v>189</v>
      </c>
      <c r="F116" s="51"/>
      <c r="G116" s="52" t="s">
        <v>866</v>
      </c>
      <c r="H116" s="52" t="s">
        <v>568</v>
      </c>
      <c r="I116" s="9" t="s">
        <v>380</v>
      </c>
      <c r="J116" s="9"/>
      <c r="K116" s="9"/>
      <c r="L116" s="9"/>
      <c r="M116" s="9"/>
      <c r="N116" s="9"/>
      <c r="O116" s="9" t="s">
        <v>380</v>
      </c>
      <c r="P116" s="9"/>
      <c r="Q116" s="9" t="s">
        <v>380</v>
      </c>
      <c r="R116" s="9"/>
      <c r="S116" s="9"/>
      <c r="T116" s="9"/>
      <c r="U116" s="9"/>
      <c r="V116" s="9"/>
      <c r="W116" s="58"/>
      <c r="X116" s="54"/>
      <c r="Y116" s="162"/>
      <c r="Z116" s="163"/>
    </row>
    <row r="117" spans="1:26" s="11" customFormat="1">
      <c r="A117" s="9">
        <v>20</v>
      </c>
      <c r="B117" s="9"/>
      <c r="C117" s="9"/>
      <c r="D117" s="9" t="s">
        <v>257</v>
      </c>
      <c r="E117" s="51" t="s">
        <v>189</v>
      </c>
      <c r="F117" s="51"/>
      <c r="G117" s="52" t="s">
        <v>867</v>
      </c>
      <c r="H117" s="52" t="s">
        <v>477</v>
      </c>
      <c r="I117" s="9" t="s">
        <v>380</v>
      </c>
      <c r="J117" s="9"/>
      <c r="K117" s="9"/>
      <c r="L117" s="9"/>
      <c r="M117" s="9"/>
      <c r="N117" s="9"/>
      <c r="O117" s="9" t="s">
        <v>380</v>
      </c>
      <c r="P117" s="9"/>
      <c r="Q117" s="9" t="s">
        <v>380</v>
      </c>
      <c r="R117" s="9"/>
      <c r="S117" s="9"/>
      <c r="T117" s="9"/>
      <c r="U117" s="9"/>
      <c r="V117" s="9"/>
      <c r="W117" s="58"/>
      <c r="X117" s="54"/>
      <c r="Y117" s="162"/>
      <c r="Z117" s="163"/>
    </row>
    <row r="118" spans="1:26" s="11" customFormat="1">
      <c r="A118" s="9">
        <v>20</v>
      </c>
      <c r="B118" s="9"/>
      <c r="C118" s="9"/>
      <c r="D118" s="9" t="s">
        <v>256</v>
      </c>
      <c r="E118" s="51" t="s">
        <v>189</v>
      </c>
      <c r="F118" s="51"/>
      <c r="G118" s="52" t="s">
        <v>868</v>
      </c>
      <c r="H118" s="52" t="s">
        <v>479</v>
      </c>
      <c r="I118" s="9" t="s">
        <v>380</v>
      </c>
      <c r="J118" s="9"/>
      <c r="K118" s="9"/>
      <c r="L118" s="9"/>
      <c r="M118" s="9"/>
      <c r="N118" s="9"/>
      <c r="O118" s="9" t="s">
        <v>380</v>
      </c>
      <c r="P118" s="9"/>
      <c r="Q118" s="9" t="s">
        <v>380</v>
      </c>
      <c r="R118" s="9"/>
      <c r="S118" s="9"/>
      <c r="T118" s="9"/>
      <c r="U118" s="9"/>
      <c r="V118" s="9"/>
      <c r="W118" s="58"/>
      <c r="X118" s="54"/>
      <c r="Y118" s="162"/>
      <c r="Z118" s="163"/>
    </row>
    <row r="119" spans="1:26" s="11" customFormat="1">
      <c r="A119" s="9">
        <v>20</v>
      </c>
      <c r="B119" s="9"/>
      <c r="C119" s="9"/>
      <c r="D119" s="9" t="s">
        <v>183</v>
      </c>
      <c r="E119" s="51" t="s">
        <v>190</v>
      </c>
      <c r="F119" s="51"/>
      <c r="G119" s="52" t="s">
        <v>869</v>
      </c>
      <c r="H119" s="52" t="s">
        <v>481</v>
      </c>
      <c r="I119" s="9" t="s">
        <v>380</v>
      </c>
      <c r="J119" s="9"/>
      <c r="K119" s="9"/>
      <c r="L119" s="9"/>
      <c r="M119" s="9"/>
      <c r="N119" s="9"/>
      <c r="O119" s="9" t="s">
        <v>380</v>
      </c>
      <c r="P119" s="9"/>
      <c r="Q119" s="9" t="s">
        <v>380</v>
      </c>
      <c r="R119" s="9"/>
      <c r="S119" s="9"/>
      <c r="T119" s="9"/>
      <c r="U119" s="9"/>
      <c r="V119" s="9"/>
      <c r="W119" s="58"/>
      <c r="X119" s="54"/>
      <c r="Y119" s="162"/>
      <c r="Z119" s="163"/>
    </row>
    <row r="120" spans="1:26" s="11" customFormat="1">
      <c r="A120" s="9">
        <v>20</v>
      </c>
      <c r="B120" s="9"/>
      <c r="C120" s="9"/>
      <c r="D120" s="9" t="s">
        <v>203</v>
      </c>
      <c r="E120" s="51" t="s">
        <v>202</v>
      </c>
      <c r="F120" s="51"/>
      <c r="G120" s="52" t="s">
        <v>870</v>
      </c>
      <c r="H120" s="52" t="s">
        <v>483</v>
      </c>
      <c r="I120" s="9" t="s">
        <v>380</v>
      </c>
      <c r="J120" s="9"/>
      <c r="K120" s="9"/>
      <c r="L120" s="9"/>
      <c r="M120" s="9"/>
      <c r="N120" s="9"/>
      <c r="O120" s="9" t="s">
        <v>380</v>
      </c>
      <c r="P120" s="9"/>
      <c r="Q120" s="9" t="s">
        <v>380</v>
      </c>
      <c r="R120" s="9"/>
      <c r="S120" s="9"/>
      <c r="T120" s="9"/>
      <c r="U120" s="9"/>
      <c r="V120" s="9"/>
      <c r="W120" s="58"/>
      <c r="X120" s="54"/>
      <c r="Y120" s="162"/>
      <c r="Z120" s="163"/>
    </row>
    <row r="121" spans="1:26" s="11" customFormat="1">
      <c r="A121" s="9">
        <v>20</v>
      </c>
      <c r="B121" s="9"/>
      <c r="C121" s="9"/>
      <c r="D121" s="9" t="s">
        <v>204</v>
      </c>
      <c r="E121" s="51" t="s">
        <v>190</v>
      </c>
      <c r="F121" s="51"/>
      <c r="G121" s="52" t="s">
        <v>871</v>
      </c>
      <c r="H121" s="52" t="s">
        <v>485</v>
      </c>
      <c r="I121" s="9" t="s">
        <v>380</v>
      </c>
      <c r="J121" s="9"/>
      <c r="K121" s="9"/>
      <c r="L121" s="9"/>
      <c r="M121" s="9"/>
      <c r="N121" s="9"/>
      <c r="O121" s="9" t="s">
        <v>380</v>
      </c>
      <c r="P121" s="9"/>
      <c r="Q121" s="9" t="s">
        <v>380</v>
      </c>
      <c r="R121" s="9"/>
      <c r="S121" s="9"/>
      <c r="T121" s="9"/>
      <c r="U121" s="9"/>
      <c r="V121" s="9"/>
      <c r="W121" s="58"/>
      <c r="X121" s="54"/>
      <c r="Y121" s="162"/>
      <c r="Z121" s="163"/>
    </row>
    <row r="122" spans="1:26" s="11" customFormat="1">
      <c r="A122" s="9">
        <v>20</v>
      </c>
      <c r="B122" s="9"/>
      <c r="C122" s="9"/>
      <c r="D122" s="9" t="s">
        <v>42</v>
      </c>
      <c r="E122" s="51" t="s">
        <v>43</v>
      </c>
      <c r="F122" s="51"/>
      <c r="G122" s="52" t="s">
        <v>872</v>
      </c>
      <c r="H122" s="52" t="s">
        <v>487</v>
      </c>
      <c r="I122" s="9" t="s">
        <v>380</v>
      </c>
      <c r="J122" s="9"/>
      <c r="K122" s="9"/>
      <c r="L122" s="9"/>
      <c r="M122" s="9"/>
      <c r="N122" s="9"/>
      <c r="O122" s="9" t="s">
        <v>380</v>
      </c>
      <c r="P122" s="9"/>
      <c r="Q122" s="9" t="s">
        <v>380</v>
      </c>
      <c r="R122" s="9"/>
      <c r="S122" s="9"/>
      <c r="T122" s="9"/>
      <c r="U122" s="9"/>
      <c r="V122" s="9"/>
      <c r="W122" s="58"/>
      <c r="X122" s="54"/>
      <c r="Y122" s="162"/>
      <c r="Z122" s="163"/>
    </row>
    <row r="123" spans="1:26" s="11" customFormat="1">
      <c r="A123" s="9">
        <v>20</v>
      </c>
      <c r="B123" s="9"/>
      <c r="C123" s="9"/>
      <c r="D123" s="9" t="s">
        <v>46</v>
      </c>
      <c r="E123" s="51" t="s">
        <v>47</v>
      </c>
      <c r="F123" s="51"/>
      <c r="G123" s="52" t="s">
        <v>873</v>
      </c>
      <c r="H123" s="52" t="s">
        <v>488</v>
      </c>
      <c r="I123" s="9" t="s">
        <v>380</v>
      </c>
      <c r="J123" s="9"/>
      <c r="K123" s="9"/>
      <c r="L123" s="9"/>
      <c r="M123" s="9"/>
      <c r="N123" s="9"/>
      <c r="O123" s="9" t="s">
        <v>380</v>
      </c>
      <c r="P123" s="9"/>
      <c r="Q123" s="9" t="s">
        <v>380</v>
      </c>
      <c r="R123" s="9"/>
      <c r="S123" s="9"/>
      <c r="T123" s="9"/>
      <c r="U123" s="9"/>
      <c r="V123" s="9"/>
      <c r="W123" s="58"/>
      <c r="X123" s="54"/>
      <c r="Y123" s="162"/>
      <c r="Z123" s="163"/>
    </row>
    <row r="124" spans="1:26" s="11" customFormat="1">
      <c r="A124" s="9">
        <v>20</v>
      </c>
      <c r="B124" s="9"/>
      <c r="C124" s="9"/>
      <c r="D124" s="9" t="s">
        <v>44</v>
      </c>
      <c r="E124" s="51" t="s">
        <v>45</v>
      </c>
      <c r="F124" s="51"/>
      <c r="G124" s="52" t="s">
        <v>874</v>
      </c>
      <c r="H124" s="52" t="s">
        <v>489</v>
      </c>
      <c r="I124" s="9" t="s">
        <v>380</v>
      </c>
      <c r="J124" s="9"/>
      <c r="K124" s="9"/>
      <c r="L124" s="9"/>
      <c r="M124" s="9"/>
      <c r="N124" s="9"/>
      <c r="O124" s="9" t="s">
        <v>380</v>
      </c>
      <c r="P124" s="9"/>
      <c r="Q124" s="9" t="s">
        <v>380</v>
      </c>
      <c r="R124" s="9"/>
      <c r="S124" s="9"/>
      <c r="T124" s="9"/>
      <c r="U124" s="9"/>
      <c r="V124" s="9"/>
      <c r="W124" s="58"/>
      <c r="X124" s="54"/>
      <c r="Y124" s="162"/>
      <c r="Z124" s="163"/>
    </row>
    <row r="125" spans="1:26" s="11" customFormat="1">
      <c r="A125" s="9">
        <v>20</v>
      </c>
      <c r="B125" s="9"/>
      <c r="C125" s="9"/>
      <c r="D125" s="9" t="s">
        <v>55</v>
      </c>
      <c r="E125" s="51" t="s">
        <v>56</v>
      </c>
      <c r="F125" s="51"/>
      <c r="G125" s="52" t="s">
        <v>863</v>
      </c>
      <c r="H125" s="52" t="s">
        <v>467</v>
      </c>
      <c r="I125" s="9" t="s">
        <v>380</v>
      </c>
      <c r="J125" s="9"/>
      <c r="K125" s="9"/>
      <c r="L125" s="9"/>
      <c r="M125" s="9"/>
      <c r="N125" s="9"/>
      <c r="O125" s="9" t="s">
        <v>380</v>
      </c>
      <c r="P125" s="9"/>
      <c r="Q125" s="9" t="s">
        <v>380</v>
      </c>
      <c r="R125" s="9"/>
      <c r="S125" s="9"/>
      <c r="T125" s="9"/>
      <c r="U125" s="9"/>
      <c r="V125" s="9"/>
      <c r="W125" s="58"/>
      <c r="X125" s="54"/>
      <c r="Y125" s="162"/>
      <c r="Z125" s="163"/>
    </row>
    <row r="126" spans="1:26" s="11" customFormat="1">
      <c r="A126" s="79"/>
      <c r="Z126" s="59"/>
    </row>
    <row r="127" spans="1:26" s="11" customFormat="1">
      <c r="A127" s="9">
        <v>30</v>
      </c>
      <c r="B127" s="39" t="s">
        <v>0</v>
      </c>
      <c r="C127" s="40"/>
      <c r="D127" s="28" t="s">
        <v>205</v>
      </c>
      <c r="E127" s="36" t="s">
        <v>21</v>
      </c>
      <c r="F127" s="60"/>
      <c r="G127" s="28" t="s">
        <v>57</v>
      </c>
      <c r="H127" s="47" t="s">
        <v>569</v>
      </c>
      <c r="I127" s="48"/>
      <c r="J127" s="49"/>
      <c r="K127" s="50"/>
      <c r="L127" s="50"/>
      <c r="M127" s="50"/>
      <c r="N127" s="50"/>
      <c r="O127" s="50"/>
      <c r="P127" s="50"/>
      <c r="Q127" s="50"/>
      <c r="R127" s="50"/>
      <c r="S127" s="50" t="s">
        <v>570</v>
      </c>
      <c r="T127" s="50"/>
      <c r="U127" s="50" t="s">
        <v>571</v>
      </c>
      <c r="V127" s="50"/>
      <c r="W127" s="37"/>
      <c r="X127" s="38"/>
      <c r="Y127" s="72"/>
      <c r="Z127" s="74"/>
    </row>
    <row r="128" spans="1:26" s="11" customFormat="1">
      <c r="A128" s="9">
        <v>30</v>
      </c>
      <c r="B128" s="9"/>
      <c r="C128" s="9"/>
      <c r="D128" s="9" t="s">
        <v>81</v>
      </c>
      <c r="E128" s="51" t="s">
        <v>85</v>
      </c>
      <c r="F128" s="51"/>
      <c r="G128" s="52" t="s">
        <v>763</v>
      </c>
      <c r="H128" s="52" t="s">
        <v>379</v>
      </c>
      <c r="I128" s="9" t="s">
        <v>380</v>
      </c>
      <c r="J128" s="9"/>
      <c r="K128" s="9"/>
      <c r="L128" s="9"/>
      <c r="M128" s="9"/>
      <c r="N128" s="9"/>
      <c r="O128" s="9"/>
      <c r="P128" s="9"/>
      <c r="Q128" s="9"/>
      <c r="R128" s="9"/>
      <c r="S128" s="9" t="s">
        <v>380</v>
      </c>
      <c r="T128" s="9"/>
      <c r="U128" s="9" t="s">
        <v>380</v>
      </c>
      <c r="V128" s="9"/>
      <c r="W128" s="58"/>
      <c r="X128" s="54"/>
      <c r="Y128" s="162"/>
      <c r="Z128" s="163"/>
    </row>
    <row r="129" spans="1:26" s="11" customFormat="1">
      <c r="A129" s="9">
        <v>30</v>
      </c>
      <c r="B129" s="9"/>
      <c r="C129" s="9"/>
      <c r="D129" s="9" t="s">
        <v>59</v>
      </c>
      <c r="E129" s="51" t="s">
        <v>58</v>
      </c>
      <c r="F129" s="51"/>
      <c r="G129" s="52" t="s">
        <v>877</v>
      </c>
      <c r="H129" s="52" t="s">
        <v>492</v>
      </c>
      <c r="I129" s="9" t="s">
        <v>380</v>
      </c>
      <c r="J129" s="9"/>
      <c r="K129" s="9"/>
      <c r="L129" s="9"/>
      <c r="M129" s="9"/>
      <c r="N129" s="9"/>
      <c r="O129" s="9"/>
      <c r="P129" s="9"/>
      <c r="Q129" s="9"/>
      <c r="R129" s="9"/>
      <c r="S129" s="9" t="s">
        <v>380</v>
      </c>
      <c r="T129" s="9"/>
      <c r="U129" s="9" t="s">
        <v>380</v>
      </c>
      <c r="V129" s="9"/>
      <c r="W129" s="58"/>
      <c r="X129" s="54"/>
      <c r="Y129" s="162"/>
      <c r="Z129" s="163"/>
    </row>
    <row r="130" spans="1:26" s="11" customFormat="1">
      <c r="A130" s="9">
        <v>30</v>
      </c>
      <c r="B130" s="9"/>
      <c r="C130" s="9"/>
      <c r="D130" s="9" t="s">
        <v>88</v>
      </c>
      <c r="E130" s="51" t="s">
        <v>343</v>
      </c>
      <c r="F130" s="51"/>
      <c r="G130" s="52" t="s">
        <v>764</v>
      </c>
      <c r="H130" s="52" t="s">
        <v>381</v>
      </c>
      <c r="I130" s="9" t="s">
        <v>380</v>
      </c>
      <c r="J130" s="9"/>
      <c r="K130" s="9"/>
      <c r="L130" s="9"/>
      <c r="M130" s="9"/>
      <c r="N130" s="9"/>
      <c r="O130" s="9"/>
      <c r="P130" s="9"/>
      <c r="Q130" s="9"/>
      <c r="R130" s="9"/>
      <c r="S130" s="9" t="s">
        <v>380</v>
      </c>
      <c r="T130" s="9"/>
      <c r="U130" s="9" t="s">
        <v>380</v>
      </c>
      <c r="V130" s="9"/>
      <c r="W130" s="58"/>
      <c r="X130" s="54"/>
      <c r="Y130" s="162"/>
      <c r="Z130" s="163"/>
    </row>
    <row r="131" spans="1:26" s="11" customFormat="1">
      <c r="A131" s="9">
        <v>30</v>
      </c>
      <c r="B131" s="9"/>
      <c r="C131" s="9"/>
      <c r="D131" s="9" t="s">
        <v>89</v>
      </c>
      <c r="E131" s="51" t="s">
        <v>344</v>
      </c>
      <c r="F131" s="51"/>
      <c r="G131" s="52" t="s">
        <v>765</v>
      </c>
      <c r="H131" s="52" t="s">
        <v>382</v>
      </c>
      <c r="I131" s="9" t="s">
        <v>380</v>
      </c>
      <c r="J131" s="9"/>
      <c r="K131" s="9"/>
      <c r="L131" s="9"/>
      <c r="M131" s="9"/>
      <c r="N131" s="9"/>
      <c r="O131" s="9"/>
      <c r="P131" s="9"/>
      <c r="Q131" s="9"/>
      <c r="R131" s="9"/>
      <c r="S131" s="9" t="s">
        <v>380</v>
      </c>
      <c r="T131" s="9"/>
      <c r="U131" s="9" t="s">
        <v>380</v>
      </c>
      <c r="V131" s="9"/>
      <c r="W131" s="58"/>
      <c r="X131" s="54"/>
      <c r="Y131" s="162"/>
      <c r="Z131" s="163"/>
    </row>
    <row r="132" spans="1:26" s="11" customFormat="1">
      <c r="A132" s="9">
        <v>30</v>
      </c>
      <c r="B132" s="9"/>
      <c r="C132" s="9"/>
      <c r="D132" s="9" t="s">
        <v>90</v>
      </c>
      <c r="E132" s="51" t="s">
        <v>345</v>
      </c>
      <c r="F132" s="51"/>
      <c r="G132" s="52" t="s">
        <v>766</v>
      </c>
      <c r="H132" s="52" t="s">
        <v>383</v>
      </c>
      <c r="I132" s="9" t="s">
        <v>380</v>
      </c>
      <c r="J132" s="9"/>
      <c r="K132" s="9"/>
      <c r="L132" s="9"/>
      <c r="M132" s="9"/>
      <c r="N132" s="9"/>
      <c r="O132" s="9"/>
      <c r="P132" s="9"/>
      <c r="Q132" s="9"/>
      <c r="R132" s="9"/>
      <c r="S132" s="9" t="s">
        <v>380</v>
      </c>
      <c r="T132" s="9"/>
      <c r="U132" s="9" t="s">
        <v>380</v>
      </c>
      <c r="V132" s="9"/>
      <c r="W132" s="58"/>
      <c r="X132" s="54"/>
      <c r="Y132" s="162"/>
      <c r="Z132" s="163"/>
    </row>
    <row r="133" spans="1:26" s="11" customFormat="1">
      <c r="A133" s="9">
        <v>30</v>
      </c>
      <c r="B133" s="9"/>
      <c r="C133" s="9"/>
      <c r="D133" s="9" t="s">
        <v>91</v>
      </c>
      <c r="E133" s="51" t="s">
        <v>346</v>
      </c>
      <c r="F133" s="51"/>
      <c r="G133" s="52" t="s">
        <v>767</v>
      </c>
      <c r="H133" s="52" t="s">
        <v>384</v>
      </c>
      <c r="I133" s="9" t="s">
        <v>380</v>
      </c>
      <c r="J133" s="9"/>
      <c r="K133" s="9"/>
      <c r="L133" s="9"/>
      <c r="M133" s="9"/>
      <c r="N133" s="9"/>
      <c r="O133" s="9"/>
      <c r="P133" s="9"/>
      <c r="Q133" s="9"/>
      <c r="R133" s="9"/>
      <c r="S133" s="9" t="s">
        <v>380</v>
      </c>
      <c r="T133" s="9"/>
      <c r="U133" s="9" t="s">
        <v>380</v>
      </c>
      <c r="V133" s="9"/>
      <c r="W133" s="58"/>
      <c r="X133" s="54"/>
      <c r="Y133" s="162"/>
      <c r="Z133" s="163"/>
    </row>
    <row r="134" spans="1:26" s="11" customFormat="1">
      <c r="A134" s="9">
        <v>30</v>
      </c>
      <c r="B134" s="9"/>
      <c r="C134" s="9"/>
      <c r="D134" s="9" t="s">
        <v>92</v>
      </c>
      <c r="E134" s="51" t="s">
        <v>93</v>
      </c>
      <c r="F134" s="51"/>
      <c r="G134" s="52" t="s">
        <v>768</v>
      </c>
      <c r="H134" s="52" t="s">
        <v>385</v>
      </c>
      <c r="I134" s="9" t="s">
        <v>380</v>
      </c>
      <c r="J134" s="9"/>
      <c r="K134" s="9"/>
      <c r="L134" s="9"/>
      <c r="M134" s="9"/>
      <c r="N134" s="9"/>
      <c r="O134" s="9"/>
      <c r="P134" s="9"/>
      <c r="Q134" s="9"/>
      <c r="R134" s="9"/>
      <c r="S134" s="9" t="s">
        <v>380</v>
      </c>
      <c r="T134" s="9"/>
      <c r="U134" s="9" t="s">
        <v>380</v>
      </c>
      <c r="V134" s="9"/>
      <c r="W134" s="58"/>
      <c r="X134" s="54"/>
      <c r="Y134" s="162"/>
      <c r="Z134" s="163"/>
    </row>
    <row r="135" spans="1:26" s="11" customFormat="1">
      <c r="A135" s="9">
        <v>30</v>
      </c>
      <c r="B135" s="9"/>
      <c r="C135" s="9"/>
      <c r="D135" s="9" t="s">
        <v>94</v>
      </c>
      <c r="E135" s="51" t="s">
        <v>95</v>
      </c>
      <c r="F135" s="51"/>
      <c r="G135" s="52" t="s">
        <v>769</v>
      </c>
      <c r="H135" s="52" t="s">
        <v>387</v>
      </c>
      <c r="I135" s="9" t="s">
        <v>380</v>
      </c>
      <c r="J135" s="9"/>
      <c r="K135" s="9"/>
      <c r="L135" s="9"/>
      <c r="M135" s="9"/>
      <c r="N135" s="9"/>
      <c r="O135" s="9"/>
      <c r="P135" s="9"/>
      <c r="Q135" s="9"/>
      <c r="R135" s="9"/>
      <c r="S135" s="9" t="s">
        <v>380</v>
      </c>
      <c r="T135" s="9"/>
      <c r="U135" s="9" t="s">
        <v>380</v>
      </c>
      <c r="V135" s="9"/>
      <c r="W135" s="58"/>
      <c r="X135" s="54"/>
      <c r="Y135" s="162"/>
      <c r="Z135" s="163"/>
    </row>
    <row r="136" spans="1:26" s="11" customFormat="1">
      <c r="A136" s="9">
        <v>30</v>
      </c>
      <c r="B136" s="9"/>
      <c r="C136" s="9"/>
      <c r="D136" s="9" t="s">
        <v>96</v>
      </c>
      <c r="E136" s="51" t="s">
        <v>97</v>
      </c>
      <c r="F136" s="51"/>
      <c r="G136" s="52" t="s">
        <v>770</v>
      </c>
      <c r="H136" s="52" t="s">
        <v>388</v>
      </c>
      <c r="I136" s="9" t="s">
        <v>380</v>
      </c>
      <c r="J136" s="9"/>
      <c r="K136" s="9"/>
      <c r="L136" s="9"/>
      <c r="M136" s="9"/>
      <c r="N136" s="9"/>
      <c r="O136" s="9"/>
      <c r="P136" s="9"/>
      <c r="Q136" s="9"/>
      <c r="R136" s="9"/>
      <c r="S136" s="9" t="s">
        <v>380</v>
      </c>
      <c r="T136" s="9"/>
      <c r="U136" s="9" t="s">
        <v>380</v>
      </c>
      <c r="V136" s="9"/>
      <c r="W136" s="58"/>
      <c r="X136" s="54"/>
      <c r="Y136" s="162"/>
      <c r="Z136" s="163"/>
    </row>
    <row r="137" spans="1:26" s="11" customFormat="1">
      <c r="A137" s="9">
        <v>30</v>
      </c>
      <c r="B137" s="9"/>
      <c r="C137" s="9"/>
      <c r="D137" s="9" t="s">
        <v>98</v>
      </c>
      <c r="E137" s="51" t="s">
        <v>99</v>
      </c>
      <c r="F137" s="51"/>
      <c r="G137" s="52" t="s">
        <v>771</v>
      </c>
      <c r="H137" s="52" t="s">
        <v>389</v>
      </c>
      <c r="I137" s="9" t="s">
        <v>380</v>
      </c>
      <c r="J137" s="9"/>
      <c r="K137" s="9"/>
      <c r="L137" s="9"/>
      <c r="M137" s="9"/>
      <c r="N137" s="9"/>
      <c r="O137" s="9"/>
      <c r="P137" s="9"/>
      <c r="Q137" s="9"/>
      <c r="R137" s="9"/>
      <c r="S137" s="9" t="s">
        <v>380</v>
      </c>
      <c r="T137" s="9"/>
      <c r="U137" s="9" t="s">
        <v>380</v>
      </c>
      <c r="V137" s="9"/>
      <c r="W137" s="58"/>
      <c r="X137" s="54"/>
      <c r="Y137" s="162"/>
      <c r="Z137" s="163"/>
    </row>
    <row r="138" spans="1:26" s="11" customFormat="1">
      <c r="A138" s="9">
        <v>30</v>
      </c>
      <c r="B138" s="9"/>
      <c r="C138" s="9"/>
      <c r="D138" s="9" t="s">
        <v>100</v>
      </c>
      <c r="E138" s="51" t="s">
        <v>101</v>
      </c>
      <c r="F138" s="51"/>
      <c r="G138" s="52" t="s">
        <v>772</v>
      </c>
      <c r="H138" s="52" t="s">
        <v>390</v>
      </c>
      <c r="I138" s="9" t="s">
        <v>380</v>
      </c>
      <c r="J138" s="9"/>
      <c r="K138" s="9"/>
      <c r="L138" s="9"/>
      <c r="M138" s="9"/>
      <c r="N138" s="9"/>
      <c r="O138" s="9"/>
      <c r="P138" s="9"/>
      <c r="Q138" s="9"/>
      <c r="R138" s="9"/>
      <c r="S138" s="9" t="s">
        <v>380</v>
      </c>
      <c r="T138" s="9"/>
      <c r="U138" s="9" t="s">
        <v>380</v>
      </c>
      <c r="V138" s="9"/>
      <c r="W138" s="58"/>
      <c r="X138" s="54"/>
      <c r="Y138" s="162"/>
      <c r="Z138" s="163"/>
    </row>
    <row r="139" spans="1:26" s="11" customFormat="1">
      <c r="A139" s="9">
        <v>30</v>
      </c>
      <c r="B139" s="9"/>
      <c r="C139" s="9"/>
      <c r="D139" s="9" t="s">
        <v>102</v>
      </c>
      <c r="E139" s="51" t="s">
        <v>103</v>
      </c>
      <c r="F139" s="51"/>
      <c r="G139" s="52" t="s">
        <v>773</v>
      </c>
      <c r="H139" s="52" t="s">
        <v>391</v>
      </c>
      <c r="I139" s="9" t="s">
        <v>380</v>
      </c>
      <c r="J139" s="9"/>
      <c r="K139" s="9"/>
      <c r="L139" s="9"/>
      <c r="M139" s="9"/>
      <c r="N139" s="9"/>
      <c r="O139" s="9"/>
      <c r="P139" s="9"/>
      <c r="Q139" s="9"/>
      <c r="R139" s="9"/>
      <c r="S139" s="9" t="s">
        <v>380</v>
      </c>
      <c r="T139" s="9"/>
      <c r="U139" s="9" t="s">
        <v>380</v>
      </c>
      <c r="V139" s="9"/>
      <c r="W139" s="58"/>
      <c r="X139" s="54"/>
      <c r="Y139" s="162"/>
      <c r="Z139" s="163"/>
    </row>
    <row r="140" spans="1:26" s="11" customFormat="1">
      <c r="A140" s="9">
        <v>30</v>
      </c>
      <c r="B140" s="9"/>
      <c r="C140" s="9"/>
      <c r="D140" s="9" t="s">
        <v>104</v>
      </c>
      <c r="E140" s="51" t="s">
        <v>103</v>
      </c>
      <c r="F140" s="51"/>
      <c r="G140" s="52" t="s">
        <v>774</v>
      </c>
      <c r="H140" s="52" t="s">
        <v>393</v>
      </c>
      <c r="I140" s="9" t="s">
        <v>380</v>
      </c>
      <c r="J140" s="9"/>
      <c r="K140" s="9"/>
      <c r="L140" s="9"/>
      <c r="M140" s="9"/>
      <c r="N140" s="9"/>
      <c r="O140" s="9"/>
      <c r="P140" s="9"/>
      <c r="Q140" s="9"/>
      <c r="R140" s="9"/>
      <c r="S140" s="9" t="s">
        <v>380</v>
      </c>
      <c r="T140" s="9"/>
      <c r="U140" s="9" t="s">
        <v>380</v>
      </c>
      <c r="V140" s="9"/>
      <c r="W140" s="58"/>
      <c r="X140" s="54"/>
      <c r="Y140" s="162"/>
      <c r="Z140" s="163"/>
    </row>
    <row r="141" spans="1:26" s="11" customFormat="1">
      <c r="A141" s="9">
        <v>30</v>
      </c>
      <c r="B141" s="9"/>
      <c r="C141" s="9"/>
      <c r="D141" s="9" t="s">
        <v>105</v>
      </c>
      <c r="E141" s="51" t="s">
        <v>106</v>
      </c>
      <c r="F141" s="51"/>
      <c r="G141" s="52" t="s">
        <v>775</v>
      </c>
      <c r="H141" s="52" t="s">
        <v>394</v>
      </c>
      <c r="I141" s="9" t="s">
        <v>380</v>
      </c>
      <c r="J141" s="9"/>
      <c r="K141" s="9"/>
      <c r="L141" s="9"/>
      <c r="M141" s="9"/>
      <c r="N141" s="9"/>
      <c r="O141" s="9"/>
      <c r="P141" s="9"/>
      <c r="Q141" s="9"/>
      <c r="R141" s="9"/>
      <c r="S141" s="9" t="s">
        <v>380</v>
      </c>
      <c r="T141" s="9"/>
      <c r="U141" s="9" t="s">
        <v>380</v>
      </c>
      <c r="V141" s="9"/>
      <c r="W141" s="58"/>
      <c r="X141" s="54"/>
      <c r="Y141" s="162"/>
      <c r="Z141" s="163"/>
    </row>
    <row r="142" spans="1:26" s="11" customFormat="1">
      <c r="A142" s="9">
        <v>30</v>
      </c>
      <c r="B142" s="9"/>
      <c r="C142" s="9"/>
      <c r="D142" s="9" t="s">
        <v>42</v>
      </c>
      <c r="E142" s="51" t="s">
        <v>43</v>
      </c>
      <c r="F142" s="51"/>
      <c r="G142" s="52" t="s">
        <v>872</v>
      </c>
      <c r="H142" s="52" t="s">
        <v>487</v>
      </c>
      <c r="I142" s="9" t="s">
        <v>380</v>
      </c>
      <c r="J142" s="9"/>
      <c r="K142" s="9"/>
      <c r="L142" s="9"/>
      <c r="M142" s="9"/>
      <c r="N142" s="9"/>
      <c r="O142" s="9"/>
      <c r="P142" s="9"/>
      <c r="Q142" s="9"/>
      <c r="R142" s="9"/>
      <c r="S142" s="9" t="s">
        <v>380</v>
      </c>
      <c r="T142" s="9"/>
      <c r="U142" s="9" t="s">
        <v>380</v>
      </c>
      <c r="V142" s="9"/>
      <c r="W142" s="58"/>
      <c r="X142" s="54"/>
      <c r="Y142" s="162"/>
      <c r="Z142" s="163"/>
    </row>
    <row r="143" spans="1:26" s="11" customFormat="1">
      <c r="A143" s="9">
        <v>30</v>
      </c>
      <c r="B143" s="9"/>
      <c r="C143" s="9"/>
      <c r="D143" s="9" t="s">
        <v>46</v>
      </c>
      <c r="E143" s="51" t="s">
        <v>47</v>
      </c>
      <c r="F143" s="51"/>
      <c r="G143" s="52" t="s">
        <v>873</v>
      </c>
      <c r="H143" s="52" t="s">
        <v>488</v>
      </c>
      <c r="I143" s="9" t="s">
        <v>380</v>
      </c>
      <c r="J143" s="9"/>
      <c r="K143" s="9"/>
      <c r="L143" s="9"/>
      <c r="M143" s="9"/>
      <c r="N143" s="9"/>
      <c r="O143" s="9"/>
      <c r="P143" s="9"/>
      <c r="Q143" s="9"/>
      <c r="R143" s="9"/>
      <c r="S143" s="9" t="s">
        <v>380</v>
      </c>
      <c r="T143" s="9"/>
      <c r="U143" s="9" t="s">
        <v>380</v>
      </c>
      <c r="V143" s="9"/>
      <c r="W143" s="58"/>
      <c r="X143" s="54"/>
      <c r="Y143" s="162"/>
      <c r="Z143" s="163"/>
    </row>
    <row r="144" spans="1:26" s="11" customFormat="1">
      <c r="A144" s="9">
        <v>30</v>
      </c>
      <c r="B144" s="9"/>
      <c r="C144" s="9"/>
      <c r="D144" s="9" t="s">
        <v>44</v>
      </c>
      <c r="E144" s="51" t="s">
        <v>45</v>
      </c>
      <c r="F144" s="51"/>
      <c r="G144" s="52" t="s">
        <v>874</v>
      </c>
      <c r="H144" s="52" t="s">
        <v>489</v>
      </c>
      <c r="I144" s="9" t="s">
        <v>380</v>
      </c>
      <c r="J144" s="9"/>
      <c r="K144" s="9"/>
      <c r="L144" s="9"/>
      <c r="M144" s="9"/>
      <c r="N144" s="9"/>
      <c r="O144" s="9"/>
      <c r="P144" s="9"/>
      <c r="Q144" s="9"/>
      <c r="R144" s="9"/>
      <c r="S144" s="9" t="s">
        <v>380</v>
      </c>
      <c r="T144" s="9"/>
      <c r="U144" s="9" t="s">
        <v>380</v>
      </c>
      <c r="V144" s="9"/>
      <c r="W144" s="58"/>
      <c r="X144" s="54"/>
      <c r="Y144" s="162"/>
      <c r="Z144" s="163"/>
    </row>
    <row r="145" spans="1:26" s="11" customFormat="1">
      <c r="A145" s="9">
        <v>30</v>
      </c>
      <c r="B145" s="9"/>
      <c r="C145" s="9"/>
      <c r="D145" s="9" t="s">
        <v>55</v>
      </c>
      <c r="E145" s="51" t="s">
        <v>56</v>
      </c>
      <c r="F145" s="51"/>
      <c r="G145" s="52" t="s">
        <v>863</v>
      </c>
      <c r="H145" s="52" t="s">
        <v>467</v>
      </c>
      <c r="I145" s="9" t="s">
        <v>380</v>
      </c>
      <c r="J145" s="9"/>
      <c r="K145" s="9"/>
      <c r="L145" s="9"/>
      <c r="M145" s="9"/>
      <c r="N145" s="9"/>
      <c r="O145" s="9"/>
      <c r="P145" s="9"/>
      <c r="Q145" s="9"/>
      <c r="R145" s="9"/>
      <c r="S145" s="9" t="s">
        <v>380</v>
      </c>
      <c r="T145" s="9"/>
      <c r="U145" s="9" t="s">
        <v>380</v>
      </c>
      <c r="V145" s="9"/>
      <c r="W145" s="58"/>
      <c r="X145" s="54"/>
      <c r="Y145" s="162"/>
      <c r="Z145" s="163"/>
    </row>
    <row r="146" spans="1:26" s="11" customFormat="1">
      <c r="A146" s="65"/>
      <c r="B146" s="66"/>
      <c r="C146" s="66"/>
      <c r="D146" s="27" t="s">
        <v>1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4"/>
      <c r="X146" s="4"/>
      <c r="Y146" s="6"/>
      <c r="Z146" s="23"/>
    </row>
    <row r="147" spans="1:26" s="11" customFormat="1">
      <c r="A147" s="79"/>
      <c r="Z147" s="59"/>
    </row>
    <row r="148" spans="1:26" s="11" customFormat="1">
      <c r="A148" s="79"/>
      <c r="Z148" s="59"/>
    </row>
    <row r="149" spans="1:26" s="11" customFormat="1">
      <c r="A149" s="79"/>
      <c r="Z149" s="59"/>
    </row>
    <row r="150" spans="1:26">
      <c r="A150" s="83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20"/>
    </row>
  </sheetData>
  <dataConsolidate/>
  <mergeCells count="118">
    <mergeCell ref="Y105:Z105"/>
    <mergeCell ref="Y106:Z106"/>
    <mergeCell ref="Y112:Z112"/>
    <mergeCell ref="Y100:Z100"/>
    <mergeCell ref="Y145:Z145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4:Z144"/>
    <mergeCell ref="Y117:Z117"/>
    <mergeCell ref="Y111:Z111"/>
    <mergeCell ref="Y110:Z110"/>
    <mergeCell ref="Y109:Z109"/>
    <mergeCell ref="Y107:Z107"/>
    <mergeCell ref="Y125:Z125"/>
    <mergeCell ref="Y123:Z123"/>
    <mergeCell ref="Y124:Z124"/>
    <mergeCell ref="Y108:Z108"/>
    <mergeCell ref="Y133:Z133"/>
    <mergeCell ref="Y142:Z142"/>
    <mergeCell ref="Y143:Z143"/>
    <mergeCell ref="Y122:Z122"/>
    <mergeCell ref="Y118:Z118"/>
    <mergeCell ref="Y119:Z119"/>
    <mergeCell ref="Y120:Z120"/>
    <mergeCell ref="Y121:Z121"/>
    <mergeCell ref="Y128:Z128"/>
    <mergeCell ref="Y129:Z129"/>
    <mergeCell ref="Y130:Z130"/>
    <mergeCell ref="Y131:Z131"/>
    <mergeCell ref="Y132:Z132"/>
    <mergeCell ref="Y115:Z115"/>
    <mergeCell ref="Y51:Z51"/>
    <mergeCell ref="Y52:Z52"/>
    <mergeCell ref="Y61:Z61"/>
    <mergeCell ref="Y62:Z62"/>
    <mergeCell ref="Y59:Z59"/>
    <mergeCell ref="Y60:Z60"/>
    <mergeCell ref="Y84:Z84"/>
    <mergeCell ref="Y85:Z85"/>
    <mergeCell ref="Y91:Z91"/>
    <mergeCell ref="Y92:Z92"/>
    <mergeCell ref="Y67:Z67"/>
    <mergeCell ref="Y80:Z80"/>
    <mergeCell ref="Y81:Z81"/>
    <mergeCell ref="Y83:Z83"/>
    <mergeCell ref="Y89:Z89"/>
    <mergeCell ref="Y90:Z90"/>
    <mergeCell ref="Y95:Z95"/>
    <mergeCell ref="Y96:Z96"/>
    <mergeCell ref="Y94:Z94"/>
    <mergeCell ref="Y97:Z97"/>
    <mergeCell ref="Y98:Z98"/>
    <mergeCell ref="Y103:Z103"/>
    <mergeCell ref="Y104:Z104"/>
    <mergeCell ref="Y116:Z116"/>
    <mergeCell ref="Y93:Z93"/>
    <mergeCell ref="Y101:Z101"/>
    <mergeCell ref="Y86:Z86"/>
    <mergeCell ref="Y87:Z87"/>
    <mergeCell ref="Y88:Z88"/>
    <mergeCell ref="Y19:Z19"/>
    <mergeCell ref="Y20:Z20"/>
    <mergeCell ref="Y21:Z21"/>
    <mergeCell ref="Y30:Z30"/>
    <mergeCell ref="Y22:Z22"/>
    <mergeCell ref="Y23:Z23"/>
    <mergeCell ref="Y24:Z24"/>
    <mergeCell ref="Y25:Z25"/>
    <mergeCell ref="Y28:Z28"/>
    <mergeCell ref="Y27:Z27"/>
    <mergeCell ref="Y26:Z26"/>
    <mergeCell ref="Y50:Z50"/>
    <mergeCell ref="Y56:Z56"/>
    <mergeCell ref="Y54:Z54"/>
    <mergeCell ref="Y57:Z57"/>
    <mergeCell ref="Y58:Z58"/>
    <mergeCell ref="Y44:Z44"/>
    <mergeCell ref="Y46:Z46"/>
    <mergeCell ref="Y12:Z12"/>
    <mergeCell ref="Y53:Z53"/>
    <mergeCell ref="Y55:Z55"/>
    <mergeCell ref="Y34:Z34"/>
    <mergeCell ref="Y33:Z33"/>
    <mergeCell ref="Y29:Z29"/>
    <mergeCell ref="Y31:Z31"/>
    <mergeCell ref="Y47:Z47"/>
    <mergeCell ref="Y48:Z48"/>
    <mergeCell ref="Y35:Z35"/>
    <mergeCell ref="Y36:Z36"/>
    <mergeCell ref="Y37:Z37"/>
    <mergeCell ref="Y38:Z38"/>
    <mergeCell ref="Y39:Z39"/>
    <mergeCell ref="Y13:Z13"/>
    <mergeCell ref="Y14:Z14"/>
    <mergeCell ref="Y15:Z15"/>
    <mergeCell ref="Y16:Z16"/>
    <mergeCell ref="Y17:Z17"/>
    <mergeCell ref="Y18:Z18"/>
    <mergeCell ref="Y43:Z43"/>
    <mergeCell ref="Y40:Z40"/>
    <mergeCell ref="Y102:Z102"/>
    <mergeCell ref="Y64:Z64"/>
    <mergeCell ref="Y66:Z66"/>
    <mergeCell ref="Y65:Z65"/>
    <mergeCell ref="Y63:Z63"/>
    <mergeCell ref="Y32:Z32"/>
    <mergeCell ref="Y49:Z49"/>
    <mergeCell ref="Y82:Z82"/>
    <mergeCell ref="Y41:Z41"/>
    <mergeCell ref="Y42:Z42"/>
    <mergeCell ref="Y45:Z45"/>
    <mergeCell ref="Y99:Z9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3" t="s">
        <v>22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58" t="s">
        <v>23</v>
      </c>
      <c r="B3" s="137"/>
      <c r="C3" s="137"/>
      <c r="D3" s="137"/>
      <c r="E3" s="137"/>
      <c r="F3" s="137"/>
      <c r="G3" s="138"/>
      <c r="H3" s="136" t="s">
        <v>24</v>
      </c>
      <c r="I3" s="137"/>
      <c r="J3" s="137"/>
      <c r="K3" s="137"/>
      <c r="L3" s="137"/>
      <c r="M3" s="137"/>
      <c r="N3" s="138"/>
      <c r="O3" s="136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26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59">
        <v>1</v>
      </c>
      <c r="B4" s="160"/>
      <c r="C4" s="160"/>
      <c r="D4" s="160"/>
      <c r="E4" s="160"/>
      <c r="F4" s="160"/>
      <c r="G4" s="161"/>
      <c r="H4" s="151"/>
      <c r="I4" s="152"/>
      <c r="J4" s="152"/>
      <c r="K4" s="152"/>
      <c r="L4" s="152"/>
      <c r="M4" s="152"/>
      <c r="N4" s="153"/>
      <c r="O4" s="151" t="s">
        <v>27</v>
      </c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5"/>
      <c r="AQ4" s="156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7"/>
    </row>
    <row r="5" spans="1:57" s="97" customFormat="1" ht="31.5" customHeight="1">
      <c r="A5" s="108">
        <v>1.1000000000000001</v>
      </c>
      <c r="B5" s="109"/>
      <c r="C5" s="109"/>
      <c r="D5" s="109"/>
      <c r="E5" s="109"/>
      <c r="F5" s="109"/>
      <c r="G5" s="110"/>
      <c r="H5" s="118" t="s">
        <v>748</v>
      </c>
      <c r="I5" s="119"/>
      <c r="J5" s="119"/>
      <c r="K5" s="119"/>
      <c r="L5" s="119"/>
      <c r="M5" s="119"/>
      <c r="N5" s="120"/>
      <c r="O5" s="121" t="s">
        <v>744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16" t="s">
        <v>740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7"/>
    </row>
    <row r="6" spans="1:57" s="97" customFormat="1" ht="31.5" customHeight="1">
      <c r="A6" s="108" t="s">
        <v>741</v>
      </c>
      <c r="B6" s="109"/>
      <c r="C6" s="109"/>
      <c r="D6" s="109"/>
      <c r="E6" s="109"/>
      <c r="F6" s="109"/>
      <c r="G6" s="110"/>
      <c r="H6" s="118" t="s">
        <v>741</v>
      </c>
      <c r="I6" s="119"/>
      <c r="J6" s="119"/>
      <c r="K6" s="119"/>
      <c r="L6" s="119"/>
      <c r="M6" s="119"/>
      <c r="N6" s="120"/>
      <c r="O6" s="121" t="s">
        <v>745</v>
      </c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3"/>
      <c r="AQ6" s="116" t="s">
        <v>742</v>
      </c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s="97" customFormat="1" ht="31.5" customHeight="1">
      <c r="A7" s="108" t="s">
        <v>741</v>
      </c>
      <c r="B7" s="109"/>
      <c r="C7" s="109"/>
      <c r="D7" s="109"/>
      <c r="E7" s="109"/>
      <c r="F7" s="109"/>
      <c r="G7" s="110"/>
      <c r="H7" s="118" t="s">
        <v>741</v>
      </c>
      <c r="I7" s="119"/>
      <c r="J7" s="119"/>
      <c r="K7" s="119"/>
      <c r="L7" s="119"/>
      <c r="M7" s="119"/>
      <c r="N7" s="120"/>
      <c r="O7" s="121" t="s">
        <v>746</v>
      </c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3"/>
      <c r="AQ7" s="116" t="s">
        <v>28</v>
      </c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s="97" customFormat="1" ht="31.5" customHeight="1">
      <c r="A8" s="108" t="s">
        <v>741</v>
      </c>
      <c r="B8" s="109"/>
      <c r="C8" s="109"/>
      <c r="D8" s="109"/>
      <c r="E8" s="109"/>
      <c r="F8" s="109"/>
      <c r="G8" s="110"/>
      <c r="H8" s="118" t="s">
        <v>741</v>
      </c>
      <c r="I8" s="119"/>
      <c r="J8" s="119"/>
      <c r="K8" s="119"/>
      <c r="L8" s="119"/>
      <c r="M8" s="119"/>
      <c r="N8" s="120"/>
      <c r="O8" s="121" t="s">
        <v>747</v>
      </c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3"/>
      <c r="AQ8" s="116" t="s">
        <v>31</v>
      </c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>
      <c r="A9" s="108">
        <v>1.2000000000000002</v>
      </c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24" t="s">
        <v>940</v>
      </c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 t="s">
        <v>941</v>
      </c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9"/>
    </row>
    <row r="10" spans="1:57" ht="15" customHeight="1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44"/>
      <c r="I35" s="145"/>
      <c r="J35" s="145"/>
      <c r="K35" s="145"/>
      <c r="L35" s="145"/>
      <c r="M35" s="145"/>
      <c r="N35" s="146"/>
      <c r="O35" s="144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8"/>
      <c r="AQ35" s="149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50"/>
    </row>
  </sheetData>
  <mergeCells count="133">
    <mergeCell ref="A29:G29"/>
    <mergeCell ref="A30:G30"/>
    <mergeCell ref="AQ30:BE30"/>
    <mergeCell ref="O31:AP31"/>
    <mergeCell ref="AQ31:BE31"/>
    <mergeCell ref="A31:G31"/>
    <mergeCell ref="A32:G32"/>
    <mergeCell ref="A33:G33"/>
    <mergeCell ref="A34:G34"/>
    <mergeCell ref="H33:N33"/>
    <mergeCell ref="O33:AP33"/>
    <mergeCell ref="AQ33:BE33"/>
    <mergeCell ref="H34:N34"/>
    <mergeCell ref="O34:AP34"/>
    <mergeCell ref="AQ34:BE34"/>
    <mergeCell ref="H32:N32"/>
    <mergeCell ref="O32:AP32"/>
    <mergeCell ref="AQ32:BE32"/>
    <mergeCell ref="H31:N31"/>
    <mergeCell ref="A35:G35"/>
    <mergeCell ref="A1:BE1"/>
    <mergeCell ref="H3:N3"/>
    <mergeCell ref="O3:AP3"/>
    <mergeCell ref="AQ3:BE3"/>
    <mergeCell ref="H35:N35"/>
    <mergeCell ref="O35:AP35"/>
    <mergeCell ref="AQ35:BE35"/>
    <mergeCell ref="A8:G8"/>
    <mergeCell ref="A9:G9"/>
    <mergeCell ref="A10:G10"/>
    <mergeCell ref="A11:G11"/>
    <mergeCell ref="A12:G12"/>
    <mergeCell ref="A16:G16"/>
    <mergeCell ref="A26:G26"/>
    <mergeCell ref="A27:G27"/>
    <mergeCell ref="A28:G28"/>
    <mergeCell ref="H4:N4"/>
    <mergeCell ref="O4:AP4"/>
    <mergeCell ref="AQ4:BE4"/>
    <mergeCell ref="A3:G3"/>
    <mergeCell ref="A4:G4"/>
    <mergeCell ref="H11:N11"/>
    <mergeCell ref="O27:AP27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O10:AP10"/>
    <mergeCell ref="AQ10:BE10"/>
    <mergeCell ref="AQ16:BE16"/>
    <mergeCell ref="AQ26:BE26"/>
    <mergeCell ref="H12:N12"/>
    <mergeCell ref="O12:AP12"/>
    <mergeCell ref="AQ12:BE12"/>
    <mergeCell ref="H29:N29"/>
    <mergeCell ref="O29:AP29"/>
    <mergeCell ref="AQ29:BE29"/>
    <mergeCell ref="H30:N30"/>
    <mergeCell ref="O30:AP30"/>
    <mergeCell ref="AQ27:BE27"/>
    <mergeCell ref="H28:N28"/>
    <mergeCell ref="O28:AP28"/>
    <mergeCell ref="AQ28:BE28"/>
    <mergeCell ref="H27:N27"/>
    <mergeCell ref="H26:N26"/>
    <mergeCell ref="O26:AP26"/>
    <mergeCell ref="H16:N16"/>
    <mergeCell ref="O16:AP16"/>
    <mergeCell ref="A5:G5"/>
    <mergeCell ref="A6:G6"/>
    <mergeCell ref="A7:G7"/>
    <mergeCell ref="H7:N7"/>
    <mergeCell ref="O7:AP7"/>
    <mergeCell ref="AQ7:BE7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H5:N5"/>
    <mergeCell ref="O5:AP5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Co_UpdChk01</vt:lpstr>
      <vt:lpstr>Co_Upd01</vt:lpstr>
      <vt:lpstr>CoSub_UpdChk01</vt:lpstr>
      <vt:lpstr>CoSub_Upd01</vt:lpstr>
      <vt:lpstr>CoLcl_UpdChk01</vt:lpstr>
      <vt:lpstr>CoLcl_Upd01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2018-10-17T02:36:20Z</cp:lastPrinted>
  <dcterms:created xsi:type="dcterms:W3CDTF">2000-04-01T00:00:00Z</dcterms:created>
  <dcterms:modified xsi:type="dcterms:W3CDTF">2026-03-27T05:42:13Z</dcterms:modified>
  <cp:category/>
</cp:coreProperties>
</file>