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4831A49E-04B0-4BFD-9CDD-3BCB58D74E39}" xr6:coauthVersionLast="47" xr6:coauthVersionMax="47" xr10:uidLastSave="{00000000-0000-0000-0000-000000000000}"/>
  <bookViews>
    <workbookView xWindow="1710" yWindow="1710" windowWidth="21600" windowHeight="11265" tabRatio="807" firstSheet="2" activeTab="10" xr2:uid="{00000000-000D-0000-FFFF-FFFF00000000}"/>
  </bookViews>
  <sheets>
    <sheet name="LogicCommon" sheetId="10" r:id="rId1"/>
    <sheet name="Term_UpdChk01" sheetId="18" r:id="rId2"/>
    <sheet name="Term_Upd01" sheetId="15" r:id="rId3"/>
    <sheet name="TermLcl_UpdChk01" sheetId="20" r:id="rId4"/>
    <sheet name="TermLcl_Upd01" sheetId="16" r:id="rId5"/>
    <sheet name="Term_DelChk01" sheetId="21" r:id="rId6"/>
    <sheet name="Term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<sst xmlns="http://schemas.openxmlformats.org/spreadsheetml/2006/main" count="1312" uniqueCount="282">
  <si>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</si>
  <si>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</si>
  <si>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</si>
  <si>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</si>
  <si>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</si>
  <si>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</si>
  <si>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</si>
  <si>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</si>
  <si>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</si>
  <si>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</si>
  <si>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</si>
  <si>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</si>
  <si>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</si>
  <si>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</si>
  <si>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</si>
  <si>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</si>
  <si>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</si>
  <si>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</si>
  <si>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</si>
  <si>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</si>
  <si>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</si>
  <si>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</si>
  <si>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</si>
  <si>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</si>
  <si>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</si>
  <si>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</si>
  <si>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</si>
  <si>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</si>
  <si>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Srch01</t>
    <phoneticPr fontId="4"/>
  </si>
  <si>
    <t>@</t>
    <phoneticPr fontId="4"/>
  </si>
  <si>
    <t>ReportID :</t>
    <phoneticPr fontId="4"/>
  </si>
  <si>
    <t>Upd01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</si>
  <si>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</si>
  <si>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</si>
  <si>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</si>
  <si>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</si>
  <si>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</si>
  <si>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</si>
  <si>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</si>
  <si>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</si>
  <si>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</si>
  <si>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</si>
  <si>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</si>
  <si>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MA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</si>
  <si>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</si>
  <si>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</si>
  <si>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</si>
  <si>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</si>
  <si>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</si>
  <si>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</si>
  <si>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</si>
  <si>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</si>
  <si>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</si>
  <si>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</si>
  <si>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#MA.SYS_TS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</si>
  <si>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</si>
  <si>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</si>
  <si>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</si>
  <si>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</si>
  <si>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</si>
  <si>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</si>
  <si>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</si>
  <si>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</si>
  <si>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</si>
  <si>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</si>
  <si>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</si>
  <si>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</si>
  <si>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Del01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</si>
  <si>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</si>
  <si>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</si>
  <si>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</si>
  <si>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</si>
  <si>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</si>
  <si>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</si>
  <si>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</si>
  <si>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</si>
  <si>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</si>
  <si>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</si>
  <si>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0"/>
  </si>
  <si>
    <t>UPDATE.updMaster2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</si>
  <si>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</si>
  <si>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</si>
  <si>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</si>
  <si>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</si>
  <si>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</si>
  <si>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</si>
  <si>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</si>
  <si>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</si>
  <si>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#MA.UPD_CNT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</si>
  <si>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</si>
  <si>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</si>
  <si>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</si>
  <si>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</si>
  <si>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</si>
  <si>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</si>
  <si>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0"/>
  </si>
  <si>
    <t>$share$</t>
  </si>
  <si>
    <t>#MA.LCL_CD</t>
  </si>
  <si>
    <t>lcl_cd</t>
  </si>
  <si>
    <t>MAIN.chkMaster</t>
    <phoneticPr fontId="40"/>
  </si>
  <si>
    <t>@</t>
  </si>
  <si>
    <t>K</t>
  </si>
  <si>
    <t>REQUIRED</t>
  </si>
  <si>
    <t>EXISTS.chk01</t>
    <phoneticPr fontId="40"/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</si>
  <si>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</si>
  <si>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</si>
  <si>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</si>
  <si>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</si>
  <si>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</si>
  <si>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</si>
  <si>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0"/>
  </si>
  <si>
    <t>CALL_OPE01.del01</t>
    <phoneticPr fontId="40"/>
  </si>
  <si>
    <t>対象期間マスタ登録</t>
  </si>
  <si>
    <t>MABCL0200</t>
  </si>
  <si>
    <t>MABCL_TermReg</t>
  </si>
  <si>
    <t>Term_UpdChk01_Dtl</t>
    <phoneticPr fontId="40"/>
  </si>
  <si>
    <t>term_end_ym</t>
  </si>
  <si>
    <t>term_nm</t>
  </si>
  <si>
    <t>#MA.YM</t>
  </si>
  <si>
    <t>#MA.TERM_NM</t>
  </si>
  <si>
    <t>Term_Upd01</t>
    <phoneticPr fontId="4"/>
  </si>
  <si>
    <t>Term_Upd01_Dtl</t>
    <phoneticPr fontId="4"/>
  </si>
  <si>
    <t>DBC.MA.MAM_TERM_LCL</t>
  </si>
  <si>
    <t>TermLcl_UpdChk01_Dtl</t>
    <phoneticPr fontId="40"/>
  </si>
  <si>
    <t>TermLcl_Upd01</t>
    <phoneticPr fontId="4"/>
  </si>
  <si>
    <t>TermLcl_Upd01_Dtl</t>
    <phoneticPr fontId="4"/>
  </si>
  <si>
    <t>Term_DelChk01_Dtl</t>
    <phoneticPr fontId="40"/>
  </si>
  <si>
    <t>Term_Del01_Dtl</t>
    <phoneticPr fontId="40"/>
  </si>
  <si>
    <t>term_nm_lcl</t>
    <phoneticPr fontId="4"/>
  </si>
  <si>
    <t>OPE.MA.MABCL0200.TermLcl_Upd01</t>
    <phoneticPr fontId="4"/>
  </si>
  <si>
    <t>OPE.MA.MABCL0200.TermLcl_UpdChk01</t>
    <phoneticPr fontId="4"/>
  </si>
  <si>
    <t>OPE.MA.MABCL0200.Term_Upd01</t>
    <phoneticPr fontId="4"/>
  </si>
  <si>
    <t>OPE.MA.MABCL0200.Term_UpdChk01</t>
    <phoneticPr fontId="4"/>
  </si>
  <si>
    <t>OPE.MA.MABCL0200.Term_DelChk01</t>
    <phoneticPr fontId="40"/>
  </si>
  <si>
    <t>OPE.MA.MABCL0200.Term_Del01</t>
    <phoneticPr fontId="40"/>
  </si>
  <si>
    <t>$super$</t>
  </si>
  <si>
    <t>DBC.MA.MAM_TERM_LCL</t>
    <phoneticPr fontId="40"/>
  </si>
  <si>
    <t>term</t>
  </si>
  <si>
    <t>term</t>
    <phoneticPr fontId="40"/>
  </si>
  <si>
    <t>term_fr</t>
  </si>
  <si>
    <t>term_to</t>
  </si>
  <si>
    <t>#MA.FUNC_ID</t>
  </si>
  <si>
    <t>#MA.FUNC_NM</t>
  </si>
  <si>
    <t>#MA.FCM_USR_ID</t>
  </si>
  <si>
    <t>#MA.FCM_USR_NM</t>
  </si>
  <si>
    <t>DBC.MA.MAM_TERM_LCL</t>
    <phoneticPr fontId="4"/>
  </si>
  <si>
    <t>Term_UpdChk01</t>
    <phoneticPr fontId="40"/>
  </si>
  <si>
    <t>TermLcl_UpdChk01</t>
    <phoneticPr fontId="40"/>
  </si>
  <si>
    <t>Term_DelChk01</t>
    <phoneticPr fontId="40"/>
  </si>
  <si>
    <t>Term_Del01</t>
    <phoneticPr fontId="4"/>
  </si>
  <si>
    <t>登録前チェック</t>
  </si>
  <si>
    <t>対象期間マスタを登録する前のチェックを行う</t>
  </si>
  <si>
    <t>登録処理</t>
  </si>
  <si>
    <t>対象期間マスタを登録する</t>
  </si>
  <si>
    <t>登録前チェック(ロケール別情報)</t>
  </si>
  <si>
    <t>対象期間マスタ(ロケール別情報)を登録する前のチェックを行う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</si>
  <si>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登録処理(ロケール別情報)</t>
    <rPh sb="2" eb="4">
      <t>ショリ</t>
    </rPh>
    <phoneticPr fontId="5"/>
  </si>
  <si>
    <t>対象期間マスタ(ロケール別情報)を登録する</t>
  </si>
  <si>
    <t>削除チェック</t>
    <rPh sb="0" eb="2">
      <t>サクジョ</t>
    </rPh>
    <phoneticPr fontId="5"/>
  </si>
  <si>
    <t>対象期間マスタ、対象期間マスタ(ロケール別情報)を削除する前のチェックを行う</t>
    <rPh sb="29" eb="30">
      <t>マエ</t>
    </rPh>
    <rPh sb="36" eb="37">
      <t>オコナ</t>
    </rPh>
    <phoneticPr fontId="5"/>
  </si>
  <si>
    <t>削除処理</t>
    <rPh sb="2" eb="4">
      <t>ショリ</t>
    </rPh>
    <phoneticPr fontId="5"/>
  </si>
  <si>
    <t>対象期間マスタ、対象期間マスタ(ロケール別情報)を削除する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</si>
  <si>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0"/>
  </si>
  <si>
    <t>登録処理を行う</t>
    <rPh sb="0" eb="2">
      <t>トウロク</t>
    </rPh>
    <rPh sb="2" eb="4">
      <t>ショリ</t>
    </rPh>
    <rPh sb="5" eb="6">
      <t>オコナ</t>
    </rPh>
    <phoneticPr fontId="0"/>
  </si>
  <si>
    <t>削除処理を行う</t>
    <rPh sb="0" eb="2">
      <t>サクジョ</t>
    </rPh>
    <rPh sb="2" eb="4">
      <t>ショリ</t>
    </rPh>
    <rPh sb="5" eb="6">
      <t>オコナ</t>
    </rPh>
    <phoneticPr fontId="0"/>
  </si>
  <si>
    <t>MABC</t>
    <phoneticPr fontId="4"/>
  </si>
  <si>
    <t>*</t>
    <phoneticPr fontId="4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</si>
  <si>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</si>
  <si>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</si>
  <si>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</si>
  <si>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</si>
  <si>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</si>
  <si>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</si>
  <si>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</si>
  <si>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ID</t>
    <phoneticPr fontId="4"/>
  </si>
  <si>
    <t>期</t>
    <phoneticPr fontId="40"/>
  </si>
  <si>
    <t>E</t>
    <phoneticPr fontId="4"/>
  </si>
  <si>
    <t>E</t>
    <phoneticPr fontId="40"/>
  </si>
  <si>
    <t>期終了年月</t>
    <phoneticPr fontId="4"/>
  </si>
  <si>
    <t>期名称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</si>
  <si>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</si>
  <si>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</si>
  <si>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</si>
  <si>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</si>
  <si>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</si>
  <si>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</si>
  <si>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MA.MABCL0200.Term_UpdChk01.Term_UpdChk01_Dtl</t>
    <phoneticPr fontId="40"/>
  </si>
  <si>
    <t>L</t>
    <phoneticPr fontId="40"/>
  </si>
  <si>
    <t>更新カウンタ</t>
    <phoneticPr fontId="4"/>
  </si>
  <si>
    <t>DBC:MA.MAM_TERM_LCL</t>
    <phoneticPr fontId="40"/>
  </si>
  <si>
    <t>ロケールＣＤ</t>
    <phoneticPr fontId="4"/>
  </si>
  <si>
    <t>MA.MABCL0200.TermLcl_UpdChk01.TermLcl_UpdChk01_Dtl</t>
    <phoneticPr fontId="40"/>
  </si>
  <si>
    <t>MA.MABCL0200.Term_DelChk01.Term_DelChk01_Dtl</t>
    <phoneticPr fontId="40"/>
  </si>
  <si>
    <t>期ＦＲＯＭ</t>
    <phoneticPr fontId="4"/>
  </si>
  <si>
    <t>期ＴＯ</t>
    <phoneticPr fontId="4"/>
  </si>
  <si>
    <t>論理削除.オフ</t>
    <phoneticPr fontId="4"/>
  </si>
  <si>
    <t>論理削除.オン</t>
    <phoneticPr fontId="4"/>
  </si>
  <si>
    <t>期</t>
    <phoneticPr fontId="4"/>
  </si>
  <si>
    <t>標準期名称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</si>
  <si>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</si>
  <si>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</si>
  <si>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</si>
  <si>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</si>
  <si>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</si>
  <si>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</si>
  <si>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</si>
  <si>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</si>
  <si>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</si>
  <si>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</si>
  <si>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</si>
  <si>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</si>
  <si>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</si>
  <si>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</si>
  <si>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</si>
  <si>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</si>
  <si>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</si>
  <si>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</si>
  <si>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</si>
  <si>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</si>
  <si>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</si>
  <si>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MA.MABCL0200.Term_Upd01.Term_Upd01_Dtl</t>
    <phoneticPr fontId="4"/>
  </si>
  <si>
    <t>Term_UpdChk01_Dtl</t>
    <phoneticPr fontId="4"/>
  </si>
  <si>
    <t>MA.MABCL0200.TermLcl_Upd01.TermLcl_Upd01_Dtl</t>
    <phoneticPr fontId="4"/>
  </si>
  <si>
    <t>TermLcl_UpdChk01_Dtl</t>
    <phoneticPr fontId="4"/>
  </si>
  <si>
    <t>MA.MABCL0200.Term_Del01.Term_Del01_Dtl</t>
    <phoneticPr fontId="40"/>
  </si>
  <si>
    <t>000000</t>
    <phoneticPr fontId="4"/>
  </si>
  <si>
    <t>DBC:MA.MAM_TERM</t>
    <phoneticPr fontId="40"/>
  </si>
  <si>
    <t>DBC.MA.MAM_TERM</t>
    <phoneticPr fontId="40"/>
  </si>
  <si>
    <t>DBC.MA.MAM_TERM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</si>
  <si>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</si>
  <si>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</si>
  <si>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</si>
  <si>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</si>
  <si>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DBC.MA.MAM_TERM</t>
    <phoneticPr fontId="4"/>
  </si>
  <si>
    <t>term_nm_lcl</t>
    <phoneticPr fontId="4"/>
  </si>
  <si>
    <t>base_term_nm</t>
    <phoneticPr fontId="4"/>
  </si>
  <si>
    <t>term_nm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</si>
  <si>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</si>
  <si>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</si>
  <si>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</si>
  <si>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</si>
  <si>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</si>
  <si>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</si>
  <si>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</si>
  <si>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</si>
  <si>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</si>
  <si>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</si>
  <si>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</si>
  <si>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</si>
  <si>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</si>
  <si>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</si>
  <si>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Term</t>
  </si>
  <si>
    <t>End month of term</t>
  </si>
  <si>
    <t>Term name</t>
  </si>
  <si>
    <t>Memo 1</t>
  </si>
  <si>
    <t>Memo 2</t>
  </si>
  <si>
    <t>Memo 3</t>
  </si>
  <si>
    <t>Logical delete</t>
  </si>
  <si>
    <t>Update counter</t>
  </si>
  <si>
    <t>Locale cd.</t>
  </si>
  <si>
    <t>Term FROM</t>
  </si>
  <si>
    <t>Term TO</t>
  </si>
  <si>
    <t>Logical delete. Off</t>
  </si>
  <si>
    <t>Logical delete. On</t>
  </si>
  <si>
    <t>Standard 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</si>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</sst>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15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1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41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181" applyFont="1" applyFill="1" applyBorder="1" applyAlignment="1">
      <alignment vertical="top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27" borderId="20" xfId="0" applyFont="1" applyFill="1" applyBorder="1" applyAlignment="1"/>
    <xf numFmtId="0" fontId="47" fillId="0" borderId="24" xfId="0" applyFont="1" applyBorder="1" applyAlignment="1"/>
    <xf numFmtId="0" fontId="47" fillId="27" borderId="24" xfId="0" applyFont="1" applyFill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8" borderId="24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0" borderId="27" xfId="0" applyFont="1" applyBorder="1" applyAlignment="1" applyProtection="1">
      <alignment vertical="top"/>
      <protection locked="0"/>
    </xf>
    <xf numFmtId="0" fontId="47" fillId="0" borderId="27" xfId="180" applyFont="1" applyBorder="1" applyAlignment="1">
      <alignment vertical="top"/>
    </xf>
    <xf numFmtId="0" fontId="47" fillId="0" borderId="24" xfId="180" applyFont="1" applyBorder="1" applyAlignment="1">
      <alignment vertical="top"/>
    </xf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47" fillId="0" borderId="21" xfId="0" applyFont="1" applyBorder="1" applyAlignment="1" applyProtection="1">
      <alignment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2" applyFont="1"/>
    <xf numFmtId="0" fontId="50" fillId="0" borderId="0" xfId="182" applyFont="1" applyAlignment="1">
      <alignment horizontal="center"/>
    </xf>
    <xf numFmtId="0" fontId="47" fillId="0" borderId="20" xfId="0" quotePrefix="1" applyFont="1" applyBorder="1" applyAlignment="1">
      <alignment vertical="top"/>
    </xf>
    <xf numFmtId="0" fontId="47" fillId="28" borderId="27" xfId="0" applyFont="1" applyFill="1" applyBorder="1" applyAlignment="1" applyProtection="1">
      <protection locked="0"/>
    </xf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177" fontId="49" fillId="0" borderId="29" xfId="182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50" fillId="28" borderId="1" xfId="182" applyFont="1" applyFill="1" applyBorder="1" applyAlignment="1">
      <alignment horizontal="center" vertical="center"/>
    </xf>
    <xf numFmtId="0" fontId="50" fillId="28" borderId="35" xfId="182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177" fontId="49" fillId="0" borderId="37" xfId="182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 wrapText="1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2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0" fontId="49" fillId="0" borderId="39" xfId="182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2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0" fontId="49" fillId="0" borderId="41" xfId="182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2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2" applyFont="1" applyFill="1" applyBorder="1" applyAlignment="1">
      <alignment horizontal="center" vertical="center"/>
    </xf>
    <xf numFmtId="177" fontId="49" fillId="0" borderId="46" xfId="182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2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7" xfId="180" applyFont="1" applyFill="1" applyBorder="1" applyAlignment="1"/>
  </cellXfs>
  <cellStyles count="31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3" xr:uid="{00000000-0005-0000-0000-00006D000000}"/>
    <cellStyle name="Comma [0] 2" xfId="284" xr:uid="{00000000-0005-0000-0000-00006E000000}"/>
    <cellStyle name="Currency [0]" xfId="285" xr:uid="{00000000-0005-0000-0000-00006F000000}"/>
    <cellStyle name="Grey" xfId="286" xr:uid="{00000000-0005-0000-0000-000070000000}"/>
    <cellStyle name="Header1" xfId="76" xr:uid="{00000000-0005-0000-0000-000071000000}"/>
    <cellStyle name="Header2" xfId="77" xr:uid="{00000000-0005-0000-0000-000072000000}"/>
    <cellStyle name="Input [yellow]" xfId="287" xr:uid="{00000000-0005-0000-0000-000073000000}"/>
    <cellStyle name="Normal - Style1" xfId="288" xr:uid="{00000000-0005-0000-0000-000074000000}"/>
    <cellStyle name="Normal_#18-Internet" xfId="78" xr:uid="{00000000-0005-0000-0000-000075000000}"/>
    <cellStyle name="Percent [2]" xfId="289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5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6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31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4" xr:uid="{00000000-0005-0000-0000-0000C0000000}"/>
    <cellStyle name="_x001d__x000c_K_x0014__x000d_&gt;V_x0001_&gt;_x0014_n_x001e__x0007__x0001__x0001_ 3 4" xfId="309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58" xr:uid="{00000000-0005-0000-0000-0000C6000000}"/>
    <cellStyle name="悪い 6" xfId="219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59" xr:uid="{00000000-0005-0000-0000-0000CC000000}"/>
    <cellStyle name="計算 6" xfId="220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21" xr:uid="{00000000-0005-0000-0000-0000D2000000}"/>
    <cellStyle name="桁区切り 2" xfId="302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60" xr:uid="{00000000-0005-0000-0000-0000D8000000}"/>
    <cellStyle name="見出し 1 6" xfId="222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61" xr:uid="{00000000-0005-0000-0000-0000DE000000}"/>
    <cellStyle name="見出し 2 6" xfId="223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62" xr:uid="{00000000-0005-0000-0000-0000E4000000}"/>
    <cellStyle name="見出し 3 6" xfId="224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63" xr:uid="{00000000-0005-0000-0000-0000EA000000}"/>
    <cellStyle name="見出し 4 6" xfId="225" xr:uid="{00000000-0005-0000-0000-0000EB000000}"/>
    <cellStyle name="作業ﾌﾛｰ" xfId="290" xr:uid="{00000000-0005-0000-0000-0000EC000000}"/>
    <cellStyle name="資料" xfId="291" xr:uid="{00000000-0005-0000-0000-0000ED000000}"/>
    <cellStyle name="資料２" xfId="292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64" xr:uid="{00000000-0005-0000-0000-0000F3000000}"/>
    <cellStyle name="集計 6" xfId="226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65" xr:uid="{00000000-0005-0000-0000-0000F9000000}"/>
    <cellStyle name="出力 6" xfId="227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28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66" xr:uid="{00000000-0005-0000-0000-000004010000}"/>
    <cellStyle name="入力 6" xfId="229" xr:uid="{00000000-0005-0000-0000-000005010000}"/>
    <cellStyle name="標準" xfId="0" builtinId="0"/>
    <cellStyle name="標準 10" xfId="271" xr:uid="{00000000-0005-0000-0000-000007010000}"/>
    <cellStyle name="標準 10 2" xfId="312" xr:uid="{00000000-0005-0000-0000-000008010000}"/>
    <cellStyle name="標準 10 3" xfId="301" xr:uid="{00000000-0005-0000-0000-000009010000}"/>
    <cellStyle name="標準 10 4" xfId="278" xr:uid="{00000000-0005-0000-0000-00000A010000}"/>
    <cellStyle name="標準 11" xfId="273" xr:uid="{00000000-0005-0000-0000-00000B010000}"/>
    <cellStyle name="標準 11 2" xfId="313" xr:uid="{00000000-0005-0000-0000-00000C010000}"/>
    <cellStyle name="標準 11 3" xfId="305" xr:uid="{00000000-0005-0000-0000-00000D010000}"/>
    <cellStyle name="標準 11 4" xfId="279" xr:uid="{00000000-0005-0000-0000-00000E010000}"/>
    <cellStyle name="標準 12" xfId="188" xr:uid="{00000000-0005-0000-0000-00000F010000}"/>
    <cellStyle name="標準 12 2" xfId="314" xr:uid="{00000000-0005-0000-0000-000010010000}"/>
    <cellStyle name="標準 12 3" xfId="303" xr:uid="{00000000-0005-0000-0000-000011010000}"/>
    <cellStyle name="標準 12 4" xfId="280" xr:uid="{00000000-0005-0000-0000-000012010000}"/>
    <cellStyle name="標準 13" xfId="277" xr:uid="{00000000-0005-0000-0000-000013010000}"/>
    <cellStyle name="標準 13 2" xfId="311" xr:uid="{00000000-0005-0000-0000-000014010000}"/>
    <cellStyle name="標準 13 3" xfId="304" xr:uid="{00000000-0005-0000-0000-000015010000}"/>
    <cellStyle name="標準 14" xfId="295" xr:uid="{00000000-0005-0000-0000-000016010000}"/>
    <cellStyle name="標準 14 2" xfId="281" xr:uid="{00000000-0005-0000-0000-000017010000}"/>
    <cellStyle name="標準 15" xfId="306" xr:uid="{00000000-0005-0000-0000-000018010000}"/>
    <cellStyle name="標準 16" xfId="300" xr:uid="{00000000-0005-0000-0000-000019010000}"/>
    <cellStyle name="標準 17" xfId="307" xr:uid="{00000000-0005-0000-0000-00001A010000}"/>
    <cellStyle name="標準 18" xfId="275" xr:uid="{00000000-0005-0000-0000-00001B010000}"/>
    <cellStyle name="標準 2" xfId="171" xr:uid="{00000000-0005-0000-0000-00001C010000}"/>
    <cellStyle name="標準 2 2" xfId="293" xr:uid="{00000000-0005-0000-0000-00001D010000}"/>
    <cellStyle name="標準 3" xfId="172" xr:uid="{00000000-0005-0000-0000-00001E010000}"/>
    <cellStyle name="標準 3 2" xfId="294" xr:uid="{00000000-0005-0000-0000-00001F010000}"/>
    <cellStyle name="標準 4" xfId="173" xr:uid="{00000000-0005-0000-0000-000020010000}"/>
    <cellStyle name="標準 5" xfId="174" xr:uid="{00000000-0005-0000-0000-000021010000}"/>
    <cellStyle name="標準 6" xfId="175" xr:uid="{00000000-0005-0000-0000-000022010000}"/>
    <cellStyle name="標準 7" xfId="176" xr:uid="{00000000-0005-0000-0000-000023010000}"/>
    <cellStyle name="標準 8" xfId="268" xr:uid="{00000000-0005-0000-0000-000024010000}"/>
    <cellStyle name="標準 8 2" xfId="310" xr:uid="{00000000-0005-0000-0000-000025010000}"/>
    <cellStyle name="標準 8 3" xfId="296" xr:uid="{00000000-0005-0000-0000-000026010000}"/>
    <cellStyle name="標準 8 4" xfId="276" xr:uid="{00000000-0005-0000-0000-000027010000}"/>
    <cellStyle name="標準 9" xfId="189" xr:uid="{00000000-0005-0000-0000-000028010000}"/>
    <cellStyle name="標準 9 2" xfId="308" xr:uid="{00000000-0005-0000-0000-000029010000}"/>
    <cellStyle name="標準 9 3" xfId="282" xr:uid="{00000000-0005-0000-0000-00002A010000}"/>
    <cellStyle name="標準_02_変更来歴例" xfId="177" xr:uid="{00000000-0005-0000-0000-00002B010000}"/>
    <cellStyle name="標準_A00200 オーダー状況" xfId="178" xr:uid="{00000000-0005-0000-0000-00002C010000}"/>
    <cellStyle name="標準_LogicCommon" xfId="179" xr:uid="{00000000-0005-0000-0000-00002D010000}"/>
    <cellStyle name="標準_Srch01" xfId="180" xr:uid="{00000000-0005-0000-0000-00002E010000}"/>
    <cellStyle name="標準_Srch01_1" xfId="181" xr:uid="{00000000-0005-0000-0000-00002F010000}"/>
    <cellStyle name="標準_変更来歴_1" xfId="182" xr:uid="{00000000-0005-0000-0000-000030010000}"/>
    <cellStyle name="標準2" xfId="297" xr:uid="{00000000-0005-0000-0000-000031010000}"/>
    <cellStyle name="標準２" xfId="298" xr:uid="{00000000-0005-0000-0000-000032010000}"/>
    <cellStyle name="標準2_DAIICH" xfId="299" xr:uid="{00000000-0005-0000-0000-000033010000}"/>
    <cellStyle name="未定義" xfId="183" xr:uid="{00000000-0005-0000-0000-000034010000}"/>
    <cellStyle name="良い" xfId="184" builtinId="26" customBuiltin="1"/>
    <cellStyle name="良い 2" xfId="185" xr:uid="{00000000-0005-0000-0000-000036010000}"/>
    <cellStyle name="良い 3" xfId="186" xr:uid="{00000000-0005-0000-0000-000037010000}"/>
    <cellStyle name="良い 4" xfId="187" xr:uid="{00000000-0005-0000-0000-000038010000}"/>
    <cellStyle name="良い 5" xfId="267" xr:uid="{00000000-0005-0000-0000-000039010000}"/>
    <cellStyle name="良い 6" xfId="230" xr:uid="{00000000-0005-0000-0000-00003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43</v>
      </c>
      <c r="D2" s="7" t="s">
        <v>9</v>
      </c>
      <c r="E2" s="9" t="s">
        <v>113</v>
      </c>
      <c r="F2" s="7" t="s">
        <v>41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165</v>
      </c>
      <c r="D3" s="7" t="s">
        <v>10</v>
      </c>
      <c r="E3" s="9" t="s">
        <v>114</v>
      </c>
      <c r="F3" s="7" t="s">
        <v>42</v>
      </c>
      <c r="G3" s="9"/>
      <c r="H3" s="7"/>
      <c r="I3" s="9"/>
    </row>
    <row r="4" spans="1:12">
      <c r="A4" s="3"/>
      <c r="B4" s="7"/>
      <c r="C4" s="72"/>
      <c r="D4" s="7" t="s">
        <v>11</v>
      </c>
      <c r="E4" s="13" t="s">
        <v>112</v>
      </c>
      <c r="F4" s="7" t="s">
        <v>5</v>
      </c>
      <c r="G4" s="9" t="s">
        <v>229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146</v>
      </c>
      <c r="K2" s="7" t="s">
        <v>41</v>
      </c>
      <c r="L2" s="77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100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</row>
    <row r="4" spans="1:17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150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166</v>
      </c>
      <c r="B6" s="79"/>
      <c r="C6" s="79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5"/>
      <c r="M6" s="19" t="s">
        <v>174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101</v>
      </c>
      <c r="L7" s="33" t="s">
        <v>76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4" t="s">
        <v>102</v>
      </c>
      <c r="L8" s="33" t="s">
        <v>77</v>
      </c>
      <c r="M8" s="34"/>
      <c r="N8" s="91"/>
      <c r="O8" s="92"/>
      <c r="P8" s="93" t="s">
        <v>241</v>
      </c>
      <c r="Q8" s="53"/>
    </row>
    <row r="9" spans="1:17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93" t="s">
        <v>249</v>
      </c>
      <c r="O9" s="53"/>
      <c r="P9" s="93" t="s">
        <v>250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247</v>
      </c>
      <c r="M10" s="88" t="s">
        <v>248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115</v>
      </c>
      <c r="E11" s="44" t="s">
        <v>73</v>
      </c>
      <c r="F11" s="45"/>
      <c r="G11" s="28" t="s">
        <v>135</v>
      </c>
      <c r="H11" s="46" t="s">
        <v>226</v>
      </c>
      <c r="I11" s="47"/>
      <c r="J11" s="48"/>
      <c r="K11" s="49"/>
      <c r="L11" s="49"/>
      <c r="M11" s="49"/>
      <c r="N11" s="37"/>
      <c r="O11" s="38"/>
      <c r="P11" s="73"/>
      <c r="Q11" s="50"/>
    </row>
    <row r="12" spans="1:17" s="11" customFormat="1">
      <c r="A12" s="9">
        <v>10</v>
      </c>
      <c r="B12" s="9"/>
      <c r="C12" s="9"/>
      <c r="D12" s="9" t="s">
        <v>138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/>
      <c r="N12" s="41"/>
      <c r="O12" s="53"/>
      <c r="P12" s="144"/>
      <c r="Q12" s="145"/>
    </row>
    <row r="13" spans="1:17" s="11" customFormat="1">
      <c r="A13" s="9">
        <v>10</v>
      </c>
      <c r="B13" s="9"/>
      <c r="C13" s="9"/>
      <c r="D13" s="9" t="s">
        <v>116</v>
      </c>
      <c r="E13" s="51" t="s">
        <v>118</v>
      </c>
      <c r="F13" s="51"/>
      <c r="G13" s="52" t="s">
        <v>252</v>
      </c>
      <c r="H13" s="52" t="s">
        <v>178</v>
      </c>
      <c r="I13" s="9" t="s">
        <v>176</v>
      </c>
      <c r="J13" s="9"/>
      <c r="K13" s="9"/>
      <c r="L13" s="9"/>
      <c r="M13" s="9"/>
      <c r="N13" s="41"/>
      <c r="O13" s="53"/>
      <c r="P13" s="144"/>
      <c r="Q13" s="145"/>
    </row>
    <row r="14" spans="1:17" s="11" customFormat="1">
      <c r="A14" s="9">
        <v>10</v>
      </c>
      <c r="B14" s="9"/>
      <c r="C14" s="9"/>
      <c r="D14" s="9" t="s">
        <v>117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 t="s">
        <v>177</v>
      </c>
      <c r="L14" s="9"/>
      <c r="M14" s="9"/>
      <c r="N14" s="41"/>
      <c r="O14" s="53"/>
      <c r="P14" s="144"/>
      <c r="Q14" s="145"/>
    </row>
    <row r="15" spans="1:17" s="11" customFormat="1">
      <c r="A15" s="9">
        <v>10</v>
      </c>
      <c r="B15" s="9"/>
      <c r="C15" s="9"/>
      <c r="D15" s="9" t="s">
        <v>44</v>
      </c>
      <c r="E15" s="51" t="s">
        <v>46</v>
      </c>
      <c r="F15" s="51"/>
      <c r="G15" s="52" t="s">
        <v>254</v>
      </c>
      <c r="H15" s="52" t="s">
        <v>180</v>
      </c>
      <c r="I15" s="9" t="s">
        <v>176</v>
      </c>
      <c r="J15" s="9"/>
      <c r="K15" s="9"/>
      <c r="L15" s="9"/>
      <c r="M15" s="9"/>
      <c r="N15" s="41"/>
      <c r="O15" s="53"/>
      <c r="P15" s="144"/>
      <c r="Q15" s="145"/>
    </row>
    <row r="16" spans="1:17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255</v>
      </c>
      <c r="H16" s="52" t="s">
        <v>181</v>
      </c>
      <c r="I16" s="9" t="s">
        <v>176</v>
      </c>
      <c r="J16" s="9"/>
      <c r="K16" s="9"/>
      <c r="L16" s="9"/>
      <c r="M16" s="9"/>
      <c r="N16" s="41"/>
      <c r="O16" s="53"/>
      <c r="P16" s="144"/>
      <c r="Q16" s="145"/>
    </row>
    <row r="17" spans="1:17" s="11" customFormat="1">
      <c r="A17" s="9">
        <v>10</v>
      </c>
      <c r="B17" s="9"/>
      <c r="C17" s="9"/>
      <c r="D17" s="9" t="s">
        <v>48</v>
      </c>
      <c r="E17" s="51" t="s">
        <v>50</v>
      </c>
      <c r="F17" s="51"/>
      <c r="G17" s="52" t="s">
        <v>256</v>
      </c>
      <c r="H17" s="52" t="s">
        <v>182</v>
      </c>
      <c r="I17" s="9" t="s">
        <v>176</v>
      </c>
      <c r="J17" s="9"/>
      <c r="K17" s="9"/>
      <c r="L17" s="9"/>
      <c r="M17" s="9"/>
      <c r="N17" s="41"/>
      <c r="O17" s="53"/>
      <c r="P17" s="144"/>
      <c r="Q17" s="145"/>
    </row>
    <row r="18" spans="1:17" s="11" customFormat="1">
      <c r="A18" s="9">
        <v>10</v>
      </c>
      <c r="B18" s="9"/>
      <c r="C18" s="9"/>
      <c r="D18" s="9" t="s">
        <v>83</v>
      </c>
      <c r="E18" s="51" t="s">
        <v>55</v>
      </c>
      <c r="F18" s="51"/>
      <c r="G18" s="52" t="s">
        <v>257</v>
      </c>
      <c r="H18" s="52" t="s">
        <v>183</v>
      </c>
      <c r="I18" s="9" t="s">
        <v>176</v>
      </c>
      <c r="J18" s="9"/>
      <c r="K18" s="9"/>
      <c r="L18" s="9"/>
      <c r="M18" s="9"/>
      <c r="N18" s="41"/>
      <c r="O18" s="53"/>
      <c r="P18" s="144"/>
      <c r="Q18" s="145"/>
    </row>
    <row r="19" spans="1:17" s="11" customFormat="1">
      <c r="A19" s="9">
        <v>10</v>
      </c>
      <c r="B19" s="9"/>
      <c r="C19" s="9"/>
      <c r="D19" s="9" t="s">
        <v>104</v>
      </c>
      <c r="E19" s="51" t="s">
        <v>105</v>
      </c>
      <c r="F19" s="51"/>
      <c r="G19" s="52" t="s">
        <v>258</v>
      </c>
      <c r="H19" s="52" t="s">
        <v>184</v>
      </c>
      <c r="I19" s="9" t="s">
        <v>176</v>
      </c>
      <c r="J19" s="9"/>
      <c r="K19" s="9"/>
      <c r="L19" s="9"/>
      <c r="M19" s="9"/>
      <c r="N19" s="41"/>
      <c r="O19" s="53"/>
      <c r="P19" s="144"/>
      <c r="Q19" s="145"/>
    </row>
    <row r="20" spans="1:17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>
      <c r="A21" s="78"/>
      <c r="Q21" s="56"/>
    </row>
    <row r="22" spans="1:17" s="11" customFormat="1">
      <c r="A22" s="78"/>
      <c r="Q22" s="56"/>
    </row>
    <row r="23" spans="1:17" s="11" customFormat="1">
      <c r="A23" s="78"/>
      <c r="Q23" s="56"/>
    </row>
    <row r="24" spans="1:17" s="11" customFormat="1">
      <c r="A24" s="8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5:Q15"/>
    <mergeCell ref="P16:Q16"/>
    <mergeCell ref="P17:Q17"/>
    <mergeCell ref="P19:Q19"/>
    <mergeCell ref="P12:Q12"/>
    <mergeCell ref="P13:Q13"/>
    <mergeCell ref="P14:Q14"/>
    <mergeCell ref="P18:Q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120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230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152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8" t="s">
        <v>166</v>
      </c>
      <c r="B6" s="79"/>
      <c r="C6" s="79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94</v>
      </c>
      <c r="M7" s="33" t="s">
        <v>76</v>
      </c>
      <c r="N7" s="32" t="s">
        <v>95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227</v>
      </c>
      <c r="M8" s="33" t="s">
        <v>77</v>
      </c>
      <c r="N8" s="34" t="s">
        <v>228</v>
      </c>
      <c r="O8" s="33" t="s">
        <v>77</v>
      </c>
      <c r="P8" s="34"/>
      <c r="Q8" s="33" t="s">
        <v>77</v>
      </c>
      <c r="R8" s="34"/>
      <c r="S8" s="91"/>
      <c r="T8" s="92"/>
      <c r="U8" s="93" t="s">
        <v>241</v>
      </c>
      <c r="V8" s="53"/>
    </row>
    <row r="9" spans="1:22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33"/>
      <c r="S9" s="93" t="s">
        <v>249</v>
      </c>
      <c r="T9" s="53"/>
      <c r="U9" s="93" t="s">
        <v>250</v>
      </c>
      <c r="V9" s="53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88" t="s">
        <v>247</v>
      </c>
      <c r="P10" s="88" t="s">
        <v>248</v>
      </c>
      <c r="Q10" s="88" t="s">
        <v>247</v>
      </c>
      <c r="R10" s="88" t="s">
        <v>248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121</v>
      </c>
      <c r="E11" s="44" t="s">
        <v>21</v>
      </c>
      <c r="F11" s="45"/>
      <c r="G11" s="28" t="s">
        <v>96</v>
      </c>
      <c r="H11" s="46" t="s">
        <v>186</v>
      </c>
      <c r="I11" s="47"/>
      <c r="J11" s="48"/>
      <c r="K11" s="49" t="s">
        <v>21</v>
      </c>
      <c r="L11" s="49"/>
      <c r="M11" s="49" t="s">
        <v>187</v>
      </c>
      <c r="N11" s="49"/>
      <c r="O11" s="49"/>
      <c r="P11" s="49"/>
      <c r="Q11" s="49"/>
      <c r="R11" s="49"/>
      <c r="S11" s="37"/>
      <c r="T11" s="38"/>
      <c r="U11" s="73"/>
      <c r="V11" s="50"/>
    </row>
    <row r="12" spans="1:22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 t="s">
        <v>177</v>
      </c>
      <c r="N12" s="9"/>
      <c r="O12" s="9"/>
      <c r="P12" s="9"/>
      <c r="Q12" s="9"/>
      <c r="R12" s="9"/>
      <c r="S12" s="41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116</v>
      </c>
      <c r="E13" s="51" t="s">
        <v>118</v>
      </c>
      <c r="F13" s="51"/>
      <c r="G13" s="52" t="s">
        <v>252</v>
      </c>
      <c r="H13" s="52" t="s">
        <v>178</v>
      </c>
      <c r="I13" s="9" t="s">
        <v>176</v>
      </c>
      <c r="J13" s="9"/>
      <c r="K13" s="9" t="s">
        <v>176</v>
      </c>
      <c r="L13" s="9"/>
      <c r="M13" s="9"/>
      <c r="N13" s="9"/>
      <c r="O13" s="9"/>
      <c r="P13" s="9"/>
      <c r="Q13" s="9"/>
      <c r="R13" s="9"/>
      <c r="S13" s="41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117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 t="s">
        <v>176</v>
      </c>
      <c r="L14" s="9"/>
      <c r="M14" s="9"/>
      <c r="N14" s="9"/>
      <c r="O14" s="9"/>
      <c r="P14" s="9"/>
      <c r="Q14" s="9"/>
      <c r="R14" s="9"/>
      <c r="S14" s="41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44</v>
      </c>
      <c r="E15" s="51" t="s">
        <v>46</v>
      </c>
      <c r="F15" s="51"/>
      <c r="G15" s="52" t="s">
        <v>254</v>
      </c>
      <c r="H15" s="52" t="s">
        <v>180</v>
      </c>
      <c r="I15" s="9" t="s">
        <v>176</v>
      </c>
      <c r="J15" s="9"/>
      <c r="K15" s="9" t="s">
        <v>176</v>
      </c>
      <c r="L15" s="9"/>
      <c r="M15" s="9"/>
      <c r="N15" s="9"/>
      <c r="O15" s="9"/>
      <c r="P15" s="9"/>
      <c r="Q15" s="9"/>
      <c r="R15" s="9"/>
      <c r="S15" s="41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255</v>
      </c>
      <c r="H16" s="52" t="s">
        <v>181</v>
      </c>
      <c r="I16" s="9" t="s">
        <v>176</v>
      </c>
      <c r="J16" s="9"/>
      <c r="K16" s="9" t="s">
        <v>176</v>
      </c>
      <c r="L16" s="9"/>
      <c r="M16" s="9"/>
      <c r="N16" s="9"/>
      <c r="O16" s="9"/>
      <c r="P16" s="9"/>
      <c r="Q16" s="9"/>
      <c r="R16" s="9"/>
      <c r="S16" s="41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48</v>
      </c>
      <c r="E17" s="51" t="s">
        <v>50</v>
      </c>
      <c r="F17" s="51"/>
      <c r="G17" s="52" t="s">
        <v>256</v>
      </c>
      <c r="H17" s="52" t="s">
        <v>182</v>
      </c>
      <c r="I17" s="9" t="s">
        <v>176</v>
      </c>
      <c r="J17" s="9"/>
      <c r="K17" s="9" t="s">
        <v>176</v>
      </c>
      <c r="L17" s="9"/>
      <c r="M17" s="9"/>
      <c r="N17" s="9"/>
      <c r="O17" s="9"/>
      <c r="P17" s="9"/>
      <c r="Q17" s="9"/>
      <c r="R17" s="9"/>
      <c r="S17" s="41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83</v>
      </c>
      <c r="E18" s="51" t="s">
        <v>55</v>
      </c>
      <c r="F18" s="51"/>
      <c r="G18" s="52" t="s">
        <v>257</v>
      </c>
      <c r="H18" s="52" t="s">
        <v>183</v>
      </c>
      <c r="I18" s="9" t="s">
        <v>176</v>
      </c>
      <c r="J18" s="9"/>
      <c r="K18" s="9" t="s">
        <v>176</v>
      </c>
      <c r="L18" s="9"/>
      <c r="M18" s="9"/>
      <c r="N18" s="9"/>
      <c r="O18" s="9"/>
      <c r="P18" s="9"/>
      <c r="Q18" s="9"/>
      <c r="R18" s="9"/>
      <c r="S18" s="41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89</v>
      </c>
      <c r="E19" s="51" t="s">
        <v>90</v>
      </c>
      <c r="F19" s="51"/>
      <c r="G19" s="52" t="s">
        <v>258</v>
      </c>
      <c r="H19" s="52" t="s">
        <v>188</v>
      </c>
      <c r="I19" s="9" t="s">
        <v>176</v>
      </c>
      <c r="J19" s="9"/>
      <c r="K19" s="9" t="s">
        <v>176</v>
      </c>
      <c r="L19" s="9"/>
      <c r="M19" s="9"/>
      <c r="N19" s="9"/>
      <c r="O19" s="9"/>
      <c r="P19" s="9"/>
      <c r="Q19" s="9"/>
      <c r="R19" s="9"/>
      <c r="S19" s="41"/>
      <c r="T19" s="53"/>
      <c r="U19" s="144"/>
      <c r="V19" s="145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8"/>
      <c r="V21" s="56"/>
    </row>
    <row r="22" spans="1:22" s="11" customFormat="1">
      <c r="A22" s="78"/>
      <c r="V22" s="56"/>
    </row>
    <row r="23" spans="1:22" s="11" customFormat="1">
      <c r="A23" s="78"/>
      <c r="V23" s="56"/>
    </row>
    <row r="24" spans="1:22" s="11" customFormat="1">
      <c r="A24" s="8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6:V16"/>
    <mergeCell ref="U17:V17"/>
    <mergeCell ref="U18:V18"/>
    <mergeCell ref="U19:V19"/>
    <mergeCell ref="U12:V12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147</v>
      </c>
      <c r="K2" s="7" t="s">
        <v>41</v>
      </c>
      <c r="L2" s="77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100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</row>
    <row r="4" spans="1:17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154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166</v>
      </c>
      <c r="B6" s="79"/>
      <c r="C6" s="79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5"/>
      <c r="M6" s="19" t="s">
        <v>174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101</v>
      </c>
      <c r="L7" s="33" t="s">
        <v>76</v>
      </c>
      <c r="M7" s="32" t="s">
        <v>103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4" t="s">
        <v>102</v>
      </c>
      <c r="L8" s="33" t="s">
        <v>77</v>
      </c>
      <c r="M8" s="34" t="s">
        <v>228</v>
      </c>
      <c r="N8" s="91"/>
      <c r="O8" s="92"/>
      <c r="P8" s="93" t="s">
        <v>241</v>
      </c>
      <c r="Q8" s="53"/>
    </row>
    <row r="9" spans="1:17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93" t="s">
        <v>249</v>
      </c>
      <c r="O9" s="53"/>
      <c r="P9" s="93" t="s">
        <v>250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247</v>
      </c>
      <c r="M10" s="88" t="s">
        <v>248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123</v>
      </c>
      <c r="E11" s="44" t="s">
        <v>73</v>
      </c>
      <c r="F11" s="45"/>
      <c r="G11" s="28" t="s">
        <v>135</v>
      </c>
      <c r="H11" s="46" t="s">
        <v>189</v>
      </c>
      <c r="I11" s="47"/>
      <c r="J11" s="48"/>
      <c r="K11" s="49"/>
      <c r="L11" s="49" t="s">
        <v>21</v>
      </c>
      <c r="M11" s="49"/>
      <c r="N11" s="37"/>
      <c r="O11" s="38"/>
      <c r="P11" s="73"/>
      <c r="Q11" s="50"/>
    </row>
    <row r="12" spans="1:17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 t="s">
        <v>177</v>
      </c>
      <c r="M12" s="9"/>
      <c r="N12" s="41"/>
      <c r="O12" s="53"/>
      <c r="P12" s="144"/>
      <c r="Q12" s="145"/>
    </row>
    <row r="13" spans="1:17" s="11" customFormat="1">
      <c r="A13" s="9">
        <v>10</v>
      </c>
      <c r="B13" s="9"/>
      <c r="C13" s="9"/>
      <c r="D13" s="9" t="s">
        <v>98</v>
      </c>
      <c r="E13" s="51" t="s">
        <v>97</v>
      </c>
      <c r="F13" s="51"/>
      <c r="G13" s="52" t="s">
        <v>259</v>
      </c>
      <c r="H13" s="52" t="s">
        <v>190</v>
      </c>
      <c r="I13" s="9" t="s">
        <v>176</v>
      </c>
      <c r="J13" s="9"/>
      <c r="K13" s="9" t="s">
        <v>177</v>
      </c>
      <c r="L13" s="9"/>
      <c r="M13" s="9"/>
      <c r="N13" s="41"/>
      <c r="O13" s="53"/>
      <c r="P13" s="144"/>
      <c r="Q13" s="145"/>
    </row>
    <row r="14" spans="1:17" s="11" customFormat="1">
      <c r="A14" s="9">
        <v>10</v>
      </c>
      <c r="B14" s="9"/>
      <c r="C14" s="9"/>
      <c r="D14" s="9" t="s">
        <v>117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 t="s">
        <v>177</v>
      </c>
      <c r="L14" s="9"/>
      <c r="M14" s="9"/>
      <c r="N14" s="41"/>
      <c r="O14" s="53"/>
      <c r="P14" s="144"/>
      <c r="Q14" s="145"/>
    </row>
    <row r="15" spans="1:17" s="11" customFormat="1">
      <c r="A15" s="9">
        <v>10</v>
      </c>
      <c r="B15" s="9"/>
      <c r="C15" s="9"/>
      <c r="D15" s="9" t="s">
        <v>44</v>
      </c>
      <c r="E15" s="51" t="s">
        <v>46</v>
      </c>
      <c r="F15" s="51"/>
      <c r="G15" s="52" t="s">
        <v>254</v>
      </c>
      <c r="H15" s="52" t="s">
        <v>180</v>
      </c>
      <c r="I15" s="9" t="s">
        <v>176</v>
      </c>
      <c r="J15" s="9"/>
      <c r="K15" s="9"/>
      <c r="L15" s="9"/>
      <c r="M15" s="9"/>
      <c r="N15" s="41"/>
      <c r="O15" s="53"/>
      <c r="P15" s="144"/>
      <c r="Q15" s="145"/>
    </row>
    <row r="16" spans="1:17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255</v>
      </c>
      <c r="H16" s="52" t="s">
        <v>181</v>
      </c>
      <c r="I16" s="9" t="s">
        <v>176</v>
      </c>
      <c r="J16" s="9"/>
      <c r="K16" s="9"/>
      <c r="L16" s="9"/>
      <c r="M16" s="9"/>
      <c r="N16" s="41"/>
      <c r="O16" s="53"/>
      <c r="P16" s="144"/>
      <c r="Q16" s="145"/>
    </row>
    <row r="17" spans="1:17" s="11" customFormat="1">
      <c r="A17" s="9">
        <v>10</v>
      </c>
      <c r="B17" s="9"/>
      <c r="C17" s="9"/>
      <c r="D17" s="9" t="s">
        <v>48</v>
      </c>
      <c r="E17" s="51" t="s">
        <v>50</v>
      </c>
      <c r="F17" s="51"/>
      <c r="G17" s="52" t="s">
        <v>256</v>
      </c>
      <c r="H17" s="52" t="s">
        <v>182</v>
      </c>
      <c r="I17" s="9" t="s">
        <v>176</v>
      </c>
      <c r="J17" s="9"/>
      <c r="K17" s="9"/>
      <c r="L17" s="9"/>
      <c r="M17" s="9"/>
      <c r="N17" s="41"/>
      <c r="O17" s="53"/>
      <c r="P17" s="144"/>
      <c r="Q17" s="145"/>
    </row>
    <row r="18" spans="1:17" s="11" customFormat="1">
      <c r="A18" s="9">
        <v>10</v>
      </c>
      <c r="B18" s="9"/>
      <c r="C18" s="9"/>
      <c r="D18" s="9" t="s">
        <v>89</v>
      </c>
      <c r="E18" s="51" t="s">
        <v>90</v>
      </c>
      <c r="F18" s="51"/>
      <c r="G18" s="52" t="s">
        <v>258</v>
      </c>
      <c r="H18" s="52" t="s">
        <v>184</v>
      </c>
      <c r="I18" s="9" t="s">
        <v>176</v>
      </c>
      <c r="J18" s="9"/>
      <c r="K18" s="9"/>
      <c r="L18" s="9"/>
      <c r="M18" s="9"/>
      <c r="N18" s="41"/>
      <c r="O18" s="53"/>
      <c r="P18" s="144"/>
      <c r="Q18" s="145"/>
    </row>
    <row r="19" spans="1:17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78"/>
      <c r="Q20" s="56"/>
    </row>
    <row r="21" spans="1:17" s="11" customFormat="1">
      <c r="A21" s="78"/>
      <c r="Q21" s="56"/>
    </row>
    <row r="22" spans="1:17" s="11" customFormat="1">
      <c r="A22" s="78"/>
      <c r="Q22" s="56"/>
    </row>
    <row r="23" spans="1:17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6:Q16"/>
    <mergeCell ref="P18:Q18"/>
    <mergeCell ref="P12:Q12"/>
    <mergeCell ref="P13:Q13"/>
    <mergeCell ref="P14:Q14"/>
    <mergeCell ref="P15:Q15"/>
    <mergeCell ref="P17:Q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124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230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156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8" t="s">
        <v>166</v>
      </c>
      <c r="B6" s="79"/>
      <c r="C6" s="79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94</v>
      </c>
      <c r="M7" s="33" t="s">
        <v>76</v>
      </c>
      <c r="N7" s="32" t="s">
        <v>99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136</v>
      </c>
      <c r="M8" s="33" t="s">
        <v>77</v>
      </c>
      <c r="N8" s="34" t="s">
        <v>122</v>
      </c>
      <c r="O8" s="33" t="s">
        <v>77</v>
      </c>
      <c r="P8" s="34"/>
      <c r="Q8" s="33" t="s">
        <v>77</v>
      </c>
      <c r="R8" s="34"/>
      <c r="S8" s="91"/>
      <c r="T8" s="92"/>
      <c r="U8" s="93" t="s">
        <v>241</v>
      </c>
      <c r="V8" s="53"/>
    </row>
    <row r="9" spans="1:22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33"/>
      <c r="S9" s="93" t="s">
        <v>249</v>
      </c>
      <c r="T9" s="53"/>
      <c r="U9" s="93" t="s">
        <v>250</v>
      </c>
      <c r="V9" s="53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88" t="s">
        <v>247</v>
      </c>
      <c r="P10" s="88" t="s">
        <v>248</v>
      </c>
      <c r="Q10" s="88" t="s">
        <v>247</v>
      </c>
      <c r="R10" s="88" t="s">
        <v>248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125</v>
      </c>
      <c r="E11" s="44" t="s">
        <v>21</v>
      </c>
      <c r="F11" s="45"/>
      <c r="G11" s="28" t="s">
        <v>96</v>
      </c>
      <c r="H11" s="46" t="s">
        <v>191</v>
      </c>
      <c r="I11" s="47"/>
      <c r="J11" s="48"/>
      <c r="K11" s="49" t="s">
        <v>187</v>
      </c>
      <c r="L11" s="49"/>
      <c r="M11" s="49" t="s">
        <v>187</v>
      </c>
      <c r="N11" s="49"/>
      <c r="O11" s="49"/>
      <c r="P11" s="49"/>
      <c r="Q11" s="49"/>
      <c r="R11" s="49"/>
      <c r="S11" s="37"/>
      <c r="T11" s="38"/>
      <c r="U11" s="73"/>
      <c r="V11" s="50"/>
    </row>
    <row r="12" spans="1:22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 t="s">
        <v>177</v>
      </c>
      <c r="N12" s="9"/>
      <c r="O12" s="9"/>
      <c r="P12" s="9"/>
      <c r="Q12" s="9"/>
      <c r="R12" s="9"/>
      <c r="S12" s="41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98</v>
      </c>
      <c r="E13" s="51" t="s">
        <v>97</v>
      </c>
      <c r="F13" s="51"/>
      <c r="G13" s="52" t="s">
        <v>259</v>
      </c>
      <c r="H13" s="52" t="s">
        <v>190</v>
      </c>
      <c r="I13" s="9" t="s">
        <v>176</v>
      </c>
      <c r="J13" s="9"/>
      <c r="K13" s="9" t="s">
        <v>177</v>
      </c>
      <c r="L13" s="9"/>
      <c r="M13" s="9" t="s">
        <v>177</v>
      </c>
      <c r="N13" s="9"/>
      <c r="O13" s="9"/>
      <c r="P13" s="9"/>
      <c r="Q13" s="9"/>
      <c r="R13" s="9"/>
      <c r="S13" s="41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117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 t="s">
        <v>177</v>
      </c>
      <c r="L14" s="9"/>
      <c r="M14" s="9"/>
      <c r="N14" s="9"/>
      <c r="O14" s="9"/>
      <c r="P14" s="9"/>
      <c r="Q14" s="9"/>
      <c r="R14" s="9"/>
      <c r="S14" s="41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44</v>
      </c>
      <c r="E15" s="51" t="s">
        <v>46</v>
      </c>
      <c r="F15" s="51"/>
      <c r="G15" s="52" t="s">
        <v>254</v>
      </c>
      <c r="H15" s="52" t="s">
        <v>180</v>
      </c>
      <c r="I15" s="9" t="s">
        <v>176</v>
      </c>
      <c r="J15" s="9"/>
      <c r="K15" s="9" t="s">
        <v>177</v>
      </c>
      <c r="L15" s="9"/>
      <c r="M15" s="9"/>
      <c r="N15" s="9"/>
      <c r="O15" s="9"/>
      <c r="P15" s="9"/>
      <c r="Q15" s="9"/>
      <c r="R15" s="9"/>
      <c r="S15" s="41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255</v>
      </c>
      <c r="H16" s="52" t="s">
        <v>181</v>
      </c>
      <c r="I16" s="9" t="s">
        <v>176</v>
      </c>
      <c r="J16" s="9"/>
      <c r="K16" s="9" t="s">
        <v>177</v>
      </c>
      <c r="L16" s="9"/>
      <c r="M16" s="9"/>
      <c r="N16" s="9"/>
      <c r="O16" s="9"/>
      <c r="P16" s="9"/>
      <c r="Q16" s="9"/>
      <c r="R16" s="9"/>
      <c r="S16" s="41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48</v>
      </c>
      <c r="E17" s="51" t="s">
        <v>50</v>
      </c>
      <c r="F17" s="51"/>
      <c r="G17" s="52" t="s">
        <v>256</v>
      </c>
      <c r="H17" s="52" t="s">
        <v>182</v>
      </c>
      <c r="I17" s="9" t="s">
        <v>176</v>
      </c>
      <c r="J17" s="9"/>
      <c r="K17" s="9" t="s">
        <v>177</v>
      </c>
      <c r="L17" s="9"/>
      <c r="M17" s="9"/>
      <c r="N17" s="9"/>
      <c r="O17" s="9"/>
      <c r="P17" s="9"/>
      <c r="Q17" s="9"/>
      <c r="R17" s="9"/>
      <c r="S17" s="41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89</v>
      </c>
      <c r="E18" s="51" t="s">
        <v>90</v>
      </c>
      <c r="F18" s="51"/>
      <c r="G18" s="52" t="s">
        <v>258</v>
      </c>
      <c r="H18" s="52" t="s">
        <v>188</v>
      </c>
      <c r="I18" s="9" t="s">
        <v>176</v>
      </c>
      <c r="J18" s="9"/>
      <c r="K18" s="9" t="s">
        <v>177</v>
      </c>
      <c r="L18" s="9"/>
      <c r="M18" s="9"/>
      <c r="N18" s="9"/>
      <c r="O18" s="9"/>
      <c r="P18" s="9"/>
      <c r="Q18" s="9"/>
      <c r="R18" s="9"/>
      <c r="S18" s="41"/>
      <c r="T18" s="53"/>
      <c r="U18" s="144"/>
      <c r="V18" s="145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8"/>
      <c r="V20" s="56"/>
    </row>
    <row r="21" spans="1:22" s="11" customFormat="1">
      <c r="A21" s="78"/>
      <c r="V21" s="56"/>
    </row>
    <row r="22" spans="1:22" s="11" customFormat="1">
      <c r="A22" s="78"/>
      <c r="V22" s="56"/>
    </row>
    <row r="23" spans="1:22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2:V12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148</v>
      </c>
      <c r="K2" s="7" t="s">
        <v>41</v>
      </c>
      <c r="L2" s="77" t="str">
        <f>IF(LogicCommon!G2="","",LogicCommon!G2)</f>
        <v>MC</v>
      </c>
      <c r="M2" s="5" t="s">
        <v>168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100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</row>
    <row r="4" spans="1:17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158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</row>
    <row r="5" spans="1:17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</row>
    <row r="6" spans="1:17" s="11" customFormat="1">
      <c r="A6" s="78" t="s">
        <v>166</v>
      </c>
      <c r="B6" s="79"/>
      <c r="C6" s="79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5"/>
      <c r="M6" s="19" t="s">
        <v>174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101</v>
      </c>
      <c r="L7" s="33" t="s">
        <v>76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4" t="s">
        <v>102</v>
      </c>
      <c r="L8" s="33" t="s">
        <v>77</v>
      </c>
      <c r="M8" s="34"/>
      <c r="N8" s="91"/>
      <c r="O8" s="92"/>
      <c r="P8" s="93" t="s">
        <v>241</v>
      </c>
      <c r="Q8" s="53"/>
    </row>
    <row r="9" spans="1:17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93" t="s">
        <v>249</v>
      </c>
      <c r="O9" s="53"/>
      <c r="P9" s="93" t="s">
        <v>250</v>
      </c>
      <c r="Q9" s="53"/>
    </row>
    <row r="10" spans="1:17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8" t="s">
        <v>247</v>
      </c>
      <c r="M10" s="88" t="s">
        <v>248</v>
      </c>
      <c r="N10" s="42"/>
      <c r="O10" s="42"/>
      <c r="P10" s="43"/>
      <c r="Q10" s="38"/>
    </row>
    <row r="11" spans="1:17" s="11" customFormat="1">
      <c r="A11" s="9">
        <v>10</v>
      </c>
      <c r="B11" s="35" t="s">
        <v>0</v>
      </c>
      <c r="C11" s="36"/>
      <c r="D11" s="28" t="s">
        <v>126</v>
      </c>
      <c r="E11" s="44" t="s">
        <v>73</v>
      </c>
      <c r="F11" s="45"/>
      <c r="G11" s="28"/>
      <c r="H11" s="46"/>
      <c r="I11" s="47"/>
      <c r="J11" s="48"/>
      <c r="K11" s="49"/>
      <c r="L11" s="49"/>
      <c r="M11" s="49"/>
      <c r="N11" s="37"/>
      <c r="O11" s="38"/>
      <c r="P11" s="73"/>
      <c r="Q11" s="50"/>
    </row>
    <row r="12" spans="1:17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/>
      <c r="N12" s="41"/>
      <c r="O12" s="53"/>
      <c r="P12" s="144"/>
      <c r="Q12" s="145"/>
    </row>
    <row r="13" spans="1:17" s="11" customFormat="1">
      <c r="A13" s="9">
        <v>10</v>
      </c>
      <c r="B13" s="9"/>
      <c r="C13" s="9"/>
      <c r="D13" s="9" t="s">
        <v>89</v>
      </c>
      <c r="E13" s="51" t="s">
        <v>90</v>
      </c>
      <c r="F13" s="51"/>
      <c r="G13" s="52" t="s">
        <v>258</v>
      </c>
      <c r="H13" s="52" t="s">
        <v>184</v>
      </c>
      <c r="I13" s="9" t="s">
        <v>176</v>
      </c>
      <c r="J13" s="9"/>
      <c r="K13" s="9"/>
      <c r="L13" s="9"/>
      <c r="M13" s="9"/>
      <c r="N13" s="41"/>
      <c r="O13" s="53"/>
      <c r="P13" s="144"/>
      <c r="Q13" s="145"/>
    </row>
    <row r="14" spans="1:17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78"/>
      <c r="Q15" s="56"/>
    </row>
    <row r="16" spans="1:17" s="11" customFormat="1">
      <c r="A16" s="78"/>
      <c r="Q16" s="56"/>
    </row>
    <row r="17" spans="1:17" s="11" customFormat="1">
      <c r="A17" s="78"/>
      <c r="Q17" s="56"/>
    </row>
    <row r="18" spans="1:17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3:Q13"/>
    <mergeCell ref="P12:Q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8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149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231</v>
      </c>
      <c r="O2" s="7"/>
      <c r="P2" s="7"/>
      <c r="Q2" s="4"/>
      <c r="R2" s="27"/>
    </row>
    <row r="3" spans="1:18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27"/>
    </row>
    <row r="4" spans="1:18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160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166</v>
      </c>
      <c r="B6" s="79"/>
      <c r="C6" s="79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78</v>
      </c>
      <c r="M7" s="33" t="s">
        <v>35</v>
      </c>
      <c r="N7" s="32" t="s">
        <v>79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228</v>
      </c>
      <c r="M8" s="33" t="s">
        <v>16</v>
      </c>
      <c r="N8" s="34" t="s">
        <v>122</v>
      </c>
      <c r="O8" s="91"/>
      <c r="P8" s="92"/>
      <c r="Q8" s="93" t="s">
        <v>241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3"/>
      <c r="Q9" s="93" t="s">
        <v>250</v>
      </c>
      <c r="R9" s="53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127</v>
      </c>
      <c r="E11" s="44" t="s">
        <v>73</v>
      </c>
      <c r="F11" s="45"/>
      <c r="G11" s="28" t="s">
        <v>96</v>
      </c>
      <c r="H11" s="46" t="s">
        <v>192</v>
      </c>
      <c r="I11" s="47"/>
      <c r="J11" s="48"/>
      <c r="K11" s="49" t="s">
        <v>187</v>
      </c>
      <c r="L11" s="49"/>
      <c r="M11" s="49" t="s">
        <v>187</v>
      </c>
      <c r="N11" s="49"/>
      <c r="O11" s="37"/>
      <c r="P11" s="38"/>
      <c r="Q11" s="73"/>
      <c r="R11" s="50"/>
    </row>
    <row r="12" spans="1:18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 t="s">
        <v>177</v>
      </c>
      <c r="N12" s="9"/>
      <c r="O12" s="43"/>
      <c r="P12" s="38"/>
      <c r="Q12" s="73"/>
      <c r="R12" s="50"/>
    </row>
    <row r="13" spans="1:18" s="11" customFormat="1">
      <c r="A13" s="9">
        <v>10</v>
      </c>
      <c r="B13" s="9"/>
      <c r="C13" s="9"/>
      <c r="D13" s="9" t="s">
        <v>89</v>
      </c>
      <c r="E13" s="51" t="s">
        <v>90</v>
      </c>
      <c r="F13" s="51"/>
      <c r="G13" s="52" t="s">
        <v>258</v>
      </c>
      <c r="H13" s="52" t="s">
        <v>188</v>
      </c>
      <c r="I13" s="9" t="s">
        <v>176</v>
      </c>
      <c r="J13" s="9"/>
      <c r="K13" s="9" t="s">
        <v>176</v>
      </c>
      <c r="L13" s="9"/>
      <c r="M13" s="9"/>
      <c r="N13" s="9"/>
      <c r="O13" s="43"/>
      <c r="P13" s="38"/>
      <c r="Q13" s="73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28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232</v>
      </c>
      <c r="O2" s="7"/>
      <c r="P2" s="7"/>
      <c r="Q2" s="4"/>
      <c r="R2" s="4"/>
    </row>
    <row r="3" spans="1:18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4"/>
    </row>
    <row r="4" spans="1:18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2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8" t="s">
        <v>166</v>
      </c>
      <c r="B6" s="79"/>
      <c r="C6" s="79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/>
      <c r="Q6" s="19"/>
      <c r="R6" s="4"/>
    </row>
    <row r="7" spans="1:18" s="11" customFormat="1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36</v>
      </c>
      <c r="M7" s="33" t="s">
        <v>35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233</v>
      </c>
      <c r="M8" s="33" t="s">
        <v>16</v>
      </c>
      <c r="N8" s="34" t="s">
        <v>145</v>
      </c>
      <c r="O8" s="91"/>
      <c r="P8" s="92"/>
      <c r="Q8" s="93" t="s">
        <v>241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3"/>
      <c r="Q9" s="93" t="s">
        <v>250</v>
      </c>
      <c r="R9" s="53"/>
    </row>
    <row r="10" spans="1:18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19</v>
      </c>
      <c r="E11" s="44" t="s">
        <v>20</v>
      </c>
      <c r="F11" s="45"/>
      <c r="G11" s="28"/>
      <c r="H11" s="46"/>
      <c r="I11" s="47"/>
      <c r="J11" s="48"/>
      <c r="K11" s="49"/>
      <c r="L11" s="49"/>
      <c r="M11" s="49"/>
      <c r="N11" s="49"/>
      <c r="O11" s="37"/>
      <c r="P11" s="38"/>
      <c r="Q11" s="73"/>
      <c r="R11" s="50"/>
    </row>
    <row r="12" spans="1:18" s="11" customFormat="1">
      <c r="A12" s="9">
        <v>10</v>
      </c>
      <c r="B12" s="9"/>
      <c r="C12" s="9"/>
      <c r="D12" s="9" t="s">
        <v>139</v>
      </c>
      <c r="E12" s="51" t="s">
        <v>118</v>
      </c>
      <c r="F12" s="51"/>
      <c r="G12" s="52" t="s">
        <v>260</v>
      </c>
      <c r="H12" s="52" t="s">
        <v>193</v>
      </c>
      <c r="I12" s="9" t="s">
        <v>176</v>
      </c>
      <c r="J12" s="9"/>
      <c r="K12" s="9"/>
      <c r="L12" s="9"/>
      <c r="M12" s="9"/>
      <c r="N12" s="9"/>
      <c r="O12" s="57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140</v>
      </c>
      <c r="E13" s="51" t="s">
        <v>118</v>
      </c>
      <c r="F13" s="51"/>
      <c r="G13" s="52" t="s">
        <v>261</v>
      </c>
      <c r="H13" s="52" t="s">
        <v>194</v>
      </c>
      <c r="I13" s="9" t="s">
        <v>176</v>
      </c>
      <c r="J13" s="9"/>
      <c r="K13" s="9"/>
      <c r="L13" s="9"/>
      <c r="M13" s="9"/>
      <c r="N13" s="9"/>
      <c r="O13" s="57"/>
      <c r="P13" s="53"/>
      <c r="Q13" s="144"/>
      <c r="R13" s="145"/>
    </row>
    <row r="14" spans="1:18" s="11" customFormat="1">
      <c r="A14" s="9">
        <v>10</v>
      </c>
      <c r="B14" s="9"/>
      <c r="C14" s="9"/>
      <c r="D14" s="9" t="s">
        <v>128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/>
      <c r="L14" s="9"/>
      <c r="M14" s="9"/>
      <c r="N14" s="9"/>
      <c r="O14" s="57"/>
      <c r="P14" s="53"/>
      <c r="Q14" s="144"/>
      <c r="R14" s="145"/>
    </row>
    <row r="15" spans="1:18" s="11" customFormat="1">
      <c r="A15" s="9">
        <v>10</v>
      </c>
      <c r="B15" s="9"/>
      <c r="C15" s="9"/>
      <c r="D15" s="9" t="s">
        <v>81</v>
      </c>
      <c r="E15" s="51" t="s">
        <v>66</v>
      </c>
      <c r="F15" s="51"/>
      <c r="G15" s="52" t="s">
        <v>262</v>
      </c>
      <c r="H15" s="52" t="s">
        <v>195</v>
      </c>
      <c r="I15" s="9" t="s">
        <v>176</v>
      </c>
      <c r="J15" s="9"/>
      <c r="K15" s="9"/>
      <c r="L15" s="9"/>
      <c r="M15" s="9"/>
      <c r="N15" s="9"/>
      <c r="O15" s="57"/>
      <c r="P15" s="53"/>
      <c r="Q15" s="144"/>
      <c r="R15" s="145"/>
    </row>
    <row r="16" spans="1:18" s="11" customFormat="1">
      <c r="A16" s="9">
        <v>10</v>
      </c>
      <c r="B16" s="9"/>
      <c r="C16" s="9"/>
      <c r="D16" s="9" t="s">
        <v>82</v>
      </c>
      <c r="E16" s="51" t="s">
        <v>56</v>
      </c>
      <c r="F16" s="51"/>
      <c r="G16" s="52" t="s">
        <v>263</v>
      </c>
      <c r="H16" s="52" t="s">
        <v>196</v>
      </c>
      <c r="I16" s="9" t="s">
        <v>176</v>
      </c>
      <c r="J16" s="9"/>
      <c r="K16" s="9"/>
      <c r="L16" s="9"/>
      <c r="M16" s="9"/>
      <c r="N16" s="9"/>
      <c r="O16" s="58"/>
      <c r="P16" s="59"/>
      <c r="Q16" s="146"/>
      <c r="R16" s="145"/>
    </row>
    <row r="17" spans="1:18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254</v>
      </c>
      <c r="H17" s="52" t="s">
        <v>180</v>
      </c>
      <c r="I17" s="9" t="s">
        <v>176</v>
      </c>
      <c r="J17" s="9"/>
      <c r="K17" s="9"/>
      <c r="L17" s="9"/>
      <c r="M17" s="9"/>
      <c r="N17" s="9"/>
      <c r="O17" s="57"/>
      <c r="P17" s="53"/>
      <c r="Q17" s="144"/>
      <c r="R17" s="145"/>
    </row>
    <row r="18" spans="1:18" s="11" customFormat="1">
      <c r="A18" s="9">
        <v>10</v>
      </c>
      <c r="B18" s="9"/>
      <c r="C18" s="9"/>
      <c r="D18" s="9" t="s">
        <v>214</v>
      </c>
      <c r="E18" s="51" t="s">
        <v>215</v>
      </c>
      <c r="F18" s="51"/>
      <c r="G18" s="52" t="s">
        <v>255</v>
      </c>
      <c r="H18" s="52" t="s">
        <v>181</v>
      </c>
      <c r="I18" s="9" t="s">
        <v>176</v>
      </c>
      <c r="J18" s="9"/>
      <c r="K18" s="9"/>
      <c r="L18" s="9"/>
      <c r="M18" s="9"/>
      <c r="N18" s="9"/>
      <c r="O18" s="58"/>
      <c r="P18" s="59"/>
      <c r="Q18" s="146"/>
      <c r="R18" s="145"/>
    </row>
    <row r="19" spans="1:18" s="11" customFormat="1">
      <c r="A19" s="9">
        <v>10</v>
      </c>
      <c r="B19" s="9"/>
      <c r="C19" s="9"/>
      <c r="D19" s="9" t="s">
        <v>49</v>
      </c>
      <c r="E19" s="51" t="s">
        <v>51</v>
      </c>
      <c r="F19" s="51"/>
      <c r="G19" s="52" t="s">
        <v>256</v>
      </c>
      <c r="H19" s="52" t="s">
        <v>182</v>
      </c>
      <c r="I19" s="9" t="s">
        <v>176</v>
      </c>
      <c r="J19" s="9"/>
      <c r="K19" s="9"/>
      <c r="L19" s="9"/>
      <c r="M19" s="9"/>
      <c r="N19" s="9"/>
      <c r="O19" s="58"/>
      <c r="P19" s="59"/>
      <c r="Q19" s="146"/>
      <c r="R19" s="145"/>
    </row>
    <row r="20" spans="1:18" s="11" customFormat="1">
      <c r="A20" s="78"/>
      <c r="R20" s="56"/>
    </row>
    <row r="21" spans="1:18" s="11" customFormat="1">
      <c r="A21" s="9">
        <v>20</v>
      </c>
      <c r="B21" s="35" t="s">
        <v>0</v>
      </c>
      <c r="C21" s="36"/>
      <c r="D21" s="28" t="s">
        <v>216</v>
      </c>
      <c r="E21" s="44" t="s">
        <v>32</v>
      </c>
      <c r="F21" s="60"/>
      <c r="G21" s="28"/>
      <c r="H21" s="46"/>
      <c r="I21" s="61"/>
      <c r="J21" s="62"/>
      <c r="K21" s="49"/>
      <c r="L21" s="49" t="s">
        <v>21</v>
      </c>
      <c r="M21" s="49"/>
      <c r="N21" s="49"/>
      <c r="O21" s="37"/>
      <c r="P21" s="38"/>
      <c r="Q21" s="73"/>
      <c r="R21" s="50"/>
    </row>
    <row r="22" spans="1:18" s="11" customFormat="1">
      <c r="A22" s="9">
        <v>20</v>
      </c>
      <c r="B22" s="9"/>
      <c r="C22" s="9"/>
      <c r="D22" s="9" t="s">
        <v>83</v>
      </c>
      <c r="E22" s="51" t="s">
        <v>56</v>
      </c>
      <c r="F22" s="51"/>
      <c r="G22" s="52" t="s">
        <v>257</v>
      </c>
      <c r="H22" s="52" t="s">
        <v>183</v>
      </c>
      <c r="I22" s="9"/>
      <c r="J22" s="9" t="s">
        <v>176</v>
      </c>
      <c r="K22" s="9"/>
      <c r="L22" s="9" t="s">
        <v>176</v>
      </c>
      <c r="M22" s="9"/>
      <c r="N22" s="9"/>
      <c r="O22" s="57"/>
      <c r="P22" s="53"/>
      <c r="Q22" s="144"/>
      <c r="R22" s="145"/>
    </row>
    <row r="23" spans="1:18" s="11" customFormat="1">
      <c r="A23" s="9">
        <v>20</v>
      </c>
      <c r="B23" s="9"/>
      <c r="C23" s="9"/>
      <c r="D23" s="9" t="s">
        <v>137</v>
      </c>
      <c r="E23" s="51" t="s">
        <v>118</v>
      </c>
      <c r="F23" s="51"/>
      <c r="G23" s="52" t="s">
        <v>251</v>
      </c>
      <c r="H23" s="52" t="s">
        <v>197</v>
      </c>
      <c r="I23" s="9"/>
      <c r="J23" s="9" t="s">
        <v>176</v>
      </c>
      <c r="K23" s="9"/>
      <c r="L23" s="9" t="s">
        <v>176</v>
      </c>
      <c r="M23" s="9"/>
      <c r="N23" s="9"/>
      <c r="O23" s="57"/>
      <c r="P23" s="53"/>
      <c r="Q23" s="144"/>
      <c r="R23" s="145"/>
    </row>
    <row r="24" spans="1:18" s="11" customFormat="1">
      <c r="A24" s="9">
        <v>20</v>
      </c>
      <c r="B24" s="9"/>
      <c r="C24" s="9"/>
      <c r="D24" s="9" t="s">
        <v>116</v>
      </c>
      <c r="E24" s="51" t="s">
        <v>118</v>
      </c>
      <c r="F24" s="51"/>
      <c r="G24" s="52" t="s">
        <v>252</v>
      </c>
      <c r="H24" s="52" t="s">
        <v>178</v>
      </c>
      <c r="I24" s="9"/>
      <c r="J24" s="9" t="s">
        <v>176</v>
      </c>
      <c r="K24" s="9"/>
      <c r="L24" s="9" t="s">
        <v>176</v>
      </c>
      <c r="M24" s="9"/>
      <c r="N24" s="9"/>
      <c r="O24" s="57"/>
      <c r="P24" s="53"/>
      <c r="Q24" s="144"/>
      <c r="R24" s="145"/>
    </row>
    <row r="25" spans="1:18" s="11" customFormat="1">
      <c r="A25" s="9">
        <v>20</v>
      </c>
      <c r="B25" s="9"/>
      <c r="C25" s="9"/>
      <c r="D25" s="9" t="s">
        <v>234</v>
      </c>
      <c r="E25" s="51" t="s">
        <v>119</v>
      </c>
      <c r="F25" s="51"/>
      <c r="G25" s="52" t="s">
        <v>253</v>
      </c>
      <c r="H25" s="52" t="s">
        <v>179</v>
      </c>
      <c r="I25" s="9"/>
      <c r="J25" s="9" t="s">
        <v>176</v>
      </c>
      <c r="K25" s="9"/>
      <c r="L25" s="9" t="s">
        <v>236</v>
      </c>
      <c r="M25" s="9"/>
      <c r="N25" s="9"/>
      <c r="O25" s="57"/>
      <c r="P25" s="53"/>
      <c r="Q25" s="144"/>
      <c r="R25" s="145"/>
    </row>
    <row r="26" spans="1:18" s="11" customFormat="1">
      <c r="A26" s="9">
        <v>20</v>
      </c>
      <c r="B26" s="9"/>
      <c r="C26" s="9"/>
      <c r="D26" s="9" t="s">
        <v>117</v>
      </c>
      <c r="E26" s="51" t="s">
        <v>119</v>
      </c>
      <c r="F26" s="51"/>
      <c r="G26" s="52" t="s">
        <v>264</v>
      </c>
      <c r="H26" s="52" t="s">
        <v>198</v>
      </c>
      <c r="I26" s="9"/>
      <c r="J26" s="9" t="s">
        <v>176</v>
      </c>
      <c r="K26" s="9"/>
      <c r="L26" s="9" t="s">
        <v>235</v>
      </c>
      <c r="M26" s="9"/>
      <c r="N26" s="9"/>
      <c r="O26" s="57"/>
      <c r="P26" s="53"/>
      <c r="Q26" s="144"/>
      <c r="R26" s="145"/>
    </row>
    <row r="27" spans="1:18" s="11" customFormat="1">
      <c r="A27" s="9">
        <v>20</v>
      </c>
      <c r="B27" s="9"/>
      <c r="C27" s="9"/>
      <c r="D27" s="9" t="s">
        <v>44</v>
      </c>
      <c r="E27" s="51" t="s">
        <v>46</v>
      </c>
      <c r="F27" s="51"/>
      <c r="G27" s="52" t="s">
        <v>254</v>
      </c>
      <c r="H27" s="52" t="s">
        <v>180</v>
      </c>
      <c r="I27" s="9"/>
      <c r="J27" s="9" t="s">
        <v>176</v>
      </c>
      <c r="K27" s="9"/>
      <c r="L27" s="9" t="s">
        <v>176</v>
      </c>
      <c r="M27" s="9"/>
      <c r="N27" s="9"/>
      <c r="O27" s="57"/>
      <c r="P27" s="53"/>
      <c r="Q27" s="144"/>
      <c r="R27" s="145"/>
    </row>
    <row r="28" spans="1:18" s="11" customFormat="1">
      <c r="A28" s="9">
        <v>20</v>
      </c>
      <c r="B28" s="9"/>
      <c r="C28" s="9"/>
      <c r="D28" s="9" t="s">
        <v>52</v>
      </c>
      <c r="E28" s="51" t="s">
        <v>53</v>
      </c>
      <c r="F28" s="51"/>
      <c r="G28" s="52" t="s">
        <v>255</v>
      </c>
      <c r="H28" s="52" t="s">
        <v>181</v>
      </c>
      <c r="I28" s="9"/>
      <c r="J28" s="9" t="s">
        <v>176</v>
      </c>
      <c r="K28" s="9"/>
      <c r="L28" s="9" t="s">
        <v>176</v>
      </c>
      <c r="M28" s="9"/>
      <c r="N28" s="9"/>
      <c r="O28" s="57"/>
      <c r="P28" s="53"/>
      <c r="Q28" s="144"/>
      <c r="R28" s="145"/>
    </row>
    <row r="29" spans="1:18" s="11" customFormat="1">
      <c r="A29" s="9">
        <v>20</v>
      </c>
      <c r="B29" s="9"/>
      <c r="C29" s="9"/>
      <c r="D29" s="9" t="s">
        <v>48</v>
      </c>
      <c r="E29" s="51" t="s">
        <v>50</v>
      </c>
      <c r="F29" s="51"/>
      <c r="G29" s="52" t="s">
        <v>256</v>
      </c>
      <c r="H29" s="52" t="s">
        <v>182</v>
      </c>
      <c r="I29" s="9"/>
      <c r="J29" s="9" t="s">
        <v>176</v>
      </c>
      <c r="K29" s="9"/>
      <c r="L29" s="9" t="s">
        <v>176</v>
      </c>
      <c r="M29" s="9"/>
      <c r="N29" s="9"/>
      <c r="O29" s="57"/>
      <c r="P29" s="53"/>
      <c r="Q29" s="144"/>
      <c r="R29" s="145"/>
    </row>
    <row r="30" spans="1:18" s="11" customFormat="1">
      <c r="A30" s="9">
        <v>20</v>
      </c>
      <c r="B30" s="9"/>
      <c r="C30" s="9"/>
      <c r="D30" s="9" t="s">
        <v>217</v>
      </c>
      <c r="E30" s="51" t="s">
        <v>143</v>
      </c>
      <c r="F30" s="51"/>
      <c r="G30" s="52" t="s">
        <v>265</v>
      </c>
      <c r="H30" s="52" t="s">
        <v>199</v>
      </c>
      <c r="I30" s="9"/>
      <c r="J30" s="9" t="s">
        <v>176</v>
      </c>
      <c r="K30" s="9"/>
      <c r="L30" s="9" t="s">
        <v>176</v>
      </c>
      <c r="M30" s="9"/>
      <c r="N30" s="9"/>
      <c r="O30" s="57"/>
      <c r="P30" s="53"/>
      <c r="Q30" s="144"/>
      <c r="R30" s="145"/>
    </row>
    <row r="31" spans="1:18" s="11" customFormat="1">
      <c r="A31" s="9">
        <v>20</v>
      </c>
      <c r="B31" s="9"/>
      <c r="C31" s="9"/>
      <c r="D31" s="9" t="s">
        <v>37</v>
      </c>
      <c r="E31" s="51" t="s">
        <v>144</v>
      </c>
      <c r="F31" s="51"/>
      <c r="G31" s="52" t="s">
        <v>266</v>
      </c>
      <c r="H31" s="52" t="s">
        <v>200</v>
      </c>
      <c r="I31" s="9"/>
      <c r="J31" s="9" t="s">
        <v>176</v>
      </c>
      <c r="K31" s="9"/>
      <c r="L31" s="9" t="s">
        <v>176</v>
      </c>
      <c r="M31" s="9"/>
      <c r="N31" s="9"/>
      <c r="O31" s="57"/>
      <c r="P31" s="53"/>
      <c r="Q31" s="144"/>
      <c r="R31" s="145"/>
    </row>
    <row r="32" spans="1:18" s="11" customFormat="1">
      <c r="A32" s="9">
        <v>20</v>
      </c>
      <c r="B32" s="9"/>
      <c r="C32" s="9"/>
      <c r="D32" s="9" t="s">
        <v>14</v>
      </c>
      <c r="E32" s="51" t="s">
        <v>54</v>
      </c>
      <c r="F32" s="51"/>
      <c r="G32" s="52" t="s">
        <v>267</v>
      </c>
      <c r="H32" s="52" t="s">
        <v>201</v>
      </c>
      <c r="I32" s="9"/>
      <c r="J32" s="9" t="s">
        <v>176</v>
      </c>
      <c r="K32" s="9"/>
      <c r="L32" s="9" t="s">
        <v>176</v>
      </c>
      <c r="M32" s="9"/>
      <c r="N32" s="9"/>
      <c r="O32" s="57"/>
      <c r="P32" s="53"/>
      <c r="Q32" s="144"/>
      <c r="R32" s="145"/>
    </row>
    <row r="33" spans="1:18" s="11" customFormat="1">
      <c r="A33" s="9">
        <v>20</v>
      </c>
      <c r="B33" s="9"/>
      <c r="C33" s="9"/>
      <c r="D33" s="9" t="s">
        <v>57</v>
      </c>
      <c r="E33" s="51" t="s">
        <v>61</v>
      </c>
      <c r="F33" s="51"/>
      <c r="G33" s="52" t="s">
        <v>268</v>
      </c>
      <c r="H33" s="52" t="s">
        <v>202</v>
      </c>
      <c r="I33" s="9"/>
      <c r="J33" s="9" t="s">
        <v>176</v>
      </c>
      <c r="K33" s="9"/>
      <c r="L33" s="9" t="s">
        <v>176</v>
      </c>
      <c r="M33" s="9"/>
      <c r="N33" s="9"/>
      <c r="O33" s="57"/>
      <c r="P33" s="53"/>
      <c r="Q33" s="144"/>
      <c r="R33" s="145"/>
    </row>
    <row r="34" spans="1:18" s="11" customFormat="1">
      <c r="A34" s="9">
        <v>20</v>
      </c>
      <c r="B34" s="9"/>
      <c r="C34" s="9"/>
      <c r="D34" s="9" t="s">
        <v>62</v>
      </c>
      <c r="E34" s="51" t="s">
        <v>63</v>
      </c>
      <c r="F34" s="51"/>
      <c r="G34" s="52" t="s">
        <v>269</v>
      </c>
      <c r="H34" s="52" t="s">
        <v>203</v>
      </c>
      <c r="I34" s="9"/>
      <c r="J34" s="9" t="s">
        <v>176</v>
      </c>
      <c r="K34" s="9"/>
      <c r="L34" s="9"/>
      <c r="M34" s="9"/>
      <c r="N34" s="9"/>
      <c r="O34" s="57"/>
      <c r="P34" s="53"/>
      <c r="Q34" s="144"/>
      <c r="R34" s="145"/>
    </row>
    <row r="35" spans="1:18" s="11" customFormat="1">
      <c r="A35" s="9">
        <v>20</v>
      </c>
      <c r="B35" s="9"/>
      <c r="C35" s="9"/>
      <c r="D35" s="9" t="s">
        <v>87</v>
      </c>
      <c r="E35" s="51" t="s">
        <v>88</v>
      </c>
      <c r="F35" s="51"/>
      <c r="G35" s="52" t="s">
        <v>258</v>
      </c>
      <c r="H35" s="52" t="s">
        <v>188</v>
      </c>
      <c r="I35" s="9"/>
      <c r="J35" s="9" t="s">
        <v>176</v>
      </c>
      <c r="K35" s="9"/>
      <c r="L35" s="9" t="s">
        <v>176</v>
      </c>
      <c r="M35" s="9"/>
      <c r="N35" s="9"/>
      <c r="O35" s="57"/>
      <c r="P35" s="53"/>
      <c r="Q35" s="144"/>
      <c r="R35" s="145"/>
    </row>
    <row r="36" spans="1:18" s="11" customFormat="1">
      <c r="A36" s="9">
        <v>20</v>
      </c>
      <c r="B36" s="9"/>
      <c r="C36" s="9"/>
      <c r="D36" s="9" t="s">
        <v>218</v>
      </c>
      <c r="E36" s="51" t="s">
        <v>143</v>
      </c>
      <c r="F36" s="51"/>
      <c r="G36" s="52" t="s">
        <v>270</v>
      </c>
      <c r="H36" s="52" t="s">
        <v>204</v>
      </c>
      <c r="I36" s="9"/>
      <c r="J36" s="9" t="s">
        <v>176</v>
      </c>
      <c r="K36" s="9"/>
      <c r="L36" s="9" t="s">
        <v>176</v>
      </c>
      <c r="M36" s="9"/>
      <c r="N36" s="9"/>
      <c r="O36" s="57"/>
      <c r="P36" s="53"/>
      <c r="Q36" s="144"/>
      <c r="R36" s="145"/>
    </row>
    <row r="37" spans="1:18" s="11" customFormat="1">
      <c r="A37" s="9">
        <v>20</v>
      </c>
      <c r="B37" s="9"/>
      <c r="C37" s="9"/>
      <c r="D37" s="9" t="s">
        <v>38</v>
      </c>
      <c r="E37" s="51" t="s">
        <v>144</v>
      </c>
      <c r="F37" s="51"/>
      <c r="G37" s="52" t="s">
        <v>271</v>
      </c>
      <c r="H37" s="52" t="s">
        <v>205</v>
      </c>
      <c r="I37" s="9"/>
      <c r="J37" s="9" t="s">
        <v>176</v>
      </c>
      <c r="K37" s="9"/>
      <c r="L37" s="9" t="s">
        <v>176</v>
      </c>
      <c r="M37" s="9"/>
      <c r="N37" s="9"/>
      <c r="O37" s="57"/>
      <c r="P37" s="53"/>
      <c r="Q37" s="144"/>
      <c r="R37" s="145"/>
    </row>
    <row r="38" spans="1:18" s="11" customFormat="1">
      <c r="A38" s="9">
        <v>20</v>
      </c>
      <c r="B38" s="9"/>
      <c r="C38" s="9"/>
      <c r="D38" s="9" t="s">
        <v>15</v>
      </c>
      <c r="E38" s="51" t="s">
        <v>60</v>
      </c>
      <c r="F38" s="51"/>
      <c r="G38" s="52" t="s">
        <v>272</v>
      </c>
      <c r="H38" s="52" t="s">
        <v>206</v>
      </c>
      <c r="I38" s="9"/>
      <c r="J38" s="9" t="s">
        <v>176</v>
      </c>
      <c r="K38" s="9"/>
      <c r="L38" s="9" t="s">
        <v>176</v>
      </c>
      <c r="M38" s="9"/>
      <c r="N38" s="9"/>
      <c r="O38" s="57"/>
      <c r="P38" s="53"/>
      <c r="Q38" s="144"/>
      <c r="R38" s="145"/>
    </row>
    <row r="39" spans="1:18" s="11" customFormat="1">
      <c r="A39" s="9">
        <v>20</v>
      </c>
      <c r="B39" s="9"/>
      <c r="C39" s="9"/>
      <c r="D39" s="9" t="s">
        <v>58</v>
      </c>
      <c r="E39" s="51" t="s">
        <v>141</v>
      </c>
      <c r="F39" s="51"/>
      <c r="G39" s="52" t="s">
        <v>273</v>
      </c>
      <c r="H39" s="52" t="s">
        <v>207</v>
      </c>
      <c r="I39" s="9"/>
      <c r="J39" s="9" t="s">
        <v>176</v>
      </c>
      <c r="K39" s="9"/>
      <c r="L39" s="9" t="s">
        <v>176</v>
      </c>
      <c r="M39" s="9"/>
      <c r="N39" s="9"/>
      <c r="O39" s="57"/>
      <c r="P39" s="53"/>
      <c r="Q39" s="144"/>
      <c r="R39" s="145"/>
    </row>
    <row r="40" spans="1:18" s="11" customFormat="1">
      <c r="A40" s="9">
        <v>20</v>
      </c>
      <c r="B40" s="9"/>
      <c r="C40" s="9"/>
      <c r="D40" s="9" t="s">
        <v>64</v>
      </c>
      <c r="E40" s="51" t="s">
        <v>142</v>
      </c>
      <c r="F40" s="51"/>
      <c r="G40" s="52" t="s">
        <v>274</v>
      </c>
      <c r="H40" s="52" t="s">
        <v>208</v>
      </c>
      <c r="I40" s="9"/>
      <c r="J40" s="9" t="s">
        <v>176</v>
      </c>
      <c r="K40" s="9"/>
      <c r="L40" s="9"/>
      <c r="M40" s="9"/>
      <c r="N40" s="9"/>
      <c r="O40" s="57"/>
      <c r="P40" s="53"/>
      <c r="Q40" s="144"/>
      <c r="R40" s="145"/>
    </row>
    <row r="41" spans="1:18" s="11" customFormat="1">
      <c r="A41" s="9">
        <v>20</v>
      </c>
      <c r="B41" s="9"/>
      <c r="C41" s="9"/>
      <c r="D41" s="9" t="s">
        <v>65</v>
      </c>
      <c r="E41" s="51" t="s">
        <v>59</v>
      </c>
      <c r="F41" s="51"/>
      <c r="G41" s="52" t="s">
        <v>275</v>
      </c>
      <c r="H41" s="52" t="s">
        <v>209</v>
      </c>
      <c r="I41" s="9"/>
      <c r="J41" s="9" t="s">
        <v>176</v>
      </c>
      <c r="K41" s="9"/>
      <c r="L41" s="9" t="s">
        <v>176</v>
      </c>
      <c r="M41" s="9"/>
      <c r="N41" s="9"/>
      <c r="O41" s="57"/>
      <c r="P41" s="53"/>
      <c r="Q41" s="144"/>
      <c r="R41" s="145"/>
    </row>
    <row r="42" spans="1:18" s="11" customFormat="1">
      <c r="A42" s="9">
        <v>20</v>
      </c>
      <c r="B42" s="9"/>
      <c r="C42" s="9"/>
      <c r="D42" s="9" t="s">
        <v>84</v>
      </c>
      <c r="E42" s="51" t="s">
        <v>143</v>
      </c>
      <c r="F42" s="51"/>
      <c r="G42" s="52" t="s">
        <v>276</v>
      </c>
      <c r="H42" s="52" t="s">
        <v>210</v>
      </c>
      <c r="I42" s="9"/>
      <c r="J42" s="9" t="s">
        <v>176</v>
      </c>
      <c r="K42" s="9"/>
      <c r="L42" s="9" t="s">
        <v>176</v>
      </c>
      <c r="M42" s="9"/>
      <c r="N42" s="9"/>
      <c r="O42" s="57"/>
      <c r="P42" s="53"/>
      <c r="Q42" s="144"/>
      <c r="R42" s="145"/>
    </row>
    <row r="43" spans="1:18" s="11" customFormat="1">
      <c r="A43" s="9">
        <v>20</v>
      </c>
      <c r="B43" s="9"/>
      <c r="C43" s="9"/>
      <c r="D43" s="9" t="s">
        <v>85</v>
      </c>
      <c r="E43" s="51" t="s">
        <v>144</v>
      </c>
      <c r="F43" s="51"/>
      <c r="G43" s="52" t="s">
        <v>277</v>
      </c>
      <c r="H43" s="52" t="s">
        <v>211</v>
      </c>
      <c r="I43" s="9"/>
      <c r="J43" s="9" t="s">
        <v>176</v>
      </c>
      <c r="K43" s="9"/>
      <c r="L43" s="9" t="s">
        <v>176</v>
      </c>
      <c r="M43" s="9"/>
      <c r="N43" s="9"/>
      <c r="O43" s="57"/>
      <c r="P43" s="53"/>
      <c r="Q43" s="144"/>
      <c r="R43" s="145"/>
    </row>
    <row r="44" spans="1:18" s="11" customFormat="1">
      <c r="A44" s="9">
        <v>20</v>
      </c>
      <c r="B44" s="9"/>
      <c r="C44" s="9"/>
      <c r="D44" s="9" t="s">
        <v>86</v>
      </c>
      <c r="E44" s="51" t="s">
        <v>60</v>
      </c>
      <c r="F44" s="51"/>
      <c r="G44" s="52" t="s">
        <v>278</v>
      </c>
      <c r="H44" s="52" t="s">
        <v>212</v>
      </c>
      <c r="I44" s="9"/>
      <c r="J44" s="9" t="s">
        <v>176</v>
      </c>
      <c r="K44" s="9"/>
      <c r="L44" s="9" t="s">
        <v>176</v>
      </c>
      <c r="M44" s="9"/>
      <c r="N44" s="9"/>
      <c r="O44" s="57"/>
      <c r="P44" s="53"/>
      <c r="Q44" s="144"/>
      <c r="R44" s="145"/>
    </row>
    <row r="45" spans="1:18" s="11" customFormat="1">
      <c r="A45" s="78"/>
      <c r="R45" s="56"/>
    </row>
    <row r="46" spans="1:18" s="11" customFormat="1">
      <c r="A46" s="9">
        <v>30</v>
      </c>
      <c r="B46" s="35" t="s">
        <v>0</v>
      </c>
      <c r="C46" s="36"/>
      <c r="D46" s="28" t="s">
        <v>70</v>
      </c>
      <c r="E46" s="44" t="s">
        <v>21</v>
      </c>
      <c r="F46" s="60"/>
      <c r="G46" s="28"/>
      <c r="H46" s="46"/>
      <c r="I46" s="61"/>
      <c r="J46" s="62"/>
      <c r="K46" s="49"/>
      <c r="L46" s="49"/>
      <c r="M46" s="49"/>
      <c r="N46" s="49" t="s">
        <v>21</v>
      </c>
      <c r="O46" s="37"/>
      <c r="P46" s="38"/>
      <c r="Q46" s="73"/>
      <c r="R46" s="50"/>
    </row>
    <row r="47" spans="1:18" s="11" customFormat="1">
      <c r="A47" s="9">
        <v>30</v>
      </c>
      <c r="B47" s="9"/>
      <c r="C47" s="9"/>
      <c r="D47" s="9" t="s">
        <v>137</v>
      </c>
      <c r="E47" s="51" t="s">
        <v>118</v>
      </c>
      <c r="F47" s="51"/>
      <c r="G47" s="52" t="s">
        <v>251</v>
      </c>
      <c r="H47" s="52" t="s">
        <v>197</v>
      </c>
      <c r="I47" s="9"/>
      <c r="J47" s="9" t="s">
        <v>176</v>
      </c>
      <c r="K47" s="9"/>
      <c r="L47" s="9"/>
      <c r="M47" s="9"/>
      <c r="N47" s="9" t="s">
        <v>176</v>
      </c>
      <c r="O47" s="57"/>
      <c r="P47" s="53"/>
      <c r="Q47" s="144"/>
      <c r="R47" s="145"/>
    </row>
    <row r="48" spans="1:18" s="11" customFormat="1">
      <c r="A48" s="9">
        <v>30</v>
      </c>
      <c r="B48" s="9"/>
      <c r="C48" s="9"/>
      <c r="D48" s="9" t="s">
        <v>71</v>
      </c>
      <c r="E48" s="51" t="s">
        <v>72</v>
      </c>
      <c r="F48" s="51"/>
      <c r="G48" s="52" t="s">
        <v>259</v>
      </c>
      <c r="H48" s="52" t="s">
        <v>190</v>
      </c>
      <c r="I48" s="9"/>
      <c r="J48" s="9" t="s">
        <v>176</v>
      </c>
      <c r="K48" s="9"/>
      <c r="L48" s="9"/>
      <c r="M48" s="9"/>
      <c r="N48" s="9" t="s">
        <v>176</v>
      </c>
      <c r="O48" s="57"/>
      <c r="P48" s="53"/>
      <c r="Q48" s="144"/>
      <c r="R48" s="145"/>
    </row>
    <row r="49" spans="1:18" s="11" customFormat="1">
      <c r="A49" s="9">
        <v>30</v>
      </c>
      <c r="B49" s="9"/>
      <c r="C49" s="9"/>
      <c r="D49" s="9" t="s">
        <v>92</v>
      </c>
      <c r="E49" s="51" t="s">
        <v>93</v>
      </c>
      <c r="F49" s="51"/>
      <c r="G49" s="52" t="s">
        <v>279</v>
      </c>
      <c r="H49" s="52" t="s">
        <v>213</v>
      </c>
      <c r="I49" s="9"/>
      <c r="J49" s="9" t="s">
        <v>176</v>
      </c>
      <c r="K49" s="9"/>
      <c r="L49" s="9"/>
      <c r="M49" s="9"/>
      <c r="N49" s="9"/>
      <c r="O49" s="57"/>
      <c r="P49" s="53"/>
      <c r="Q49" s="144"/>
      <c r="R49" s="145"/>
    </row>
    <row r="50" spans="1:18" s="11" customFormat="1">
      <c r="A50" s="9">
        <v>30</v>
      </c>
      <c r="B50" s="9"/>
      <c r="C50" s="9"/>
      <c r="D50" s="9" t="s">
        <v>117</v>
      </c>
      <c r="E50" s="51" t="s">
        <v>119</v>
      </c>
      <c r="F50" s="51"/>
      <c r="G50" s="52" t="s">
        <v>253</v>
      </c>
      <c r="H50" s="52" t="s">
        <v>179</v>
      </c>
      <c r="I50" s="9"/>
      <c r="J50" s="9" t="s">
        <v>176</v>
      </c>
      <c r="K50" s="9"/>
      <c r="L50" s="9"/>
      <c r="M50" s="9"/>
      <c r="N50" s="9" t="s">
        <v>176</v>
      </c>
      <c r="O50" s="57"/>
      <c r="P50" s="53"/>
      <c r="Q50" s="144"/>
      <c r="R50" s="145"/>
    </row>
    <row r="51" spans="1:18" s="11" customFormat="1">
      <c r="A51" s="9">
        <v>30</v>
      </c>
      <c r="B51" s="9"/>
      <c r="C51" s="9"/>
      <c r="D51" s="9" t="s">
        <v>44</v>
      </c>
      <c r="E51" s="51" t="s">
        <v>46</v>
      </c>
      <c r="F51" s="51"/>
      <c r="G51" s="52" t="s">
        <v>254</v>
      </c>
      <c r="H51" s="52" t="s">
        <v>180</v>
      </c>
      <c r="I51" s="9"/>
      <c r="J51" s="9" t="s">
        <v>176</v>
      </c>
      <c r="K51" s="9"/>
      <c r="L51" s="9"/>
      <c r="M51" s="9"/>
      <c r="N51" s="9" t="s">
        <v>176</v>
      </c>
      <c r="O51" s="57"/>
      <c r="P51" s="53"/>
      <c r="Q51" s="144"/>
      <c r="R51" s="145"/>
    </row>
    <row r="52" spans="1:18" s="11" customFormat="1">
      <c r="A52" s="9">
        <v>30</v>
      </c>
      <c r="B52" s="9"/>
      <c r="C52" s="9"/>
      <c r="D52" s="9" t="s">
        <v>52</v>
      </c>
      <c r="E52" s="51" t="s">
        <v>53</v>
      </c>
      <c r="F52" s="51"/>
      <c r="G52" s="52" t="s">
        <v>255</v>
      </c>
      <c r="H52" s="52" t="s">
        <v>181</v>
      </c>
      <c r="I52" s="9"/>
      <c r="J52" s="9" t="s">
        <v>176</v>
      </c>
      <c r="K52" s="9"/>
      <c r="L52" s="9"/>
      <c r="M52" s="9"/>
      <c r="N52" s="9" t="s">
        <v>176</v>
      </c>
      <c r="O52" s="57"/>
      <c r="P52" s="53"/>
      <c r="Q52" s="144"/>
      <c r="R52" s="145"/>
    </row>
    <row r="53" spans="1:18" s="11" customFormat="1">
      <c r="A53" s="9">
        <v>30</v>
      </c>
      <c r="B53" s="9"/>
      <c r="C53" s="9"/>
      <c r="D53" s="9" t="s">
        <v>48</v>
      </c>
      <c r="E53" s="51" t="s">
        <v>50</v>
      </c>
      <c r="F53" s="51"/>
      <c r="G53" s="52" t="s">
        <v>256</v>
      </c>
      <c r="H53" s="52" t="s">
        <v>182</v>
      </c>
      <c r="I53" s="9"/>
      <c r="J53" s="9" t="s">
        <v>176</v>
      </c>
      <c r="K53" s="9"/>
      <c r="L53" s="9"/>
      <c r="M53" s="9"/>
      <c r="N53" s="9" t="s">
        <v>176</v>
      </c>
      <c r="O53" s="57"/>
      <c r="P53" s="53"/>
      <c r="Q53" s="144"/>
      <c r="R53" s="145"/>
    </row>
    <row r="54" spans="1:18" s="11" customFormat="1">
      <c r="A54" s="9">
        <v>30</v>
      </c>
      <c r="B54" s="9"/>
      <c r="C54" s="9"/>
      <c r="D54" s="9" t="s">
        <v>217</v>
      </c>
      <c r="E54" s="51" t="s">
        <v>143</v>
      </c>
      <c r="F54" s="51"/>
      <c r="G54" s="52" t="s">
        <v>265</v>
      </c>
      <c r="H54" s="52" t="s">
        <v>199</v>
      </c>
      <c r="I54" s="9"/>
      <c r="J54" s="9" t="s">
        <v>176</v>
      </c>
      <c r="K54" s="9"/>
      <c r="L54" s="9"/>
      <c r="M54" s="9"/>
      <c r="N54" s="9" t="s">
        <v>176</v>
      </c>
      <c r="O54" s="57"/>
      <c r="P54" s="53"/>
      <c r="Q54" s="144"/>
      <c r="R54" s="145"/>
    </row>
    <row r="55" spans="1:18" s="11" customFormat="1">
      <c r="A55" s="9">
        <v>30</v>
      </c>
      <c r="B55" s="9"/>
      <c r="C55" s="9"/>
      <c r="D55" s="9" t="s">
        <v>37</v>
      </c>
      <c r="E55" s="51" t="s">
        <v>144</v>
      </c>
      <c r="F55" s="51"/>
      <c r="G55" s="52" t="s">
        <v>266</v>
      </c>
      <c r="H55" s="52" t="s">
        <v>200</v>
      </c>
      <c r="I55" s="9"/>
      <c r="J55" s="9" t="s">
        <v>176</v>
      </c>
      <c r="K55" s="9"/>
      <c r="L55" s="9"/>
      <c r="M55" s="9"/>
      <c r="N55" s="9" t="s">
        <v>176</v>
      </c>
      <c r="O55" s="57"/>
      <c r="P55" s="53"/>
      <c r="Q55" s="144"/>
      <c r="R55" s="145"/>
    </row>
    <row r="56" spans="1:18" s="11" customFormat="1">
      <c r="A56" s="9">
        <v>30</v>
      </c>
      <c r="B56" s="9"/>
      <c r="C56" s="9"/>
      <c r="D56" s="9" t="s">
        <v>14</v>
      </c>
      <c r="E56" s="51" t="s">
        <v>60</v>
      </c>
      <c r="F56" s="51"/>
      <c r="G56" s="52" t="s">
        <v>267</v>
      </c>
      <c r="H56" s="52" t="s">
        <v>201</v>
      </c>
      <c r="I56" s="9"/>
      <c r="J56" s="9" t="s">
        <v>176</v>
      </c>
      <c r="K56" s="9"/>
      <c r="L56" s="9"/>
      <c r="M56" s="9"/>
      <c r="N56" s="9" t="s">
        <v>176</v>
      </c>
      <c r="O56" s="57"/>
      <c r="P56" s="53"/>
      <c r="Q56" s="144"/>
      <c r="R56" s="145"/>
    </row>
    <row r="57" spans="1:18" s="11" customFormat="1">
      <c r="A57" s="9">
        <v>30</v>
      </c>
      <c r="B57" s="9"/>
      <c r="C57" s="9"/>
      <c r="D57" s="9" t="s">
        <v>57</v>
      </c>
      <c r="E57" s="51" t="s">
        <v>141</v>
      </c>
      <c r="F57" s="51"/>
      <c r="G57" s="52" t="s">
        <v>268</v>
      </c>
      <c r="H57" s="52" t="s">
        <v>202</v>
      </c>
      <c r="I57" s="9"/>
      <c r="J57" s="9" t="s">
        <v>176</v>
      </c>
      <c r="K57" s="9"/>
      <c r="L57" s="9"/>
      <c r="M57" s="9"/>
      <c r="N57" s="9" t="s">
        <v>176</v>
      </c>
      <c r="O57" s="57"/>
      <c r="P57" s="53"/>
      <c r="Q57" s="144"/>
      <c r="R57" s="145"/>
    </row>
    <row r="58" spans="1:18" s="11" customFormat="1">
      <c r="A58" s="9">
        <v>30</v>
      </c>
      <c r="B58" s="9"/>
      <c r="C58" s="9"/>
      <c r="D58" s="9" t="s">
        <v>62</v>
      </c>
      <c r="E58" s="51" t="s">
        <v>142</v>
      </c>
      <c r="F58" s="51"/>
      <c r="G58" s="52" t="s">
        <v>269</v>
      </c>
      <c r="H58" s="52" t="s">
        <v>203</v>
      </c>
      <c r="I58" s="9"/>
      <c r="J58" s="9" t="s">
        <v>176</v>
      </c>
      <c r="K58" s="9"/>
      <c r="L58" s="9"/>
      <c r="M58" s="9"/>
      <c r="N58" s="9"/>
      <c r="O58" s="57"/>
      <c r="P58" s="53"/>
      <c r="Q58" s="144"/>
      <c r="R58" s="145"/>
    </row>
    <row r="59" spans="1:18" s="11" customFormat="1">
      <c r="A59" s="9">
        <v>30</v>
      </c>
      <c r="B59" s="9"/>
      <c r="C59" s="9"/>
      <c r="D59" s="9" t="s">
        <v>87</v>
      </c>
      <c r="E59" s="51" t="s">
        <v>88</v>
      </c>
      <c r="F59" s="51"/>
      <c r="G59" s="52" t="s">
        <v>258</v>
      </c>
      <c r="H59" s="52" t="s">
        <v>188</v>
      </c>
      <c r="I59" s="9"/>
      <c r="J59" s="9" t="s">
        <v>176</v>
      </c>
      <c r="K59" s="9"/>
      <c r="L59" s="9"/>
      <c r="M59" s="9"/>
      <c r="N59" s="9" t="s">
        <v>176</v>
      </c>
      <c r="O59" s="57"/>
      <c r="P59" s="53"/>
      <c r="Q59" s="144"/>
      <c r="R59" s="145"/>
    </row>
    <row r="60" spans="1:18" s="11" customFormat="1">
      <c r="A60" s="9">
        <v>30</v>
      </c>
      <c r="B60" s="9"/>
      <c r="C60" s="9"/>
      <c r="D60" s="9" t="s">
        <v>218</v>
      </c>
      <c r="E60" s="51" t="s">
        <v>143</v>
      </c>
      <c r="F60" s="51"/>
      <c r="G60" s="52" t="s">
        <v>270</v>
      </c>
      <c r="H60" s="52" t="s">
        <v>204</v>
      </c>
      <c r="I60" s="9"/>
      <c r="J60" s="9" t="s">
        <v>176</v>
      </c>
      <c r="K60" s="9"/>
      <c r="L60" s="9"/>
      <c r="M60" s="9"/>
      <c r="N60" s="9" t="s">
        <v>176</v>
      </c>
      <c r="O60" s="57"/>
      <c r="P60" s="53"/>
      <c r="Q60" s="144"/>
      <c r="R60" s="145"/>
    </row>
    <row r="61" spans="1:18" s="11" customFormat="1">
      <c r="A61" s="9">
        <v>30</v>
      </c>
      <c r="B61" s="9"/>
      <c r="C61" s="9"/>
      <c r="D61" s="9" t="s">
        <v>38</v>
      </c>
      <c r="E61" s="51" t="s">
        <v>144</v>
      </c>
      <c r="F61" s="51"/>
      <c r="G61" s="52" t="s">
        <v>271</v>
      </c>
      <c r="H61" s="52" t="s">
        <v>205</v>
      </c>
      <c r="I61" s="9"/>
      <c r="J61" s="9" t="s">
        <v>176</v>
      </c>
      <c r="K61" s="9"/>
      <c r="L61" s="9"/>
      <c r="M61" s="9"/>
      <c r="N61" s="9" t="s">
        <v>176</v>
      </c>
      <c r="O61" s="57"/>
      <c r="P61" s="53"/>
      <c r="Q61" s="144"/>
      <c r="R61" s="145"/>
    </row>
    <row r="62" spans="1:18" s="11" customFormat="1">
      <c r="A62" s="9">
        <v>30</v>
      </c>
      <c r="B62" s="9"/>
      <c r="C62" s="9"/>
      <c r="D62" s="9" t="s">
        <v>15</v>
      </c>
      <c r="E62" s="51" t="s">
        <v>219</v>
      </c>
      <c r="F62" s="51"/>
      <c r="G62" s="52" t="s">
        <v>272</v>
      </c>
      <c r="H62" s="52" t="s">
        <v>206</v>
      </c>
      <c r="I62" s="9"/>
      <c r="J62" s="9" t="s">
        <v>176</v>
      </c>
      <c r="K62" s="9"/>
      <c r="L62" s="9"/>
      <c r="M62" s="9"/>
      <c r="N62" s="9" t="s">
        <v>176</v>
      </c>
      <c r="O62" s="57"/>
      <c r="P62" s="53"/>
      <c r="Q62" s="144"/>
      <c r="R62" s="145"/>
    </row>
    <row r="63" spans="1:18" s="11" customFormat="1">
      <c r="A63" s="9">
        <v>30</v>
      </c>
      <c r="B63" s="9"/>
      <c r="C63" s="9"/>
      <c r="D63" s="9" t="s">
        <v>58</v>
      </c>
      <c r="E63" s="51" t="s">
        <v>61</v>
      </c>
      <c r="F63" s="51"/>
      <c r="G63" s="52" t="s">
        <v>273</v>
      </c>
      <c r="H63" s="52" t="s">
        <v>207</v>
      </c>
      <c r="I63" s="9"/>
      <c r="J63" s="9" t="s">
        <v>176</v>
      </c>
      <c r="K63" s="9"/>
      <c r="L63" s="9"/>
      <c r="M63" s="9"/>
      <c r="N63" s="9" t="s">
        <v>176</v>
      </c>
      <c r="O63" s="57"/>
      <c r="P63" s="53"/>
      <c r="Q63" s="144"/>
      <c r="R63" s="145"/>
    </row>
    <row r="64" spans="1:18" s="11" customFormat="1">
      <c r="A64" s="9">
        <v>30</v>
      </c>
      <c r="B64" s="9"/>
      <c r="C64" s="9"/>
      <c r="D64" s="9" t="s">
        <v>64</v>
      </c>
      <c r="E64" s="51" t="s">
        <v>63</v>
      </c>
      <c r="F64" s="51"/>
      <c r="G64" s="52" t="s">
        <v>274</v>
      </c>
      <c r="H64" s="52" t="s">
        <v>208</v>
      </c>
      <c r="I64" s="9"/>
      <c r="J64" s="9" t="s">
        <v>176</v>
      </c>
      <c r="K64" s="9"/>
      <c r="L64" s="9"/>
      <c r="M64" s="9"/>
      <c r="N64" s="9"/>
      <c r="O64" s="57"/>
      <c r="P64" s="53"/>
      <c r="Q64" s="144"/>
      <c r="R64" s="145"/>
    </row>
    <row r="65" spans="1:18" s="11" customFormat="1">
      <c r="A65" s="9">
        <v>30</v>
      </c>
      <c r="B65" s="9"/>
      <c r="C65" s="9"/>
      <c r="D65" s="9" t="s">
        <v>65</v>
      </c>
      <c r="E65" s="51" t="s">
        <v>59</v>
      </c>
      <c r="F65" s="51"/>
      <c r="G65" s="52" t="s">
        <v>275</v>
      </c>
      <c r="H65" s="52" t="s">
        <v>209</v>
      </c>
      <c r="I65" s="9"/>
      <c r="J65" s="9" t="s">
        <v>176</v>
      </c>
      <c r="K65" s="9"/>
      <c r="L65" s="9"/>
      <c r="M65" s="9"/>
      <c r="N65" s="9" t="s">
        <v>176</v>
      </c>
      <c r="O65" s="57"/>
      <c r="P65" s="53"/>
      <c r="Q65" s="144"/>
      <c r="R65" s="145"/>
    </row>
    <row r="66" spans="1:18" s="11" customFormat="1">
      <c r="A66" s="63"/>
      <c r="B66" s="30"/>
      <c r="C66" s="30"/>
      <c r="D66" s="64" t="s">
        <v>4</v>
      </c>
      <c r="E66" s="31"/>
      <c r="F66" s="65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66"/>
    </row>
    <row r="67" spans="1:18" s="11" customFormat="1">
      <c r="A67" s="78"/>
      <c r="R67" s="56"/>
    </row>
    <row r="68" spans="1:18" s="11" customFormat="1">
      <c r="A68" s="78"/>
      <c r="R68" s="56"/>
    </row>
    <row r="69" spans="1:18" s="11" customFormat="1">
      <c r="A69" s="78"/>
      <c r="R69" s="56"/>
    </row>
    <row r="70" spans="1:18" s="11" customFormat="1">
      <c r="A70" s="83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</row>
  </sheetData>
  <mergeCells count="50">
    <mergeCell ref="Q53:R53"/>
    <mergeCell ref="Q50:R50"/>
    <mergeCell ref="Q64:R64"/>
    <mergeCell ref="Q35:R35"/>
    <mergeCell ref="Q59:R59"/>
    <mergeCell ref="Q63:R63"/>
    <mergeCell ref="Q47:R47"/>
    <mergeCell ref="Q48:R48"/>
    <mergeCell ref="Q51:R51"/>
    <mergeCell ref="Q52:R52"/>
    <mergeCell ref="Q42:R42"/>
    <mergeCell ref="Q36:R36"/>
    <mergeCell ref="Q49:R49"/>
    <mergeCell ref="Q40:R40"/>
    <mergeCell ref="Q39:R39"/>
    <mergeCell ref="Q44:R44"/>
    <mergeCell ref="Q65:R65"/>
    <mergeCell ref="Q54:R54"/>
    <mergeCell ref="Q55:R55"/>
    <mergeCell ref="Q56:R56"/>
    <mergeCell ref="Q57:R57"/>
    <mergeCell ref="Q61:R61"/>
    <mergeCell ref="Q62:R62"/>
    <mergeCell ref="Q58:R58"/>
    <mergeCell ref="Q60:R60"/>
    <mergeCell ref="Q12:R12"/>
    <mergeCell ref="Q17:R17"/>
    <mergeCell ref="Q28:R28"/>
    <mergeCell ref="Q19:R19"/>
    <mergeCell ref="Q15:R15"/>
    <mergeCell ref="Q18:R18"/>
    <mergeCell ref="Q22:R22"/>
    <mergeCell ref="Q16:R16"/>
    <mergeCell ref="Q25:R25"/>
    <mergeCell ref="Q23:R23"/>
    <mergeCell ref="Q24:R24"/>
    <mergeCell ref="Q13:R13"/>
    <mergeCell ref="Q14:R14"/>
    <mergeCell ref="Q26:R26"/>
    <mergeCell ref="Q41:R41"/>
    <mergeCell ref="Q37:R37"/>
    <mergeCell ref="Q43:R43"/>
    <mergeCell ref="Q33:R33"/>
    <mergeCell ref="Q34:R34"/>
    <mergeCell ref="Q30:R30"/>
    <mergeCell ref="Q27:R27"/>
    <mergeCell ref="Q38:R38"/>
    <mergeCell ref="Q29:R29"/>
    <mergeCell ref="Q31:R31"/>
    <mergeCell ref="Q32:R32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3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31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230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27"/>
      <c r="S3" s="4"/>
      <c r="T3" s="27"/>
      <c r="U3" s="27"/>
      <c r="V3" s="27"/>
    </row>
    <row r="4" spans="1:22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69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8" t="s">
        <v>166</v>
      </c>
      <c r="B6" s="79"/>
      <c r="C6" s="79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 t="s">
        <v>174</v>
      </c>
      <c r="Q6" s="19"/>
      <c r="R6" s="3" t="s">
        <v>174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106</v>
      </c>
      <c r="M7" s="33" t="s">
        <v>76</v>
      </c>
      <c r="N7" s="32" t="s">
        <v>107</v>
      </c>
      <c r="O7" s="33" t="s">
        <v>76</v>
      </c>
      <c r="P7" s="32" t="s">
        <v>108</v>
      </c>
      <c r="Q7" s="33" t="s">
        <v>76</v>
      </c>
      <c r="R7" s="32" t="s">
        <v>109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132</v>
      </c>
      <c r="M8" s="33" t="s">
        <v>77</v>
      </c>
      <c r="N8" s="34" t="s">
        <v>131</v>
      </c>
      <c r="O8" s="33" t="s">
        <v>77</v>
      </c>
      <c r="P8" s="34" t="s">
        <v>130</v>
      </c>
      <c r="Q8" s="33" t="s">
        <v>77</v>
      </c>
      <c r="R8" s="34" t="s">
        <v>129</v>
      </c>
      <c r="S8" s="91"/>
      <c r="T8" s="92"/>
      <c r="U8" s="93" t="s">
        <v>241</v>
      </c>
      <c r="V8" s="53"/>
    </row>
    <row r="9" spans="1:22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33"/>
      <c r="P9" s="33"/>
      <c r="Q9" s="33"/>
      <c r="R9" s="33"/>
      <c r="S9" s="93" t="s">
        <v>249</v>
      </c>
      <c r="T9" s="53"/>
      <c r="U9" s="93" t="s">
        <v>250</v>
      </c>
      <c r="V9" s="53"/>
    </row>
    <row r="10" spans="1:22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88" t="s">
        <v>247</v>
      </c>
      <c r="P10" s="88" t="s">
        <v>248</v>
      </c>
      <c r="Q10" s="88" t="s">
        <v>247</v>
      </c>
      <c r="R10" s="88" t="s">
        <v>248</v>
      </c>
      <c r="S10" s="42"/>
      <c r="T10" s="42"/>
      <c r="U10" s="43"/>
      <c r="V10" s="38"/>
    </row>
    <row r="11" spans="1:22" s="11" customFormat="1">
      <c r="A11" s="9">
        <v>10</v>
      </c>
      <c r="B11" s="35" t="s">
        <v>0</v>
      </c>
      <c r="C11" s="36"/>
      <c r="D11" s="28" t="s">
        <v>74</v>
      </c>
      <c r="E11" s="44" t="s">
        <v>21</v>
      </c>
      <c r="F11" s="45"/>
      <c r="G11" s="28" t="s">
        <v>96</v>
      </c>
      <c r="H11" s="46" t="s">
        <v>220</v>
      </c>
      <c r="I11" s="47"/>
      <c r="J11" s="48"/>
      <c r="K11" s="49" t="s">
        <v>221</v>
      </c>
      <c r="L11" s="49"/>
      <c r="M11" s="49" t="s">
        <v>121</v>
      </c>
      <c r="N11" s="49"/>
      <c r="O11" s="49"/>
      <c r="P11" s="49"/>
      <c r="Q11" s="49"/>
      <c r="R11" s="49"/>
      <c r="S11" s="37"/>
      <c r="T11" s="38"/>
      <c r="U11" s="73"/>
      <c r="V11" s="50"/>
    </row>
    <row r="12" spans="1:22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197</v>
      </c>
      <c r="I12" s="9" t="s">
        <v>176</v>
      </c>
      <c r="J12" s="9"/>
      <c r="K12" s="9" t="s">
        <v>176</v>
      </c>
      <c r="L12" s="9"/>
      <c r="M12" s="9" t="s">
        <v>176</v>
      </c>
      <c r="N12" s="9"/>
      <c r="O12" s="9"/>
      <c r="P12" s="9"/>
      <c r="Q12" s="9"/>
      <c r="R12" s="9"/>
      <c r="S12" s="41"/>
      <c r="T12" s="53"/>
      <c r="U12" s="144"/>
      <c r="V12" s="145"/>
    </row>
    <row r="13" spans="1:22" s="11" customFormat="1">
      <c r="A13" s="9">
        <v>10</v>
      </c>
      <c r="B13" s="9"/>
      <c r="C13" s="9"/>
      <c r="D13" s="9" t="s">
        <v>116</v>
      </c>
      <c r="E13" s="51" t="s">
        <v>118</v>
      </c>
      <c r="F13" s="51"/>
      <c r="G13" s="52" t="s">
        <v>252</v>
      </c>
      <c r="H13" s="52" t="s">
        <v>178</v>
      </c>
      <c r="I13" s="9" t="s">
        <v>176</v>
      </c>
      <c r="J13" s="9"/>
      <c r="K13" s="9" t="s">
        <v>176</v>
      </c>
      <c r="L13" s="9"/>
      <c r="M13" s="9" t="s">
        <v>176</v>
      </c>
      <c r="N13" s="9"/>
      <c r="O13" s="9"/>
      <c r="P13" s="9"/>
      <c r="Q13" s="9"/>
      <c r="R13" s="9"/>
      <c r="S13" s="41"/>
      <c r="T13" s="53"/>
      <c r="U13" s="144"/>
      <c r="V13" s="145"/>
    </row>
    <row r="14" spans="1:22" s="11" customFormat="1">
      <c r="A14" s="9">
        <v>10</v>
      </c>
      <c r="B14" s="9"/>
      <c r="C14" s="9"/>
      <c r="D14" s="9" t="s">
        <v>117</v>
      </c>
      <c r="E14" s="51" t="s">
        <v>119</v>
      </c>
      <c r="F14" s="51"/>
      <c r="G14" s="52" t="s">
        <v>253</v>
      </c>
      <c r="H14" s="52" t="s">
        <v>179</v>
      </c>
      <c r="I14" s="9" t="s">
        <v>176</v>
      </c>
      <c r="J14" s="9"/>
      <c r="K14" s="9" t="s">
        <v>176</v>
      </c>
      <c r="L14" s="9"/>
      <c r="M14" s="9" t="s">
        <v>176</v>
      </c>
      <c r="N14" s="9"/>
      <c r="O14" s="9"/>
      <c r="P14" s="9"/>
      <c r="Q14" s="9"/>
      <c r="R14" s="9"/>
      <c r="S14" s="41"/>
      <c r="T14" s="53"/>
      <c r="U14" s="144"/>
      <c r="V14" s="145"/>
    </row>
    <row r="15" spans="1:22" s="11" customFormat="1">
      <c r="A15" s="9">
        <v>10</v>
      </c>
      <c r="B15" s="9"/>
      <c r="C15" s="9"/>
      <c r="D15" s="9" t="s">
        <v>44</v>
      </c>
      <c r="E15" s="51" t="s">
        <v>46</v>
      </c>
      <c r="F15" s="51"/>
      <c r="G15" s="52" t="s">
        <v>254</v>
      </c>
      <c r="H15" s="52" t="s">
        <v>180</v>
      </c>
      <c r="I15" s="9" t="s">
        <v>176</v>
      </c>
      <c r="J15" s="9"/>
      <c r="K15" s="9" t="s">
        <v>176</v>
      </c>
      <c r="L15" s="9"/>
      <c r="M15" s="9" t="s">
        <v>176</v>
      </c>
      <c r="N15" s="9"/>
      <c r="O15" s="9"/>
      <c r="P15" s="9"/>
      <c r="Q15" s="9"/>
      <c r="R15" s="9"/>
      <c r="S15" s="41"/>
      <c r="T15" s="53"/>
      <c r="U15" s="144"/>
      <c r="V15" s="145"/>
    </row>
    <row r="16" spans="1:22" s="11" customFormat="1">
      <c r="A16" s="9">
        <v>10</v>
      </c>
      <c r="B16" s="9"/>
      <c r="C16" s="9"/>
      <c r="D16" s="9" t="s">
        <v>52</v>
      </c>
      <c r="E16" s="51" t="s">
        <v>53</v>
      </c>
      <c r="F16" s="51"/>
      <c r="G16" s="52" t="s">
        <v>255</v>
      </c>
      <c r="H16" s="52" t="s">
        <v>181</v>
      </c>
      <c r="I16" s="9" t="s">
        <v>176</v>
      </c>
      <c r="J16" s="9"/>
      <c r="K16" s="9" t="s">
        <v>176</v>
      </c>
      <c r="L16" s="9"/>
      <c r="M16" s="9" t="s">
        <v>176</v>
      </c>
      <c r="N16" s="9"/>
      <c r="O16" s="9"/>
      <c r="P16" s="9"/>
      <c r="Q16" s="9"/>
      <c r="R16" s="9"/>
      <c r="S16" s="41"/>
      <c r="T16" s="53"/>
      <c r="U16" s="144"/>
      <c r="V16" s="145"/>
    </row>
    <row r="17" spans="1:22" s="11" customFormat="1">
      <c r="A17" s="9">
        <v>10</v>
      </c>
      <c r="B17" s="9"/>
      <c r="C17" s="9"/>
      <c r="D17" s="9" t="s">
        <v>48</v>
      </c>
      <c r="E17" s="51" t="s">
        <v>50</v>
      </c>
      <c r="F17" s="51"/>
      <c r="G17" s="52" t="s">
        <v>256</v>
      </c>
      <c r="H17" s="52" t="s">
        <v>182</v>
      </c>
      <c r="I17" s="9" t="s">
        <v>176</v>
      </c>
      <c r="J17" s="9"/>
      <c r="K17" s="9" t="s">
        <v>176</v>
      </c>
      <c r="L17" s="9"/>
      <c r="M17" s="9" t="s">
        <v>176</v>
      </c>
      <c r="N17" s="9"/>
      <c r="O17" s="9"/>
      <c r="P17" s="9"/>
      <c r="Q17" s="9"/>
      <c r="R17" s="9"/>
      <c r="S17" s="41"/>
      <c r="T17" s="53"/>
      <c r="U17" s="144"/>
      <c r="V17" s="145"/>
    </row>
    <row r="18" spans="1:22" s="11" customFormat="1">
      <c r="A18" s="9">
        <v>10</v>
      </c>
      <c r="B18" s="9"/>
      <c r="C18" s="9"/>
      <c r="D18" s="9" t="s">
        <v>83</v>
      </c>
      <c r="E18" s="51" t="s">
        <v>55</v>
      </c>
      <c r="F18" s="51"/>
      <c r="G18" s="52" t="s">
        <v>257</v>
      </c>
      <c r="H18" s="52" t="s">
        <v>183</v>
      </c>
      <c r="I18" s="9" t="s">
        <v>176</v>
      </c>
      <c r="J18" s="9"/>
      <c r="K18" s="9" t="s">
        <v>176</v>
      </c>
      <c r="L18" s="9"/>
      <c r="M18" s="9" t="s">
        <v>176</v>
      </c>
      <c r="N18" s="9"/>
      <c r="O18" s="9"/>
      <c r="P18" s="9"/>
      <c r="Q18" s="9"/>
      <c r="R18" s="9"/>
      <c r="S18" s="41"/>
      <c r="T18" s="53"/>
      <c r="U18" s="144"/>
      <c r="V18" s="145"/>
    </row>
    <row r="19" spans="1:22" s="11" customFormat="1">
      <c r="A19" s="9">
        <v>10</v>
      </c>
      <c r="B19" s="9"/>
      <c r="C19" s="9"/>
      <c r="D19" s="9" t="s">
        <v>89</v>
      </c>
      <c r="E19" s="51" t="s">
        <v>90</v>
      </c>
      <c r="F19" s="51"/>
      <c r="G19" s="52" t="s">
        <v>258</v>
      </c>
      <c r="H19" s="52" t="s">
        <v>188</v>
      </c>
      <c r="I19" s="9" t="s">
        <v>176</v>
      </c>
      <c r="J19" s="9"/>
      <c r="K19" s="9" t="s">
        <v>176</v>
      </c>
      <c r="L19" s="9"/>
      <c r="M19" s="9" t="s">
        <v>176</v>
      </c>
      <c r="N19" s="9"/>
      <c r="O19" s="9"/>
      <c r="P19" s="9"/>
      <c r="Q19" s="9"/>
      <c r="R19" s="9"/>
      <c r="S19" s="41"/>
      <c r="T19" s="53"/>
      <c r="U19" s="144"/>
      <c r="V19" s="145"/>
    </row>
    <row r="20" spans="1:22" s="11" customFormat="1">
      <c r="A20" s="78"/>
      <c r="V20" s="56"/>
    </row>
    <row r="21" spans="1:22" s="11" customFormat="1">
      <c r="A21" s="9">
        <v>20</v>
      </c>
      <c r="B21" s="35" t="s">
        <v>0</v>
      </c>
      <c r="C21" s="36"/>
      <c r="D21" s="28" t="s">
        <v>75</v>
      </c>
      <c r="E21" s="44" t="s">
        <v>21</v>
      </c>
      <c r="F21" s="45"/>
      <c r="G21" s="28" t="s">
        <v>96</v>
      </c>
      <c r="H21" s="46" t="s">
        <v>222</v>
      </c>
      <c r="I21" s="47"/>
      <c r="J21" s="48"/>
      <c r="K21" s="49"/>
      <c r="L21" s="49"/>
      <c r="M21" s="49"/>
      <c r="N21" s="49"/>
      <c r="O21" s="49" t="s">
        <v>223</v>
      </c>
      <c r="P21" s="49"/>
      <c r="Q21" s="49" t="s">
        <v>125</v>
      </c>
      <c r="R21" s="49"/>
      <c r="S21" s="37"/>
      <c r="T21" s="38"/>
      <c r="U21" s="73"/>
      <c r="V21" s="50"/>
    </row>
    <row r="22" spans="1:22" s="11" customFormat="1">
      <c r="A22" s="9">
        <v>20</v>
      </c>
      <c r="B22" s="9"/>
      <c r="C22" s="9"/>
      <c r="D22" s="9" t="s">
        <v>137</v>
      </c>
      <c r="E22" s="51" t="s">
        <v>118</v>
      </c>
      <c r="F22" s="51"/>
      <c r="G22" s="52" t="s">
        <v>251</v>
      </c>
      <c r="H22" s="52" t="s">
        <v>197</v>
      </c>
      <c r="I22" s="9" t="s">
        <v>176</v>
      </c>
      <c r="J22" s="9"/>
      <c r="K22" s="9"/>
      <c r="L22" s="9"/>
      <c r="M22" s="9"/>
      <c r="N22" s="9"/>
      <c r="O22" s="9" t="s">
        <v>176</v>
      </c>
      <c r="P22" s="9"/>
      <c r="Q22" s="9" t="s">
        <v>176</v>
      </c>
      <c r="R22" s="9"/>
      <c r="S22" s="41"/>
      <c r="T22" s="53"/>
      <c r="U22" s="144"/>
      <c r="V22" s="145"/>
    </row>
    <row r="23" spans="1:22" s="11" customFormat="1">
      <c r="A23" s="9">
        <v>20</v>
      </c>
      <c r="B23" s="9"/>
      <c r="C23" s="9"/>
      <c r="D23" s="9" t="s">
        <v>98</v>
      </c>
      <c r="E23" s="51" t="s">
        <v>97</v>
      </c>
      <c r="F23" s="51"/>
      <c r="G23" s="52" t="s">
        <v>259</v>
      </c>
      <c r="H23" s="52" t="s">
        <v>190</v>
      </c>
      <c r="I23" s="9" t="s">
        <v>176</v>
      </c>
      <c r="J23" s="9"/>
      <c r="K23" s="9"/>
      <c r="L23" s="9"/>
      <c r="M23" s="9"/>
      <c r="N23" s="9"/>
      <c r="O23" s="9" t="s">
        <v>176</v>
      </c>
      <c r="P23" s="9"/>
      <c r="Q23" s="9" t="s">
        <v>176</v>
      </c>
      <c r="R23" s="9"/>
      <c r="S23" s="41"/>
      <c r="T23" s="53"/>
      <c r="U23" s="144"/>
      <c r="V23" s="145"/>
    </row>
    <row r="24" spans="1:22" s="11" customFormat="1">
      <c r="A24" s="9">
        <v>20</v>
      </c>
      <c r="B24" s="9"/>
      <c r="C24" s="9"/>
      <c r="D24" s="9" t="s">
        <v>117</v>
      </c>
      <c r="E24" s="51" t="s">
        <v>119</v>
      </c>
      <c r="F24" s="51"/>
      <c r="G24" s="52" t="s">
        <v>253</v>
      </c>
      <c r="H24" s="52" t="s">
        <v>179</v>
      </c>
      <c r="I24" s="9" t="s">
        <v>176</v>
      </c>
      <c r="J24" s="9"/>
      <c r="K24" s="9"/>
      <c r="L24" s="9"/>
      <c r="M24" s="9"/>
      <c r="N24" s="9"/>
      <c r="O24" s="9" t="s">
        <v>176</v>
      </c>
      <c r="P24" s="9"/>
      <c r="Q24" s="9" t="s">
        <v>176</v>
      </c>
      <c r="R24" s="9"/>
      <c r="S24" s="41"/>
      <c r="T24" s="53"/>
      <c r="U24" s="144"/>
      <c r="V24" s="145"/>
    </row>
    <row r="25" spans="1:22" s="11" customFormat="1">
      <c r="A25" s="9">
        <v>20</v>
      </c>
      <c r="B25" s="9"/>
      <c r="C25" s="9"/>
      <c r="D25" s="9" t="s">
        <v>44</v>
      </c>
      <c r="E25" s="51" t="s">
        <v>46</v>
      </c>
      <c r="F25" s="51"/>
      <c r="G25" s="52" t="s">
        <v>254</v>
      </c>
      <c r="H25" s="52" t="s">
        <v>180</v>
      </c>
      <c r="I25" s="9" t="s">
        <v>176</v>
      </c>
      <c r="J25" s="9"/>
      <c r="K25" s="9"/>
      <c r="L25" s="9"/>
      <c r="M25" s="9"/>
      <c r="N25" s="9"/>
      <c r="O25" s="9" t="s">
        <v>176</v>
      </c>
      <c r="P25" s="9"/>
      <c r="Q25" s="9" t="s">
        <v>176</v>
      </c>
      <c r="R25" s="9"/>
      <c r="S25" s="41"/>
      <c r="T25" s="53"/>
      <c r="U25" s="144"/>
      <c r="V25" s="145"/>
    </row>
    <row r="26" spans="1:22" s="11" customFormat="1">
      <c r="A26" s="9">
        <v>20</v>
      </c>
      <c r="B26" s="9"/>
      <c r="C26" s="9"/>
      <c r="D26" s="9" t="s">
        <v>52</v>
      </c>
      <c r="E26" s="51" t="s">
        <v>53</v>
      </c>
      <c r="F26" s="51"/>
      <c r="G26" s="52" t="s">
        <v>255</v>
      </c>
      <c r="H26" s="52" t="s">
        <v>181</v>
      </c>
      <c r="I26" s="9" t="s">
        <v>176</v>
      </c>
      <c r="J26" s="9"/>
      <c r="K26" s="9"/>
      <c r="L26" s="9"/>
      <c r="M26" s="9"/>
      <c r="N26" s="9"/>
      <c r="O26" s="9" t="s">
        <v>176</v>
      </c>
      <c r="P26" s="9"/>
      <c r="Q26" s="9" t="s">
        <v>176</v>
      </c>
      <c r="R26" s="9"/>
      <c r="S26" s="41"/>
      <c r="T26" s="53"/>
      <c r="U26" s="144"/>
      <c r="V26" s="145"/>
    </row>
    <row r="27" spans="1:22" s="11" customFormat="1">
      <c r="A27" s="9">
        <v>20</v>
      </c>
      <c r="B27" s="9"/>
      <c r="C27" s="9"/>
      <c r="D27" s="9" t="s">
        <v>48</v>
      </c>
      <c r="E27" s="51" t="s">
        <v>50</v>
      </c>
      <c r="F27" s="51"/>
      <c r="G27" s="52" t="s">
        <v>256</v>
      </c>
      <c r="H27" s="52" t="s">
        <v>182</v>
      </c>
      <c r="I27" s="9" t="s">
        <v>176</v>
      </c>
      <c r="J27" s="9"/>
      <c r="K27" s="9"/>
      <c r="L27" s="9"/>
      <c r="M27" s="9"/>
      <c r="N27" s="9"/>
      <c r="O27" s="9" t="s">
        <v>176</v>
      </c>
      <c r="P27" s="9"/>
      <c r="Q27" s="9" t="s">
        <v>176</v>
      </c>
      <c r="R27" s="9"/>
      <c r="S27" s="41"/>
      <c r="T27" s="53"/>
      <c r="U27" s="144"/>
      <c r="V27" s="145"/>
    </row>
    <row r="28" spans="1:22" s="11" customFormat="1">
      <c r="A28" s="9">
        <v>20</v>
      </c>
      <c r="B28" s="9"/>
      <c r="C28" s="9"/>
      <c r="D28" s="9" t="s">
        <v>89</v>
      </c>
      <c r="E28" s="51" t="s">
        <v>90</v>
      </c>
      <c r="F28" s="51"/>
      <c r="G28" s="52" t="s">
        <v>258</v>
      </c>
      <c r="H28" s="52" t="s">
        <v>188</v>
      </c>
      <c r="I28" s="9" t="s">
        <v>176</v>
      </c>
      <c r="J28" s="9"/>
      <c r="K28" s="9"/>
      <c r="L28" s="9"/>
      <c r="M28" s="9"/>
      <c r="N28" s="9"/>
      <c r="O28" s="9" t="s">
        <v>176</v>
      </c>
      <c r="P28" s="9"/>
      <c r="Q28" s="9" t="s">
        <v>176</v>
      </c>
      <c r="R28" s="9"/>
      <c r="S28" s="41"/>
      <c r="T28" s="53"/>
      <c r="U28" s="144"/>
      <c r="V28" s="145"/>
    </row>
    <row r="29" spans="1:22" s="11" customFormat="1">
      <c r="A29" s="54"/>
      <c r="B29" s="55"/>
      <c r="C29" s="55"/>
      <c r="D29" s="27" t="s">
        <v>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"/>
      <c r="T29" s="4"/>
      <c r="U29" s="6"/>
      <c r="V29" s="23"/>
    </row>
    <row r="30" spans="1:22" s="11" customFormat="1">
      <c r="A30" s="78"/>
      <c r="V30" s="56"/>
    </row>
    <row r="31" spans="1:22" s="11" customFormat="1">
      <c r="A31" s="78"/>
      <c r="V31" s="56"/>
    </row>
    <row r="32" spans="1:22" s="11" customFormat="1">
      <c r="A32" s="78"/>
      <c r="V32" s="56"/>
    </row>
    <row r="33" spans="1:22" s="11" customFormat="1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15">
    <mergeCell ref="U18:V18"/>
    <mergeCell ref="U19:V19"/>
    <mergeCell ref="U28:V28"/>
    <mergeCell ref="U12:V12"/>
    <mergeCell ref="U17:V17"/>
    <mergeCell ref="U14:V14"/>
    <mergeCell ref="U16:V16"/>
    <mergeCell ref="U15:V15"/>
    <mergeCell ref="U24:V24"/>
    <mergeCell ref="U25:V25"/>
    <mergeCell ref="U26:V26"/>
    <mergeCell ref="U27:V27"/>
    <mergeCell ref="U13:V13"/>
    <mergeCell ref="U23:V23"/>
    <mergeCell ref="U22:V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3.363281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4" t="s">
        <v>166</v>
      </c>
      <c r="B1" s="74" t="s">
        <v>166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5" t="s">
        <v>166</v>
      </c>
      <c r="B2" s="76"/>
      <c r="C2" s="76"/>
      <c r="D2" s="86" t="s">
        <v>237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MABCL0200</v>
      </c>
      <c r="I2" s="7" t="s">
        <v>167</v>
      </c>
      <c r="J2" s="9" t="s">
        <v>67</v>
      </c>
      <c r="K2" s="7" t="s">
        <v>41</v>
      </c>
      <c r="L2" s="77" t="str">
        <f>IF(LogicCommon!G2="","",LogicCommon!G2)</f>
        <v>MC</v>
      </c>
      <c r="M2" s="5" t="s">
        <v>168</v>
      </c>
      <c r="N2" s="28" t="s">
        <v>231</v>
      </c>
      <c r="O2" s="7"/>
      <c r="P2" s="7"/>
      <c r="Q2" s="4"/>
      <c r="R2" s="27"/>
    </row>
    <row r="3" spans="1:18" s="11" customFormat="1">
      <c r="A3" s="78" t="s">
        <v>166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MABC</v>
      </c>
      <c r="G3" s="7" t="s">
        <v>10</v>
      </c>
      <c r="H3" s="77" t="str">
        <f>IF(LogicCommon!E3="","",LogicCommon!E3)</f>
        <v>MABCL_TermReg</v>
      </c>
      <c r="I3" s="7" t="s">
        <v>169</v>
      </c>
      <c r="J3" s="9" t="s">
        <v>29</v>
      </c>
      <c r="K3" s="7" t="s">
        <v>42</v>
      </c>
      <c r="L3" s="77" t="str">
        <f>IF(LogicCommon!G3="","",LogicCommon!G3)</f>
        <v/>
      </c>
      <c r="M3" s="81" t="s">
        <v>30</v>
      </c>
      <c r="N3" s="7"/>
      <c r="O3" s="7" t="s">
        <v>170</v>
      </c>
      <c r="P3" s="9" t="s">
        <v>171</v>
      </c>
      <c r="Q3" s="4"/>
      <c r="R3" s="27"/>
    </row>
    <row r="4" spans="1:18" s="11" customFormat="1">
      <c r="A4" s="78" t="s">
        <v>166</v>
      </c>
      <c r="B4" s="79"/>
      <c r="C4" s="79"/>
      <c r="D4" s="4"/>
      <c r="E4" s="7" t="s">
        <v>8</v>
      </c>
      <c r="F4" s="10" t="s">
        <v>225</v>
      </c>
      <c r="G4" s="7" t="s">
        <v>11</v>
      </c>
      <c r="H4" s="77" t="str">
        <f>IF(LogicCommon!E4="","",LogicCommon!E4)</f>
        <v>対象期間マスタ登録</v>
      </c>
      <c r="I4" s="7" t="s">
        <v>172</v>
      </c>
      <c r="J4" s="9" t="s">
        <v>68</v>
      </c>
      <c r="K4" s="7" t="s">
        <v>5</v>
      </c>
      <c r="L4" s="77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166</v>
      </c>
      <c r="B5" s="74"/>
      <c r="C5" s="74"/>
      <c r="D5" s="26"/>
      <c r="E5" s="7" t="s">
        <v>173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8" t="s">
        <v>166</v>
      </c>
      <c r="B6" s="79"/>
      <c r="C6" s="79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5" t="s">
        <v>174</v>
      </c>
      <c r="M6" s="19"/>
      <c r="N6" s="19" t="s">
        <v>174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110</v>
      </c>
      <c r="M7" s="33" t="s">
        <v>35</v>
      </c>
      <c r="N7" s="32" t="s">
        <v>111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9"/>
      <c r="C8" s="90"/>
      <c r="D8" s="87" t="s">
        <v>238</v>
      </c>
      <c r="E8" s="87" t="s">
        <v>239</v>
      </c>
      <c r="F8" s="85"/>
      <c r="G8" s="87" t="s">
        <v>185</v>
      </c>
      <c r="H8" s="87" t="s">
        <v>240</v>
      </c>
      <c r="I8" s="85"/>
      <c r="J8" s="3"/>
      <c r="K8" s="33" t="s">
        <v>16</v>
      </c>
      <c r="L8" s="34" t="s">
        <v>133</v>
      </c>
      <c r="M8" s="33" t="s">
        <v>16</v>
      </c>
      <c r="N8" s="34" t="s">
        <v>134</v>
      </c>
      <c r="O8" s="91"/>
      <c r="P8" s="92"/>
      <c r="Q8" s="93" t="s">
        <v>241</v>
      </c>
      <c r="R8" s="53"/>
    </row>
    <row r="9" spans="1:18" s="11" customFormat="1" ht="60" customHeight="1">
      <c r="A9" s="9" t="s">
        <v>17</v>
      </c>
      <c r="B9" s="35"/>
      <c r="C9" s="36"/>
      <c r="D9" s="87" t="s">
        <v>242</v>
      </c>
      <c r="E9" s="94" t="s">
        <v>243</v>
      </c>
      <c r="F9" s="87" t="s">
        <v>244</v>
      </c>
      <c r="G9" s="87" t="s">
        <v>245</v>
      </c>
      <c r="H9" s="87" t="s">
        <v>246</v>
      </c>
      <c r="I9" s="95" t="s">
        <v>247</v>
      </c>
      <c r="J9" s="87" t="s">
        <v>248</v>
      </c>
      <c r="K9" s="33"/>
      <c r="L9" s="33"/>
      <c r="M9" s="33"/>
      <c r="N9" s="33"/>
      <c r="O9" s="93" t="s">
        <v>249</v>
      </c>
      <c r="P9" s="53"/>
      <c r="Q9" s="93" t="s">
        <v>250</v>
      </c>
      <c r="R9" s="53"/>
    </row>
    <row r="10" spans="1:18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88" t="s">
        <v>247</v>
      </c>
      <c r="L10" s="88" t="s">
        <v>248</v>
      </c>
      <c r="M10" s="88" t="s">
        <v>247</v>
      </c>
      <c r="N10" s="88" t="s">
        <v>248</v>
      </c>
      <c r="O10" s="42"/>
      <c r="P10" s="42"/>
      <c r="Q10" s="43"/>
      <c r="R10" s="38"/>
    </row>
    <row r="11" spans="1:18" s="11" customFormat="1">
      <c r="A11" s="9">
        <v>10</v>
      </c>
      <c r="B11" s="35" t="s">
        <v>0</v>
      </c>
      <c r="C11" s="36"/>
      <c r="D11" s="28" t="s">
        <v>80</v>
      </c>
      <c r="E11" s="44" t="s">
        <v>21</v>
      </c>
      <c r="F11" s="45"/>
      <c r="G11" s="28" t="s">
        <v>96</v>
      </c>
      <c r="H11" s="46" t="s">
        <v>224</v>
      </c>
      <c r="I11" s="47"/>
      <c r="J11" s="48"/>
      <c r="K11" s="49" t="s">
        <v>126</v>
      </c>
      <c r="L11" s="49"/>
      <c r="M11" s="49" t="s">
        <v>127</v>
      </c>
      <c r="N11" s="49"/>
      <c r="O11" s="37"/>
      <c r="P11" s="38"/>
      <c r="Q11" s="73"/>
      <c r="R11" s="50"/>
    </row>
    <row r="12" spans="1:18" s="11" customFormat="1">
      <c r="A12" s="9">
        <v>10</v>
      </c>
      <c r="B12" s="9"/>
      <c r="C12" s="9"/>
      <c r="D12" s="9" t="s">
        <v>137</v>
      </c>
      <c r="E12" s="51" t="s">
        <v>118</v>
      </c>
      <c r="F12" s="51"/>
      <c r="G12" s="52" t="s">
        <v>251</v>
      </c>
      <c r="H12" s="52" t="s">
        <v>175</v>
      </c>
      <c r="I12" s="9" t="s">
        <v>176</v>
      </c>
      <c r="J12" s="9"/>
      <c r="K12" s="9" t="s">
        <v>177</v>
      </c>
      <c r="L12" s="9"/>
      <c r="M12" s="9" t="s">
        <v>177</v>
      </c>
      <c r="N12" s="9"/>
      <c r="O12" s="43"/>
      <c r="P12" s="38"/>
      <c r="Q12" s="73"/>
      <c r="R12" s="50"/>
    </row>
    <row r="13" spans="1:18" s="11" customFormat="1">
      <c r="A13" s="9">
        <v>10</v>
      </c>
      <c r="B13" s="9"/>
      <c r="C13" s="9"/>
      <c r="D13" s="9" t="s">
        <v>89</v>
      </c>
      <c r="E13" s="51" t="s">
        <v>90</v>
      </c>
      <c r="F13" s="51"/>
      <c r="G13" s="52" t="s">
        <v>258</v>
      </c>
      <c r="H13" s="52" t="s">
        <v>188</v>
      </c>
      <c r="I13" s="9" t="s">
        <v>177</v>
      </c>
      <c r="J13" s="9"/>
      <c r="K13" s="9" t="s">
        <v>177</v>
      </c>
      <c r="L13" s="9"/>
      <c r="M13" s="9" t="s">
        <v>177</v>
      </c>
      <c r="N13" s="9"/>
      <c r="O13" s="43"/>
      <c r="P13" s="38"/>
      <c r="Q13" s="73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8"/>
      <c r="R15" s="56"/>
    </row>
    <row r="16" spans="1:18" s="11" customFormat="1">
      <c r="A16" s="78"/>
      <c r="R16" s="56"/>
    </row>
    <row r="17" spans="1:18" s="11" customFormat="1">
      <c r="A17" s="78"/>
      <c r="R17" s="56"/>
    </row>
    <row r="18" spans="1:18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9" t="s">
        <v>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4" t="s">
        <v>23</v>
      </c>
      <c r="B3" s="103"/>
      <c r="C3" s="103"/>
      <c r="D3" s="103"/>
      <c r="E3" s="103"/>
      <c r="F3" s="103"/>
      <c r="G3" s="104"/>
      <c r="H3" s="102" t="s">
        <v>24</v>
      </c>
      <c r="I3" s="103"/>
      <c r="J3" s="103"/>
      <c r="K3" s="103"/>
      <c r="L3" s="103"/>
      <c r="M3" s="103"/>
      <c r="N3" s="104"/>
      <c r="O3" s="102" t="s">
        <v>25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26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27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38" t="s">
        <v>280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281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Term_UpdChk01</vt:lpstr>
      <vt:lpstr>Term_Upd01</vt:lpstr>
      <vt:lpstr>TermLcl_UpdChk01</vt:lpstr>
      <vt:lpstr>TermLcl_Upd01</vt:lpstr>
      <vt:lpstr>Term_DelChk01</vt:lpstr>
      <vt:lpstr>Term_Del01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2026-03-27T05:42:25Z</dcterms:modified>
  <cp:category/>
</cp:coreProperties>
</file>