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C7E6D71-8E4D-44D1-A0E1-29D5D18A2CAE}" xr6:coauthVersionLast="47" xr6:coauthVersionMax="47" xr10:uidLastSave="{00000000-0000-0000-0000-000000000000}"/>
  <bookViews>
    <workbookView xWindow="1710" yWindow="1710" windowWidth="21600" windowHeight="11265" tabRatio="807" firstSheet="7" activeTab="14" xr2:uid="{00000000-000D-0000-FFFF-FFFF00000000}"/>
  </bookViews>
  <sheets>
    <sheet name="LogicCommon" sheetId="10" r:id="rId1"/>
    <sheet name="Spec_UpdChk01" sheetId="18" r:id="rId2"/>
    <sheet name="Spec_Upd01" sheetId="15" r:id="rId3"/>
    <sheet name="SpecDesc_UpdChk01" sheetId="22" r:id="rId4"/>
    <sheet name="SpecDesc_Upd01" sheetId="23" r:id="rId5"/>
    <sheet name="SpecLcl_UpdChk01" sheetId="20" r:id="rId6"/>
    <sheet name="SpecLcl_Upd01" sheetId="16" r:id="rId7"/>
    <sheet name="SpecDescLcl_UpdChk01" sheetId="26" r:id="rId8"/>
    <sheet name="SpecDescLcl_Upd01" sheetId="27" r:id="rId9"/>
    <sheet name="Spec_DelChk01" sheetId="21" r:id="rId10"/>
    <sheet name="Spec_Del01" sheetId="17" r:id="rId11"/>
    <sheet name="Srch01" sheetId="1" r:id="rId12"/>
    <sheet name="Upd01" sheetId="11" r:id="rId13"/>
    <sheet name="Del01" sheetId="14" r:id="rId14"/>
    <sheet name="来歴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7" l="1"/>
  <c r="H4" i="27"/>
  <c r="L3" i="27"/>
  <c r="H3" i="27"/>
  <c r="F3" i="27"/>
  <c r="D3" i="27"/>
  <c r="L2" i="27"/>
  <c r="H2" i="27"/>
  <c r="F2" i="27"/>
  <c r="L4" i="26"/>
  <c r="N2" i="26" s="1"/>
  <c r="H4" i="26"/>
  <c r="L3" i="26"/>
  <c r="H3" i="26"/>
  <c r="F3" i="26"/>
  <c r="D3" i="26"/>
  <c r="L2" i="26"/>
  <c r="H2" i="26"/>
  <c r="F2" i="26"/>
  <c r="L4" i="23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<sst xmlns="http://schemas.openxmlformats.org/spreadsheetml/2006/main" count="2251" uniqueCount="339">
  <si>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</si>
  <si>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</si>
  <si>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</si>
  <si>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</si>
  <si>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</si>
  <si>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</si>
  <si>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</si>
  <si>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</si>
  <si>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</si>
  <si>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</si>
  <si>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</si>
  <si>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</si>
  <si>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</si>
  <si>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</si>
  <si>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</si>
  <si>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</si>
  <si>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</si>
  <si>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</si>
  <si>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</si>
  <si>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</si>
  <si>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</si>
  <si>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</si>
  <si>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</si>
  <si>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</si>
  <si>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</si>
  <si>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</si>
  <si>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</si>
  <si>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</si>
  <si>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</si>
  <si>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</si>
  <si>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</si>
  <si>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</si>
  <si>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</si>
  <si>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</si>
  <si>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</si>
  <si>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</si>
  <si>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</si>
  <si>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</si>
  <si>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</si>
  <si>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</si>
  <si>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</si>
  <si>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</si>
  <si>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</si>
  <si>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</si>
  <si>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</si>
  <si>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</si>
  <si>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</si>
  <si>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</si>
  <si>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</si>
  <si>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</si>
  <si>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</si>
  <si>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#MA.SYS_TS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</si>
  <si>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</si>
  <si>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</si>
  <si>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</si>
  <si>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</si>
  <si>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</si>
  <si>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</si>
  <si>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</si>
  <si>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</si>
  <si>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</si>
  <si>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</si>
  <si>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</si>
  <si>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</si>
  <si>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</si>
  <si>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</si>
  <si>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Srch01_Rslt2</t>
    <phoneticPr fontId="5"/>
  </si>
  <si>
    <t>lcl_cd</t>
    <phoneticPr fontId="5"/>
  </si>
  <si>
    <t>#MA.LCL_CD</t>
    <phoneticPr fontId="5"/>
  </si>
  <si>
    <t>L</t>
  </si>
  <si>
    <t>Upd01_Dtl1</t>
    <phoneticPr fontId="5"/>
  </si>
  <si>
    <t>Upd01_Dtl2</t>
    <phoneticPr fontId="5"/>
  </si>
  <si>
    <t>o</t>
  </si>
  <si>
    <t>TargetName</t>
  </si>
  <si>
    <t>UPDATE.updMaster1</t>
    <phoneticPr fontId="41"/>
  </si>
  <si>
    <t>UPDATE.updMaster2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</si>
  <si>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</si>
  <si>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</si>
  <si>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</si>
  <si>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</si>
  <si>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</si>
  <si>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</si>
  <si>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</si>
  <si>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</si>
  <si>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</si>
  <si>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</si>
  <si>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</si>
  <si>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lcl_nm</t>
    <phoneticPr fontId="5"/>
  </si>
  <si>
    <t>#MA.LCL_NM</t>
    <phoneticPr fontId="5"/>
  </si>
  <si>
    <t>UPDATE.updMaster</t>
    <phoneticPr fontId="5"/>
  </si>
  <si>
    <t>MAIN.chkMaster</t>
    <phoneticPr fontId="41"/>
  </si>
  <si>
    <t>$share$</t>
  </si>
  <si>
    <t>登録（名称）</t>
    <rPh sb="0" eb="2">
      <t>トウロク</t>
    </rPh>
    <rPh sb="3" eb="5">
      <t>メイショウ</t>
    </rPh>
    <phoneticPr fontId="5"/>
  </si>
  <si>
    <t>MAIN.chkMaster</t>
    <phoneticPr fontId="41"/>
  </si>
  <si>
    <t>@</t>
  </si>
  <si>
    <t>チェック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</si>
  <si>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</si>
  <si>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</si>
  <si>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</si>
  <si>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</si>
  <si>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CALL_OPE02.chk02</t>
    <phoneticPr fontId="5"/>
  </si>
  <si>
    <t>CALL_OPE02.upd02</t>
    <phoneticPr fontId="5"/>
  </si>
  <si>
    <t>CALL_OPE01.chk01</t>
    <phoneticPr fontId="41"/>
  </si>
  <si>
    <t>CALL_OPE01.del01</t>
    <phoneticPr fontId="41"/>
  </si>
  <si>
    <t>K</t>
    <phoneticPr fontId="5"/>
  </si>
  <si>
    <t>K</t>
    <phoneticPr fontId="41"/>
  </si>
  <si>
    <t>REQUIRED</t>
    <phoneticPr fontId="5"/>
  </si>
  <si>
    <t>CONST</t>
    <phoneticPr fontId="41"/>
  </si>
  <si>
    <t>MA</t>
  </si>
  <si>
    <t>MABC</t>
  </si>
  <si>
    <t>Srch01</t>
  </si>
  <si>
    <t>Upd01</t>
  </si>
  <si>
    <t>Del01</t>
  </si>
  <si>
    <t>K</t>
  </si>
  <si>
    <t>CONST</t>
  </si>
  <si>
    <t>#MA.LCL_CD</t>
  </si>
  <si>
    <t>lcl_cd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</si>
  <si>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</si>
  <si>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</si>
  <si>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</si>
  <si>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</si>
  <si>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</si>
  <si>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</si>
  <si>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</si>
  <si>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</si>
  <si>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</si>
  <si>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</si>
  <si>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</si>
  <si>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lcl_nm</t>
  </si>
  <si>
    <t>#MA.LCL_NM</t>
  </si>
  <si>
    <t>Upd01_Dtl3</t>
    <phoneticPr fontId="5"/>
  </si>
  <si>
    <t>CALL_OPE03.chk03</t>
    <phoneticPr fontId="5"/>
  </si>
  <si>
    <t>CALL_OPE03.upd03</t>
    <phoneticPr fontId="5"/>
  </si>
  <si>
    <t>LIST_LOGIC</t>
  </si>
  <si>
    <t>$super$</t>
    <phoneticPr fontId="41"/>
  </si>
  <si>
    <t>*</t>
    <phoneticPr fontId="5"/>
  </si>
  <si>
    <t>MABCL0890</t>
    <phoneticPr fontId="5"/>
  </si>
  <si>
    <t>MABCL_SpecReg</t>
  </si>
  <si>
    <t>Spec_UpdChk01</t>
  </si>
  <si>
    <t>Spec_Upd01</t>
  </si>
  <si>
    <t>Spec_Upd01_Dtl</t>
  </si>
  <si>
    <t>SpecLcl_UpdChk01</t>
  </si>
  <si>
    <t>SpecLcl_Upd01</t>
  </si>
  <si>
    <t>SpecLcl_Upd01_Dtl</t>
  </si>
  <si>
    <t>Spec_DelChk01</t>
  </si>
  <si>
    <t>Spec_DelChk01_Dtl</t>
  </si>
  <si>
    <t>Spec_Del01</t>
  </si>
  <si>
    <t>Spec_Del01_Dtl</t>
  </si>
  <si>
    <t>仕様マスタ登録</t>
    <rPh sb="0" eb="2">
      <t>シヨウ</t>
    </rPh>
    <phoneticPr fontId="5"/>
  </si>
  <si>
    <t>仕様マスタの登録前のチェックを行います。</t>
  </si>
  <si>
    <t>仕様マスタの登録を行います。</t>
  </si>
  <si>
    <t>仕様マスタ(ロケール別情報)の登録を行います。</t>
  </si>
  <si>
    <t>仕様マスタの登録を行います。（マスタ画面用）</t>
    <rPh sb="18" eb="20">
      <t>ガメン</t>
    </rPh>
    <rPh sb="20" eb="21">
      <t>ヨウ</t>
    </rPh>
    <phoneticPr fontId="5"/>
  </si>
  <si>
    <t>spec_cd</t>
  </si>
  <si>
    <t>spec_nm</t>
  </si>
  <si>
    <t>#MA.SPEC_CD</t>
  </si>
  <si>
    <t>#MA.SPEC_NM</t>
  </si>
  <si>
    <t>OPE.MA.MABCL0890.Spec_UpdChk01</t>
  </si>
  <si>
    <t>OPE.MA.MABCL0890.Spec_Upd01</t>
  </si>
  <si>
    <t>OPE.MA.MABCL0890.SpecLcl_UpdChk01</t>
  </si>
  <si>
    <t>OPE.MA.MABCL0890.SpecLcl_Upd01</t>
  </si>
  <si>
    <t>OPE.MA.MABCL0890.Spec_DelChk01</t>
  </si>
  <si>
    <t>OPE.MA.MABCL0890.Spec_Del01</t>
  </si>
  <si>
    <t>DBC.MA.MAM_SPEC_LCL</t>
  </si>
  <si>
    <t>SpecDesc_UpdChk01</t>
    <phoneticPr fontId="41"/>
  </si>
  <si>
    <t>spec_desc_cd</t>
  </si>
  <si>
    <t>spec_desc_nm</t>
  </si>
  <si>
    <t>#MA.SPEC_DESC_CD</t>
  </si>
  <si>
    <t>#MA.SPEC_DESC_NM</t>
  </si>
  <si>
    <t>SpecDesc_Upd01</t>
  </si>
  <si>
    <t>DBC.MA.MAM_SPEC_DESC_LCL</t>
  </si>
  <si>
    <t>SpecDescLcl_UpdChk01</t>
    <phoneticPr fontId="41"/>
  </si>
  <si>
    <t>仕様項目名称マスタ(ロケール別情報)の登録前のチェックを行います。</t>
    <rPh sb="0" eb="2">
      <t>シヨウ</t>
    </rPh>
    <rPh sb="2" eb="4">
      <t>コウモク</t>
    </rPh>
    <rPh sb="4" eb="6">
      <t>メイショウ</t>
    </rPh>
    <phoneticPr fontId="5"/>
  </si>
  <si>
    <t>仕様名称マスタ(ロケール別情報)の登録前のチェックを行います。</t>
    <phoneticPr fontId="5"/>
  </si>
  <si>
    <t>SpecDescLcl_Upd01_Dtl</t>
    <phoneticPr fontId="41"/>
  </si>
  <si>
    <t>SpecLcl_UpdChk01_Dtl</t>
    <phoneticPr fontId="41"/>
  </si>
  <si>
    <t>SpecDescLcl_UpdChk01_Dtl</t>
    <phoneticPr fontId="41"/>
  </si>
  <si>
    <t>SpecDescLcl_Upd01</t>
    <phoneticPr fontId="41"/>
  </si>
  <si>
    <t>仕様項目名称マスタの登録を行います。</t>
    <phoneticPr fontId="5"/>
  </si>
  <si>
    <t>仕様マスタ、仕様項目マスタの削除を行います。</t>
    <rPh sb="14" eb="16">
      <t>サクジョ</t>
    </rPh>
    <phoneticPr fontId="41"/>
  </si>
  <si>
    <t>仕様マスタ、仕様名称マスタの削除前のチェックを行います。</t>
    <rPh sb="8" eb="10">
      <t>メイショウ</t>
    </rPh>
    <phoneticPr fontId="41"/>
  </si>
  <si>
    <t>仕様マスタ、仕様名称マスタの削除を行います。</t>
    <rPh sb="14" eb="16">
      <t>サクジョ</t>
    </rPh>
    <phoneticPr fontId="41"/>
  </si>
  <si>
    <t>仕様マスタ、仕様項目マスタの検索を行います。</t>
    <rPh sb="6" eb="8">
      <t>シヨウ</t>
    </rPh>
    <rPh sb="8" eb="10">
      <t>コウモク</t>
    </rPh>
    <phoneticPr fontId="5"/>
  </si>
  <si>
    <t>SELECT_DESC.c1</t>
    <phoneticPr fontId="5"/>
  </si>
  <si>
    <t>SELECT_LCL1.c2</t>
    <phoneticPr fontId="5"/>
  </si>
  <si>
    <t>SELECT_LCL2.c3</t>
    <phoneticPr fontId="5"/>
  </si>
  <si>
    <t>Srch01_Rslt4</t>
    <phoneticPr fontId="5"/>
  </si>
  <si>
    <t>Srch01_Rslt3</t>
    <phoneticPr fontId="5"/>
  </si>
  <si>
    <t>OPE.MA.MABCL0890.SpecDesc_UpdChk01</t>
    <phoneticPr fontId="5"/>
  </si>
  <si>
    <t>OPE.MA.MABCL0890.SpecDesc_Upd01</t>
    <phoneticPr fontId="5"/>
  </si>
  <si>
    <t>CALL_OPE04.chk04</t>
    <phoneticPr fontId="5"/>
  </si>
  <si>
    <t>CALL_OPE04.upd04</t>
    <phoneticPr fontId="5"/>
  </si>
  <si>
    <t>OPE.MA.MABCL0890.SpecDescLcl_UpdChk01</t>
    <phoneticPr fontId="5"/>
  </si>
  <si>
    <t>OPE.MA.MABCL0890.SpecDescLcl_Upd01</t>
    <phoneticPr fontId="5"/>
  </si>
  <si>
    <t>Upd01_Dtl4</t>
    <phoneticPr fontId="5"/>
  </si>
  <si>
    <t>SpecDesc_UpdChk01_Dtl</t>
    <phoneticPr fontId="5"/>
  </si>
  <si>
    <t>SpecDesc_Upd01_Dtl</t>
    <phoneticPr fontId="5"/>
  </si>
  <si>
    <t>Spec_UpdChk01_Dtl</t>
    <phoneticPr fontId="41"/>
  </si>
  <si>
    <t>#MA.FCM_USR_ID</t>
  </si>
  <si>
    <t>#MA.FCM_USR_NM</t>
  </si>
  <si>
    <t>EXISTS.chk01</t>
  </si>
  <si>
    <t>spec_nm_lcl</t>
    <phoneticPr fontId="5"/>
  </si>
  <si>
    <t>spec_desc_nm_lcl</t>
    <phoneticPr fontId="5"/>
  </si>
  <si>
    <t>仕様項目マスタの登録前のチェックを行います。</t>
    <phoneticPr fontId="41"/>
  </si>
  <si>
    <t>仕様項目マスタの登録を行います。</t>
    <phoneticPr fontId="41"/>
  </si>
  <si>
    <t>o</t>
    <phoneticPr fontId="41"/>
  </si>
  <si>
    <t>ID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</si>
  <si>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</si>
  <si>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</si>
  <si>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</si>
  <si>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</si>
  <si>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</si>
  <si>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</si>
  <si>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</si>
  <si>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仕様</t>
    <phoneticPr fontId="7"/>
  </si>
  <si>
    <t>E</t>
    <phoneticPr fontId="5"/>
  </si>
  <si>
    <t>E</t>
    <phoneticPr fontId="41"/>
  </si>
  <si>
    <t>仕様名</t>
    <phoneticPr fontId="7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</si>
  <si>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</si>
  <si>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</si>
  <si>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</si>
  <si>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</si>
  <si>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</si>
  <si>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</si>
  <si>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MA.MABCL0890.Spec_UpdChk01.Spec_UpdChk01_Dtl</t>
    <phoneticPr fontId="5"/>
  </si>
  <si>
    <t>L</t>
    <phoneticPr fontId="41"/>
  </si>
  <si>
    <t>更新カウンタ</t>
    <phoneticPr fontId="5"/>
  </si>
  <si>
    <t>仕様ＣＤ</t>
    <phoneticPr fontId="5"/>
  </si>
  <si>
    <t>仕様項目ＣＤ</t>
    <phoneticPr fontId="5"/>
  </si>
  <si>
    <t>仕様項目名</t>
    <phoneticPr fontId="5"/>
  </si>
  <si>
    <t>MA.MABCL0890.SpecDesc_UpdChk01.SpecDesc_UpdChk01_Dtl</t>
    <phoneticPr fontId="5"/>
  </si>
  <si>
    <t>ロケールＣＤ</t>
    <phoneticPr fontId="5"/>
  </si>
  <si>
    <t>MA.MABCL0890.SpecLcl_UpdChk01.SpecLcl_UpdChk01_Dtl</t>
    <phoneticPr fontId="5"/>
  </si>
  <si>
    <t>仕様ＣＤ</t>
    <phoneticPr fontId="41"/>
  </si>
  <si>
    <t>MA.MABCL0890.SpecDescLcl_UpdChk01.SpecDescLcl_UpdChk01_Dtl</t>
    <phoneticPr fontId="41"/>
  </si>
  <si>
    <t>MA.MABCL0890.Spec_DelChk01.Spec_DelChk01_Dtl</t>
    <phoneticPr fontId="5"/>
  </si>
  <si>
    <t>UPDATE.updMaster3</t>
    <phoneticPr fontId="41"/>
  </si>
  <si>
    <t>UPDATE.updMaster4</t>
    <phoneticPr fontId="41"/>
  </si>
  <si>
    <t>論理削除.オフ</t>
    <phoneticPr fontId="5"/>
  </si>
  <si>
    <t>論理削除.オン</t>
    <phoneticPr fontId="5"/>
  </si>
  <si>
    <t>標準仕様名</t>
    <phoneticPr fontId="7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</si>
  <si>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</si>
  <si>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</si>
  <si>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</si>
  <si>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</si>
  <si>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</si>
  <si>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</si>
  <si>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</si>
  <si>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</si>
  <si>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</si>
  <si>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</si>
  <si>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</si>
  <si>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</si>
  <si>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</si>
  <si>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</si>
  <si>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標準仕様項目名</t>
    <phoneticPr fontId="5"/>
  </si>
  <si>
    <t>仕様</t>
    <phoneticPr fontId="5"/>
  </si>
  <si>
    <t>ロケール名</t>
    <phoneticPr fontId="5"/>
  </si>
  <si>
    <t>仕様名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</si>
  <si>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</si>
  <si>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</si>
  <si>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</si>
  <si>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</si>
  <si>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</si>
  <si>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</si>
  <si>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Spec_UpdChk01_Dtl</t>
    <phoneticPr fontId="5"/>
  </si>
  <si>
    <t>Spec_Upd01_Dtl</t>
    <phoneticPr fontId="5"/>
  </si>
  <si>
    <t>SpecLcl_UpdChk01_Dtl</t>
    <phoneticPr fontId="5"/>
  </si>
  <si>
    <t>SpecLcl_Upd01_Dtl</t>
    <phoneticPr fontId="5"/>
  </si>
  <si>
    <t>MA.MABCL0890.SpecDescLcl_UpdChk01.SpecDescLcl_UpdChk01_Dtl</t>
    <phoneticPr fontId="5"/>
  </si>
  <si>
    <t>SpecDescLcl_UpdChk01_Dtl</t>
    <phoneticPr fontId="5"/>
  </si>
  <si>
    <t>SpecDescLcl_Upd01_Dtl</t>
    <phoneticPr fontId="5"/>
  </si>
  <si>
    <t>MA.MABCL0890.Spec_Del01.Spec_Del01_Dtl</t>
    <phoneticPr fontId="41"/>
  </si>
  <si>
    <t>Spec_DelChk01_Dtl</t>
    <phoneticPr fontId="5"/>
  </si>
  <si>
    <t>Spec_Del01_Dtl</t>
    <phoneticPr fontId="5"/>
  </si>
  <si>
    <t>000000</t>
    <phoneticPr fontId="5"/>
  </si>
  <si>
    <t>DBC.MA.MAM_SPEC_DESC_LCL</t>
    <phoneticPr fontId="5"/>
  </si>
  <si>
    <t>MA.MAUDL5010</t>
    <phoneticPr fontId="5"/>
  </si>
  <si>
    <t>"mcframe.serverMAUD.MAUDL6020.MAUDL_LCLRLUpdater"</t>
  </si>
  <si>
    <t>"mcframe.serverMAUD.MAUDL6020.MAUDL_LCLRLDeleter"</t>
  </si>
  <si>
    <t>"mcframe.serverMAUD.MAUDL6020.MAUDL_LCLRLSearcher"</t>
  </si>
  <si>
    <t>DBC:MA.MAM_SPEC</t>
    <phoneticPr fontId="5"/>
  </si>
  <si>
    <t>DBC.MA.MAM_SPEC</t>
    <phoneticPr fontId="5"/>
  </si>
  <si>
    <t>DBC:MA.MAM_SPEC_DESC</t>
    <phoneticPr fontId="5"/>
  </si>
  <si>
    <t>DBC.MA.MAM_SPEC_DESC</t>
    <phoneticPr fontId="5"/>
  </si>
  <si>
    <t>DBC.MA.MAM_SPEC_DESC</t>
    <phoneticPr fontId="5"/>
  </si>
  <si>
    <t>base_spec_nm</t>
    <phoneticPr fontId="5"/>
  </si>
  <si>
    <t>spec_desc_nm</t>
    <phoneticPr fontId="5"/>
  </si>
  <si>
    <t>base_spec_desc_nm</t>
    <phoneticPr fontId="5"/>
  </si>
  <si>
    <t>DBC:MA.MAM_SPEC_LCL</t>
    <phoneticPr fontId="5"/>
  </si>
  <si>
    <t>DBC:MA.MAM_SPEC_DESC_LCL</t>
    <phoneticPr fontId="5"/>
  </si>
  <si>
    <t>ID</t>
    <phoneticPr fontId="5"/>
  </si>
  <si>
    <t>spec_nm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</si>
  <si>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</si>
  <si>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</si>
  <si>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</si>
  <si>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</si>
  <si>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</si>
  <si>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</si>
  <si>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</si>
  <si>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</si>
  <si>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</si>
  <si>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</si>
  <si>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</si>
  <si>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</si>
  <si>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</si>
  <si>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</si>
  <si>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Specification</t>
  </si>
  <si>
    <t>Specification name</t>
  </si>
  <si>
    <t>Memo 1</t>
  </si>
  <si>
    <t>Memo 2</t>
  </si>
  <si>
    <t>Memo 3</t>
  </si>
  <si>
    <t>Logical delete</t>
  </si>
  <si>
    <t>Update counter</t>
  </si>
  <si>
    <t>Specification cd.</t>
  </si>
  <si>
    <t>Specification detail cd.</t>
  </si>
  <si>
    <t>Specification detail name</t>
  </si>
  <si>
    <t>Locale cd.</t>
  </si>
  <si>
    <t>Logical delete. Off</t>
  </si>
  <si>
    <t>Logical delete. On</t>
  </si>
  <si>
    <t>Standard specification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</si>
  <si>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</si>
  <si>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</si>
  <si>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</si>
  <si>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</si>
  <si>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</si>
  <si>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</si>
  <si>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</si>
  <si>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</si>
  <si>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</si>
  <si>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</si>
  <si>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</si>
  <si>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</si>
  <si>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</si>
  <si>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</si>
  <si>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Standard specification detail name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</si>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</sst>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03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2" fillId="0" borderId="0"/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40" fillId="0" borderId="0"/>
    <xf numFmtId="0" fontId="40" fillId="0" borderId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8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" fillId="0" borderId="0">
      <alignment vertical="top" wrapText="1"/>
    </xf>
    <xf numFmtId="0" fontId="4" fillId="0" borderId="0"/>
    <xf numFmtId="0" fontId="40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40" fillId="0" borderId="0"/>
    <xf numFmtId="0" fontId="6" fillId="0" borderId="0">
      <alignment vertical="top"/>
    </xf>
    <xf numFmtId="0" fontId="47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42" fillId="0" borderId="0"/>
    <xf numFmtId="0" fontId="42" fillId="0" borderId="0"/>
    <xf numFmtId="0" fontId="6" fillId="0" borderId="0">
      <alignment vertical="top" wrapText="1"/>
    </xf>
    <xf numFmtId="0" fontId="4" fillId="0" borderId="0"/>
    <xf numFmtId="38" fontId="3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42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40" fillId="0" borderId="0"/>
    <xf numFmtId="0" fontId="4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0" borderId="0" xfId="0" applyFont="1" applyAlignment="1" applyProtection="1">
      <alignment vertical="top"/>
      <protection locked="0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/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0" borderId="20" xfId="0" applyFont="1" applyBorder="1" applyAlignment="1" applyProtection="1">
      <protection locked="0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0" borderId="24" xfId="0" applyFont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7" xfId="0" applyFont="1" applyBorder="1" applyAlignment="1" applyProtection="1">
      <alignment vertical="top"/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27" borderId="26" xfId="0" applyFont="1" applyFill="1" applyBorder="1" applyAlignment="1" applyProtection="1">
      <alignment vertical="top"/>
      <protection locked="0"/>
    </xf>
    <xf numFmtId="0" fontId="50" fillId="27" borderId="0" xfId="0" applyFont="1" applyFill="1" applyAlignment="1" applyProtection="1">
      <alignment vertical="top"/>
      <protection locked="0"/>
    </xf>
    <xf numFmtId="0" fontId="50" fillId="0" borderId="23" xfId="0" applyFont="1" applyBorder="1">
      <alignment vertical="top" wrapText="1"/>
    </xf>
    <xf numFmtId="0" fontId="50" fillId="27" borderId="24" xfId="0" applyFont="1" applyFill="1" applyBorder="1" applyAlignment="1"/>
    <xf numFmtId="0" fontId="50" fillId="0" borderId="48" xfId="0" applyFont="1" applyBorder="1" applyAlignment="1" applyProtection="1">
      <alignment vertical="top"/>
      <protection locked="0"/>
    </xf>
    <xf numFmtId="0" fontId="50" fillId="0" borderId="20" xfId="0" applyFont="1" applyBorder="1" applyAlignment="1"/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0" borderId="20" xfId="0" quotePrefix="1" applyFont="1" applyBorder="1" applyAlignment="1">
      <alignment vertical="top"/>
    </xf>
    <xf numFmtId="0" fontId="50" fillId="0" borderId="49" xfId="0" applyFont="1" applyBorder="1" applyAlignment="1"/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7" xfId="0" applyFont="1" applyBorder="1" applyAlignment="1" applyProtection="1">
      <alignment vertical="top"/>
      <protection locked="0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</cellXfs>
  <cellStyles count="80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2" xr:uid="{00000000-0005-0000-0000-00000C000000}"/>
    <cellStyle name="20% - アクセント 2 6" xfId="2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1" xr:uid="{00000000-0005-0000-0000-000012000000}"/>
    <cellStyle name="20% - アクセント 3 6" xfId="2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0" xr:uid="{00000000-0005-0000-0000-000018000000}"/>
    <cellStyle name="20% - アクセント 4 6" xfId="2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19" xr:uid="{00000000-0005-0000-0000-000022000000}"/>
    <cellStyle name="20% - アクセント 6 6" xfId="249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18" xr:uid="{00000000-0005-0000-0000-000028000000}"/>
    <cellStyle name="40% - アクセント 1 6" xfId="250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17" xr:uid="{00000000-0005-0000-0000-000032000000}"/>
    <cellStyle name="40% - アクセント 3 6" xfId="251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16" xr:uid="{00000000-0005-0000-0000-000038000000}"/>
    <cellStyle name="40% - アクセント 4 6" xfId="252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15" xr:uid="{00000000-0005-0000-0000-00003E000000}"/>
    <cellStyle name="40% - アクセント 5 6" xfId="253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14" xr:uid="{00000000-0005-0000-0000-000044000000}"/>
    <cellStyle name="40% - アクセント 6 6" xfId="254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213" xr:uid="{00000000-0005-0000-0000-00004A000000}"/>
    <cellStyle name="60% - アクセント 1 6" xfId="255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12" xr:uid="{00000000-0005-0000-0000-000050000000}"/>
    <cellStyle name="60% - アクセント 2 6" xfId="256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11" xr:uid="{00000000-0005-0000-0000-000056000000}"/>
    <cellStyle name="60% - アクセント 3 6" xfId="257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10" xr:uid="{00000000-0005-0000-0000-00005C000000}"/>
    <cellStyle name="60% - アクセント 4 6" xfId="258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9" xr:uid="{00000000-0005-0000-0000-000062000000}"/>
    <cellStyle name="60% - アクセント 5 6" xfId="259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8" xr:uid="{00000000-0005-0000-0000-000068000000}"/>
    <cellStyle name="60% - アクセント 6 6" xfId="260" xr:uid="{00000000-0005-0000-0000-000069000000}"/>
    <cellStyle name="Calc Currency (0)" xfId="75" xr:uid="{00000000-0005-0000-0000-00006A000000}"/>
    <cellStyle name="Comma [0]" xfId="225" xr:uid="{00000000-0005-0000-0000-00006B000000}"/>
    <cellStyle name="Comma [0] 2" xfId="226" xr:uid="{00000000-0005-0000-0000-00006C000000}"/>
    <cellStyle name="Currency [0]" xfId="227" xr:uid="{00000000-0005-0000-0000-00006D000000}"/>
    <cellStyle name="Grey" xfId="228" xr:uid="{00000000-0005-0000-0000-00006E000000}"/>
    <cellStyle name="Header1" xfId="76" xr:uid="{00000000-0005-0000-0000-00006F000000}"/>
    <cellStyle name="Header2" xfId="77" xr:uid="{00000000-0005-0000-0000-000070000000}"/>
    <cellStyle name="Input [yellow]" xfId="229" xr:uid="{00000000-0005-0000-0000-000071000000}"/>
    <cellStyle name="Normal - Style1" xfId="230" xr:uid="{00000000-0005-0000-0000-000072000000}"/>
    <cellStyle name="Normal_#18-Internet" xfId="78" xr:uid="{00000000-0005-0000-0000-000073000000}"/>
    <cellStyle name="Percent [2]" xfId="231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7" xr:uid="{00000000-0005-0000-0000-00007C000000}"/>
    <cellStyle name="アクセント 1 6" xfId="261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262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5" xr:uid="{00000000-0005-0000-0000-000088000000}"/>
    <cellStyle name="アクセント 3 6" xfId="263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4" xr:uid="{00000000-0005-0000-0000-00008E000000}"/>
    <cellStyle name="アクセント 4 6" xfId="264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3" xr:uid="{00000000-0005-0000-0000-000098000000}"/>
    <cellStyle name="アクセント 6 6" xfId="265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02" xr:uid="{00000000-0005-0000-0000-00009E000000}"/>
    <cellStyle name="タイトル 6" xfId="266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01" xr:uid="{00000000-0005-0000-0000-0000A8000000}"/>
    <cellStyle name="どちらでもない 6" xfId="267" xr:uid="{00000000-0005-0000-0000-0000A9000000}"/>
    <cellStyle name="ハイパーリンク 2" xfId="405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00" xr:uid="{00000000-0005-0000-0000-0000AF000000}"/>
    <cellStyle name="メモ 6" xfId="268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199" xr:uid="{00000000-0005-0000-0000-0000B5000000}"/>
    <cellStyle name="リンク セル 6" xfId="269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188" xr:uid="{00000000-0005-0000-0000-0000B8000000}"/>
    <cellStyle name="_x001d__x000c_K_x0014__x000d_&gt;V_x0001_&gt;_x0014_n_x001e__x0007__x0001__x0001_ 2 2" xfId="232" xr:uid="{00000000-0005-0000-0000-0000B9000000}"/>
    <cellStyle name="_x001d__x000c_K_x0014__x000d_&gt;V_x0001_&gt;_x0014_n_x001e__x0007__x0001__x0001_ 2 2 2" xfId="302" xr:uid="{00000000-0005-0000-0000-0000BA000000}"/>
    <cellStyle name="_x001d__x000c_K_x0014__x000d_&gt;V_x0001_&gt;_x0014_n_x001e__x0007__x0001__x0001_ 2 2 2 2" xfId="326" xr:uid="{00000000-0005-0000-0000-0000BB000000}"/>
    <cellStyle name="_x001d__x000c_K_x0014__x000d_&gt;V_x0001_&gt;_x0014_n_x001e__x0007__x0001__x0001_ 2 2 3" xfId="292" xr:uid="{00000000-0005-0000-0000-0000BC000000}"/>
    <cellStyle name="_x001d__x000c_K_x0014__x000d_&gt;V_x0001_&gt;_x0014_n_x001e__x0007__x0001__x0001_ 2 2 3 2" xfId="318" xr:uid="{00000000-0005-0000-0000-0000BD000000}"/>
    <cellStyle name="_x001d__x000c_K_x0014__x000d_&gt;V_x0001_&gt;_x0014_n_x001e__x0007__x0001__x0001_ 2 2 4" xfId="282" xr:uid="{00000000-0005-0000-0000-0000BE000000}"/>
    <cellStyle name="_x001d__x000c_K_x0014__x000d_&gt;V_x0001_&gt;_x0014_n_x001e__x0007__x0001__x0001_ 2 2 5" xfId="360" xr:uid="{00000000-0005-0000-0000-0000BF000000}"/>
    <cellStyle name="_x001d__x000c_K_x0014__x000d_&gt;V_x0001_&gt;_x0014_n_x001e__x0007__x0001__x0001_ 2 3" xfId="288" xr:uid="{00000000-0005-0000-0000-0000C0000000}"/>
    <cellStyle name="_x001d__x000c_K_x0014__x000d_&gt;V_x0001_&gt;_x0014_n_x001e__x0007__x0001__x0001_ 3" xfId="233" xr:uid="{00000000-0005-0000-0000-0000C1000000}"/>
    <cellStyle name="_x001d__x000c_K_x0014__x000d_&gt;V_x0001_&gt;_x0014_n_x001e__x0007__x0001__x0001_ 3 2" xfId="284" xr:uid="{00000000-0005-0000-0000-0000C2000000}"/>
    <cellStyle name="_x001d__x000c_K_x0014__x000d_&gt;V_x0001_&gt;_x0014_n_x001e__x0007__x0001__x0001_ 3 3" xfId="303" xr:uid="{00000000-0005-0000-0000-0000C3000000}"/>
    <cellStyle name="_x001d__x000c_K_x0014__x000d_&gt;V_x0001_&gt;_x0014_n_x001e__x0007__x0001__x0001_ 3 3 2" xfId="327" xr:uid="{00000000-0005-0000-0000-0000C4000000}"/>
    <cellStyle name="_x001d__x000c_K_x0014__x000d_&gt;V_x0001_&gt;_x0014_n_x001e__x0007__x0001__x0001_ 3 4" xfId="293" xr:uid="{00000000-0005-0000-0000-0000C5000000}"/>
    <cellStyle name="_x001d__x000c_K_x0014__x000d_&gt;V_x0001_&gt;_x0014_n_x001e__x0007__x0001__x0001_ 3 4 2" xfId="319" xr:uid="{00000000-0005-0000-0000-0000C6000000}"/>
    <cellStyle name="_x001d__x000c_K_x0014__x000d_&gt;V_x0001_&gt;_x0014_n_x001e__x0007__x0001__x0001_ 3 5" xfId="283" xr:uid="{00000000-0005-0000-0000-0000C7000000}"/>
    <cellStyle name="_x001d__x000c_K_x0014__x000d_&gt;V_x0001_&gt;_x0014_n_x001e__x0007__x0001__x0001_ 4" xfId="285" xr:uid="{00000000-0005-0000-0000-0000C8000000}"/>
    <cellStyle name="_x001d__x000c_K_x0014__x000d_&gt;V_x0001_&gt;_x0014_n_x001e__x0007__x0001__x0001_ 5" xfId="281" xr:uid="{00000000-0005-0000-0000-0000C9000000}"/>
    <cellStyle name="悪い" xfId="127" builtinId="27" customBuiltin="1"/>
    <cellStyle name="悪い 2" xfId="128" xr:uid="{00000000-0005-0000-0000-0000CB000000}"/>
    <cellStyle name="悪い 3" xfId="129" xr:uid="{00000000-0005-0000-0000-0000CC000000}"/>
    <cellStyle name="悪い 4" xfId="130" xr:uid="{00000000-0005-0000-0000-0000CD000000}"/>
    <cellStyle name="悪い 5" xfId="198" xr:uid="{00000000-0005-0000-0000-0000CE000000}"/>
    <cellStyle name="悪い 6" xfId="270" xr:uid="{00000000-0005-0000-0000-0000CF000000}"/>
    <cellStyle name="計算" xfId="131" builtinId="22" customBuiltin="1"/>
    <cellStyle name="計算 2" xfId="132" xr:uid="{00000000-0005-0000-0000-0000D1000000}"/>
    <cellStyle name="計算 3" xfId="133" xr:uid="{00000000-0005-0000-0000-0000D2000000}"/>
    <cellStyle name="計算 4" xfId="134" xr:uid="{00000000-0005-0000-0000-0000D3000000}"/>
    <cellStyle name="計算 5" xfId="197" xr:uid="{00000000-0005-0000-0000-0000D4000000}"/>
    <cellStyle name="計算 6" xfId="271" xr:uid="{00000000-0005-0000-0000-0000D5000000}"/>
    <cellStyle name="警告文" xfId="135" builtinId="11" customBuiltin="1"/>
    <cellStyle name="警告文 2" xfId="136" xr:uid="{00000000-0005-0000-0000-0000D7000000}"/>
    <cellStyle name="警告文 3" xfId="137" xr:uid="{00000000-0005-0000-0000-0000D8000000}"/>
    <cellStyle name="警告文 4" xfId="138" xr:uid="{00000000-0005-0000-0000-0000D9000000}"/>
    <cellStyle name="桁区切り 2" xfId="244" xr:uid="{00000000-0005-0000-0000-0000DA000000}"/>
    <cellStyle name="桁区切り 3" xfId="306" xr:uid="{00000000-0005-0000-0000-0000DB000000}"/>
    <cellStyle name="見出し 1" xfId="139" builtinId="16" customBuiltin="1"/>
    <cellStyle name="見出し 1 2" xfId="140" xr:uid="{00000000-0005-0000-0000-0000DD000000}"/>
    <cellStyle name="見出し 1 3" xfId="141" xr:uid="{00000000-0005-0000-0000-0000DE000000}"/>
    <cellStyle name="見出し 1 4" xfId="142" xr:uid="{00000000-0005-0000-0000-0000DF000000}"/>
    <cellStyle name="見出し 1 5" xfId="196" xr:uid="{00000000-0005-0000-0000-0000E0000000}"/>
    <cellStyle name="見出し 1 6" xfId="272" xr:uid="{00000000-0005-0000-0000-0000E1000000}"/>
    <cellStyle name="見出し 2" xfId="143" builtinId="17" customBuiltin="1"/>
    <cellStyle name="見出し 2 2" xfId="144" xr:uid="{00000000-0005-0000-0000-0000E3000000}"/>
    <cellStyle name="見出し 2 3" xfId="145" xr:uid="{00000000-0005-0000-0000-0000E4000000}"/>
    <cellStyle name="見出し 2 4" xfId="146" xr:uid="{00000000-0005-0000-0000-0000E5000000}"/>
    <cellStyle name="見出し 2 5" xfId="195" xr:uid="{00000000-0005-0000-0000-0000E6000000}"/>
    <cellStyle name="見出し 2 6" xfId="273" xr:uid="{00000000-0005-0000-0000-0000E7000000}"/>
    <cellStyle name="見出し 3" xfId="147" builtinId="18" customBuiltin="1"/>
    <cellStyle name="見出し 3 2" xfId="148" xr:uid="{00000000-0005-0000-0000-0000E9000000}"/>
    <cellStyle name="見出し 3 3" xfId="149" xr:uid="{00000000-0005-0000-0000-0000EA000000}"/>
    <cellStyle name="見出し 3 4" xfId="150" xr:uid="{00000000-0005-0000-0000-0000EB000000}"/>
    <cellStyle name="見出し 3 5" xfId="194" xr:uid="{00000000-0005-0000-0000-0000EC000000}"/>
    <cellStyle name="見出し 3 6" xfId="274" xr:uid="{00000000-0005-0000-0000-0000ED000000}"/>
    <cellStyle name="見出し 4" xfId="151" builtinId="19" customBuiltin="1"/>
    <cellStyle name="見出し 4 2" xfId="152" xr:uid="{00000000-0005-0000-0000-0000EF000000}"/>
    <cellStyle name="見出し 4 3" xfId="153" xr:uid="{00000000-0005-0000-0000-0000F0000000}"/>
    <cellStyle name="見出し 4 4" xfId="154" xr:uid="{00000000-0005-0000-0000-0000F1000000}"/>
    <cellStyle name="見出し 4 5" xfId="193" xr:uid="{00000000-0005-0000-0000-0000F2000000}"/>
    <cellStyle name="見出し 4 6" xfId="275" xr:uid="{00000000-0005-0000-0000-0000F3000000}"/>
    <cellStyle name="作業ﾌﾛｰ" xfId="234" xr:uid="{00000000-0005-0000-0000-0000F4000000}"/>
    <cellStyle name="資料" xfId="235" xr:uid="{00000000-0005-0000-0000-0000F5000000}"/>
    <cellStyle name="資料２" xfId="236" xr:uid="{00000000-0005-0000-0000-0000F6000000}"/>
    <cellStyle name="集計" xfId="155" builtinId="25" customBuiltin="1"/>
    <cellStyle name="集計 2" xfId="156" xr:uid="{00000000-0005-0000-0000-0000F8000000}"/>
    <cellStyle name="集計 3" xfId="157" xr:uid="{00000000-0005-0000-0000-0000F9000000}"/>
    <cellStyle name="集計 4" xfId="158" xr:uid="{00000000-0005-0000-0000-0000FA000000}"/>
    <cellStyle name="集計 5" xfId="192" xr:uid="{00000000-0005-0000-0000-0000FB000000}"/>
    <cellStyle name="集計 6" xfId="276" xr:uid="{00000000-0005-0000-0000-0000FC000000}"/>
    <cellStyle name="出力" xfId="159" builtinId="21" customBuiltin="1"/>
    <cellStyle name="出力 2" xfId="160" xr:uid="{00000000-0005-0000-0000-0000FE000000}"/>
    <cellStyle name="出力 3" xfId="161" xr:uid="{00000000-0005-0000-0000-0000FF000000}"/>
    <cellStyle name="出力 4" xfId="162" xr:uid="{00000000-0005-0000-0000-000000010000}"/>
    <cellStyle name="出力 5" xfId="191" xr:uid="{00000000-0005-0000-0000-000001010000}"/>
    <cellStyle name="出力 6" xfId="277" xr:uid="{00000000-0005-0000-0000-000002010000}"/>
    <cellStyle name="説明文" xfId="163" builtinId="53" customBuiltin="1"/>
    <cellStyle name="説明文 2" xfId="164" xr:uid="{00000000-0005-0000-0000-000004010000}"/>
    <cellStyle name="説明文 3" xfId="165" xr:uid="{00000000-0005-0000-0000-000005010000}"/>
    <cellStyle name="説明文 4" xfId="16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90" xr:uid="{00000000-0005-0000-0000-00000B010000}"/>
    <cellStyle name="入力 6" xfId="278" xr:uid="{00000000-0005-0000-0000-00000C010000}"/>
    <cellStyle name="標準" xfId="0" builtinId="0"/>
    <cellStyle name="標準 10" xfId="243" xr:uid="{00000000-0005-0000-0000-00000E010000}"/>
    <cellStyle name="標準 10 2" xfId="301" xr:uid="{00000000-0005-0000-0000-00000F010000}"/>
    <cellStyle name="標準 10 2 2" xfId="379" xr:uid="{00000000-0005-0000-0000-000010010000}"/>
    <cellStyle name="標準 10 2 3" xfId="354" xr:uid="{00000000-0005-0000-0000-000011010000}"/>
    <cellStyle name="標準 10 3" xfId="296" xr:uid="{00000000-0005-0000-0000-000012010000}"/>
    <cellStyle name="標準 10 4" xfId="280" xr:uid="{00000000-0005-0000-0000-000013010000}"/>
    <cellStyle name="標準 10 5" xfId="361" xr:uid="{00000000-0005-0000-0000-000014010000}"/>
    <cellStyle name="標準 11" xfId="299" xr:uid="{00000000-0005-0000-0000-000015010000}"/>
    <cellStyle name="標準 12" xfId="297" xr:uid="{00000000-0005-0000-0000-000016010000}"/>
    <cellStyle name="標準 13" xfId="298" xr:uid="{00000000-0005-0000-0000-000017010000}"/>
    <cellStyle name="標準 14" xfId="294" xr:uid="{00000000-0005-0000-0000-000018010000}"/>
    <cellStyle name="標準 15" xfId="290" xr:uid="{00000000-0005-0000-0000-000019010000}"/>
    <cellStyle name="標準 16" xfId="300" xr:uid="{00000000-0005-0000-0000-00001A010000}"/>
    <cellStyle name="標準 17" xfId="291" xr:uid="{00000000-0005-0000-0000-00001B010000}"/>
    <cellStyle name="標準 18" xfId="368" xr:uid="{00000000-0005-0000-0000-00001C010000}"/>
    <cellStyle name="標準 19" xfId="369" xr:uid="{00000000-0005-0000-0000-00001D010000}"/>
    <cellStyle name="標準 2" xfId="171" xr:uid="{00000000-0005-0000-0000-00001E010000}"/>
    <cellStyle name="標準 2 2" xfId="237" xr:uid="{00000000-0005-0000-0000-00001F010000}"/>
    <cellStyle name="標準 2 3" xfId="311" xr:uid="{00000000-0005-0000-0000-000020010000}"/>
    <cellStyle name="標準 2 3 2" xfId="329" xr:uid="{00000000-0005-0000-0000-000021010000}"/>
    <cellStyle name="標準 2 3 2 2" xfId="341" xr:uid="{00000000-0005-0000-0000-000022010000}"/>
    <cellStyle name="標準 2 3 2 2 2" xfId="466" xr:uid="{00000000-0005-0000-0000-000023010000}"/>
    <cellStyle name="標準 2 3 2 2 2 2" xfId="566" xr:uid="{00000000-0005-0000-0000-000024010000}"/>
    <cellStyle name="標準 2 3 2 2 2 3" xfId="679" xr:uid="{00000000-0005-0000-0000-000025010000}"/>
    <cellStyle name="標準 2 3 2 2 2 4" xfId="790" xr:uid="{00000000-0005-0000-0000-000026010000}"/>
    <cellStyle name="標準 2 3 2 2 3" xfId="526" xr:uid="{00000000-0005-0000-0000-000027010000}"/>
    <cellStyle name="標準 2 3 2 2 4" xfId="639" xr:uid="{00000000-0005-0000-0000-000028010000}"/>
    <cellStyle name="標準 2 3 2 2 5" xfId="750" xr:uid="{00000000-0005-0000-0000-000029010000}"/>
    <cellStyle name="標準 2 3 2 2 6" xfId="425" xr:uid="{00000000-0005-0000-0000-00002A010000}"/>
    <cellStyle name="標準 2 3 2 3" xfId="445" xr:uid="{00000000-0005-0000-0000-00002B010000}"/>
    <cellStyle name="標準 2 3 2 3 2" xfId="546" xr:uid="{00000000-0005-0000-0000-00002C010000}"/>
    <cellStyle name="標準 2 3 2 3 3" xfId="659" xr:uid="{00000000-0005-0000-0000-00002D010000}"/>
    <cellStyle name="標準 2 3 2 3 4" xfId="770" xr:uid="{00000000-0005-0000-0000-00002E010000}"/>
    <cellStyle name="標準 2 3 2 4" xfId="403" xr:uid="{00000000-0005-0000-0000-00002F010000}"/>
    <cellStyle name="標準 2 3 2 4 2" xfId="506" xr:uid="{00000000-0005-0000-0000-000030010000}"/>
    <cellStyle name="標準 2 3 2 4 3" xfId="619" xr:uid="{00000000-0005-0000-0000-000031010000}"/>
    <cellStyle name="標準 2 3 2 4 4" xfId="730" xr:uid="{00000000-0005-0000-0000-000032010000}"/>
    <cellStyle name="標準 2 3 2 5" xfId="383" xr:uid="{00000000-0005-0000-0000-000033010000}"/>
    <cellStyle name="標準 2 3 2 5 2" xfId="579" xr:uid="{00000000-0005-0000-0000-000034010000}"/>
    <cellStyle name="標準 2 3 2 5 3" xfId="690" xr:uid="{00000000-0005-0000-0000-000035010000}"/>
    <cellStyle name="標準 2 3 2 5 4" xfId="801" xr:uid="{00000000-0005-0000-0000-000036010000}"/>
    <cellStyle name="標準 2 3 2 6" xfId="486" xr:uid="{00000000-0005-0000-0000-000037010000}"/>
    <cellStyle name="標準 2 3 2 7" xfId="599" xr:uid="{00000000-0005-0000-0000-000038010000}"/>
    <cellStyle name="標準 2 3 2 8" xfId="710" xr:uid="{00000000-0005-0000-0000-000039010000}"/>
    <cellStyle name="標準 2 3 2 9" xfId="352" xr:uid="{00000000-0005-0000-0000-00003A010000}"/>
    <cellStyle name="標準 2 4" xfId="307" xr:uid="{00000000-0005-0000-0000-00003B010000}"/>
    <cellStyle name="標準 2 4 10" xfId="468" xr:uid="{00000000-0005-0000-0000-00003C010000}"/>
    <cellStyle name="標準 2 4 11" xfId="581" xr:uid="{00000000-0005-0000-0000-00003D010000}"/>
    <cellStyle name="標準 2 4 12" xfId="692" xr:uid="{00000000-0005-0000-0000-00003E010000}"/>
    <cellStyle name="標準 2 4 13" xfId="343" xr:uid="{00000000-0005-0000-0000-00003F010000}"/>
    <cellStyle name="標準 2 4 2" xfId="315" xr:uid="{00000000-0005-0000-0000-000040010000}"/>
    <cellStyle name="標準 2 4 2 10" xfId="346" xr:uid="{00000000-0005-0000-0000-000041010000}"/>
    <cellStyle name="標準 2 4 2 2" xfId="335" xr:uid="{00000000-0005-0000-0000-000042010000}"/>
    <cellStyle name="標準 2 4 2 2 2" xfId="419" xr:uid="{00000000-0005-0000-0000-000043010000}"/>
    <cellStyle name="標準 2 4 2 2 2 2" xfId="460" xr:uid="{00000000-0005-0000-0000-000044010000}"/>
    <cellStyle name="標準 2 4 2 2 2 2 2" xfId="560" xr:uid="{00000000-0005-0000-0000-000045010000}"/>
    <cellStyle name="標準 2 4 2 2 2 2 3" xfId="673" xr:uid="{00000000-0005-0000-0000-000046010000}"/>
    <cellStyle name="標準 2 4 2 2 2 2 4" xfId="784" xr:uid="{00000000-0005-0000-0000-000047010000}"/>
    <cellStyle name="標準 2 4 2 2 2 3" xfId="520" xr:uid="{00000000-0005-0000-0000-000048010000}"/>
    <cellStyle name="標準 2 4 2 2 2 4" xfId="633" xr:uid="{00000000-0005-0000-0000-000049010000}"/>
    <cellStyle name="標準 2 4 2 2 2 5" xfId="744" xr:uid="{00000000-0005-0000-0000-00004A010000}"/>
    <cellStyle name="標準 2 4 2 2 3" xfId="439" xr:uid="{00000000-0005-0000-0000-00004B010000}"/>
    <cellStyle name="標準 2 4 2 2 3 2" xfId="540" xr:uid="{00000000-0005-0000-0000-00004C010000}"/>
    <cellStyle name="標準 2 4 2 2 3 3" xfId="653" xr:uid="{00000000-0005-0000-0000-00004D010000}"/>
    <cellStyle name="標準 2 4 2 2 3 4" xfId="764" xr:uid="{00000000-0005-0000-0000-00004E010000}"/>
    <cellStyle name="標準 2 4 2 2 4" xfId="397" xr:uid="{00000000-0005-0000-0000-00004F010000}"/>
    <cellStyle name="標準 2 4 2 2 4 2" xfId="500" xr:uid="{00000000-0005-0000-0000-000050010000}"/>
    <cellStyle name="標準 2 4 2 2 4 3" xfId="613" xr:uid="{00000000-0005-0000-0000-000051010000}"/>
    <cellStyle name="標準 2 4 2 2 4 4" xfId="724" xr:uid="{00000000-0005-0000-0000-000052010000}"/>
    <cellStyle name="標準 2 4 2 2 5" xfId="480" xr:uid="{00000000-0005-0000-0000-000053010000}"/>
    <cellStyle name="標準 2 4 2 2 6" xfId="593" xr:uid="{00000000-0005-0000-0000-000054010000}"/>
    <cellStyle name="標準 2 4 2 2 7" xfId="704" xr:uid="{00000000-0005-0000-0000-000055010000}"/>
    <cellStyle name="標準 2 4 2 2 8" xfId="376" xr:uid="{00000000-0005-0000-0000-000056010000}"/>
    <cellStyle name="標準 2 4 2 3" xfId="410" xr:uid="{00000000-0005-0000-0000-000057010000}"/>
    <cellStyle name="標準 2 4 2 3 2" xfId="451" xr:uid="{00000000-0005-0000-0000-000058010000}"/>
    <cellStyle name="標準 2 4 2 3 2 2" xfId="551" xr:uid="{00000000-0005-0000-0000-000059010000}"/>
    <cellStyle name="標準 2 4 2 3 2 3" xfId="664" xr:uid="{00000000-0005-0000-0000-00005A010000}"/>
    <cellStyle name="標準 2 4 2 3 2 4" xfId="775" xr:uid="{00000000-0005-0000-0000-00005B010000}"/>
    <cellStyle name="標準 2 4 2 3 3" xfId="511" xr:uid="{00000000-0005-0000-0000-00005C010000}"/>
    <cellStyle name="標準 2 4 2 3 4" xfId="624" xr:uid="{00000000-0005-0000-0000-00005D010000}"/>
    <cellStyle name="標準 2 4 2 3 5" xfId="735" xr:uid="{00000000-0005-0000-0000-00005E010000}"/>
    <cellStyle name="標準 2 4 2 4" xfId="430" xr:uid="{00000000-0005-0000-0000-00005F010000}"/>
    <cellStyle name="標準 2 4 2 4 2" xfId="531" xr:uid="{00000000-0005-0000-0000-000060010000}"/>
    <cellStyle name="標準 2 4 2 4 3" xfId="644" xr:uid="{00000000-0005-0000-0000-000061010000}"/>
    <cellStyle name="標準 2 4 2 4 4" xfId="755" xr:uid="{00000000-0005-0000-0000-000062010000}"/>
    <cellStyle name="標準 2 4 2 5" xfId="388" xr:uid="{00000000-0005-0000-0000-000063010000}"/>
    <cellStyle name="標準 2 4 2 5 2" xfId="491" xr:uid="{00000000-0005-0000-0000-000064010000}"/>
    <cellStyle name="標準 2 4 2 5 3" xfId="604" xr:uid="{00000000-0005-0000-0000-000065010000}"/>
    <cellStyle name="標準 2 4 2 5 4" xfId="715" xr:uid="{00000000-0005-0000-0000-000066010000}"/>
    <cellStyle name="標準 2 4 2 6" xfId="365" xr:uid="{00000000-0005-0000-0000-000067010000}"/>
    <cellStyle name="標準 2 4 2 6 2" xfId="573" xr:uid="{00000000-0005-0000-0000-000068010000}"/>
    <cellStyle name="標準 2 4 2 6 3" xfId="684" xr:uid="{00000000-0005-0000-0000-000069010000}"/>
    <cellStyle name="標準 2 4 2 6 4" xfId="795" xr:uid="{00000000-0005-0000-0000-00006A010000}"/>
    <cellStyle name="標準 2 4 2 7" xfId="471" xr:uid="{00000000-0005-0000-0000-00006B010000}"/>
    <cellStyle name="標準 2 4 2 8" xfId="584" xr:uid="{00000000-0005-0000-0000-00006C010000}"/>
    <cellStyle name="標準 2 4 2 9" xfId="695" xr:uid="{00000000-0005-0000-0000-00006D010000}"/>
    <cellStyle name="標準 2 4 3" xfId="323" xr:uid="{00000000-0005-0000-0000-00006E010000}"/>
    <cellStyle name="標準 2 4 3 2" xfId="338" xr:uid="{00000000-0005-0000-0000-00006F010000}"/>
    <cellStyle name="標準 2 4 3 2 2" xfId="463" xr:uid="{00000000-0005-0000-0000-000070010000}"/>
    <cellStyle name="標準 2 4 3 2 2 2" xfId="563" xr:uid="{00000000-0005-0000-0000-000071010000}"/>
    <cellStyle name="標準 2 4 3 2 2 3" xfId="676" xr:uid="{00000000-0005-0000-0000-000072010000}"/>
    <cellStyle name="標準 2 4 3 2 2 4" xfId="787" xr:uid="{00000000-0005-0000-0000-000073010000}"/>
    <cellStyle name="標準 2 4 3 2 3" xfId="523" xr:uid="{00000000-0005-0000-0000-000074010000}"/>
    <cellStyle name="標準 2 4 3 2 4" xfId="636" xr:uid="{00000000-0005-0000-0000-000075010000}"/>
    <cellStyle name="標準 2 4 3 2 5" xfId="747" xr:uid="{00000000-0005-0000-0000-000076010000}"/>
    <cellStyle name="標準 2 4 3 2 6" xfId="422" xr:uid="{00000000-0005-0000-0000-000077010000}"/>
    <cellStyle name="標準 2 4 3 3" xfId="442" xr:uid="{00000000-0005-0000-0000-000078010000}"/>
    <cellStyle name="標準 2 4 3 3 2" xfId="543" xr:uid="{00000000-0005-0000-0000-000079010000}"/>
    <cellStyle name="標準 2 4 3 3 3" xfId="656" xr:uid="{00000000-0005-0000-0000-00007A010000}"/>
    <cellStyle name="標準 2 4 3 3 4" xfId="767" xr:uid="{00000000-0005-0000-0000-00007B010000}"/>
    <cellStyle name="標準 2 4 3 4" xfId="400" xr:uid="{00000000-0005-0000-0000-00007C010000}"/>
    <cellStyle name="標準 2 4 3 4 2" xfId="503" xr:uid="{00000000-0005-0000-0000-00007D010000}"/>
    <cellStyle name="標準 2 4 3 4 3" xfId="616" xr:uid="{00000000-0005-0000-0000-00007E010000}"/>
    <cellStyle name="標準 2 4 3 4 4" xfId="727" xr:uid="{00000000-0005-0000-0000-00007F010000}"/>
    <cellStyle name="標準 2 4 3 5" xfId="380" xr:uid="{00000000-0005-0000-0000-000080010000}"/>
    <cellStyle name="標準 2 4 3 5 2" xfId="576" xr:uid="{00000000-0005-0000-0000-000081010000}"/>
    <cellStyle name="標準 2 4 3 5 3" xfId="687" xr:uid="{00000000-0005-0000-0000-000082010000}"/>
    <cellStyle name="標準 2 4 3 5 4" xfId="798" xr:uid="{00000000-0005-0000-0000-000083010000}"/>
    <cellStyle name="標準 2 4 3 6" xfId="483" xr:uid="{00000000-0005-0000-0000-000084010000}"/>
    <cellStyle name="標準 2 4 3 7" xfId="596" xr:uid="{00000000-0005-0000-0000-000085010000}"/>
    <cellStyle name="標準 2 4 3 8" xfId="707" xr:uid="{00000000-0005-0000-0000-000086010000}"/>
    <cellStyle name="標準 2 4 3 9" xfId="349" xr:uid="{00000000-0005-0000-0000-000087010000}"/>
    <cellStyle name="標準 2 4 4" xfId="332" xr:uid="{00000000-0005-0000-0000-000088010000}"/>
    <cellStyle name="標準 2 4 4 2" xfId="416" xr:uid="{00000000-0005-0000-0000-000089010000}"/>
    <cellStyle name="標準 2 4 4 2 2" xfId="457" xr:uid="{00000000-0005-0000-0000-00008A010000}"/>
    <cellStyle name="標準 2 4 4 2 2 2" xfId="557" xr:uid="{00000000-0005-0000-0000-00008B010000}"/>
    <cellStyle name="標準 2 4 4 2 2 3" xfId="670" xr:uid="{00000000-0005-0000-0000-00008C010000}"/>
    <cellStyle name="標準 2 4 4 2 2 4" xfId="781" xr:uid="{00000000-0005-0000-0000-00008D010000}"/>
    <cellStyle name="標準 2 4 4 2 3" xfId="517" xr:uid="{00000000-0005-0000-0000-00008E010000}"/>
    <cellStyle name="標準 2 4 4 2 4" xfId="630" xr:uid="{00000000-0005-0000-0000-00008F010000}"/>
    <cellStyle name="標準 2 4 4 2 5" xfId="741" xr:uid="{00000000-0005-0000-0000-000090010000}"/>
    <cellStyle name="標準 2 4 4 3" xfId="436" xr:uid="{00000000-0005-0000-0000-000091010000}"/>
    <cellStyle name="標準 2 4 4 3 2" xfId="537" xr:uid="{00000000-0005-0000-0000-000092010000}"/>
    <cellStyle name="標準 2 4 4 3 3" xfId="650" xr:uid="{00000000-0005-0000-0000-000093010000}"/>
    <cellStyle name="標準 2 4 4 3 4" xfId="761" xr:uid="{00000000-0005-0000-0000-000094010000}"/>
    <cellStyle name="標準 2 4 4 4" xfId="394" xr:uid="{00000000-0005-0000-0000-000095010000}"/>
    <cellStyle name="標準 2 4 4 4 2" xfId="497" xr:uid="{00000000-0005-0000-0000-000096010000}"/>
    <cellStyle name="標準 2 4 4 4 3" xfId="610" xr:uid="{00000000-0005-0000-0000-000097010000}"/>
    <cellStyle name="標準 2 4 4 4 4" xfId="721" xr:uid="{00000000-0005-0000-0000-000098010000}"/>
    <cellStyle name="標準 2 4 4 5" xfId="477" xr:uid="{00000000-0005-0000-0000-000099010000}"/>
    <cellStyle name="標準 2 4 4 6" xfId="590" xr:uid="{00000000-0005-0000-0000-00009A010000}"/>
    <cellStyle name="標準 2 4 4 7" xfId="701" xr:uid="{00000000-0005-0000-0000-00009B010000}"/>
    <cellStyle name="標準 2 4 4 8" xfId="373" xr:uid="{00000000-0005-0000-0000-00009C010000}"/>
    <cellStyle name="標準 2 4 5" xfId="370" xr:uid="{00000000-0005-0000-0000-00009D010000}"/>
    <cellStyle name="標準 2 4 5 2" xfId="413" xr:uid="{00000000-0005-0000-0000-00009E010000}"/>
    <cellStyle name="標準 2 4 5 2 2" xfId="454" xr:uid="{00000000-0005-0000-0000-00009F010000}"/>
    <cellStyle name="標準 2 4 5 2 2 2" xfId="554" xr:uid="{00000000-0005-0000-0000-0000A0010000}"/>
    <cellStyle name="標準 2 4 5 2 2 3" xfId="667" xr:uid="{00000000-0005-0000-0000-0000A1010000}"/>
    <cellStyle name="標準 2 4 5 2 2 4" xfId="778" xr:uid="{00000000-0005-0000-0000-0000A2010000}"/>
    <cellStyle name="標準 2 4 5 2 3" xfId="514" xr:uid="{00000000-0005-0000-0000-0000A3010000}"/>
    <cellStyle name="標準 2 4 5 2 4" xfId="627" xr:uid="{00000000-0005-0000-0000-0000A4010000}"/>
    <cellStyle name="標準 2 4 5 2 5" xfId="738" xr:uid="{00000000-0005-0000-0000-0000A5010000}"/>
    <cellStyle name="標準 2 4 5 3" xfId="433" xr:uid="{00000000-0005-0000-0000-0000A6010000}"/>
    <cellStyle name="標準 2 4 5 3 2" xfId="534" xr:uid="{00000000-0005-0000-0000-0000A7010000}"/>
    <cellStyle name="標準 2 4 5 3 3" xfId="647" xr:uid="{00000000-0005-0000-0000-0000A8010000}"/>
    <cellStyle name="標準 2 4 5 3 4" xfId="758" xr:uid="{00000000-0005-0000-0000-0000A9010000}"/>
    <cellStyle name="標準 2 4 5 4" xfId="391" xr:uid="{00000000-0005-0000-0000-0000AA010000}"/>
    <cellStyle name="標準 2 4 5 4 2" xfId="494" xr:uid="{00000000-0005-0000-0000-0000AB010000}"/>
    <cellStyle name="標準 2 4 5 4 3" xfId="607" xr:uid="{00000000-0005-0000-0000-0000AC010000}"/>
    <cellStyle name="標準 2 4 5 4 4" xfId="718" xr:uid="{00000000-0005-0000-0000-0000AD010000}"/>
    <cellStyle name="標準 2 4 5 5" xfId="474" xr:uid="{00000000-0005-0000-0000-0000AE010000}"/>
    <cellStyle name="標準 2 4 5 6" xfId="587" xr:uid="{00000000-0005-0000-0000-0000AF010000}"/>
    <cellStyle name="標準 2 4 5 7" xfId="698" xr:uid="{00000000-0005-0000-0000-0000B0010000}"/>
    <cellStyle name="標準 2 4 6" xfId="407" xr:uid="{00000000-0005-0000-0000-0000B1010000}"/>
    <cellStyle name="標準 2 4 6 2" xfId="448" xr:uid="{00000000-0005-0000-0000-0000B2010000}"/>
    <cellStyle name="標準 2 4 6 2 2" xfId="548" xr:uid="{00000000-0005-0000-0000-0000B3010000}"/>
    <cellStyle name="標準 2 4 6 2 3" xfId="661" xr:uid="{00000000-0005-0000-0000-0000B4010000}"/>
    <cellStyle name="標準 2 4 6 2 4" xfId="772" xr:uid="{00000000-0005-0000-0000-0000B5010000}"/>
    <cellStyle name="標準 2 4 6 3" xfId="508" xr:uid="{00000000-0005-0000-0000-0000B6010000}"/>
    <cellStyle name="標準 2 4 6 4" xfId="621" xr:uid="{00000000-0005-0000-0000-0000B7010000}"/>
    <cellStyle name="標準 2 4 6 5" xfId="732" xr:uid="{00000000-0005-0000-0000-0000B8010000}"/>
    <cellStyle name="標準 2 4 7" xfId="427" xr:uid="{00000000-0005-0000-0000-0000B9010000}"/>
    <cellStyle name="標準 2 4 7 2" xfId="528" xr:uid="{00000000-0005-0000-0000-0000BA010000}"/>
    <cellStyle name="標準 2 4 7 3" xfId="641" xr:uid="{00000000-0005-0000-0000-0000BB010000}"/>
    <cellStyle name="標準 2 4 7 4" xfId="752" xr:uid="{00000000-0005-0000-0000-0000BC010000}"/>
    <cellStyle name="標準 2 4 8" xfId="385" xr:uid="{00000000-0005-0000-0000-0000BD010000}"/>
    <cellStyle name="標準 2 4 8 2" xfId="488" xr:uid="{00000000-0005-0000-0000-0000BE010000}"/>
    <cellStyle name="標準 2 4 8 3" xfId="601" xr:uid="{00000000-0005-0000-0000-0000BF010000}"/>
    <cellStyle name="標準 2 4 8 4" xfId="712" xr:uid="{00000000-0005-0000-0000-0000C0010000}"/>
    <cellStyle name="標準 2 4 9" xfId="362" xr:uid="{00000000-0005-0000-0000-0000C1010000}"/>
    <cellStyle name="標準 2 4 9 2" xfId="570" xr:uid="{00000000-0005-0000-0000-0000C2010000}"/>
    <cellStyle name="標準 2 4 9 3" xfId="681" xr:uid="{00000000-0005-0000-0000-0000C3010000}"/>
    <cellStyle name="標準 2 4 9 4" xfId="792" xr:uid="{00000000-0005-0000-0000-0000C4010000}"/>
    <cellStyle name="標準 20" xfId="355" xr:uid="{00000000-0005-0000-0000-0000C5010000}"/>
    <cellStyle name="標準 21" xfId="356" xr:uid="{00000000-0005-0000-0000-0000C6010000}"/>
    <cellStyle name="標準 22" xfId="406" xr:uid="{00000000-0005-0000-0000-0000C7010000}"/>
    <cellStyle name="標準 23" xfId="447" xr:uid="{00000000-0005-0000-0000-0000C8010000}"/>
    <cellStyle name="標準 24" xfId="357" xr:uid="{00000000-0005-0000-0000-0000C9010000}"/>
    <cellStyle name="標準 25" xfId="358" xr:uid="{00000000-0005-0000-0000-0000CA010000}"/>
    <cellStyle name="標準 26" xfId="568" xr:uid="{00000000-0005-0000-0000-0000CB010000}"/>
    <cellStyle name="標準 27" xfId="569" xr:uid="{00000000-0005-0000-0000-0000CC010000}"/>
    <cellStyle name="標準 3" xfId="172" xr:uid="{00000000-0005-0000-0000-0000CD010000}"/>
    <cellStyle name="標準 3 2" xfId="238" xr:uid="{00000000-0005-0000-0000-0000CE010000}"/>
    <cellStyle name="標準 3 3" xfId="312" xr:uid="{00000000-0005-0000-0000-0000CF010000}"/>
    <cellStyle name="標準 3 3 2" xfId="330" xr:uid="{00000000-0005-0000-0000-0000D0010000}"/>
    <cellStyle name="標準 3 3 2 2" xfId="342" xr:uid="{00000000-0005-0000-0000-0000D1010000}"/>
    <cellStyle name="標準 3 3 2 2 2" xfId="467" xr:uid="{00000000-0005-0000-0000-0000D2010000}"/>
    <cellStyle name="標準 3 3 2 2 2 2" xfId="567" xr:uid="{00000000-0005-0000-0000-0000D3010000}"/>
    <cellStyle name="標準 3 3 2 2 2 3" xfId="680" xr:uid="{00000000-0005-0000-0000-0000D4010000}"/>
    <cellStyle name="標準 3 3 2 2 2 4" xfId="791" xr:uid="{00000000-0005-0000-0000-0000D5010000}"/>
    <cellStyle name="標準 3 3 2 2 3" xfId="527" xr:uid="{00000000-0005-0000-0000-0000D6010000}"/>
    <cellStyle name="標準 3 3 2 2 4" xfId="640" xr:uid="{00000000-0005-0000-0000-0000D7010000}"/>
    <cellStyle name="標準 3 3 2 2 5" xfId="751" xr:uid="{00000000-0005-0000-0000-0000D8010000}"/>
    <cellStyle name="標準 3 3 2 2 6" xfId="426" xr:uid="{00000000-0005-0000-0000-0000D9010000}"/>
    <cellStyle name="標準 3 3 2 3" xfId="446" xr:uid="{00000000-0005-0000-0000-0000DA010000}"/>
    <cellStyle name="標準 3 3 2 3 2" xfId="547" xr:uid="{00000000-0005-0000-0000-0000DB010000}"/>
    <cellStyle name="標準 3 3 2 3 3" xfId="660" xr:uid="{00000000-0005-0000-0000-0000DC010000}"/>
    <cellStyle name="標準 3 3 2 3 4" xfId="771" xr:uid="{00000000-0005-0000-0000-0000DD010000}"/>
    <cellStyle name="標準 3 3 2 4" xfId="404" xr:uid="{00000000-0005-0000-0000-0000DE010000}"/>
    <cellStyle name="標準 3 3 2 4 2" xfId="507" xr:uid="{00000000-0005-0000-0000-0000DF010000}"/>
    <cellStyle name="標準 3 3 2 4 3" xfId="620" xr:uid="{00000000-0005-0000-0000-0000E0010000}"/>
    <cellStyle name="標準 3 3 2 4 4" xfId="731" xr:uid="{00000000-0005-0000-0000-0000E1010000}"/>
    <cellStyle name="標準 3 3 2 5" xfId="384" xr:uid="{00000000-0005-0000-0000-0000E2010000}"/>
    <cellStyle name="標準 3 3 2 5 2" xfId="580" xr:uid="{00000000-0005-0000-0000-0000E3010000}"/>
    <cellStyle name="標準 3 3 2 5 3" xfId="691" xr:uid="{00000000-0005-0000-0000-0000E4010000}"/>
    <cellStyle name="標準 3 3 2 5 4" xfId="802" xr:uid="{00000000-0005-0000-0000-0000E5010000}"/>
    <cellStyle name="標準 3 3 2 6" xfId="487" xr:uid="{00000000-0005-0000-0000-0000E6010000}"/>
    <cellStyle name="標準 3 3 2 7" xfId="600" xr:uid="{00000000-0005-0000-0000-0000E7010000}"/>
    <cellStyle name="標準 3 3 2 8" xfId="711" xr:uid="{00000000-0005-0000-0000-0000E8010000}"/>
    <cellStyle name="標準 3 3 2 9" xfId="353" xr:uid="{00000000-0005-0000-0000-0000E9010000}"/>
    <cellStyle name="標準 3 4" xfId="308" xr:uid="{00000000-0005-0000-0000-0000EA010000}"/>
    <cellStyle name="標準 3 4 10" xfId="469" xr:uid="{00000000-0005-0000-0000-0000EB010000}"/>
    <cellStyle name="標準 3 4 11" xfId="582" xr:uid="{00000000-0005-0000-0000-0000EC010000}"/>
    <cellStyle name="標準 3 4 12" xfId="693" xr:uid="{00000000-0005-0000-0000-0000ED010000}"/>
    <cellStyle name="標準 3 4 13" xfId="344" xr:uid="{00000000-0005-0000-0000-0000EE010000}"/>
    <cellStyle name="標準 3 4 2" xfId="316" xr:uid="{00000000-0005-0000-0000-0000EF010000}"/>
    <cellStyle name="標準 3 4 2 10" xfId="347" xr:uid="{00000000-0005-0000-0000-0000F0010000}"/>
    <cellStyle name="標準 3 4 2 2" xfId="336" xr:uid="{00000000-0005-0000-0000-0000F1010000}"/>
    <cellStyle name="標準 3 4 2 2 2" xfId="420" xr:uid="{00000000-0005-0000-0000-0000F2010000}"/>
    <cellStyle name="標準 3 4 2 2 2 2" xfId="461" xr:uid="{00000000-0005-0000-0000-0000F3010000}"/>
    <cellStyle name="標準 3 4 2 2 2 2 2" xfId="561" xr:uid="{00000000-0005-0000-0000-0000F4010000}"/>
    <cellStyle name="標準 3 4 2 2 2 2 3" xfId="674" xr:uid="{00000000-0005-0000-0000-0000F5010000}"/>
    <cellStyle name="標準 3 4 2 2 2 2 4" xfId="785" xr:uid="{00000000-0005-0000-0000-0000F6010000}"/>
    <cellStyle name="標準 3 4 2 2 2 3" xfId="521" xr:uid="{00000000-0005-0000-0000-0000F7010000}"/>
    <cellStyle name="標準 3 4 2 2 2 4" xfId="634" xr:uid="{00000000-0005-0000-0000-0000F8010000}"/>
    <cellStyle name="標準 3 4 2 2 2 5" xfId="745" xr:uid="{00000000-0005-0000-0000-0000F9010000}"/>
    <cellStyle name="標準 3 4 2 2 3" xfId="440" xr:uid="{00000000-0005-0000-0000-0000FA010000}"/>
    <cellStyle name="標準 3 4 2 2 3 2" xfId="541" xr:uid="{00000000-0005-0000-0000-0000FB010000}"/>
    <cellStyle name="標準 3 4 2 2 3 3" xfId="654" xr:uid="{00000000-0005-0000-0000-0000FC010000}"/>
    <cellStyle name="標準 3 4 2 2 3 4" xfId="765" xr:uid="{00000000-0005-0000-0000-0000FD010000}"/>
    <cellStyle name="標準 3 4 2 2 4" xfId="398" xr:uid="{00000000-0005-0000-0000-0000FE010000}"/>
    <cellStyle name="標準 3 4 2 2 4 2" xfId="501" xr:uid="{00000000-0005-0000-0000-0000FF010000}"/>
    <cellStyle name="標準 3 4 2 2 4 3" xfId="614" xr:uid="{00000000-0005-0000-0000-000000020000}"/>
    <cellStyle name="標準 3 4 2 2 4 4" xfId="725" xr:uid="{00000000-0005-0000-0000-000001020000}"/>
    <cellStyle name="標準 3 4 2 2 5" xfId="481" xr:uid="{00000000-0005-0000-0000-000002020000}"/>
    <cellStyle name="標準 3 4 2 2 6" xfId="594" xr:uid="{00000000-0005-0000-0000-000003020000}"/>
    <cellStyle name="標準 3 4 2 2 7" xfId="705" xr:uid="{00000000-0005-0000-0000-000004020000}"/>
    <cellStyle name="標準 3 4 2 2 8" xfId="377" xr:uid="{00000000-0005-0000-0000-000005020000}"/>
    <cellStyle name="標準 3 4 2 3" xfId="411" xr:uid="{00000000-0005-0000-0000-000006020000}"/>
    <cellStyle name="標準 3 4 2 3 2" xfId="452" xr:uid="{00000000-0005-0000-0000-000007020000}"/>
    <cellStyle name="標準 3 4 2 3 2 2" xfId="552" xr:uid="{00000000-0005-0000-0000-000008020000}"/>
    <cellStyle name="標準 3 4 2 3 2 3" xfId="665" xr:uid="{00000000-0005-0000-0000-000009020000}"/>
    <cellStyle name="標準 3 4 2 3 2 4" xfId="776" xr:uid="{00000000-0005-0000-0000-00000A020000}"/>
    <cellStyle name="標準 3 4 2 3 3" xfId="512" xr:uid="{00000000-0005-0000-0000-00000B020000}"/>
    <cellStyle name="標準 3 4 2 3 4" xfId="625" xr:uid="{00000000-0005-0000-0000-00000C020000}"/>
    <cellStyle name="標準 3 4 2 3 5" xfId="736" xr:uid="{00000000-0005-0000-0000-00000D020000}"/>
    <cellStyle name="標準 3 4 2 4" xfId="431" xr:uid="{00000000-0005-0000-0000-00000E020000}"/>
    <cellStyle name="標準 3 4 2 4 2" xfId="532" xr:uid="{00000000-0005-0000-0000-00000F020000}"/>
    <cellStyle name="標準 3 4 2 4 3" xfId="645" xr:uid="{00000000-0005-0000-0000-000010020000}"/>
    <cellStyle name="標準 3 4 2 4 4" xfId="756" xr:uid="{00000000-0005-0000-0000-000011020000}"/>
    <cellStyle name="標準 3 4 2 5" xfId="389" xr:uid="{00000000-0005-0000-0000-000012020000}"/>
    <cellStyle name="標準 3 4 2 5 2" xfId="492" xr:uid="{00000000-0005-0000-0000-000013020000}"/>
    <cellStyle name="標準 3 4 2 5 3" xfId="605" xr:uid="{00000000-0005-0000-0000-000014020000}"/>
    <cellStyle name="標準 3 4 2 5 4" xfId="716" xr:uid="{00000000-0005-0000-0000-000015020000}"/>
    <cellStyle name="標準 3 4 2 6" xfId="366" xr:uid="{00000000-0005-0000-0000-000016020000}"/>
    <cellStyle name="標準 3 4 2 6 2" xfId="574" xr:uid="{00000000-0005-0000-0000-000017020000}"/>
    <cellStyle name="標準 3 4 2 6 3" xfId="685" xr:uid="{00000000-0005-0000-0000-000018020000}"/>
    <cellStyle name="標準 3 4 2 6 4" xfId="796" xr:uid="{00000000-0005-0000-0000-000019020000}"/>
    <cellStyle name="標準 3 4 2 7" xfId="472" xr:uid="{00000000-0005-0000-0000-00001A020000}"/>
    <cellStyle name="標準 3 4 2 8" xfId="585" xr:uid="{00000000-0005-0000-0000-00001B020000}"/>
    <cellStyle name="標準 3 4 2 9" xfId="696" xr:uid="{00000000-0005-0000-0000-00001C020000}"/>
    <cellStyle name="標準 3 4 3" xfId="324" xr:uid="{00000000-0005-0000-0000-00001D020000}"/>
    <cellStyle name="標準 3 4 3 2" xfId="339" xr:uid="{00000000-0005-0000-0000-00001E020000}"/>
    <cellStyle name="標準 3 4 3 2 2" xfId="464" xr:uid="{00000000-0005-0000-0000-00001F020000}"/>
    <cellStyle name="標準 3 4 3 2 2 2" xfId="564" xr:uid="{00000000-0005-0000-0000-000020020000}"/>
    <cellStyle name="標準 3 4 3 2 2 3" xfId="677" xr:uid="{00000000-0005-0000-0000-000021020000}"/>
    <cellStyle name="標準 3 4 3 2 2 4" xfId="788" xr:uid="{00000000-0005-0000-0000-000022020000}"/>
    <cellStyle name="標準 3 4 3 2 3" xfId="524" xr:uid="{00000000-0005-0000-0000-000023020000}"/>
    <cellStyle name="標準 3 4 3 2 4" xfId="637" xr:uid="{00000000-0005-0000-0000-000024020000}"/>
    <cellStyle name="標準 3 4 3 2 5" xfId="748" xr:uid="{00000000-0005-0000-0000-000025020000}"/>
    <cellStyle name="標準 3 4 3 2 6" xfId="423" xr:uid="{00000000-0005-0000-0000-000026020000}"/>
    <cellStyle name="標準 3 4 3 3" xfId="443" xr:uid="{00000000-0005-0000-0000-000027020000}"/>
    <cellStyle name="標準 3 4 3 3 2" xfId="544" xr:uid="{00000000-0005-0000-0000-000028020000}"/>
    <cellStyle name="標準 3 4 3 3 3" xfId="657" xr:uid="{00000000-0005-0000-0000-000029020000}"/>
    <cellStyle name="標準 3 4 3 3 4" xfId="768" xr:uid="{00000000-0005-0000-0000-00002A020000}"/>
    <cellStyle name="標準 3 4 3 4" xfId="401" xr:uid="{00000000-0005-0000-0000-00002B020000}"/>
    <cellStyle name="標準 3 4 3 4 2" xfId="504" xr:uid="{00000000-0005-0000-0000-00002C020000}"/>
    <cellStyle name="標準 3 4 3 4 3" xfId="617" xr:uid="{00000000-0005-0000-0000-00002D020000}"/>
    <cellStyle name="標準 3 4 3 4 4" xfId="728" xr:uid="{00000000-0005-0000-0000-00002E020000}"/>
    <cellStyle name="標準 3 4 3 5" xfId="381" xr:uid="{00000000-0005-0000-0000-00002F020000}"/>
    <cellStyle name="標準 3 4 3 5 2" xfId="577" xr:uid="{00000000-0005-0000-0000-000030020000}"/>
    <cellStyle name="標準 3 4 3 5 3" xfId="688" xr:uid="{00000000-0005-0000-0000-000031020000}"/>
    <cellStyle name="標準 3 4 3 5 4" xfId="799" xr:uid="{00000000-0005-0000-0000-000032020000}"/>
    <cellStyle name="標準 3 4 3 6" xfId="484" xr:uid="{00000000-0005-0000-0000-000033020000}"/>
    <cellStyle name="標準 3 4 3 7" xfId="597" xr:uid="{00000000-0005-0000-0000-000034020000}"/>
    <cellStyle name="標準 3 4 3 8" xfId="708" xr:uid="{00000000-0005-0000-0000-000035020000}"/>
    <cellStyle name="標準 3 4 3 9" xfId="350" xr:uid="{00000000-0005-0000-0000-000036020000}"/>
    <cellStyle name="標準 3 4 4" xfId="333" xr:uid="{00000000-0005-0000-0000-000037020000}"/>
    <cellStyle name="標準 3 4 4 2" xfId="417" xr:uid="{00000000-0005-0000-0000-000038020000}"/>
    <cellStyle name="標準 3 4 4 2 2" xfId="458" xr:uid="{00000000-0005-0000-0000-000039020000}"/>
    <cellStyle name="標準 3 4 4 2 2 2" xfId="558" xr:uid="{00000000-0005-0000-0000-00003A020000}"/>
    <cellStyle name="標準 3 4 4 2 2 3" xfId="671" xr:uid="{00000000-0005-0000-0000-00003B020000}"/>
    <cellStyle name="標準 3 4 4 2 2 4" xfId="782" xr:uid="{00000000-0005-0000-0000-00003C020000}"/>
    <cellStyle name="標準 3 4 4 2 3" xfId="518" xr:uid="{00000000-0005-0000-0000-00003D020000}"/>
    <cellStyle name="標準 3 4 4 2 4" xfId="631" xr:uid="{00000000-0005-0000-0000-00003E020000}"/>
    <cellStyle name="標準 3 4 4 2 5" xfId="742" xr:uid="{00000000-0005-0000-0000-00003F020000}"/>
    <cellStyle name="標準 3 4 4 3" xfId="437" xr:uid="{00000000-0005-0000-0000-000040020000}"/>
    <cellStyle name="標準 3 4 4 3 2" xfId="538" xr:uid="{00000000-0005-0000-0000-000041020000}"/>
    <cellStyle name="標準 3 4 4 3 3" xfId="651" xr:uid="{00000000-0005-0000-0000-000042020000}"/>
    <cellStyle name="標準 3 4 4 3 4" xfId="762" xr:uid="{00000000-0005-0000-0000-000043020000}"/>
    <cellStyle name="標準 3 4 4 4" xfId="395" xr:uid="{00000000-0005-0000-0000-000044020000}"/>
    <cellStyle name="標準 3 4 4 4 2" xfId="498" xr:uid="{00000000-0005-0000-0000-000045020000}"/>
    <cellStyle name="標準 3 4 4 4 3" xfId="611" xr:uid="{00000000-0005-0000-0000-000046020000}"/>
    <cellStyle name="標準 3 4 4 4 4" xfId="722" xr:uid="{00000000-0005-0000-0000-000047020000}"/>
    <cellStyle name="標準 3 4 4 5" xfId="478" xr:uid="{00000000-0005-0000-0000-000048020000}"/>
    <cellStyle name="標準 3 4 4 6" xfId="591" xr:uid="{00000000-0005-0000-0000-000049020000}"/>
    <cellStyle name="標準 3 4 4 7" xfId="702" xr:uid="{00000000-0005-0000-0000-00004A020000}"/>
    <cellStyle name="標準 3 4 4 8" xfId="374" xr:uid="{00000000-0005-0000-0000-00004B020000}"/>
    <cellStyle name="標準 3 4 5" xfId="371" xr:uid="{00000000-0005-0000-0000-00004C020000}"/>
    <cellStyle name="標準 3 4 5 2" xfId="414" xr:uid="{00000000-0005-0000-0000-00004D020000}"/>
    <cellStyle name="標準 3 4 5 2 2" xfId="455" xr:uid="{00000000-0005-0000-0000-00004E020000}"/>
    <cellStyle name="標準 3 4 5 2 2 2" xfId="555" xr:uid="{00000000-0005-0000-0000-00004F020000}"/>
    <cellStyle name="標準 3 4 5 2 2 3" xfId="668" xr:uid="{00000000-0005-0000-0000-000050020000}"/>
    <cellStyle name="標準 3 4 5 2 2 4" xfId="779" xr:uid="{00000000-0005-0000-0000-000051020000}"/>
    <cellStyle name="標準 3 4 5 2 3" xfId="515" xr:uid="{00000000-0005-0000-0000-000052020000}"/>
    <cellStyle name="標準 3 4 5 2 4" xfId="628" xr:uid="{00000000-0005-0000-0000-000053020000}"/>
    <cellStyle name="標準 3 4 5 2 5" xfId="739" xr:uid="{00000000-0005-0000-0000-000054020000}"/>
    <cellStyle name="標準 3 4 5 3" xfId="434" xr:uid="{00000000-0005-0000-0000-000055020000}"/>
    <cellStyle name="標準 3 4 5 3 2" xfId="535" xr:uid="{00000000-0005-0000-0000-000056020000}"/>
    <cellStyle name="標準 3 4 5 3 3" xfId="648" xr:uid="{00000000-0005-0000-0000-000057020000}"/>
    <cellStyle name="標準 3 4 5 3 4" xfId="759" xr:uid="{00000000-0005-0000-0000-000058020000}"/>
    <cellStyle name="標準 3 4 5 4" xfId="392" xr:uid="{00000000-0005-0000-0000-000059020000}"/>
    <cellStyle name="標準 3 4 5 4 2" xfId="495" xr:uid="{00000000-0005-0000-0000-00005A020000}"/>
    <cellStyle name="標準 3 4 5 4 3" xfId="608" xr:uid="{00000000-0005-0000-0000-00005B020000}"/>
    <cellStyle name="標準 3 4 5 4 4" xfId="719" xr:uid="{00000000-0005-0000-0000-00005C020000}"/>
    <cellStyle name="標準 3 4 5 5" xfId="475" xr:uid="{00000000-0005-0000-0000-00005D020000}"/>
    <cellStyle name="標準 3 4 5 6" xfId="588" xr:uid="{00000000-0005-0000-0000-00005E020000}"/>
    <cellStyle name="標準 3 4 5 7" xfId="699" xr:uid="{00000000-0005-0000-0000-00005F020000}"/>
    <cellStyle name="標準 3 4 6" xfId="408" xr:uid="{00000000-0005-0000-0000-000060020000}"/>
    <cellStyle name="標準 3 4 6 2" xfId="449" xr:uid="{00000000-0005-0000-0000-000061020000}"/>
    <cellStyle name="標準 3 4 6 2 2" xfId="549" xr:uid="{00000000-0005-0000-0000-000062020000}"/>
    <cellStyle name="標準 3 4 6 2 3" xfId="662" xr:uid="{00000000-0005-0000-0000-000063020000}"/>
    <cellStyle name="標準 3 4 6 2 4" xfId="773" xr:uid="{00000000-0005-0000-0000-000064020000}"/>
    <cellStyle name="標準 3 4 6 3" xfId="509" xr:uid="{00000000-0005-0000-0000-000065020000}"/>
    <cellStyle name="標準 3 4 6 4" xfId="622" xr:uid="{00000000-0005-0000-0000-000066020000}"/>
    <cellStyle name="標準 3 4 6 5" xfId="733" xr:uid="{00000000-0005-0000-0000-000067020000}"/>
    <cellStyle name="標準 3 4 7" xfId="428" xr:uid="{00000000-0005-0000-0000-000068020000}"/>
    <cellStyle name="標準 3 4 7 2" xfId="529" xr:uid="{00000000-0005-0000-0000-000069020000}"/>
    <cellStyle name="標準 3 4 7 3" xfId="642" xr:uid="{00000000-0005-0000-0000-00006A020000}"/>
    <cellStyle name="標準 3 4 7 4" xfId="753" xr:uid="{00000000-0005-0000-0000-00006B020000}"/>
    <cellStyle name="標準 3 4 8" xfId="386" xr:uid="{00000000-0005-0000-0000-00006C020000}"/>
    <cellStyle name="標準 3 4 8 2" xfId="489" xr:uid="{00000000-0005-0000-0000-00006D020000}"/>
    <cellStyle name="標準 3 4 8 3" xfId="602" xr:uid="{00000000-0005-0000-0000-00006E020000}"/>
    <cellStyle name="標準 3 4 8 4" xfId="713" xr:uid="{00000000-0005-0000-0000-00006F020000}"/>
    <cellStyle name="標準 3 4 9" xfId="363" xr:uid="{00000000-0005-0000-0000-000070020000}"/>
    <cellStyle name="標準 3 4 9 2" xfId="571" xr:uid="{00000000-0005-0000-0000-000071020000}"/>
    <cellStyle name="標準 3 4 9 3" xfId="682" xr:uid="{00000000-0005-0000-0000-000072020000}"/>
    <cellStyle name="標準 3 4 9 4" xfId="793" xr:uid="{00000000-0005-0000-0000-000073020000}"/>
    <cellStyle name="標準 4" xfId="173" xr:uid="{00000000-0005-0000-0000-000074020000}"/>
    <cellStyle name="標準 4 2" xfId="313" xr:uid="{00000000-0005-0000-0000-000075020000}"/>
    <cellStyle name="標準 4 2 2" xfId="331" xr:uid="{00000000-0005-0000-0000-000076020000}"/>
    <cellStyle name="標準 4 3" xfId="309" xr:uid="{00000000-0005-0000-0000-000077020000}"/>
    <cellStyle name="標準 5" xfId="174" xr:uid="{00000000-0005-0000-0000-000078020000}"/>
    <cellStyle name="標準 5 2" xfId="314" xr:uid="{00000000-0005-0000-0000-000079020000}"/>
    <cellStyle name="標準 5 3" xfId="310" xr:uid="{00000000-0005-0000-0000-00007A020000}"/>
    <cellStyle name="標準 5 3 10" xfId="470" xr:uid="{00000000-0005-0000-0000-00007B020000}"/>
    <cellStyle name="標準 5 3 11" xfId="583" xr:uid="{00000000-0005-0000-0000-00007C020000}"/>
    <cellStyle name="標準 5 3 12" xfId="694" xr:uid="{00000000-0005-0000-0000-00007D020000}"/>
    <cellStyle name="標準 5 3 13" xfId="345" xr:uid="{00000000-0005-0000-0000-00007E020000}"/>
    <cellStyle name="標準 5 3 2" xfId="317" xr:uid="{00000000-0005-0000-0000-00007F020000}"/>
    <cellStyle name="標準 5 3 2 10" xfId="348" xr:uid="{00000000-0005-0000-0000-000080020000}"/>
    <cellStyle name="標準 5 3 2 2" xfId="337" xr:uid="{00000000-0005-0000-0000-000081020000}"/>
    <cellStyle name="標準 5 3 2 2 2" xfId="421" xr:uid="{00000000-0005-0000-0000-000082020000}"/>
    <cellStyle name="標準 5 3 2 2 2 2" xfId="462" xr:uid="{00000000-0005-0000-0000-000083020000}"/>
    <cellStyle name="標準 5 3 2 2 2 2 2" xfId="562" xr:uid="{00000000-0005-0000-0000-000084020000}"/>
    <cellStyle name="標準 5 3 2 2 2 2 3" xfId="675" xr:uid="{00000000-0005-0000-0000-000085020000}"/>
    <cellStyle name="標準 5 3 2 2 2 2 4" xfId="786" xr:uid="{00000000-0005-0000-0000-000086020000}"/>
    <cellStyle name="標準 5 3 2 2 2 3" xfId="522" xr:uid="{00000000-0005-0000-0000-000087020000}"/>
    <cellStyle name="標準 5 3 2 2 2 4" xfId="635" xr:uid="{00000000-0005-0000-0000-000088020000}"/>
    <cellStyle name="標準 5 3 2 2 2 5" xfId="746" xr:uid="{00000000-0005-0000-0000-000089020000}"/>
    <cellStyle name="標準 5 3 2 2 3" xfId="441" xr:uid="{00000000-0005-0000-0000-00008A020000}"/>
    <cellStyle name="標準 5 3 2 2 3 2" xfId="542" xr:uid="{00000000-0005-0000-0000-00008B020000}"/>
    <cellStyle name="標準 5 3 2 2 3 3" xfId="655" xr:uid="{00000000-0005-0000-0000-00008C020000}"/>
    <cellStyle name="標準 5 3 2 2 3 4" xfId="766" xr:uid="{00000000-0005-0000-0000-00008D020000}"/>
    <cellStyle name="標準 5 3 2 2 4" xfId="399" xr:uid="{00000000-0005-0000-0000-00008E020000}"/>
    <cellStyle name="標準 5 3 2 2 4 2" xfId="502" xr:uid="{00000000-0005-0000-0000-00008F020000}"/>
    <cellStyle name="標準 5 3 2 2 4 3" xfId="615" xr:uid="{00000000-0005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xr:uid="{00000000-0005-0000-0000-000093020000}"/>
    <cellStyle name="標準 5 3 2 2 7" xfId="706" xr:uid="{00000000-0005-0000-0000-000094020000}"/>
    <cellStyle name="標準 5 3 2 2 8" xfId="378" xr:uid="{00000000-0005-0000-0000-000095020000}"/>
    <cellStyle name="標準 5 3 2 3" xfId="412" xr:uid="{00000000-0005-0000-0000-000096020000}"/>
    <cellStyle name="標準 5 3 2 3 2" xfId="453" xr:uid="{00000000-0005-0000-0000-000097020000}"/>
    <cellStyle name="標準 5 3 2 3 2 2" xfId="553" xr:uid="{00000000-0005-0000-0000-000098020000}"/>
    <cellStyle name="標準 5 3 2 3 2 3" xfId="666" xr:uid="{00000000-0005-0000-0000-000099020000}"/>
    <cellStyle name="標準 5 3 2 3 2 4" xfId="777" xr:uid="{00000000-0005-0000-0000-00009A020000}"/>
    <cellStyle name="標準 5 3 2 3 3" xfId="513" xr:uid="{00000000-0005-0000-0000-00009B020000}"/>
    <cellStyle name="標準 5 3 2 3 4" xfId="626" xr:uid="{00000000-0005-0000-0000-00009C020000}"/>
    <cellStyle name="標準 5 3 2 3 5" xfId="737" xr:uid="{00000000-0005-0000-0000-00009D020000}"/>
    <cellStyle name="標準 5 3 2 4" xfId="432" xr:uid="{00000000-0005-0000-0000-00009E020000}"/>
    <cellStyle name="標準 5 3 2 4 2" xfId="533" xr:uid="{00000000-0005-0000-0000-00009F020000}"/>
    <cellStyle name="標準 5 3 2 4 3" xfId="646" xr:uid="{00000000-0005-0000-0000-0000A0020000}"/>
    <cellStyle name="標準 5 3 2 4 4" xfId="757" xr:uid="{00000000-0005-0000-0000-0000A1020000}"/>
    <cellStyle name="標準 5 3 2 5" xfId="390" xr:uid="{00000000-0005-0000-0000-0000A2020000}"/>
    <cellStyle name="標準 5 3 2 5 2" xfId="493" xr:uid="{00000000-0005-0000-0000-0000A3020000}"/>
    <cellStyle name="標準 5 3 2 5 3" xfId="606" xr:uid="{00000000-0005-0000-0000-0000A4020000}"/>
    <cellStyle name="標準 5 3 2 5 4" xfId="717" xr:uid="{00000000-0005-0000-0000-0000A5020000}"/>
    <cellStyle name="標準 5 3 2 6" xfId="367" xr:uid="{00000000-0005-0000-0000-0000A6020000}"/>
    <cellStyle name="標準 5 3 2 6 2" xfId="575" xr:uid="{00000000-0005-0000-0000-0000A7020000}"/>
    <cellStyle name="標準 5 3 2 6 3" xfId="686" xr:uid="{00000000-0005-0000-0000-0000A8020000}"/>
    <cellStyle name="標準 5 3 2 6 4" xfId="797" xr:uid="{00000000-0005-0000-0000-0000A9020000}"/>
    <cellStyle name="標準 5 3 2 7" xfId="473" xr:uid="{00000000-0005-0000-0000-0000AA020000}"/>
    <cellStyle name="標準 5 3 2 8" xfId="586" xr:uid="{00000000-0005-0000-0000-0000AB020000}"/>
    <cellStyle name="標準 5 3 2 9" xfId="697" xr:uid="{00000000-0005-0000-0000-0000AC020000}"/>
    <cellStyle name="標準 5 3 3" xfId="325" xr:uid="{00000000-0005-0000-0000-0000AD020000}"/>
    <cellStyle name="標準 5 3 3 2" xfId="340" xr:uid="{00000000-0005-0000-0000-0000AE020000}"/>
    <cellStyle name="標準 5 3 3 2 2" xfId="465" xr:uid="{00000000-0005-0000-0000-0000AF020000}"/>
    <cellStyle name="標準 5 3 3 2 2 2" xfId="565" xr:uid="{00000000-0005-0000-0000-0000B0020000}"/>
    <cellStyle name="標準 5 3 3 2 2 3" xfId="678" xr:uid="{00000000-0005-0000-0000-0000B1020000}"/>
    <cellStyle name="標準 5 3 3 2 2 4" xfId="789" xr:uid="{00000000-0005-0000-0000-0000B2020000}"/>
    <cellStyle name="標準 5 3 3 2 3" xfId="525" xr:uid="{00000000-0005-0000-0000-0000B3020000}"/>
    <cellStyle name="標準 5 3 3 2 4" xfId="638" xr:uid="{00000000-0005-0000-0000-0000B4020000}"/>
    <cellStyle name="標準 5 3 3 2 5" xfId="749" xr:uid="{00000000-0005-0000-0000-0000B5020000}"/>
    <cellStyle name="標準 5 3 3 2 6" xfId="424" xr:uid="{00000000-0005-0000-0000-0000B6020000}"/>
    <cellStyle name="標準 5 3 3 3" xfId="444" xr:uid="{00000000-0005-0000-0000-0000B7020000}"/>
    <cellStyle name="標準 5 3 3 3 2" xfId="545" xr:uid="{00000000-0005-0000-0000-0000B8020000}"/>
    <cellStyle name="標準 5 3 3 3 3" xfId="658" xr:uid="{00000000-0005-0000-0000-0000B9020000}"/>
    <cellStyle name="標準 5 3 3 3 4" xfId="769" xr:uid="{00000000-0005-0000-0000-0000BA020000}"/>
    <cellStyle name="標準 5 3 3 4" xfId="402" xr:uid="{00000000-0005-0000-0000-0000BB020000}"/>
    <cellStyle name="標準 5 3 3 4 2" xfId="505" xr:uid="{00000000-0005-0000-0000-0000BC020000}"/>
    <cellStyle name="標準 5 3 3 4 3" xfId="618" xr:uid="{00000000-0005-0000-0000-0000BD020000}"/>
    <cellStyle name="標準 5 3 3 4 4" xfId="729" xr:uid="{00000000-0005-0000-0000-0000BE020000}"/>
    <cellStyle name="標準 5 3 3 5" xfId="382" xr:uid="{00000000-0005-0000-0000-0000BF020000}"/>
    <cellStyle name="標準 5 3 3 5 2" xfId="578" xr:uid="{00000000-0005-0000-0000-0000C0020000}"/>
    <cellStyle name="標準 5 3 3 5 3" xfId="689" xr:uid="{00000000-0005-0000-0000-0000C1020000}"/>
    <cellStyle name="標準 5 3 3 5 4" xfId="800" xr:uid="{00000000-0005-0000-0000-0000C2020000}"/>
    <cellStyle name="標準 5 3 3 6" xfId="485" xr:uid="{00000000-0005-0000-0000-0000C3020000}"/>
    <cellStyle name="標準 5 3 3 7" xfId="598" xr:uid="{00000000-0005-0000-0000-0000C4020000}"/>
    <cellStyle name="標準 5 3 3 8" xfId="709" xr:uid="{00000000-0005-0000-0000-0000C5020000}"/>
    <cellStyle name="標準 5 3 3 9" xfId="351" xr:uid="{00000000-0005-0000-0000-0000C6020000}"/>
    <cellStyle name="標準 5 3 4" xfId="334" xr:uid="{00000000-0005-0000-0000-0000C7020000}"/>
    <cellStyle name="標準 5 3 4 2" xfId="418" xr:uid="{00000000-0005-0000-0000-0000C8020000}"/>
    <cellStyle name="標準 5 3 4 2 2" xfId="459" xr:uid="{00000000-0005-0000-0000-0000C9020000}"/>
    <cellStyle name="標準 5 3 4 2 2 2" xfId="559" xr:uid="{00000000-0005-0000-0000-0000CA020000}"/>
    <cellStyle name="標準 5 3 4 2 2 3" xfId="672" xr:uid="{00000000-0005-0000-0000-0000CB020000}"/>
    <cellStyle name="標準 5 3 4 2 2 4" xfId="783" xr:uid="{00000000-0005-0000-0000-0000CC020000}"/>
    <cellStyle name="標準 5 3 4 2 3" xfId="519" xr:uid="{00000000-0005-0000-0000-0000CD020000}"/>
    <cellStyle name="標準 5 3 4 2 4" xfId="632" xr:uid="{00000000-0005-0000-0000-0000CE020000}"/>
    <cellStyle name="標準 5 3 4 2 5" xfId="743" xr:uid="{00000000-0005-0000-0000-0000CF020000}"/>
    <cellStyle name="標準 5 3 4 3" xfId="438" xr:uid="{00000000-0005-0000-0000-0000D0020000}"/>
    <cellStyle name="標準 5 3 4 3 2" xfId="539" xr:uid="{00000000-0005-0000-0000-0000D1020000}"/>
    <cellStyle name="標準 5 3 4 3 3" xfId="652" xr:uid="{00000000-0005-0000-0000-0000D2020000}"/>
    <cellStyle name="標準 5 3 4 3 4" xfId="763" xr:uid="{00000000-0005-0000-0000-0000D3020000}"/>
    <cellStyle name="標準 5 3 4 4" xfId="396" xr:uid="{00000000-0005-0000-0000-0000D4020000}"/>
    <cellStyle name="標準 5 3 4 4 2" xfId="499" xr:uid="{00000000-0005-0000-0000-0000D5020000}"/>
    <cellStyle name="標準 5 3 4 4 3" xfId="612" xr:uid="{00000000-0005-0000-0000-0000D6020000}"/>
    <cellStyle name="標準 5 3 4 4 4" xfId="723" xr:uid="{00000000-0005-0000-0000-0000D7020000}"/>
    <cellStyle name="標準 5 3 4 5" xfId="479" xr:uid="{00000000-0005-0000-0000-0000D8020000}"/>
    <cellStyle name="標準 5 3 4 6" xfId="592" xr:uid="{00000000-0005-0000-0000-0000D9020000}"/>
    <cellStyle name="標準 5 3 4 7" xfId="703" xr:uid="{00000000-0005-0000-0000-0000DA020000}"/>
    <cellStyle name="標準 5 3 4 8" xfId="375" xr:uid="{00000000-0005-0000-0000-0000DB020000}"/>
    <cellStyle name="標準 5 3 5" xfId="372" xr:uid="{00000000-0005-0000-0000-0000DC020000}"/>
    <cellStyle name="標準 5 3 5 2" xfId="415" xr:uid="{00000000-0005-0000-0000-0000DD020000}"/>
    <cellStyle name="標準 5 3 5 2 2" xfId="456" xr:uid="{00000000-0005-0000-0000-0000DE020000}"/>
    <cellStyle name="標準 5 3 5 2 2 2" xfId="556" xr:uid="{00000000-0005-0000-0000-0000DF020000}"/>
    <cellStyle name="標準 5 3 5 2 2 3" xfId="669" xr:uid="{00000000-0005-0000-0000-0000E0020000}"/>
    <cellStyle name="標準 5 3 5 2 2 4" xfId="780" xr:uid="{00000000-0005-0000-0000-0000E1020000}"/>
    <cellStyle name="標準 5 3 5 2 3" xfId="516" xr:uid="{00000000-0005-0000-0000-0000E2020000}"/>
    <cellStyle name="標準 5 3 5 2 4" xfId="629" xr:uid="{00000000-0005-0000-0000-0000E3020000}"/>
    <cellStyle name="標準 5 3 5 2 5" xfId="740" xr:uid="{00000000-0005-0000-0000-0000E4020000}"/>
    <cellStyle name="標準 5 3 5 3" xfId="435" xr:uid="{00000000-0005-0000-0000-0000E5020000}"/>
    <cellStyle name="標準 5 3 5 3 2" xfId="536" xr:uid="{00000000-0005-0000-0000-0000E6020000}"/>
    <cellStyle name="標準 5 3 5 3 3" xfId="649" xr:uid="{00000000-0005-0000-0000-0000E7020000}"/>
    <cellStyle name="標準 5 3 5 3 4" xfId="760" xr:uid="{00000000-0005-0000-0000-0000E8020000}"/>
    <cellStyle name="標準 5 3 5 4" xfId="393" xr:uid="{00000000-0005-0000-0000-0000E9020000}"/>
    <cellStyle name="標準 5 3 5 4 2" xfId="496" xr:uid="{00000000-0005-0000-0000-0000EA020000}"/>
    <cellStyle name="標準 5 3 5 4 3" xfId="609" xr:uid="{00000000-0005-0000-0000-0000EB020000}"/>
    <cellStyle name="標準 5 3 5 4 4" xfId="720" xr:uid="{00000000-0005-0000-0000-0000EC020000}"/>
    <cellStyle name="標準 5 3 5 5" xfId="476" xr:uid="{00000000-0005-0000-0000-0000ED020000}"/>
    <cellStyle name="標準 5 3 5 6" xfId="589" xr:uid="{00000000-0005-0000-0000-0000EE020000}"/>
    <cellStyle name="標準 5 3 5 7" xfId="700" xr:uid="{00000000-0005-0000-0000-0000EF020000}"/>
    <cellStyle name="標準 5 3 6" xfId="409" xr:uid="{00000000-0005-0000-0000-0000F0020000}"/>
    <cellStyle name="標準 5 3 6 2" xfId="450" xr:uid="{00000000-0005-0000-0000-0000F1020000}"/>
    <cellStyle name="標準 5 3 6 2 2" xfId="550" xr:uid="{00000000-0005-0000-0000-0000F2020000}"/>
    <cellStyle name="標準 5 3 6 2 3" xfId="663" xr:uid="{00000000-0005-0000-0000-0000F3020000}"/>
    <cellStyle name="標準 5 3 6 2 4" xfId="774" xr:uid="{00000000-0005-0000-0000-0000F4020000}"/>
    <cellStyle name="標準 5 3 6 3" xfId="510" xr:uid="{00000000-0005-0000-0000-0000F5020000}"/>
    <cellStyle name="標準 5 3 6 4" xfId="623" xr:uid="{00000000-0005-0000-0000-0000F6020000}"/>
    <cellStyle name="標準 5 3 6 5" xfId="734" xr:uid="{00000000-0005-0000-0000-0000F7020000}"/>
    <cellStyle name="標準 5 3 7" xfId="429" xr:uid="{00000000-0005-0000-0000-0000F8020000}"/>
    <cellStyle name="標準 5 3 7 2" xfId="530" xr:uid="{00000000-0005-0000-0000-0000F9020000}"/>
    <cellStyle name="標準 5 3 7 3" xfId="643" xr:uid="{00000000-0005-0000-0000-0000FA020000}"/>
    <cellStyle name="標準 5 3 7 4" xfId="754" xr:uid="{00000000-0005-0000-0000-0000FB020000}"/>
    <cellStyle name="標準 5 3 8" xfId="387" xr:uid="{00000000-0005-0000-0000-0000FC020000}"/>
    <cellStyle name="標準 5 3 8 2" xfId="490" xr:uid="{00000000-0005-0000-0000-0000FD020000}"/>
    <cellStyle name="標準 5 3 8 3" xfId="603" xr:uid="{00000000-0005-0000-0000-0000FE020000}"/>
    <cellStyle name="標準 5 3 8 4" xfId="714" xr:uid="{00000000-0005-0000-0000-0000FF020000}"/>
    <cellStyle name="標準 5 3 9" xfId="364" xr:uid="{00000000-0005-0000-0000-000000030000}"/>
    <cellStyle name="標準 5 3 9 2" xfId="572" xr:uid="{00000000-0005-0000-0000-000001030000}"/>
    <cellStyle name="標準 5 3 9 3" xfId="683" xr:uid="{00000000-0005-0000-0000-000002030000}"/>
    <cellStyle name="標準 5 3 9 4" xfId="794" xr:uid="{00000000-0005-0000-0000-000003030000}"/>
    <cellStyle name="標準 6" xfId="175" xr:uid="{00000000-0005-0000-0000-000004030000}"/>
    <cellStyle name="標準 7" xfId="176" xr:uid="{00000000-0005-0000-0000-000005030000}"/>
    <cellStyle name="標準 8" xfId="239" xr:uid="{00000000-0005-0000-0000-000006030000}"/>
    <cellStyle name="標準 8 2" xfId="304" xr:uid="{00000000-0005-0000-0000-000007030000}"/>
    <cellStyle name="標準 8 2 2" xfId="328" xr:uid="{00000000-0005-0000-0000-000008030000}"/>
    <cellStyle name="標準 8 3" xfId="295" xr:uid="{00000000-0005-0000-0000-000009030000}"/>
    <cellStyle name="標準 8 3 2" xfId="320" xr:uid="{00000000-0005-0000-0000-00000A030000}"/>
    <cellStyle name="標準 8 4" xfId="286" xr:uid="{00000000-0005-0000-0000-00000B030000}"/>
    <cellStyle name="標準 9" xfId="224" xr:uid="{00000000-0005-0000-0000-00000C030000}"/>
    <cellStyle name="標準 9 2" xfId="305" xr:uid="{00000000-0005-0000-0000-00000D030000}"/>
    <cellStyle name="標準 9 2 2" xfId="322" xr:uid="{00000000-0005-0000-0000-00000E030000}"/>
    <cellStyle name="標準 9 3" xfId="289" xr:uid="{00000000-0005-0000-0000-00000F030000}"/>
    <cellStyle name="標準 9 3 2" xfId="321" xr:uid="{00000000-0005-0000-0000-000010030000}"/>
    <cellStyle name="標準 9 4" xfId="287" xr:uid="{00000000-0005-0000-0000-000011030000}"/>
    <cellStyle name="標準 9 5" xfId="359" xr:uid="{00000000-0005-0000-0000-000012030000}"/>
    <cellStyle name="標準_02_変更来歴例" xfId="177" xr:uid="{00000000-0005-0000-0000-000013030000}"/>
    <cellStyle name="標準_A00200 オーダー状況" xfId="178" xr:uid="{00000000-0005-0000-0000-000014030000}"/>
    <cellStyle name="標準_LogicCommon" xfId="179" xr:uid="{00000000-0005-0000-0000-000015030000}"/>
    <cellStyle name="標準_Srch01" xfId="180" xr:uid="{00000000-0005-0000-0000-000016030000}"/>
    <cellStyle name="標準_Srch01_1" xfId="181" xr:uid="{00000000-0005-0000-0000-000017030000}"/>
    <cellStyle name="標準_変更来歴_1" xfId="182" xr:uid="{00000000-0005-0000-0000-000018030000}"/>
    <cellStyle name="標準2" xfId="240" xr:uid="{00000000-0005-0000-0000-000019030000}"/>
    <cellStyle name="標準２" xfId="241" xr:uid="{00000000-0005-0000-0000-00001A030000}"/>
    <cellStyle name="標準2_DAIICH" xfId="242" xr:uid="{00000000-0005-0000-0000-00001B030000}"/>
    <cellStyle name="未定義" xfId="183" xr:uid="{00000000-0005-0000-0000-00001C030000}"/>
    <cellStyle name="良い" xfId="184" builtinId="26" customBuiltin="1"/>
    <cellStyle name="良い 2" xfId="185" xr:uid="{00000000-0005-0000-0000-00001E030000}"/>
    <cellStyle name="良い 3" xfId="186" xr:uid="{00000000-0005-0000-0000-00001F030000}"/>
    <cellStyle name="良い 4" xfId="187" xr:uid="{00000000-0005-0000-0000-000020030000}"/>
    <cellStyle name="良い 5" xfId="189" xr:uid="{00000000-0005-0000-0000-000021030000}"/>
    <cellStyle name="良い 6" xfId="279" xr:uid="{00000000-0005-0000-0000-00002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108</v>
      </c>
      <c r="D2" s="7" t="s">
        <v>9</v>
      </c>
      <c r="E2" s="9" t="s">
        <v>136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109</v>
      </c>
      <c r="D3" s="7" t="s">
        <v>10</v>
      </c>
      <c r="E3" s="9" t="s">
        <v>137</v>
      </c>
      <c r="F3" s="7" t="s">
        <v>40</v>
      </c>
      <c r="G3" s="9"/>
      <c r="H3" s="7"/>
      <c r="I3" s="9"/>
    </row>
    <row r="4" spans="1:12">
      <c r="A4" s="3"/>
      <c r="B4" s="7"/>
      <c r="C4" s="75"/>
      <c r="D4" s="7" t="s">
        <v>11</v>
      </c>
      <c r="E4" s="13" t="s">
        <v>148</v>
      </c>
      <c r="F4" s="7" t="s">
        <v>5</v>
      </c>
      <c r="G4" s="9" t="s">
        <v>277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30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19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23.9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22.453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9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138</v>
      </c>
      <c r="K2" s="7" t="s">
        <v>39</v>
      </c>
      <c r="L2" s="82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94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</row>
    <row r="4" spans="1:19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</row>
    <row r="5" spans="1:19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</row>
    <row r="6" spans="1:19" s="11" customFormat="1">
      <c r="A6" s="83" t="s">
        <v>135</v>
      </c>
      <c r="B6" s="84"/>
      <c r="C6" s="84"/>
      <c r="D6" s="4" t="s">
        <v>6</v>
      </c>
      <c r="E6" s="16" t="s">
        <v>149</v>
      </c>
      <c r="F6" s="16"/>
      <c r="G6" s="16"/>
      <c r="H6" s="16"/>
      <c r="I6" s="16"/>
      <c r="J6" s="16"/>
      <c r="K6" s="16"/>
      <c r="L6" s="90"/>
      <c r="M6" s="19"/>
      <c r="N6" s="19"/>
      <c r="O6" s="19" t="s">
        <v>206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2" t="s">
        <v>105</v>
      </c>
      <c r="M7" s="32" t="s">
        <v>113</v>
      </c>
      <c r="N7" s="33" t="s">
        <v>72</v>
      </c>
      <c r="O7" s="32"/>
      <c r="P7" s="29"/>
      <c r="Q7" s="29"/>
      <c r="R7" s="29"/>
      <c r="S7" s="29"/>
    </row>
    <row r="8" spans="1:19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9" t="s">
        <v>106</v>
      </c>
      <c r="L8" s="9" t="s">
        <v>107</v>
      </c>
      <c r="M8" s="9" t="s">
        <v>133</v>
      </c>
      <c r="N8" s="33" t="s">
        <v>73</v>
      </c>
      <c r="O8" s="35"/>
      <c r="P8" s="96"/>
      <c r="Q8" s="97"/>
      <c r="R8" s="98" t="s">
        <v>297</v>
      </c>
      <c r="S8" s="54"/>
    </row>
    <row r="9" spans="1:19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98" t="s">
        <v>305</v>
      </c>
      <c r="Q9" s="54"/>
      <c r="R9" s="98" t="s">
        <v>306</v>
      </c>
      <c r="S9" s="54"/>
    </row>
    <row r="10" spans="1:19" s="11" customFormat="1" ht="39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93" t="s">
        <v>303</v>
      </c>
      <c r="O10" s="93" t="s">
        <v>304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8" t="s">
        <v>197</v>
      </c>
      <c r="E11" s="34" t="s">
        <v>69</v>
      </c>
      <c r="F11" s="46"/>
      <c r="G11" s="28" t="s">
        <v>134</v>
      </c>
      <c r="H11" s="35" t="s">
        <v>281</v>
      </c>
      <c r="I11" s="47"/>
      <c r="J11" s="48"/>
      <c r="K11" s="49"/>
      <c r="L11" s="49"/>
      <c r="M11" s="49"/>
      <c r="N11" s="49"/>
      <c r="O11" s="49"/>
      <c r="P11" s="36"/>
      <c r="Q11" s="37"/>
      <c r="R11" s="77"/>
      <c r="S11" s="50"/>
    </row>
    <row r="12" spans="1:19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216</v>
      </c>
      <c r="L12" s="9"/>
      <c r="M12" s="9"/>
      <c r="N12" s="9"/>
      <c r="O12" s="9"/>
      <c r="P12" s="53"/>
      <c r="Q12" s="54"/>
      <c r="R12" s="150"/>
      <c r="S12" s="151"/>
    </row>
    <row r="13" spans="1:19" s="11" customFormat="1">
      <c r="A13" s="9">
        <v>10</v>
      </c>
      <c r="B13" s="9"/>
      <c r="C13" s="9"/>
      <c r="D13" s="9" t="s">
        <v>154</v>
      </c>
      <c r="E13" s="51" t="s">
        <v>156</v>
      </c>
      <c r="F13" s="51"/>
      <c r="G13" s="52" t="s">
        <v>308</v>
      </c>
      <c r="H13" s="52" t="s">
        <v>217</v>
      </c>
      <c r="I13" s="9" t="s">
        <v>215</v>
      </c>
      <c r="J13" s="9"/>
      <c r="K13" s="9" t="s">
        <v>216</v>
      </c>
      <c r="L13" s="9"/>
      <c r="M13" s="9"/>
      <c r="N13" s="9"/>
      <c r="O13" s="9"/>
      <c r="P13" s="53"/>
      <c r="Q13" s="54"/>
      <c r="R13" s="77"/>
      <c r="S13" s="78"/>
    </row>
    <row r="14" spans="1:19" s="11" customFormat="1">
      <c r="A14" s="9">
        <v>10</v>
      </c>
      <c r="B14" s="9"/>
      <c r="C14" s="9"/>
      <c r="D14" s="9" t="s">
        <v>41</v>
      </c>
      <c r="E14" s="51" t="s">
        <v>43</v>
      </c>
      <c r="F14" s="51"/>
      <c r="G14" s="52" t="s">
        <v>309</v>
      </c>
      <c r="H14" s="52" t="s">
        <v>218</v>
      </c>
      <c r="I14" s="9" t="s">
        <v>215</v>
      </c>
      <c r="J14" s="9"/>
      <c r="K14" s="9"/>
      <c r="L14" s="9"/>
      <c r="M14" s="9"/>
      <c r="N14" s="9"/>
      <c r="O14" s="9"/>
      <c r="P14" s="53"/>
      <c r="Q14" s="54"/>
      <c r="R14" s="150"/>
      <c r="S14" s="151"/>
    </row>
    <row r="15" spans="1:19" s="11" customFormat="1">
      <c r="A15" s="9">
        <v>10</v>
      </c>
      <c r="B15" s="9"/>
      <c r="C15" s="9"/>
      <c r="D15" s="9" t="s">
        <v>49</v>
      </c>
      <c r="E15" s="51" t="s">
        <v>50</v>
      </c>
      <c r="F15" s="51"/>
      <c r="G15" s="52" t="s">
        <v>310</v>
      </c>
      <c r="H15" s="52" t="s">
        <v>219</v>
      </c>
      <c r="I15" s="9" t="s">
        <v>215</v>
      </c>
      <c r="J15" s="9"/>
      <c r="K15" s="9"/>
      <c r="L15" s="9"/>
      <c r="M15" s="9"/>
      <c r="N15" s="9"/>
      <c r="O15" s="9"/>
      <c r="P15" s="53"/>
      <c r="Q15" s="54"/>
      <c r="R15" s="150"/>
      <c r="S15" s="151"/>
    </row>
    <row r="16" spans="1:19" s="11" customFormat="1">
      <c r="A16" s="9">
        <v>10</v>
      </c>
      <c r="B16" s="9"/>
      <c r="C16" s="9"/>
      <c r="D16" s="9" t="s">
        <v>45</v>
      </c>
      <c r="E16" s="51" t="s">
        <v>47</v>
      </c>
      <c r="F16" s="51"/>
      <c r="G16" s="52" t="s">
        <v>311</v>
      </c>
      <c r="H16" s="52" t="s">
        <v>220</v>
      </c>
      <c r="I16" s="9" t="s">
        <v>215</v>
      </c>
      <c r="J16" s="9"/>
      <c r="K16" s="9"/>
      <c r="L16" s="9"/>
      <c r="M16" s="9"/>
      <c r="N16" s="9"/>
      <c r="O16" s="9"/>
      <c r="P16" s="53"/>
      <c r="Q16" s="54"/>
      <c r="R16" s="150"/>
      <c r="S16" s="151"/>
    </row>
    <row r="17" spans="1:19" s="11" customFormat="1">
      <c r="A17" s="9">
        <v>10</v>
      </c>
      <c r="B17" s="9"/>
      <c r="C17" s="9"/>
      <c r="D17" s="9" t="s">
        <v>79</v>
      </c>
      <c r="E17" s="51" t="s">
        <v>52</v>
      </c>
      <c r="F17" s="51"/>
      <c r="G17" s="52" t="s">
        <v>312</v>
      </c>
      <c r="H17" s="52" t="s">
        <v>221</v>
      </c>
      <c r="I17" s="9" t="s">
        <v>215</v>
      </c>
      <c r="J17" s="9"/>
      <c r="K17" s="9"/>
      <c r="L17" s="9"/>
      <c r="M17" s="9"/>
      <c r="N17" s="9"/>
      <c r="O17" s="9"/>
      <c r="P17" s="53"/>
      <c r="Q17" s="54"/>
      <c r="R17" s="150"/>
      <c r="S17" s="151"/>
    </row>
    <row r="18" spans="1:19" s="11" customFormat="1">
      <c r="A18" s="9">
        <v>10</v>
      </c>
      <c r="B18" s="9"/>
      <c r="C18" s="9"/>
      <c r="D18" s="9" t="s">
        <v>96</v>
      </c>
      <c r="E18" s="51" t="s">
        <v>97</v>
      </c>
      <c r="F18" s="51"/>
      <c r="G18" s="52" t="s">
        <v>313</v>
      </c>
      <c r="H18" s="52" t="s">
        <v>222</v>
      </c>
      <c r="I18" s="9" t="s">
        <v>215</v>
      </c>
      <c r="J18" s="9"/>
      <c r="K18" s="9"/>
      <c r="L18" s="9"/>
      <c r="M18" s="9"/>
      <c r="N18" s="9"/>
      <c r="O18" s="9"/>
      <c r="P18" s="53"/>
      <c r="Q18" s="54"/>
      <c r="R18" s="150"/>
      <c r="S18" s="151"/>
    </row>
    <row r="19" spans="1:19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4"/>
      <c r="Q19" s="4"/>
      <c r="R19" s="6"/>
      <c r="S19" s="23"/>
    </row>
    <row r="20" spans="1:19" s="11" customFormat="1">
      <c r="A20" s="83"/>
      <c r="S20" s="57"/>
    </row>
    <row r="21" spans="1:19" s="11" customFormat="1">
      <c r="A21" s="83"/>
      <c r="S21" s="57"/>
    </row>
    <row r="22" spans="1:19" s="11" customFormat="1">
      <c r="A22" s="83"/>
      <c r="S22" s="57"/>
    </row>
    <row r="23" spans="1:19" s="11" customFormat="1">
      <c r="A23" s="83"/>
      <c r="S23" s="57"/>
    </row>
    <row r="24" spans="1:19" s="11" customFormat="1">
      <c r="A24" s="83"/>
      <c r="S24" s="57"/>
    </row>
    <row r="25" spans="1:19" s="11" customFormat="1">
      <c r="A25" s="83"/>
      <c r="S25" s="57"/>
    </row>
    <row r="26" spans="1:19" s="11" customFormat="1">
      <c r="A26" s="83"/>
      <c r="S26" s="57"/>
    </row>
    <row r="27" spans="1:19" s="11" customFormat="1">
      <c r="A27" s="83"/>
      <c r="S27" s="57"/>
    </row>
    <row r="28" spans="1:19" s="11" customFormat="1">
      <c r="A28" s="83"/>
      <c r="S28" s="57"/>
    </row>
    <row r="29" spans="1:19" s="11" customFormat="1">
      <c r="A29" s="83"/>
      <c r="S29" s="57"/>
    </row>
    <row r="30" spans="1:19" s="11" customFormat="1">
      <c r="A30" s="8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</sheetData>
  <dataConsolidate/>
  <mergeCells count="6">
    <mergeCell ref="R12:S12"/>
    <mergeCell ref="R14:S14"/>
    <mergeCell ref="R15:S15"/>
    <mergeCell ref="R16:S16"/>
    <mergeCell ref="R18:S18"/>
    <mergeCell ref="R17:S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139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278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  <c r="T3" s="27"/>
      <c r="U3" s="27"/>
      <c r="V3" s="27"/>
    </row>
    <row r="4" spans="1:22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65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135</v>
      </c>
      <c r="B6" s="84"/>
      <c r="C6" s="84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72</v>
      </c>
      <c r="N7" s="32" t="s">
        <v>90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282</v>
      </c>
      <c r="M8" s="33" t="s">
        <v>73</v>
      </c>
      <c r="N8" s="35" t="s">
        <v>282</v>
      </c>
      <c r="O8" s="33" t="s">
        <v>73</v>
      </c>
      <c r="P8" s="35"/>
      <c r="Q8" s="33" t="s">
        <v>73</v>
      </c>
      <c r="R8" s="35"/>
      <c r="S8" s="96"/>
      <c r="T8" s="97"/>
      <c r="U8" s="98" t="s">
        <v>297</v>
      </c>
      <c r="V8" s="54"/>
    </row>
    <row r="9" spans="1:22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98" t="s">
        <v>305</v>
      </c>
      <c r="T9" s="54"/>
      <c r="U9" s="98" t="s">
        <v>306</v>
      </c>
      <c r="V9" s="54"/>
    </row>
    <row r="10" spans="1:22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140</v>
      </c>
      <c r="E11" s="34" t="s">
        <v>21</v>
      </c>
      <c r="F11" s="46"/>
      <c r="G11" s="28" t="s">
        <v>91</v>
      </c>
      <c r="H11" s="58" t="s">
        <v>224</v>
      </c>
      <c r="I11" s="47"/>
      <c r="J11" s="48"/>
      <c r="K11" s="49" t="s">
        <v>21</v>
      </c>
      <c r="L11" s="49"/>
      <c r="M11" s="49" t="s">
        <v>225</v>
      </c>
      <c r="N11" s="49"/>
      <c r="O11" s="49"/>
      <c r="P11" s="49"/>
      <c r="Q11" s="49"/>
      <c r="R11" s="49"/>
      <c r="S11" s="36"/>
      <c r="T11" s="37"/>
      <c r="U11" s="77"/>
      <c r="V11" s="50"/>
    </row>
    <row r="12" spans="1:22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215</v>
      </c>
      <c r="L12" s="9"/>
      <c r="M12" s="9" t="s">
        <v>216</v>
      </c>
      <c r="N12" s="9"/>
      <c r="O12" s="9"/>
      <c r="P12" s="9"/>
      <c r="Q12" s="9"/>
      <c r="R12" s="9"/>
      <c r="S12" s="53"/>
      <c r="T12" s="54"/>
      <c r="U12" s="150"/>
      <c r="V12" s="151"/>
    </row>
    <row r="13" spans="1:22" s="11" customFormat="1">
      <c r="A13" s="9">
        <v>10</v>
      </c>
      <c r="B13" s="9"/>
      <c r="C13" s="9"/>
      <c r="D13" s="9" t="s">
        <v>154</v>
      </c>
      <c r="E13" s="51" t="s">
        <v>156</v>
      </c>
      <c r="F13" s="51"/>
      <c r="G13" s="52" t="s">
        <v>308</v>
      </c>
      <c r="H13" s="52" t="s">
        <v>217</v>
      </c>
      <c r="I13" s="9" t="s">
        <v>215</v>
      </c>
      <c r="J13" s="9"/>
      <c r="K13" s="9" t="s">
        <v>215</v>
      </c>
      <c r="L13" s="9"/>
      <c r="M13" s="9"/>
      <c r="N13" s="9"/>
      <c r="O13" s="9"/>
      <c r="P13" s="9"/>
      <c r="Q13" s="9"/>
      <c r="R13" s="9"/>
      <c r="S13" s="53"/>
      <c r="T13" s="54"/>
      <c r="U13" s="77"/>
      <c r="V13" s="78"/>
    </row>
    <row r="14" spans="1:22" s="11" customFormat="1">
      <c r="A14" s="9">
        <v>10</v>
      </c>
      <c r="B14" s="9"/>
      <c r="C14" s="9"/>
      <c r="D14" s="9" t="s">
        <v>41</v>
      </c>
      <c r="E14" s="51" t="s">
        <v>43</v>
      </c>
      <c r="F14" s="51"/>
      <c r="G14" s="52" t="s">
        <v>309</v>
      </c>
      <c r="H14" s="52" t="s">
        <v>218</v>
      </c>
      <c r="I14" s="9" t="s">
        <v>215</v>
      </c>
      <c r="J14" s="9"/>
      <c r="K14" s="9" t="s">
        <v>215</v>
      </c>
      <c r="L14" s="9"/>
      <c r="M14" s="9"/>
      <c r="N14" s="9"/>
      <c r="O14" s="9"/>
      <c r="P14" s="9"/>
      <c r="Q14" s="9"/>
      <c r="R14" s="9"/>
      <c r="S14" s="53"/>
      <c r="T14" s="54"/>
      <c r="U14" s="150"/>
      <c r="V14" s="151"/>
    </row>
    <row r="15" spans="1:22" s="11" customFormat="1">
      <c r="A15" s="9">
        <v>10</v>
      </c>
      <c r="B15" s="9"/>
      <c r="C15" s="9"/>
      <c r="D15" s="9" t="s">
        <v>49</v>
      </c>
      <c r="E15" s="51" t="s">
        <v>50</v>
      </c>
      <c r="F15" s="51"/>
      <c r="G15" s="52" t="s">
        <v>310</v>
      </c>
      <c r="H15" s="52" t="s">
        <v>219</v>
      </c>
      <c r="I15" s="9" t="s">
        <v>215</v>
      </c>
      <c r="J15" s="9"/>
      <c r="K15" s="9" t="s">
        <v>215</v>
      </c>
      <c r="L15" s="9"/>
      <c r="M15" s="9"/>
      <c r="N15" s="9"/>
      <c r="O15" s="9"/>
      <c r="P15" s="9"/>
      <c r="Q15" s="9"/>
      <c r="R15" s="9"/>
      <c r="S15" s="53"/>
      <c r="T15" s="54"/>
      <c r="U15" s="150"/>
      <c r="V15" s="151"/>
    </row>
    <row r="16" spans="1:22" s="11" customFormat="1">
      <c r="A16" s="9">
        <v>10</v>
      </c>
      <c r="B16" s="9"/>
      <c r="C16" s="9"/>
      <c r="D16" s="9" t="s">
        <v>45</v>
      </c>
      <c r="E16" s="51" t="s">
        <v>47</v>
      </c>
      <c r="F16" s="51"/>
      <c r="G16" s="52" t="s">
        <v>311</v>
      </c>
      <c r="H16" s="52" t="s">
        <v>220</v>
      </c>
      <c r="I16" s="9" t="s">
        <v>215</v>
      </c>
      <c r="J16" s="9"/>
      <c r="K16" s="9" t="s">
        <v>215</v>
      </c>
      <c r="L16" s="9"/>
      <c r="M16" s="9"/>
      <c r="N16" s="9"/>
      <c r="O16" s="9"/>
      <c r="P16" s="9"/>
      <c r="Q16" s="9"/>
      <c r="R16" s="9"/>
      <c r="S16" s="53"/>
      <c r="T16" s="54"/>
      <c r="U16" s="150"/>
      <c r="V16" s="151"/>
    </row>
    <row r="17" spans="1:22" s="11" customFormat="1">
      <c r="A17" s="9">
        <v>10</v>
      </c>
      <c r="B17" s="9"/>
      <c r="C17" s="9"/>
      <c r="D17" s="9" t="s">
        <v>79</v>
      </c>
      <c r="E17" s="51" t="s">
        <v>52</v>
      </c>
      <c r="F17" s="51"/>
      <c r="G17" s="52" t="s">
        <v>312</v>
      </c>
      <c r="H17" s="52" t="s">
        <v>221</v>
      </c>
      <c r="I17" s="9" t="s">
        <v>215</v>
      </c>
      <c r="J17" s="9"/>
      <c r="K17" s="9" t="s">
        <v>215</v>
      </c>
      <c r="L17" s="9"/>
      <c r="M17" s="9"/>
      <c r="N17" s="9"/>
      <c r="O17" s="9"/>
      <c r="P17" s="9"/>
      <c r="Q17" s="9"/>
      <c r="R17" s="9"/>
      <c r="S17" s="53"/>
      <c r="T17" s="54"/>
      <c r="U17" s="150"/>
      <c r="V17" s="151"/>
    </row>
    <row r="18" spans="1:22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313</v>
      </c>
      <c r="H18" s="52" t="s">
        <v>226</v>
      </c>
      <c r="I18" s="9" t="s">
        <v>215</v>
      </c>
      <c r="J18" s="9"/>
      <c r="K18" s="9" t="s">
        <v>215</v>
      </c>
      <c r="L18" s="9"/>
      <c r="M18" s="9"/>
      <c r="N18" s="9"/>
      <c r="O18" s="9"/>
      <c r="P18" s="9"/>
      <c r="Q18" s="9"/>
      <c r="R18" s="9"/>
      <c r="S18" s="53"/>
      <c r="T18" s="54"/>
      <c r="U18" s="150"/>
      <c r="V18" s="151"/>
    </row>
    <row r="19" spans="1:22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3"/>
      <c r="V20" s="57"/>
    </row>
    <row r="21" spans="1:22" s="11" customFormat="1">
      <c r="A21" s="83"/>
      <c r="V21" s="57"/>
    </row>
    <row r="22" spans="1:22" s="11" customFormat="1">
      <c r="A22" s="83"/>
      <c r="V22" s="57"/>
    </row>
    <row r="23" spans="1:22" s="11" customFormat="1">
      <c r="A23" s="8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6">
    <mergeCell ref="U12:V12"/>
    <mergeCell ref="U15:V15"/>
    <mergeCell ref="U16:V16"/>
    <mergeCell ref="U17:V17"/>
    <mergeCell ref="U18:V18"/>
    <mergeCell ref="U14:V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19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2.08984375" style="29" bestFit="1" customWidth="1"/>
    <col min="17" max="17" width="16.816406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8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164</v>
      </c>
      <c r="K2" s="7" t="s">
        <v>39</v>
      </c>
      <c r="L2" s="82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27"/>
    </row>
    <row r="3" spans="1:18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94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</row>
    <row r="4" spans="1:18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</row>
    <row r="5" spans="1:18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</row>
    <row r="6" spans="1:18" s="11" customFormat="1">
      <c r="A6" s="83" t="s">
        <v>135</v>
      </c>
      <c r="B6" s="84"/>
      <c r="C6" s="84"/>
      <c r="D6" s="4" t="s">
        <v>6</v>
      </c>
      <c r="E6" s="16" t="s">
        <v>203</v>
      </c>
      <c r="F6" s="16"/>
      <c r="G6" s="16"/>
      <c r="H6" s="16"/>
      <c r="I6" s="16"/>
      <c r="J6" s="16"/>
      <c r="K6" s="16"/>
      <c r="L6" s="90"/>
      <c r="M6" s="19"/>
      <c r="N6" s="19" t="s">
        <v>206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2" t="s">
        <v>105</v>
      </c>
      <c r="M7" s="33" t="s">
        <v>72</v>
      </c>
      <c r="N7" s="32"/>
      <c r="O7" s="29"/>
      <c r="P7" s="29"/>
      <c r="Q7" s="29"/>
      <c r="R7" s="29"/>
    </row>
    <row r="8" spans="1:18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9" t="s">
        <v>106</v>
      </c>
      <c r="L8" s="9" t="s">
        <v>107</v>
      </c>
      <c r="M8" s="33" t="s">
        <v>73</v>
      </c>
      <c r="N8" s="35"/>
      <c r="O8" s="96"/>
      <c r="P8" s="97"/>
      <c r="Q8" s="98" t="s">
        <v>297</v>
      </c>
      <c r="R8" s="54"/>
    </row>
    <row r="9" spans="1:18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98" t="s">
        <v>305</v>
      </c>
      <c r="P9" s="54"/>
      <c r="Q9" s="98" t="s">
        <v>306</v>
      </c>
      <c r="R9" s="54"/>
    </row>
    <row r="10" spans="1:18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93" t="s">
        <v>303</v>
      </c>
      <c r="N10" s="93" t="s">
        <v>304</v>
      </c>
      <c r="O10" s="44"/>
      <c r="P10" s="44"/>
      <c r="Q10" s="45"/>
      <c r="R10" s="37"/>
    </row>
    <row r="11" spans="1:18" s="11" customFormat="1">
      <c r="A11" s="9">
        <v>10</v>
      </c>
      <c r="B11" s="38" t="s">
        <v>0</v>
      </c>
      <c r="C11" s="39"/>
      <c r="D11" s="28" t="s">
        <v>195</v>
      </c>
      <c r="E11" s="34" t="s">
        <v>21</v>
      </c>
      <c r="F11" s="46"/>
      <c r="G11" s="28" t="s">
        <v>134</v>
      </c>
      <c r="H11" s="35" t="s">
        <v>283</v>
      </c>
      <c r="I11" s="47"/>
      <c r="J11" s="48"/>
      <c r="K11" s="49"/>
      <c r="L11" s="49"/>
      <c r="M11" s="49"/>
      <c r="N11" s="49"/>
      <c r="O11" s="36"/>
      <c r="P11" s="37"/>
      <c r="Q11" s="77"/>
      <c r="R11" s="50"/>
    </row>
    <row r="12" spans="1:18" s="11" customFormat="1">
      <c r="A12" s="9">
        <v>10</v>
      </c>
      <c r="B12" s="9"/>
      <c r="C12" s="9"/>
      <c r="D12" s="9" t="s">
        <v>79</v>
      </c>
      <c r="E12" s="51" t="s">
        <v>52</v>
      </c>
      <c r="F12" s="51"/>
      <c r="G12" s="52" t="s">
        <v>312</v>
      </c>
      <c r="H12" s="52" t="s">
        <v>221</v>
      </c>
      <c r="I12" s="9" t="s">
        <v>215</v>
      </c>
      <c r="J12" s="9"/>
      <c r="K12" s="9"/>
      <c r="L12" s="9"/>
      <c r="M12" s="9"/>
      <c r="N12" s="9"/>
      <c r="O12" s="53"/>
      <c r="P12" s="54"/>
      <c r="Q12" s="150"/>
      <c r="R12" s="151"/>
    </row>
    <row r="13" spans="1:18" s="11" customFormat="1">
      <c r="A13" s="9">
        <v>10</v>
      </c>
      <c r="B13" s="9"/>
      <c r="C13" s="9"/>
      <c r="D13" s="9" t="s">
        <v>153</v>
      </c>
      <c r="E13" s="51" t="s">
        <v>155</v>
      </c>
      <c r="F13" s="51"/>
      <c r="G13" s="52" t="s">
        <v>314</v>
      </c>
      <c r="H13" s="52" t="s">
        <v>227</v>
      </c>
      <c r="I13" s="9" t="s">
        <v>215</v>
      </c>
      <c r="J13" s="9"/>
      <c r="K13" s="9" t="s">
        <v>216</v>
      </c>
      <c r="L13" s="9"/>
      <c r="M13" s="9"/>
      <c r="N13" s="9"/>
      <c r="O13" s="53"/>
      <c r="P13" s="54"/>
      <c r="Q13" s="150"/>
      <c r="R13" s="151"/>
    </row>
    <row r="14" spans="1:18" s="11" customFormat="1">
      <c r="A14" s="9">
        <v>10</v>
      </c>
      <c r="B14" s="9"/>
      <c r="C14" s="9"/>
      <c r="D14" s="9" t="s">
        <v>165</v>
      </c>
      <c r="E14" s="51" t="s">
        <v>167</v>
      </c>
      <c r="F14" s="51"/>
      <c r="G14" s="52" t="s">
        <v>315</v>
      </c>
      <c r="H14" s="52" t="s">
        <v>228</v>
      </c>
      <c r="I14" s="9" t="s">
        <v>215</v>
      </c>
      <c r="J14" s="9"/>
      <c r="K14" s="9" t="s">
        <v>216</v>
      </c>
      <c r="L14" s="9"/>
      <c r="M14" s="9"/>
      <c r="N14" s="9"/>
      <c r="O14" s="53"/>
      <c r="P14" s="54"/>
      <c r="Q14" s="150"/>
      <c r="R14" s="151"/>
    </row>
    <row r="15" spans="1:18" s="11" customFormat="1">
      <c r="A15" s="9">
        <v>10</v>
      </c>
      <c r="B15" s="9"/>
      <c r="C15" s="9"/>
      <c r="D15" s="9" t="s">
        <v>166</v>
      </c>
      <c r="E15" s="51" t="s">
        <v>168</v>
      </c>
      <c r="F15" s="51"/>
      <c r="G15" s="52" t="s">
        <v>316</v>
      </c>
      <c r="H15" s="52" t="s">
        <v>229</v>
      </c>
      <c r="I15" s="9" t="s">
        <v>215</v>
      </c>
      <c r="J15" s="9"/>
      <c r="K15" s="9" t="s">
        <v>216</v>
      </c>
      <c r="L15" s="9"/>
      <c r="M15" s="9"/>
      <c r="N15" s="9"/>
      <c r="O15" s="53"/>
      <c r="P15" s="54"/>
      <c r="Q15" s="150"/>
      <c r="R15" s="151"/>
    </row>
    <row r="16" spans="1:18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309</v>
      </c>
      <c r="H16" s="52" t="s">
        <v>218</v>
      </c>
      <c r="I16" s="9" t="s">
        <v>215</v>
      </c>
      <c r="J16" s="9"/>
      <c r="K16" s="9"/>
      <c r="L16" s="9"/>
      <c r="M16" s="9"/>
      <c r="N16" s="9"/>
      <c r="O16" s="53"/>
      <c r="P16" s="54"/>
      <c r="Q16" s="150"/>
      <c r="R16" s="151"/>
    </row>
    <row r="17" spans="1:18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310</v>
      </c>
      <c r="H17" s="52" t="s">
        <v>219</v>
      </c>
      <c r="I17" s="9" t="s">
        <v>215</v>
      </c>
      <c r="J17" s="9"/>
      <c r="K17" s="9"/>
      <c r="L17" s="9"/>
      <c r="M17" s="9"/>
      <c r="N17" s="9"/>
      <c r="O17" s="53"/>
      <c r="P17" s="54"/>
      <c r="Q17" s="150"/>
      <c r="R17" s="151"/>
    </row>
    <row r="18" spans="1:18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311</v>
      </c>
      <c r="H18" s="52" t="s">
        <v>220</v>
      </c>
      <c r="I18" s="9" t="s">
        <v>215</v>
      </c>
      <c r="J18" s="9"/>
      <c r="K18" s="9"/>
      <c r="L18" s="9"/>
      <c r="M18" s="9"/>
      <c r="N18" s="9"/>
      <c r="O18" s="53"/>
      <c r="P18" s="54"/>
      <c r="Q18" s="150"/>
      <c r="R18" s="151"/>
    </row>
    <row r="19" spans="1:18" s="11" customFormat="1">
      <c r="A19" s="9">
        <v>10</v>
      </c>
      <c r="B19" s="9"/>
      <c r="C19" s="9"/>
      <c r="D19" s="9" t="s">
        <v>85</v>
      </c>
      <c r="E19" s="51" t="s">
        <v>86</v>
      </c>
      <c r="F19" s="51"/>
      <c r="G19" s="52" t="s">
        <v>313</v>
      </c>
      <c r="H19" s="52" t="s">
        <v>226</v>
      </c>
      <c r="I19" s="9" t="s">
        <v>215</v>
      </c>
      <c r="J19" s="9"/>
      <c r="K19" s="9"/>
      <c r="L19" s="9"/>
      <c r="M19" s="9"/>
      <c r="N19" s="9"/>
      <c r="O19" s="53"/>
      <c r="P19" s="54"/>
      <c r="Q19" s="150"/>
      <c r="R19" s="151"/>
    </row>
    <row r="20" spans="1:18" s="11" customFormat="1">
      <c r="A20" s="55"/>
      <c r="B20" s="56"/>
      <c r="C20" s="56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>
      <c r="A21" s="83"/>
      <c r="R21" s="57"/>
    </row>
    <row r="22" spans="1:18" s="11" customFormat="1">
      <c r="A22" s="83"/>
      <c r="R22" s="57"/>
    </row>
    <row r="23" spans="1:18" s="11" customFormat="1">
      <c r="A23" s="83"/>
      <c r="R23" s="57"/>
    </row>
    <row r="24" spans="1:18" s="11" customFormat="1">
      <c r="A24" s="83"/>
      <c r="R24" s="57"/>
    </row>
    <row r="25" spans="1:18" s="11" customFormat="1">
      <c r="A25" s="83"/>
      <c r="R25" s="57"/>
    </row>
    <row r="26" spans="1:18" s="11" customFormat="1">
      <c r="A26" s="83"/>
      <c r="R26" s="57"/>
    </row>
    <row r="27" spans="1:18" s="11" customFormat="1">
      <c r="A27" s="8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8">
    <mergeCell ref="Q16:R16"/>
    <mergeCell ref="Q17:R17"/>
    <mergeCell ref="Q18:R18"/>
    <mergeCell ref="Q19:R19"/>
    <mergeCell ref="Q12:R12"/>
    <mergeCell ref="Q13:R13"/>
    <mergeCell ref="Q14:R14"/>
    <mergeCell ref="Q15:R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4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15.81640625" style="27" customWidth="1"/>
    <col min="21" max="21" width="13.90625" style="27" bestFit="1" customWidth="1"/>
    <col min="22" max="16384" width="9" style="27"/>
  </cols>
  <sheetData>
    <row r="1" spans="1:21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169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278</v>
      </c>
      <c r="O2" s="7"/>
      <c r="P2" s="7"/>
      <c r="Q2" s="4"/>
      <c r="R2" s="27"/>
      <c r="S2" s="27"/>
      <c r="T2" s="27"/>
      <c r="U2" s="27"/>
    </row>
    <row r="3" spans="1:21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  <c r="T3" s="27"/>
      <c r="U3" s="27"/>
    </row>
    <row r="4" spans="1:21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65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3" t="s">
        <v>135</v>
      </c>
      <c r="B6" s="84"/>
      <c r="C6" s="84"/>
      <c r="D6" s="4" t="s">
        <v>6</v>
      </c>
      <c r="E6" s="16" t="s">
        <v>204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4"/>
      <c r="T6" s="29"/>
      <c r="U6" s="29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72</v>
      </c>
      <c r="N7" s="32" t="s">
        <v>90</v>
      </c>
      <c r="O7" s="33" t="s">
        <v>72</v>
      </c>
      <c r="P7" s="32"/>
      <c r="Q7" s="33" t="s">
        <v>72</v>
      </c>
      <c r="R7" s="32"/>
      <c r="S7" s="29"/>
      <c r="T7" s="29"/>
      <c r="U7" s="29"/>
    </row>
    <row r="8" spans="1:21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284</v>
      </c>
      <c r="M8" s="33" t="s">
        <v>73</v>
      </c>
      <c r="N8" s="35" t="s">
        <v>284</v>
      </c>
      <c r="O8" s="33" t="s">
        <v>73</v>
      </c>
      <c r="P8" s="35"/>
      <c r="Q8" s="33" t="s">
        <v>73</v>
      </c>
      <c r="R8" s="35"/>
      <c r="S8" s="96"/>
      <c r="T8" s="98" t="s">
        <v>297</v>
      </c>
      <c r="U8" s="54"/>
    </row>
    <row r="9" spans="1:21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98" t="s">
        <v>305</v>
      </c>
      <c r="T9" s="98" t="s">
        <v>306</v>
      </c>
      <c r="U9" s="54"/>
    </row>
    <row r="10" spans="1:21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196</v>
      </c>
      <c r="E11" s="34" t="s">
        <v>21</v>
      </c>
      <c r="F11" s="46"/>
      <c r="G11" s="28" t="s">
        <v>91</v>
      </c>
      <c r="H11" s="58" t="s">
        <v>230</v>
      </c>
      <c r="I11" s="47"/>
      <c r="J11" s="48"/>
      <c r="K11" s="49" t="s">
        <v>225</v>
      </c>
      <c r="L11" s="49"/>
      <c r="M11" s="49" t="s">
        <v>225</v>
      </c>
      <c r="N11" s="49"/>
      <c r="O11" s="49"/>
      <c r="P11" s="49"/>
      <c r="Q11" s="49"/>
      <c r="R11" s="49"/>
      <c r="S11" s="40"/>
      <c r="T11" s="77"/>
      <c r="U11" s="50"/>
    </row>
    <row r="12" spans="1:21" s="11" customFormat="1">
      <c r="A12" s="9">
        <v>10</v>
      </c>
      <c r="B12" s="9"/>
      <c r="C12" s="9"/>
      <c r="D12" s="9" t="s">
        <v>79</v>
      </c>
      <c r="E12" s="51" t="s">
        <v>52</v>
      </c>
      <c r="F12" s="51"/>
      <c r="G12" s="52" t="s">
        <v>312</v>
      </c>
      <c r="H12" s="52" t="s">
        <v>221</v>
      </c>
      <c r="I12" s="9" t="s">
        <v>215</v>
      </c>
      <c r="J12" s="9"/>
      <c r="K12" s="9" t="s">
        <v>216</v>
      </c>
      <c r="L12" s="9"/>
      <c r="M12" s="9"/>
      <c r="N12" s="9"/>
      <c r="O12" s="9"/>
      <c r="P12" s="9"/>
      <c r="Q12" s="9"/>
      <c r="R12" s="9"/>
      <c r="S12" s="33"/>
      <c r="T12" s="150"/>
      <c r="U12" s="151"/>
    </row>
    <row r="13" spans="1:21" s="11" customFormat="1">
      <c r="A13" s="9">
        <v>10</v>
      </c>
      <c r="B13" s="9"/>
      <c r="C13" s="9"/>
      <c r="D13" s="9" t="s">
        <v>153</v>
      </c>
      <c r="E13" s="51" t="s">
        <v>155</v>
      </c>
      <c r="F13" s="51"/>
      <c r="G13" s="52" t="s">
        <v>314</v>
      </c>
      <c r="H13" s="52" t="s">
        <v>227</v>
      </c>
      <c r="I13" s="9" t="s">
        <v>215</v>
      </c>
      <c r="J13" s="9"/>
      <c r="K13" s="9" t="s">
        <v>216</v>
      </c>
      <c r="L13" s="9"/>
      <c r="M13" s="9" t="s">
        <v>216</v>
      </c>
      <c r="N13" s="9"/>
      <c r="O13" s="9"/>
      <c r="P13" s="9"/>
      <c r="Q13" s="9"/>
      <c r="R13" s="9"/>
      <c r="S13" s="33"/>
      <c r="T13" s="150"/>
      <c r="U13" s="151"/>
    </row>
    <row r="14" spans="1:21" s="11" customFormat="1">
      <c r="A14" s="9">
        <v>10</v>
      </c>
      <c r="B14" s="9"/>
      <c r="C14" s="9"/>
      <c r="D14" s="9" t="s">
        <v>165</v>
      </c>
      <c r="E14" s="51" t="s">
        <v>167</v>
      </c>
      <c r="F14" s="51"/>
      <c r="G14" s="52" t="s">
        <v>315</v>
      </c>
      <c r="H14" s="52" t="s">
        <v>228</v>
      </c>
      <c r="I14" s="9" t="s">
        <v>215</v>
      </c>
      <c r="J14" s="9"/>
      <c r="K14" s="9" t="s">
        <v>216</v>
      </c>
      <c r="L14" s="9"/>
      <c r="M14" s="9" t="s">
        <v>216</v>
      </c>
      <c r="N14" s="9"/>
      <c r="O14" s="9"/>
      <c r="P14" s="9"/>
      <c r="Q14" s="9"/>
      <c r="R14" s="9"/>
      <c r="S14" s="33"/>
      <c r="T14" s="150"/>
      <c r="U14" s="151"/>
    </row>
    <row r="15" spans="1:21" s="11" customFormat="1">
      <c r="A15" s="9">
        <v>10</v>
      </c>
      <c r="B15" s="9"/>
      <c r="C15" s="9"/>
      <c r="D15" s="9" t="s">
        <v>166</v>
      </c>
      <c r="E15" s="51" t="s">
        <v>168</v>
      </c>
      <c r="F15" s="51"/>
      <c r="G15" s="52" t="s">
        <v>316</v>
      </c>
      <c r="H15" s="52" t="s">
        <v>229</v>
      </c>
      <c r="I15" s="9" t="s">
        <v>215</v>
      </c>
      <c r="J15" s="9"/>
      <c r="K15" s="9" t="s">
        <v>216</v>
      </c>
      <c r="L15" s="9"/>
      <c r="M15" s="9"/>
      <c r="N15" s="9"/>
      <c r="O15" s="9"/>
      <c r="P15" s="9"/>
      <c r="Q15" s="9"/>
      <c r="R15" s="9"/>
      <c r="S15" s="33"/>
      <c r="T15" s="150"/>
      <c r="U15" s="151"/>
    </row>
    <row r="16" spans="1:21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309</v>
      </c>
      <c r="H16" s="52" t="s">
        <v>218</v>
      </c>
      <c r="I16" s="9" t="s">
        <v>215</v>
      </c>
      <c r="J16" s="9"/>
      <c r="K16" s="9" t="s">
        <v>216</v>
      </c>
      <c r="L16" s="9"/>
      <c r="M16" s="9"/>
      <c r="N16" s="9"/>
      <c r="O16" s="9"/>
      <c r="P16" s="9"/>
      <c r="Q16" s="9"/>
      <c r="R16" s="9"/>
      <c r="S16" s="33"/>
      <c r="T16" s="150"/>
      <c r="U16" s="151"/>
    </row>
    <row r="17" spans="1:21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310</v>
      </c>
      <c r="H17" s="52" t="s">
        <v>219</v>
      </c>
      <c r="I17" s="9" t="s">
        <v>215</v>
      </c>
      <c r="J17" s="9"/>
      <c r="K17" s="9" t="s">
        <v>216</v>
      </c>
      <c r="L17" s="9"/>
      <c r="M17" s="9"/>
      <c r="N17" s="9"/>
      <c r="O17" s="9"/>
      <c r="P17" s="9"/>
      <c r="Q17" s="9"/>
      <c r="R17" s="9"/>
      <c r="S17" s="33"/>
      <c r="T17" s="150"/>
      <c r="U17" s="151"/>
    </row>
    <row r="18" spans="1:21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311</v>
      </c>
      <c r="H18" s="52" t="s">
        <v>220</v>
      </c>
      <c r="I18" s="9" t="s">
        <v>215</v>
      </c>
      <c r="J18" s="9"/>
      <c r="K18" s="9" t="s">
        <v>216</v>
      </c>
      <c r="L18" s="9"/>
      <c r="M18" s="9"/>
      <c r="N18" s="9"/>
      <c r="O18" s="9"/>
      <c r="P18" s="9"/>
      <c r="Q18" s="9"/>
      <c r="R18" s="9"/>
      <c r="S18" s="33"/>
      <c r="T18" s="150"/>
      <c r="U18" s="151"/>
    </row>
    <row r="19" spans="1:21" s="11" customFormat="1">
      <c r="A19" s="9">
        <v>10</v>
      </c>
      <c r="B19" s="9"/>
      <c r="C19" s="9"/>
      <c r="D19" s="9" t="s">
        <v>85</v>
      </c>
      <c r="E19" s="51" t="s">
        <v>86</v>
      </c>
      <c r="F19" s="51"/>
      <c r="G19" s="52" t="s">
        <v>313</v>
      </c>
      <c r="H19" s="52" t="s">
        <v>226</v>
      </c>
      <c r="I19" s="9" t="s">
        <v>215</v>
      </c>
      <c r="J19" s="9"/>
      <c r="K19" s="9" t="s">
        <v>216</v>
      </c>
      <c r="L19" s="9"/>
      <c r="M19" s="9"/>
      <c r="N19" s="9"/>
      <c r="O19" s="9"/>
      <c r="P19" s="9"/>
      <c r="Q19" s="9"/>
      <c r="R19" s="9"/>
      <c r="S19" s="33"/>
      <c r="T19" s="150"/>
      <c r="U19" s="151"/>
    </row>
    <row r="20" spans="1:21" s="11" customFormat="1">
      <c r="A20" s="55"/>
      <c r="B20" s="56"/>
      <c r="C20" s="56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23"/>
    </row>
    <row r="21" spans="1:21" s="11" customFormat="1">
      <c r="A21" s="83"/>
      <c r="U21" s="57"/>
    </row>
    <row r="22" spans="1:21" s="11" customFormat="1">
      <c r="A22" s="83"/>
      <c r="U22" s="57"/>
    </row>
    <row r="23" spans="1:21" s="11" customFormat="1">
      <c r="A23" s="83"/>
      <c r="U23" s="57"/>
    </row>
    <row r="24" spans="1:21" s="11" customFormat="1">
      <c r="A24" s="8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7:U17"/>
    <mergeCell ref="T18:U18"/>
    <mergeCell ref="T19:U19"/>
    <mergeCell ref="T12:U12"/>
    <mergeCell ref="T13:U13"/>
    <mergeCell ref="T14:U14"/>
    <mergeCell ref="T15:U15"/>
    <mergeCell ref="T16:U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S29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9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141</v>
      </c>
      <c r="K2" s="7" t="s">
        <v>39</v>
      </c>
      <c r="L2" s="82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94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</row>
    <row r="4" spans="1:19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</row>
    <row r="5" spans="1:19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</row>
    <row r="6" spans="1:19" s="11" customFormat="1">
      <c r="A6" s="83" t="s">
        <v>135</v>
      </c>
      <c r="B6" s="84"/>
      <c r="C6" s="84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90"/>
      <c r="M6" s="19" t="s">
        <v>206</v>
      </c>
      <c r="N6" s="19"/>
      <c r="O6" s="19" t="s">
        <v>206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3" t="s">
        <v>205</v>
      </c>
      <c r="M7" s="32" t="s">
        <v>200</v>
      </c>
      <c r="N7" s="33" t="s">
        <v>205</v>
      </c>
      <c r="O7" s="32"/>
      <c r="P7" s="29"/>
      <c r="Q7" s="29"/>
      <c r="R7" s="29"/>
      <c r="S7" s="29"/>
    </row>
    <row r="8" spans="1:19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9" t="s">
        <v>106</v>
      </c>
      <c r="L8" s="33" t="s">
        <v>73</v>
      </c>
      <c r="M8" s="35" t="s">
        <v>282</v>
      </c>
      <c r="N8" s="33" t="s">
        <v>73</v>
      </c>
      <c r="O8" s="35"/>
      <c r="P8" s="96"/>
      <c r="Q8" s="97"/>
      <c r="R8" s="98" t="s">
        <v>297</v>
      </c>
      <c r="S8" s="54"/>
    </row>
    <row r="9" spans="1:19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98" t="s">
        <v>305</v>
      </c>
      <c r="Q9" s="54"/>
      <c r="R9" s="98" t="s">
        <v>306</v>
      </c>
      <c r="S9" s="54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93" t="s">
        <v>303</v>
      </c>
      <c r="M10" s="93" t="s">
        <v>304</v>
      </c>
      <c r="N10" s="93" t="s">
        <v>303</v>
      </c>
      <c r="O10" s="93" t="s">
        <v>304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8" t="s">
        <v>175</v>
      </c>
      <c r="E11" s="34" t="s">
        <v>69</v>
      </c>
      <c r="F11" s="46"/>
      <c r="G11" s="28" t="s">
        <v>134</v>
      </c>
      <c r="H11" s="35" t="s">
        <v>289</v>
      </c>
      <c r="I11" s="47"/>
      <c r="J11" s="48"/>
      <c r="K11" s="49"/>
      <c r="L11" s="49" t="s">
        <v>225</v>
      </c>
      <c r="M11" s="49"/>
      <c r="N11" s="49"/>
      <c r="O11" s="49"/>
      <c r="P11" s="36"/>
      <c r="Q11" s="37"/>
      <c r="R11" s="77"/>
      <c r="S11" s="50"/>
    </row>
    <row r="12" spans="1:19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216</v>
      </c>
      <c r="L12" s="9" t="s">
        <v>216</v>
      </c>
      <c r="M12" s="9"/>
      <c r="N12" s="9"/>
      <c r="O12" s="9"/>
      <c r="P12" s="53"/>
      <c r="Q12" s="54"/>
      <c r="R12" s="150"/>
      <c r="S12" s="151"/>
    </row>
    <row r="13" spans="1:19" s="11" customFormat="1">
      <c r="A13" s="9">
        <v>10</v>
      </c>
      <c r="B13" s="9"/>
      <c r="C13" s="9"/>
      <c r="D13" s="9" t="s">
        <v>116</v>
      </c>
      <c r="E13" s="51" t="s">
        <v>115</v>
      </c>
      <c r="F13" s="51"/>
      <c r="G13" s="52" t="s">
        <v>317</v>
      </c>
      <c r="H13" s="52" t="s">
        <v>231</v>
      </c>
      <c r="I13" s="9" t="s">
        <v>215</v>
      </c>
      <c r="J13" s="9"/>
      <c r="K13" s="9" t="s">
        <v>216</v>
      </c>
      <c r="L13" s="9"/>
      <c r="M13" s="9"/>
      <c r="N13" s="9"/>
      <c r="O13" s="9"/>
      <c r="P13" s="53"/>
      <c r="Q13" s="54"/>
      <c r="R13" s="150"/>
      <c r="S13" s="151"/>
    </row>
    <row r="14" spans="1:19" s="11" customFormat="1">
      <c r="A14" s="9">
        <v>10</v>
      </c>
      <c r="B14" s="9"/>
      <c r="C14" s="9"/>
      <c r="D14" s="9" t="s">
        <v>154</v>
      </c>
      <c r="E14" s="51" t="s">
        <v>156</v>
      </c>
      <c r="F14" s="51"/>
      <c r="G14" s="52" t="s">
        <v>308</v>
      </c>
      <c r="H14" s="52" t="s">
        <v>217</v>
      </c>
      <c r="I14" s="9" t="s">
        <v>215</v>
      </c>
      <c r="J14" s="9"/>
      <c r="K14" s="9" t="s">
        <v>216</v>
      </c>
      <c r="L14" s="9"/>
      <c r="M14" s="9"/>
      <c r="N14" s="9"/>
      <c r="O14" s="9"/>
      <c r="P14" s="53"/>
      <c r="Q14" s="54"/>
      <c r="R14" s="150"/>
      <c r="S14" s="151"/>
    </row>
    <row r="15" spans="1:19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309</v>
      </c>
      <c r="H15" s="52" t="s">
        <v>218</v>
      </c>
      <c r="I15" s="9" t="s">
        <v>215</v>
      </c>
      <c r="J15" s="9"/>
      <c r="K15" s="9"/>
      <c r="L15" s="9"/>
      <c r="M15" s="9"/>
      <c r="N15" s="9"/>
      <c r="O15" s="9"/>
      <c r="P15" s="53"/>
      <c r="Q15" s="54"/>
      <c r="R15" s="150"/>
      <c r="S15" s="151"/>
    </row>
    <row r="16" spans="1:19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310</v>
      </c>
      <c r="H16" s="52" t="s">
        <v>219</v>
      </c>
      <c r="I16" s="9" t="s">
        <v>215</v>
      </c>
      <c r="J16" s="9"/>
      <c r="K16" s="9"/>
      <c r="L16" s="9"/>
      <c r="M16" s="9"/>
      <c r="N16" s="9"/>
      <c r="O16" s="9"/>
      <c r="P16" s="53"/>
      <c r="Q16" s="54"/>
      <c r="R16" s="150"/>
      <c r="S16" s="151"/>
    </row>
    <row r="17" spans="1:19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311</v>
      </c>
      <c r="H17" s="52" t="s">
        <v>220</v>
      </c>
      <c r="I17" s="9" t="s">
        <v>215</v>
      </c>
      <c r="J17" s="9"/>
      <c r="K17" s="9"/>
      <c r="L17" s="9"/>
      <c r="M17" s="9"/>
      <c r="N17" s="9"/>
      <c r="O17" s="9"/>
      <c r="P17" s="53"/>
      <c r="Q17" s="54"/>
      <c r="R17" s="150"/>
      <c r="S17" s="151"/>
    </row>
    <row r="18" spans="1:19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313</v>
      </c>
      <c r="H18" s="52" t="s">
        <v>222</v>
      </c>
      <c r="I18" s="9" t="s">
        <v>215</v>
      </c>
      <c r="J18" s="9"/>
      <c r="K18" s="9"/>
      <c r="L18" s="9"/>
      <c r="M18" s="9"/>
      <c r="N18" s="9"/>
      <c r="O18" s="9"/>
      <c r="P18" s="53"/>
      <c r="Q18" s="54"/>
      <c r="R18" s="150"/>
      <c r="S18" s="151"/>
    </row>
    <row r="19" spans="1:19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4"/>
      <c r="Q19" s="4"/>
      <c r="R19" s="6"/>
      <c r="S19" s="23"/>
    </row>
    <row r="20" spans="1:19" s="11" customFormat="1">
      <c r="A20" s="83"/>
      <c r="S20" s="57"/>
    </row>
    <row r="21" spans="1:19" s="11" customFormat="1">
      <c r="A21" s="83"/>
      <c r="S21" s="57"/>
    </row>
    <row r="22" spans="1:19" s="11" customFormat="1">
      <c r="A22" s="83"/>
      <c r="S22" s="57"/>
    </row>
    <row r="23" spans="1:19" s="11" customFormat="1">
      <c r="A23" s="83"/>
      <c r="S23" s="57"/>
    </row>
    <row r="24" spans="1:19" s="11" customFormat="1">
      <c r="A24" s="83"/>
      <c r="S24" s="57"/>
    </row>
    <row r="25" spans="1:19" s="11" customFormat="1">
      <c r="A25" s="83"/>
      <c r="S25" s="57"/>
    </row>
    <row r="26" spans="1:19" s="11" customFormat="1">
      <c r="A26" s="83"/>
      <c r="S26" s="57"/>
    </row>
    <row r="27" spans="1:19" s="11" customFormat="1">
      <c r="A27" s="83"/>
      <c r="S27" s="57"/>
    </row>
    <row r="28" spans="1:19" s="11" customFormat="1">
      <c r="A28" s="83"/>
      <c r="S28" s="57"/>
    </row>
    <row r="29" spans="1:19" s="11" customFormat="1">
      <c r="A29" s="8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0"/>
    </row>
  </sheetData>
  <dataConsolidate/>
  <mergeCells count="7">
    <mergeCell ref="R12:S12"/>
    <mergeCell ref="R13:S13"/>
    <mergeCell ref="R14:S14"/>
    <mergeCell ref="R16:S16"/>
    <mergeCell ref="R18:S18"/>
    <mergeCell ref="R15:S15"/>
    <mergeCell ref="R17:S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23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142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278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  <c r="T3" s="27"/>
      <c r="U3" s="27"/>
      <c r="V3" s="27"/>
    </row>
    <row r="4" spans="1:22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92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135</v>
      </c>
      <c r="B6" s="84"/>
      <c r="C6" s="84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72</v>
      </c>
      <c r="N7" s="32" t="s">
        <v>93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163</v>
      </c>
      <c r="M8" s="33" t="s">
        <v>73</v>
      </c>
      <c r="N8" s="35" t="s">
        <v>163</v>
      </c>
      <c r="O8" s="33" t="s">
        <v>73</v>
      </c>
      <c r="P8" s="35"/>
      <c r="Q8" s="33" t="s">
        <v>73</v>
      </c>
      <c r="R8" s="35"/>
      <c r="S8" s="96"/>
      <c r="T8" s="97"/>
      <c r="U8" s="98" t="s">
        <v>297</v>
      </c>
      <c r="V8" s="54"/>
    </row>
    <row r="9" spans="1:22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98" t="s">
        <v>305</v>
      </c>
      <c r="T9" s="54"/>
      <c r="U9" s="98" t="s">
        <v>306</v>
      </c>
      <c r="V9" s="54"/>
    </row>
    <row r="10" spans="1:22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143</v>
      </c>
      <c r="E11" s="34" t="s">
        <v>21</v>
      </c>
      <c r="F11" s="46"/>
      <c r="G11" s="28" t="s">
        <v>91</v>
      </c>
      <c r="H11" s="58" t="s">
        <v>232</v>
      </c>
      <c r="I11" s="47"/>
      <c r="J11" s="48"/>
      <c r="K11" s="49" t="s">
        <v>225</v>
      </c>
      <c r="L11" s="49"/>
      <c r="M11" s="49" t="s">
        <v>225</v>
      </c>
      <c r="N11" s="49"/>
      <c r="O11" s="49"/>
      <c r="P11" s="49"/>
      <c r="Q11" s="49"/>
      <c r="R11" s="49"/>
      <c r="S11" s="36"/>
      <c r="T11" s="37"/>
      <c r="U11" s="77"/>
      <c r="V11" s="50"/>
    </row>
    <row r="12" spans="1:22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215</v>
      </c>
      <c r="L12" s="9"/>
      <c r="M12" s="9" t="s">
        <v>216</v>
      </c>
      <c r="N12" s="9"/>
      <c r="O12" s="9"/>
      <c r="P12" s="9"/>
      <c r="Q12" s="9"/>
      <c r="R12" s="9"/>
      <c r="S12" s="53"/>
      <c r="T12" s="54"/>
      <c r="U12" s="150"/>
      <c r="V12" s="151"/>
    </row>
    <row r="13" spans="1:22" s="11" customFormat="1">
      <c r="A13" s="9">
        <v>10</v>
      </c>
      <c r="B13" s="9"/>
      <c r="C13" s="9"/>
      <c r="D13" s="9" t="s">
        <v>116</v>
      </c>
      <c r="E13" s="51" t="s">
        <v>115</v>
      </c>
      <c r="F13" s="51"/>
      <c r="G13" s="52" t="s">
        <v>317</v>
      </c>
      <c r="H13" s="52" t="s">
        <v>231</v>
      </c>
      <c r="I13" s="9" t="s">
        <v>215</v>
      </c>
      <c r="J13" s="9"/>
      <c r="K13" s="9" t="s">
        <v>215</v>
      </c>
      <c r="L13" s="9"/>
      <c r="M13" s="9" t="s">
        <v>216</v>
      </c>
      <c r="N13" s="9"/>
      <c r="O13" s="9"/>
      <c r="P13" s="9"/>
      <c r="Q13" s="9"/>
      <c r="R13" s="9"/>
      <c r="S13" s="53"/>
      <c r="T13" s="54"/>
      <c r="U13" s="150"/>
      <c r="V13" s="151"/>
    </row>
    <row r="14" spans="1:22" s="11" customFormat="1">
      <c r="A14" s="9">
        <v>10</v>
      </c>
      <c r="B14" s="9"/>
      <c r="C14" s="9"/>
      <c r="D14" s="9" t="s">
        <v>154</v>
      </c>
      <c r="E14" s="51" t="s">
        <v>156</v>
      </c>
      <c r="F14" s="51"/>
      <c r="G14" s="52" t="s">
        <v>308</v>
      </c>
      <c r="H14" s="52" t="s">
        <v>217</v>
      </c>
      <c r="I14" s="9" t="s">
        <v>215</v>
      </c>
      <c r="J14" s="9"/>
      <c r="K14" s="9" t="s">
        <v>215</v>
      </c>
      <c r="L14" s="9"/>
      <c r="M14" s="9"/>
      <c r="N14" s="9"/>
      <c r="O14" s="9"/>
      <c r="P14" s="9"/>
      <c r="Q14" s="9"/>
      <c r="R14" s="9"/>
      <c r="S14" s="53"/>
      <c r="T14" s="54"/>
      <c r="U14" s="150"/>
      <c r="V14" s="151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309</v>
      </c>
      <c r="H15" s="52" t="s">
        <v>218</v>
      </c>
      <c r="I15" s="9" t="s">
        <v>215</v>
      </c>
      <c r="J15" s="9"/>
      <c r="K15" s="9" t="s">
        <v>216</v>
      </c>
      <c r="L15" s="9"/>
      <c r="M15" s="9"/>
      <c r="N15" s="9"/>
      <c r="O15" s="9"/>
      <c r="P15" s="9"/>
      <c r="Q15" s="9"/>
      <c r="R15" s="9"/>
      <c r="S15" s="53"/>
      <c r="T15" s="54"/>
      <c r="U15" s="150"/>
      <c r="V15" s="151"/>
    </row>
    <row r="16" spans="1:22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310</v>
      </c>
      <c r="H16" s="52" t="s">
        <v>219</v>
      </c>
      <c r="I16" s="9" t="s">
        <v>215</v>
      </c>
      <c r="J16" s="9"/>
      <c r="K16" s="9" t="s">
        <v>216</v>
      </c>
      <c r="L16" s="9"/>
      <c r="M16" s="9"/>
      <c r="N16" s="9"/>
      <c r="O16" s="9"/>
      <c r="P16" s="9"/>
      <c r="Q16" s="9"/>
      <c r="R16" s="9"/>
      <c r="S16" s="53"/>
      <c r="T16" s="54"/>
      <c r="U16" s="150"/>
      <c r="V16" s="151"/>
    </row>
    <row r="17" spans="1:22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311</v>
      </c>
      <c r="H17" s="52" t="s">
        <v>220</v>
      </c>
      <c r="I17" s="9" t="s">
        <v>215</v>
      </c>
      <c r="J17" s="9"/>
      <c r="K17" s="9" t="s">
        <v>216</v>
      </c>
      <c r="L17" s="9"/>
      <c r="M17" s="9"/>
      <c r="N17" s="9"/>
      <c r="O17" s="9"/>
      <c r="P17" s="9"/>
      <c r="Q17" s="9"/>
      <c r="R17" s="9"/>
      <c r="S17" s="53"/>
      <c r="T17" s="54"/>
      <c r="U17" s="150"/>
      <c r="V17" s="151"/>
    </row>
    <row r="18" spans="1:22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313</v>
      </c>
      <c r="H18" s="52" t="s">
        <v>226</v>
      </c>
      <c r="I18" s="9" t="s">
        <v>215</v>
      </c>
      <c r="J18" s="9"/>
      <c r="K18" s="9" t="s">
        <v>216</v>
      </c>
      <c r="L18" s="9"/>
      <c r="M18" s="9"/>
      <c r="N18" s="9"/>
      <c r="O18" s="9"/>
      <c r="P18" s="9"/>
      <c r="Q18" s="9"/>
      <c r="R18" s="9"/>
      <c r="S18" s="53"/>
      <c r="T18" s="54"/>
      <c r="U18" s="150"/>
      <c r="V18" s="151"/>
    </row>
    <row r="19" spans="1:22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3"/>
      <c r="V20" s="57"/>
    </row>
    <row r="21" spans="1:22" s="11" customFormat="1">
      <c r="A21" s="83"/>
      <c r="V21" s="57"/>
    </row>
    <row r="22" spans="1:22" s="11" customFormat="1">
      <c r="A22" s="83"/>
      <c r="V22" s="57"/>
    </row>
    <row r="23" spans="1:22" s="11" customFormat="1">
      <c r="A23" s="8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26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171</v>
      </c>
      <c r="K2" s="7" t="s">
        <v>39</v>
      </c>
      <c r="L2" s="82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94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4"/>
      <c r="S3" s="27"/>
    </row>
    <row r="4" spans="1:19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4"/>
      <c r="S4" s="27"/>
    </row>
    <row r="5" spans="1:19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4"/>
      <c r="S5" s="27"/>
    </row>
    <row r="6" spans="1:19" s="11" customFormat="1">
      <c r="A6" s="83" t="s">
        <v>135</v>
      </c>
      <c r="B6" s="84"/>
      <c r="C6" s="84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90"/>
      <c r="M6" s="19" t="s">
        <v>206</v>
      </c>
      <c r="N6" s="19"/>
      <c r="O6" s="19" t="s">
        <v>206</v>
      </c>
      <c r="P6" s="19"/>
      <c r="Q6" s="19"/>
      <c r="R6" s="29"/>
      <c r="S6" s="27"/>
    </row>
    <row r="7" spans="1:19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3" t="s">
        <v>72</v>
      </c>
      <c r="M7" s="32" t="s">
        <v>200</v>
      </c>
      <c r="N7" s="33" t="s">
        <v>72</v>
      </c>
      <c r="O7" s="32"/>
      <c r="P7" s="29"/>
      <c r="Q7" s="29"/>
      <c r="R7" s="29"/>
      <c r="S7" s="29"/>
    </row>
    <row r="8" spans="1:19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9" t="s">
        <v>106</v>
      </c>
      <c r="L8" s="33" t="s">
        <v>73</v>
      </c>
      <c r="M8" s="35" t="s">
        <v>284</v>
      </c>
      <c r="N8" s="33" t="s">
        <v>73</v>
      </c>
      <c r="O8" s="35"/>
      <c r="P8" s="96"/>
      <c r="Q8" s="97"/>
      <c r="R8" s="98" t="s">
        <v>297</v>
      </c>
      <c r="S8" s="54"/>
    </row>
    <row r="9" spans="1:19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98" t="s">
        <v>305</v>
      </c>
      <c r="Q9" s="54"/>
      <c r="R9" s="98" t="s">
        <v>306</v>
      </c>
      <c r="S9" s="54"/>
    </row>
    <row r="10" spans="1:19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93" t="s">
        <v>303</v>
      </c>
      <c r="M10" s="93" t="s">
        <v>304</v>
      </c>
      <c r="N10" s="93" t="s">
        <v>303</v>
      </c>
      <c r="O10" s="93" t="s">
        <v>304</v>
      </c>
      <c r="P10" s="44"/>
      <c r="Q10" s="44"/>
      <c r="R10" s="45"/>
      <c r="S10" s="37"/>
    </row>
    <row r="11" spans="1:19" s="11" customFormat="1">
      <c r="A11" s="9">
        <v>10</v>
      </c>
      <c r="B11" s="38" t="s">
        <v>0</v>
      </c>
      <c r="C11" s="39"/>
      <c r="D11" s="28" t="s">
        <v>176</v>
      </c>
      <c r="E11" s="34" t="s">
        <v>69</v>
      </c>
      <c r="F11" s="46"/>
      <c r="G11" s="28" t="s">
        <v>134</v>
      </c>
      <c r="H11" s="35" t="s">
        <v>290</v>
      </c>
      <c r="I11" s="47"/>
      <c r="J11" s="48"/>
      <c r="K11" s="49"/>
      <c r="L11" s="49" t="s">
        <v>225</v>
      </c>
      <c r="M11" s="49"/>
      <c r="N11" s="49"/>
      <c r="O11" s="49"/>
      <c r="P11" s="36"/>
      <c r="Q11" s="37"/>
      <c r="R11" s="77"/>
      <c r="S11" s="50"/>
    </row>
    <row r="12" spans="1:19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314</v>
      </c>
      <c r="H12" s="52" t="s">
        <v>233</v>
      </c>
      <c r="I12" s="9" t="s">
        <v>215</v>
      </c>
      <c r="J12" s="9"/>
      <c r="K12" s="9" t="s">
        <v>216</v>
      </c>
      <c r="L12" s="9" t="s">
        <v>216</v>
      </c>
      <c r="M12" s="9"/>
      <c r="N12" s="9"/>
      <c r="O12" s="9"/>
      <c r="P12" s="53"/>
      <c r="Q12" s="54"/>
      <c r="R12" s="150"/>
      <c r="S12" s="151"/>
    </row>
    <row r="13" spans="1:19" s="11" customFormat="1">
      <c r="A13" s="9">
        <v>10</v>
      </c>
      <c r="B13" s="9"/>
      <c r="C13" s="9"/>
      <c r="D13" s="9" t="s">
        <v>165</v>
      </c>
      <c r="E13" s="51" t="s">
        <v>167</v>
      </c>
      <c r="F13" s="51"/>
      <c r="G13" s="52" t="s">
        <v>315</v>
      </c>
      <c r="H13" s="52" t="s">
        <v>228</v>
      </c>
      <c r="I13" s="9" t="s">
        <v>215</v>
      </c>
      <c r="J13" s="9"/>
      <c r="K13" s="9" t="s">
        <v>216</v>
      </c>
      <c r="L13" s="9" t="s">
        <v>216</v>
      </c>
      <c r="M13" s="9"/>
      <c r="N13" s="9"/>
      <c r="O13" s="9"/>
      <c r="P13" s="53"/>
      <c r="Q13" s="54"/>
      <c r="R13" s="150"/>
      <c r="S13" s="151"/>
    </row>
    <row r="14" spans="1:19" s="11" customFormat="1">
      <c r="A14" s="9">
        <v>10</v>
      </c>
      <c r="B14" s="9"/>
      <c r="C14" s="9"/>
      <c r="D14" s="9" t="s">
        <v>116</v>
      </c>
      <c r="E14" s="51" t="s">
        <v>115</v>
      </c>
      <c r="F14" s="51"/>
      <c r="G14" s="52" t="s">
        <v>317</v>
      </c>
      <c r="H14" s="52" t="s">
        <v>231</v>
      </c>
      <c r="I14" s="9" t="s">
        <v>215</v>
      </c>
      <c r="J14" s="9"/>
      <c r="K14" s="9" t="s">
        <v>216</v>
      </c>
      <c r="L14" s="9"/>
      <c r="M14" s="9"/>
      <c r="N14" s="9"/>
      <c r="O14" s="9"/>
      <c r="P14" s="53"/>
      <c r="Q14" s="54"/>
      <c r="R14" s="150"/>
      <c r="S14" s="151"/>
    </row>
    <row r="15" spans="1:19" s="11" customFormat="1">
      <c r="A15" s="9">
        <v>10</v>
      </c>
      <c r="B15" s="9"/>
      <c r="C15" s="9"/>
      <c r="D15" s="9" t="s">
        <v>166</v>
      </c>
      <c r="E15" s="51" t="s">
        <v>168</v>
      </c>
      <c r="F15" s="51"/>
      <c r="G15" s="52" t="s">
        <v>316</v>
      </c>
      <c r="H15" s="52" t="s">
        <v>229</v>
      </c>
      <c r="I15" s="9" t="s">
        <v>215</v>
      </c>
      <c r="J15" s="9"/>
      <c r="K15" s="9" t="s">
        <v>216</v>
      </c>
      <c r="L15" s="9"/>
      <c r="M15" s="9"/>
      <c r="N15" s="9"/>
      <c r="O15" s="9"/>
      <c r="P15" s="53"/>
      <c r="Q15" s="54"/>
      <c r="R15" s="150"/>
      <c r="S15" s="151"/>
    </row>
    <row r="16" spans="1:19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309</v>
      </c>
      <c r="H16" s="52" t="s">
        <v>218</v>
      </c>
      <c r="I16" s="9" t="s">
        <v>215</v>
      </c>
      <c r="J16" s="9"/>
      <c r="K16" s="9"/>
      <c r="L16" s="9"/>
      <c r="M16" s="9"/>
      <c r="N16" s="9"/>
      <c r="O16" s="9"/>
      <c r="P16" s="53"/>
      <c r="Q16" s="54"/>
      <c r="R16" s="150"/>
      <c r="S16" s="151"/>
    </row>
    <row r="17" spans="1:19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310</v>
      </c>
      <c r="H17" s="52" t="s">
        <v>219</v>
      </c>
      <c r="I17" s="9" t="s">
        <v>215</v>
      </c>
      <c r="J17" s="9"/>
      <c r="K17" s="9"/>
      <c r="L17" s="9"/>
      <c r="M17" s="9"/>
      <c r="N17" s="9"/>
      <c r="O17" s="9"/>
      <c r="P17" s="53"/>
      <c r="Q17" s="54"/>
      <c r="R17" s="150"/>
      <c r="S17" s="151"/>
    </row>
    <row r="18" spans="1:19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311</v>
      </c>
      <c r="H18" s="52" t="s">
        <v>220</v>
      </c>
      <c r="I18" s="9" t="s">
        <v>215</v>
      </c>
      <c r="J18" s="9"/>
      <c r="K18" s="9"/>
      <c r="L18" s="9"/>
      <c r="M18" s="9"/>
      <c r="N18" s="9"/>
      <c r="O18" s="9"/>
      <c r="P18" s="53"/>
      <c r="Q18" s="54"/>
      <c r="R18" s="150"/>
      <c r="S18" s="151"/>
    </row>
    <row r="19" spans="1:19" s="11" customFormat="1">
      <c r="A19" s="9">
        <v>10</v>
      </c>
      <c r="B19" s="9"/>
      <c r="C19" s="9"/>
      <c r="D19" s="9" t="s">
        <v>85</v>
      </c>
      <c r="E19" s="51" t="s">
        <v>86</v>
      </c>
      <c r="F19" s="51"/>
      <c r="G19" s="52" t="s">
        <v>313</v>
      </c>
      <c r="H19" s="52" t="s">
        <v>226</v>
      </c>
      <c r="I19" s="9" t="s">
        <v>215</v>
      </c>
      <c r="J19" s="9"/>
      <c r="K19" s="9"/>
      <c r="L19" s="9"/>
      <c r="M19" s="9"/>
      <c r="N19" s="9"/>
      <c r="O19" s="9"/>
      <c r="P19" s="53"/>
      <c r="Q19" s="54"/>
      <c r="R19" s="150"/>
      <c r="S19" s="151"/>
    </row>
    <row r="20" spans="1:19" s="11" customFormat="1">
      <c r="A20" s="55"/>
      <c r="B20" s="56"/>
      <c r="C20" s="56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4"/>
      <c r="Q20" s="4"/>
      <c r="R20" s="6"/>
      <c r="S20" s="23"/>
    </row>
    <row r="21" spans="1:19" s="11" customFormat="1">
      <c r="A21" s="83"/>
      <c r="S21" s="57"/>
    </row>
    <row r="22" spans="1:19" s="11" customFormat="1">
      <c r="A22" s="83"/>
      <c r="S22" s="57"/>
    </row>
    <row r="23" spans="1:19" s="11" customFormat="1">
      <c r="A23" s="83"/>
      <c r="S23" s="57"/>
    </row>
    <row r="24" spans="1:19" s="11" customFormat="1">
      <c r="A24" s="83"/>
      <c r="S24" s="57"/>
    </row>
    <row r="25" spans="1:19" s="11" customFormat="1">
      <c r="A25" s="83"/>
      <c r="S25" s="57"/>
    </row>
    <row r="26" spans="1:19" s="11" customFormat="1">
      <c r="A26" s="8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0"/>
    </row>
  </sheetData>
  <dataConsolidate/>
  <mergeCells count="8">
    <mergeCell ref="R19:S19"/>
    <mergeCell ref="R12:S12"/>
    <mergeCell ref="R18:S18"/>
    <mergeCell ref="R17:S17"/>
    <mergeCell ref="R13:S13"/>
    <mergeCell ref="R14:S14"/>
    <mergeCell ref="R15:S15"/>
    <mergeCell ref="R16:S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24"/>
  <sheetViews>
    <sheetView topLeftCell="D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177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278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  <c r="T3" s="27"/>
      <c r="U3" s="27"/>
      <c r="V3" s="27"/>
    </row>
    <row r="4" spans="1:22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92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135</v>
      </c>
      <c r="B6" s="84"/>
      <c r="C6" s="84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89</v>
      </c>
      <c r="M7" s="33" t="s">
        <v>72</v>
      </c>
      <c r="N7" s="32" t="s">
        <v>93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170</v>
      </c>
      <c r="M8" s="33" t="s">
        <v>73</v>
      </c>
      <c r="N8" s="35" t="s">
        <v>170</v>
      </c>
      <c r="O8" s="33" t="s">
        <v>73</v>
      </c>
      <c r="P8" s="35"/>
      <c r="Q8" s="33" t="s">
        <v>73</v>
      </c>
      <c r="R8" s="35"/>
      <c r="S8" s="96"/>
      <c r="T8" s="97"/>
      <c r="U8" s="98" t="s">
        <v>297</v>
      </c>
      <c r="V8" s="54"/>
    </row>
    <row r="9" spans="1:22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98" t="s">
        <v>305</v>
      </c>
      <c r="T9" s="54"/>
      <c r="U9" s="98" t="s">
        <v>306</v>
      </c>
      <c r="V9" s="54"/>
    </row>
    <row r="10" spans="1:22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174</v>
      </c>
      <c r="E11" s="34" t="s">
        <v>21</v>
      </c>
      <c r="F11" s="46"/>
      <c r="G11" s="28" t="s">
        <v>91</v>
      </c>
      <c r="H11" s="58" t="s">
        <v>234</v>
      </c>
      <c r="I11" s="47"/>
      <c r="J11" s="48"/>
      <c r="K11" s="49" t="s">
        <v>225</v>
      </c>
      <c r="L11" s="49"/>
      <c r="M11" s="49" t="s">
        <v>225</v>
      </c>
      <c r="N11" s="49"/>
      <c r="O11" s="49"/>
      <c r="P11" s="49"/>
      <c r="Q11" s="49"/>
      <c r="R11" s="49"/>
      <c r="S11" s="36"/>
      <c r="T11" s="37"/>
      <c r="U11" s="77"/>
      <c r="V11" s="50"/>
    </row>
    <row r="12" spans="1:22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314</v>
      </c>
      <c r="H12" s="52" t="s">
        <v>233</v>
      </c>
      <c r="I12" s="9" t="s">
        <v>215</v>
      </c>
      <c r="J12" s="9"/>
      <c r="K12" s="9" t="s">
        <v>215</v>
      </c>
      <c r="L12" s="9"/>
      <c r="M12" s="9" t="s">
        <v>216</v>
      </c>
      <c r="N12" s="9"/>
      <c r="O12" s="9"/>
      <c r="P12" s="9"/>
      <c r="Q12" s="9"/>
      <c r="R12" s="9"/>
      <c r="S12" s="53"/>
      <c r="T12" s="54"/>
      <c r="U12" s="150"/>
      <c r="V12" s="151"/>
    </row>
    <row r="13" spans="1:22" s="11" customFormat="1">
      <c r="A13" s="9">
        <v>10</v>
      </c>
      <c r="B13" s="9"/>
      <c r="C13" s="9"/>
      <c r="D13" s="9" t="s">
        <v>165</v>
      </c>
      <c r="E13" s="51" t="s">
        <v>167</v>
      </c>
      <c r="F13" s="51"/>
      <c r="G13" s="52" t="s">
        <v>315</v>
      </c>
      <c r="H13" s="52" t="s">
        <v>228</v>
      </c>
      <c r="I13" s="9" t="s">
        <v>215</v>
      </c>
      <c r="J13" s="9"/>
      <c r="K13" s="9" t="s">
        <v>215</v>
      </c>
      <c r="L13" s="9"/>
      <c r="M13" s="9" t="s">
        <v>216</v>
      </c>
      <c r="N13" s="9"/>
      <c r="O13" s="9"/>
      <c r="P13" s="9"/>
      <c r="Q13" s="9"/>
      <c r="R13" s="9"/>
      <c r="S13" s="53"/>
      <c r="T13" s="54"/>
      <c r="U13" s="150"/>
      <c r="V13" s="151"/>
    </row>
    <row r="14" spans="1:22" s="11" customFormat="1">
      <c r="A14" s="9">
        <v>10</v>
      </c>
      <c r="B14" s="9"/>
      <c r="C14" s="9"/>
      <c r="D14" s="9" t="s">
        <v>116</v>
      </c>
      <c r="E14" s="51" t="s">
        <v>115</v>
      </c>
      <c r="F14" s="51"/>
      <c r="G14" s="52" t="s">
        <v>317</v>
      </c>
      <c r="H14" s="52" t="s">
        <v>231</v>
      </c>
      <c r="I14" s="9" t="s">
        <v>215</v>
      </c>
      <c r="J14" s="9"/>
      <c r="K14" s="9" t="s">
        <v>215</v>
      </c>
      <c r="L14" s="9"/>
      <c r="M14" s="9" t="s">
        <v>216</v>
      </c>
      <c r="N14" s="9"/>
      <c r="O14" s="9"/>
      <c r="P14" s="9"/>
      <c r="Q14" s="9"/>
      <c r="R14" s="9"/>
      <c r="S14" s="53"/>
      <c r="T14" s="54"/>
      <c r="U14" s="150"/>
      <c r="V14" s="151"/>
    </row>
    <row r="15" spans="1:22" s="11" customFormat="1">
      <c r="A15" s="9">
        <v>10</v>
      </c>
      <c r="B15" s="9"/>
      <c r="C15" s="9"/>
      <c r="D15" s="9" t="s">
        <v>166</v>
      </c>
      <c r="E15" s="51" t="s">
        <v>168</v>
      </c>
      <c r="F15" s="51"/>
      <c r="G15" s="52" t="s">
        <v>316</v>
      </c>
      <c r="H15" s="52" t="s">
        <v>229</v>
      </c>
      <c r="I15" s="9" t="s">
        <v>215</v>
      </c>
      <c r="J15" s="9"/>
      <c r="K15" s="9" t="s">
        <v>215</v>
      </c>
      <c r="L15" s="9"/>
      <c r="M15" s="9"/>
      <c r="N15" s="9"/>
      <c r="O15" s="9"/>
      <c r="P15" s="9"/>
      <c r="Q15" s="9"/>
      <c r="R15" s="9"/>
      <c r="S15" s="53"/>
      <c r="T15" s="54"/>
      <c r="U15" s="150"/>
      <c r="V15" s="151"/>
    </row>
    <row r="16" spans="1:22" s="11" customFormat="1">
      <c r="A16" s="9">
        <v>10</v>
      </c>
      <c r="B16" s="9"/>
      <c r="C16" s="9"/>
      <c r="D16" s="9" t="s">
        <v>41</v>
      </c>
      <c r="E16" s="51" t="s">
        <v>43</v>
      </c>
      <c r="F16" s="51"/>
      <c r="G16" s="52" t="s">
        <v>309</v>
      </c>
      <c r="H16" s="52" t="s">
        <v>218</v>
      </c>
      <c r="I16" s="9" t="s">
        <v>215</v>
      </c>
      <c r="J16" s="9"/>
      <c r="K16" s="9" t="s">
        <v>216</v>
      </c>
      <c r="L16" s="9"/>
      <c r="M16" s="9"/>
      <c r="N16" s="9"/>
      <c r="O16" s="9"/>
      <c r="P16" s="9"/>
      <c r="Q16" s="9"/>
      <c r="R16" s="9"/>
      <c r="S16" s="53"/>
      <c r="T16" s="54"/>
      <c r="U16" s="150"/>
      <c r="V16" s="151"/>
    </row>
    <row r="17" spans="1:22" s="11" customFormat="1">
      <c r="A17" s="9">
        <v>10</v>
      </c>
      <c r="B17" s="9"/>
      <c r="C17" s="9"/>
      <c r="D17" s="9" t="s">
        <v>49</v>
      </c>
      <c r="E17" s="51" t="s">
        <v>50</v>
      </c>
      <c r="F17" s="51"/>
      <c r="G17" s="52" t="s">
        <v>310</v>
      </c>
      <c r="H17" s="52" t="s">
        <v>219</v>
      </c>
      <c r="I17" s="9" t="s">
        <v>215</v>
      </c>
      <c r="J17" s="9"/>
      <c r="K17" s="9" t="s">
        <v>216</v>
      </c>
      <c r="L17" s="9"/>
      <c r="M17" s="9"/>
      <c r="N17" s="9"/>
      <c r="O17" s="9"/>
      <c r="P17" s="9"/>
      <c r="Q17" s="9"/>
      <c r="R17" s="9"/>
      <c r="S17" s="53"/>
      <c r="T17" s="54"/>
      <c r="U17" s="150"/>
      <c r="V17" s="151"/>
    </row>
    <row r="18" spans="1:22" s="11" customFormat="1">
      <c r="A18" s="9">
        <v>10</v>
      </c>
      <c r="B18" s="9"/>
      <c r="C18" s="9"/>
      <c r="D18" s="9" t="s">
        <v>45</v>
      </c>
      <c r="E18" s="51" t="s">
        <v>47</v>
      </c>
      <c r="F18" s="51"/>
      <c r="G18" s="52" t="s">
        <v>311</v>
      </c>
      <c r="H18" s="52" t="s">
        <v>220</v>
      </c>
      <c r="I18" s="9" t="s">
        <v>215</v>
      </c>
      <c r="J18" s="9"/>
      <c r="K18" s="9" t="s">
        <v>216</v>
      </c>
      <c r="L18" s="9"/>
      <c r="M18" s="9"/>
      <c r="N18" s="9"/>
      <c r="O18" s="9"/>
      <c r="P18" s="9"/>
      <c r="Q18" s="9"/>
      <c r="R18" s="9"/>
      <c r="S18" s="53"/>
      <c r="T18" s="54"/>
      <c r="U18" s="150"/>
      <c r="V18" s="151"/>
    </row>
    <row r="19" spans="1:22" s="11" customFormat="1">
      <c r="A19" s="9">
        <v>10</v>
      </c>
      <c r="B19" s="9"/>
      <c r="C19" s="9"/>
      <c r="D19" s="9" t="s">
        <v>85</v>
      </c>
      <c r="E19" s="51" t="s">
        <v>86</v>
      </c>
      <c r="F19" s="51"/>
      <c r="G19" s="52" t="s">
        <v>313</v>
      </c>
      <c r="H19" s="52" t="s">
        <v>226</v>
      </c>
      <c r="I19" s="9" t="s">
        <v>215</v>
      </c>
      <c r="J19" s="9"/>
      <c r="K19" s="9" t="s">
        <v>216</v>
      </c>
      <c r="L19" s="9"/>
      <c r="M19" s="9"/>
      <c r="N19" s="9"/>
      <c r="O19" s="9"/>
      <c r="P19" s="9"/>
      <c r="Q19" s="9"/>
      <c r="R19" s="9"/>
      <c r="S19" s="53"/>
      <c r="T19" s="54"/>
      <c r="U19" s="150"/>
      <c r="V19" s="151"/>
    </row>
    <row r="20" spans="1:22" s="11" customFormat="1">
      <c r="A20" s="55"/>
      <c r="B20" s="56"/>
      <c r="C20" s="56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3"/>
      <c r="V21" s="57"/>
    </row>
    <row r="22" spans="1:22" s="11" customFormat="1">
      <c r="A22" s="83"/>
      <c r="V22" s="57"/>
    </row>
    <row r="23" spans="1:22" s="11" customFormat="1">
      <c r="A23" s="83"/>
      <c r="V23" s="57"/>
    </row>
    <row r="24" spans="1:22" s="11" customFormat="1">
      <c r="A24" s="8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2:V12"/>
    <mergeCell ref="U19:V19"/>
    <mergeCell ref="U13:V13"/>
    <mergeCell ref="U14:V14"/>
    <mergeCell ref="U15:V15"/>
    <mergeCell ref="U16:V16"/>
    <mergeCell ref="U17:V17"/>
    <mergeCell ref="U18:V18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Q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7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144</v>
      </c>
      <c r="K2" s="7" t="s">
        <v>39</v>
      </c>
      <c r="L2" s="82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94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</row>
    <row r="4" spans="1:17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95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</row>
    <row r="5" spans="1:17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</row>
    <row r="6" spans="1:17" s="11" customFormat="1">
      <c r="A6" s="83" t="s">
        <v>135</v>
      </c>
      <c r="B6" s="84"/>
      <c r="C6" s="84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90"/>
      <c r="M6" s="19" t="s">
        <v>206</v>
      </c>
      <c r="N6" s="19"/>
      <c r="O6" s="19"/>
      <c r="P6" s="19"/>
      <c r="Q6" s="19"/>
    </row>
    <row r="7" spans="1:17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3" t="s">
        <v>72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9" t="s">
        <v>106</v>
      </c>
      <c r="L8" s="33" t="s">
        <v>73</v>
      </c>
      <c r="M8" s="35"/>
      <c r="N8" s="96"/>
      <c r="O8" s="97"/>
      <c r="P8" s="98" t="s">
        <v>297</v>
      </c>
      <c r="Q8" s="54"/>
    </row>
    <row r="9" spans="1:17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98" t="s">
        <v>305</v>
      </c>
      <c r="O9" s="54"/>
      <c r="P9" s="98" t="s">
        <v>306</v>
      </c>
      <c r="Q9" s="54"/>
    </row>
    <row r="10" spans="1:17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93" t="s">
        <v>303</v>
      </c>
      <c r="M10" s="93" t="s">
        <v>304</v>
      </c>
      <c r="N10" s="44"/>
      <c r="O10" s="44"/>
      <c r="P10" s="45"/>
      <c r="Q10" s="37"/>
    </row>
    <row r="11" spans="1:17" s="11" customFormat="1">
      <c r="A11" s="9">
        <v>10</v>
      </c>
      <c r="B11" s="38" t="s">
        <v>0</v>
      </c>
      <c r="C11" s="39"/>
      <c r="D11" s="28" t="s">
        <v>145</v>
      </c>
      <c r="E11" s="34" t="s">
        <v>69</v>
      </c>
      <c r="F11" s="46"/>
      <c r="G11" s="28"/>
      <c r="H11" s="35"/>
      <c r="I11" s="47"/>
      <c r="J11" s="48"/>
      <c r="K11" s="49"/>
      <c r="L11" s="49"/>
      <c r="M11" s="49"/>
      <c r="N11" s="36"/>
      <c r="O11" s="37"/>
      <c r="P11" s="77"/>
      <c r="Q11" s="50"/>
    </row>
    <row r="12" spans="1:17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215</v>
      </c>
      <c r="L12" s="9"/>
      <c r="M12" s="9"/>
      <c r="N12" s="53"/>
      <c r="O12" s="54"/>
      <c r="P12" s="150"/>
      <c r="Q12" s="151"/>
    </row>
    <row r="13" spans="1:17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313</v>
      </c>
      <c r="H13" s="52" t="s">
        <v>222</v>
      </c>
      <c r="I13" s="9" t="s">
        <v>215</v>
      </c>
      <c r="J13" s="9"/>
      <c r="K13" s="9"/>
      <c r="L13" s="9"/>
      <c r="M13" s="9"/>
      <c r="N13" s="53"/>
      <c r="O13" s="54"/>
      <c r="P13" s="150"/>
      <c r="Q13" s="151"/>
    </row>
    <row r="14" spans="1:17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83"/>
      <c r="Q15" s="57"/>
    </row>
    <row r="16" spans="1:17" s="11" customFormat="1">
      <c r="A16" s="83"/>
      <c r="Q16" s="57"/>
    </row>
    <row r="17" spans="1:17" s="11" customFormat="1">
      <c r="A17" s="83"/>
      <c r="Q17" s="57"/>
    </row>
    <row r="18" spans="1:17" s="11" customFormat="1">
      <c r="A18" s="83"/>
      <c r="Q18" s="57"/>
    </row>
    <row r="19" spans="1:17" s="11" customFormat="1">
      <c r="A19" s="83"/>
      <c r="Q19" s="57"/>
    </row>
    <row r="20" spans="1:17" s="11" customFormat="1">
      <c r="A20" s="83"/>
      <c r="Q20" s="57"/>
    </row>
    <row r="21" spans="1:17" s="11" customFormat="1">
      <c r="A21" s="83"/>
      <c r="Q21" s="57"/>
    </row>
    <row r="22" spans="1:17" s="11" customFormat="1">
      <c r="A22" s="83"/>
      <c r="Q22" s="57"/>
    </row>
    <row r="23" spans="1:17" s="11" customFormat="1">
      <c r="A23" s="83"/>
      <c r="Q23" s="57"/>
    </row>
    <row r="24" spans="1:17" s="11" customFormat="1">
      <c r="A24" s="8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2">
    <mergeCell ref="P13:Q13"/>
    <mergeCell ref="P12:Q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V18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146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  <c r="T3" s="27"/>
      <c r="U3" s="27"/>
      <c r="V3" s="27"/>
    </row>
    <row r="4" spans="1:22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64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135</v>
      </c>
      <c r="B6" s="84"/>
      <c r="C6" s="84"/>
      <c r="D6" s="4" t="s">
        <v>6</v>
      </c>
      <c r="E6" s="16" t="s">
        <v>181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74</v>
      </c>
      <c r="M7" s="33" t="s">
        <v>33</v>
      </c>
      <c r="N7" s="32" t="s">
        <v>75</v>
      </c>
      <c r="O7" s="33" t="s">
        <v>72</v>
      </c>
      <c r="P7" s="32" t="s">
        <v>236</v>
      </c>
      <c r="Q7" s="33" t="s">
        <v>72</v>
      </c>
      <c r="R7" s="32" t="s">
        <v>237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282</v>
      </c>
      <c r="M8" s="33" t="s">
        <v>16</v>
      </c>
      <c r="N8" s="35" t="s">
        <v>163</v>
      </c>
      <c r="O8" s="33" t="s">
        <v>73</v>
      </c>
      <c r="P8" s="35" t="s">
        <v>284</v>
      </c>
      <c r="Q8" s="33" t="s">
        <v>73</v>
      </c>
      <c r="R8" s="35" t="s">
        <v>170</v>
      </c>
      <c r="S8" s="96"/>
      <c r="T8" s="97"/>
      <c r="U8" s="98" t="s">
        <v>297</v>
      </c>
      <c r="V8" s="54"/>
    </row>
    <row r="9" spans="1:22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98" t="s">
        <v>305</v>
      </c>
      <c r="T9" s="54"/>
      <c r="U9" s="98" t="s">
        <v>306</v>
      </c>
      <c r="V9" s="54"/>
    </row>
    <row r="10" spans="1:22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147</v>
      </c>
      <c r="E11" s="34" t="s">
        <v>69</v>
      </c>
      <c r="F11" s="46"/>
      <c r="G11" s="28" t="s">
        <v>91</v>
      </c>
      <c r="H11" s="58" t="s">
        <v>235</v>
      </c>
      <c r="I11" s="47"/>
      <c r="J11" s="48"/>
      <c r="K11" s="49" t="s">
        <v>225</v>
      </c>
      <c r="L11" s="49"/>
      <c r="M11" s="49" t="s">
        <v>225</v>
      </c>
      <c r="N11" s="49"/>
      <c r="O11" s="49" t="s">
        <v>21</v>
      </c>
      <c r="P11" s="49"/>
      <c r="Q11" s="49" t="s">
        <v>21</v>
      </c>
      <c r="R11" s="49"/>
      <c r="S11" s="36"/>
      <c r="T11" s="37"/>
      <c r="U11" s="77"/>
      <c r="V11" s="50"/>
    </row>
    <row r="12" spans="1:22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215</v>
      </c>
      <c r="L12" s="9"/>
      <c r="M12" s="9" t="s">
        <v>216</v>
      </c>
      <c r="N12" s="9"/>
      <c r="O12" s="9" t="s">
        <v>215</v>
      </c>
      <c r="P12" s="9"/>
      <c r="Q12" s="9" t="s">
        <v>215</v>
      </c>
      <c r="R12" s="9"/>
      <c r="S12" s="53"/>
      <c r="T12" s="54"/>
      <c r="U12" s="150"/>
      <c r="V12" s="151"/>
    </row>
    <row r="13" spans="1:22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313</v>
      </c>
      <c r="H13" s="52" t="s">
        <v>226</v>
      </c>
      <c r="I13" s="9" t="s">
        <v>215</v>
      </c>
      <c r="J13" s="9"/>
      <c r="K13" s="9" t="s">
        <v>215</v>
      </c>
      <c r="L13" s="9"/>
      <c r="M13" s="9"/>
      <c r="N13" s="9"/>
      <c r="O13" s="9"/>
      <c r="P13" s="9"/>
      <c r="Q13" s="9"/>
      <c r="R13" s="9"/>
      <c r="S13" s="36"/>
      <c r="T13" s="37"/>
      <c r="U13" s="77"/>
      <c r="V13" s="50"/>
    </row>
    <row r="14" spans="1:22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>
      <c r="A15" s="83"/>
      <c r="V15" s="57"/>
    </row>
    <row r="16" spans="1:22" s="11" customFormat="1">
      <c r="A16" s="83"/>
      <c r="V16" s="57"/>
    </row>
    <row r="17" spans="1:22" s="11" customFormat="1">
      <c r="A17" s="83"/>
      <c r="V17" s="57"/>
    </row>
    <row r="18" spans="1:22" s="11" customFormat="1">
      <c r="A18" s="8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1"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W11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9" width="20.6328125" style="29" customWidth="1"/>
    <col min="20" max="20" width="30.81640625" style="29" customWidth="1"/>
    <col min="21" max="21" width="20.6328125" style="29" customWidth="1"/>
    <col min="22" max="22" width="19.90625" style="29" customWidth="1"/>
    <col min="23" max="24" width="17.1796875" style="27" customWidth="1"/>
    <col min="25" max="16384" width="9" style="27"/>
  </cols>
  <sheetData>
    <row r="1" spans="1:23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29"/>
      <c r="W1" s="27"/>
    </row>
    <row r="2" spans="1:23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110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280</v>
      </c>
      <c r="O2" s="7"/>
      <c r="P2" s="7"/>
      <c r="Q2" s="4"/>
      <c r="R2" s="4"/>
      <c r="S2" s="4"/>
      <c r="T2" s="4"/>
      <c r="U2" s="4"/>
      <c r="V2" s="27"/>
      <c r="W2" s="27"/>
    </row>
    <row r="3" spans="1:23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4"/>
      <c r="S3" s="4"/>
      <c r="T3" s="4"/>
      <c r="U3" s="4"/>
      <c r="V3" s="27"/>
      <c r="W3" s="27"/>
    </row>
    <row r="4" spans="1:23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2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4"/>
      <c r="S4" s="4"/>
      <c r="T4" s="4"/>
      <c r="U4" s="4"/>
      <c r="V4" s="27"/>
      <c r="W4" s="27"/>
    </row>
    <row r="5" spans="1:23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4"/>
      <c r="S5" s="4"/>
      <c r="T5" s="4"/>
      <c r="U5" s="4"/>
      <c r="V5" s="27"/>
      <c r="W5" s="27"/>
    </row>
    <row r="6" spans="1:23" s="11" customFormat="1">
      <c r="A6" s="83" t="s">
        <v>135</v>
      </c>
      <c r="B6" s="84"/>
      <c r="C6" s="84"/>
      <c r="D6" s="4" t="s">
        <v>6</v>
      </c>
      <c r="E6" s="16" t="s">
        <v>182</v>
      </c>
      <c r="F6" s="16"/>
      <c r="G6" s="16"/>
      <c r="H6" s="16"/>
      <c r="I6" s="16"/>
      <c r="J6" s="16"/>
      <c r="K6" s="16"/>
      <c r="L6" s="90"/>
      <c r="M6" s="19" t="s">
        <v>206</v>
      </c>
      <c r="N6" s="19"/>
      <c r="O6" s="19" t="s">
        <v>206</v>
      </c>
      <c r="P6" s="19"/>
      <c r="Q6" s="19" t="s">
        <v>206</v>
      </c>
      <c r="R6" s="3"/>
      <c r="S6" s="3" t="s">
        <v>291</v>
      </c>
      <c r="T6" s="4"/>
      <c r="U6" s="4"/>
      <c r="V6" s="29"/>
      <c r="W6" s="29"/>
    </row>
    <row r="7" spans="1:23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113</v>
      </c>
      <c r="L7" s="33" t="s">
        <v>33</v>
      </c>
      <c r="M7" s="32" t="s">
        <v>34</v>
      </c>
      <c r="N7" s="33" t="s">
        <v>33</v>
      </c>
      <c r="O7" s="32" t="s">
        <v>183</v>
      </c>
      <c r="P7" s="33" t="s">
        <v>33</v>
      </c>
      <c r="Q7" s="32" t="s">
        <v>184</v>
      </c>
      <c r="R7" s="33" t="s">
        <v>33</v>
      </c>
      <c r="S7" s="32" t="s">
        <v>185</v>
      </c>
      <c r="T7" s="29"/>
      <c r="U7" s="29"/>
      <c r="V7" s="29"/>
      <c r="W7" s="29"/>
    </row>
    <row r="8" spans="1:23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5" t="s">
        <v>114</v>
      </c>
      <c r="L8" s="33" t="s">
        <v>16</v>
      </c>
      <c r="M8" s="35" t="s">
        <v>282</v>
      </c>
      <c r="N8" s="33" t="s">
        <v>16</v>
      </c>
      <c r="O8" s="35" t="s">
        <v>285</v>
      </c>
      <c r="P8" s="33" t="s">
        <v>16</v>
      </c>
      <c r="Q8" s="35" t="s">
        <v>163</v>
      </c>
      <c r="R8" s="33" t="s">
        <v>16</v>
      </c>
      <c r="S8" s="35" t="s">
        <v>276</v>
      </c>
      <c r="T8" s="96"/>
      <c r="U8" s="97"/>
      <c r="V8" s="98" t="s">
        <v>297</v>
      </c>
      <c r="W8" s="54"/>
    </row>
    <row r="9" spans="1:23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101"/>
      <c r="L9" s="33"/>
      <c r="M9" s="33"/>
      <c r="N9" s="33"/>
      <c r="O9" s="33"/>
      <c r="P9" s="33"/>
      <c r="Q9" s="33"/>
      <c r="R9" s="33"/>
      <c r="S9" s="33"/>
      <c r="T9" s="98" t="s">
        <v>305</v>
      </c>
      <c r="U9" s="54"/>
      <c r="V9" s="98" t="s">
        <v>306</v>
      </c>
      <c r="W9" s="54"/>
    </row>
    <row r="10" spans="1:23" s="11" customFormat="1" ht="39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59"/>
      <c r="L10" s="93" t="s">
        <v>303</v>
      </c>
      <c r="M10" s="93" t="s">
        <v>304</v>
      </c>
      <c r="N10" s="93" t="s">
        <v>303</v>
      </c>
      <c r="O10" s="93" t="s">
        <v>304</v>
      </c>
      <c r="P10" s="93" t="s">
        <v>303</v>
      </c>
      <c r="Q10" s="93" t="s">
        <v>304</v>
      </c>
      <c r="R10" s="93" t="s">
        <v>303</v>
      </c>
      <c r="S10" s="93" t="s">
        <v>304</v>
      </c>
      <c r="T10" s="44"/>
      <c r="U10" s="44"/>
      <c r="V10" s="45"/>
      <c r="W10" s="37"/>
    </row>
    <row r="11" spans="1:23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6"/>
      <c r="G11" s="28"/>
      <c r="H11" s="58"/>
      <c r="I11" s="47"/>
      <c r="J11" s="48"/>
      <c r="K11" s="60"/>
      <c r="L11" s="49" t="s">
        <v>20</v>
      </c>
      <c r="M11" s="49"/>
      <c r="N11" s="49"/>
      <c r="O11" s="49"/>
      <c r="P11" s="49"/>
      <c r="Q11" s="49"/>
      <c r="R11" s="49"/>
      <c r="S11" s="49"/>
      <c r="T11" s="36"/>
      <c r="U11" s="37"/>
      <c r="V11" s="77"/>
      <c r="W11" s="50"/>
    </row>
    <row r="12" spans="1:23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/>
      <c r="L12" s="9" t="s">
        <v>215</v>
      </c>
      <c r="M12" s="9"/>
      <c r="N12" s="9"/>
      <c r="O12" s="9"/>
      <c r="P12" s="9"/>
      <c r="Q12" s="9"/>
      <c r="R12" s="9"/>
      <c r="S12" s="9"/>
      <c r="T12" s="53"/>
      <c r="U12" s="54"/>
      <c r="V12" s="150"/>
      <c r="W12" s="151"/>
    </row>
    <row r="13" spans="1:23" s="11" customFormat="1">
      <c r="A13" s="9">
        <v>10</v>
      </c>
      <c r="B13" s="9"/>
      <c r="C13" s="9"/>
      <c r="D13" s="9" t="s">
        <v>154</v>
      </c>
      <c r="E13" s="51" t="s">
        <v>156</v>
      </c>
      <c r="F13" s="51"/>
      <c r="G13" s="52" t="s">
        <v>308</v>
      </c>
      <c r="H13" s="52" t="s">
        <v>217</v>
      </c>
      <c r="I13" s="9" t="s">
        <v>215</v>
      </c>
      <c r="J13" s="9"/>
      <c r="K13" s="9"/>
      <c r="L13" s="9" t="s">
        <v>215</v>
      </c>
      <c r="M13" s="9"/>
      <c r="N13" s="9"/>
      <c r="O13" s="9"/>
      <c r="P13" s="9"/>
      <c r="Q13" s="9"/>
      <c r="R13" s="9"/>
      <c r="S13" s="9"/>
      <c r="T13" s="53"/>
      <c r="U13" s="54"/>
      <c r="V13" s="150"/>
      <c r="W13" s="151"/>
    </row>
    <row r="14" spans="1:23" s="11" customFormat="1">
      <c r="A14" s="9">
        <v>10</v>
      </c>
      <c r="B14" s="9"/>
      <c r="C14" s="9"/>
      <c r="D14" s="9" t="s">
        <v>77</v>
      </c>
      <c r="E14" s="51" t="s">
        <v>63</v>
      </c>
      <c r="F14" s="51"/>
      <c r="G14" s="52" t="s">
        <v>318</v>
      </c>
      <c r="H14" s="52" t="s">
        <v>238</v>
      </c>
      <c r="I14" s="9" t="s">
        <v>215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53"/>
      <c r="U14" s="54"/>
      <c r="V14" s="150"/>
      <c r="W14" s="151"/>
    </row>
    <row r="15" spans="1:23" s="11" customFormat="1">
      <c r="A15" s="9">
        <v>10</v>
      </c>
      <c r="B15" s="9"/>
      <c r="C15" s="9"/>
      <c r="D15" s="9" t="s">
        <v>78</v>
      </c>
      <c r="E15" s="51" t="s">
        <v>53</v>
      </c>
      <c r="F15" s="51"/>
      <c r="G15" s="52" t="s">
        <v>319</v>
      </c>
      <c r="H15" s="52" t="s">
        <v>239</v>
      </c>
      <c r="I15" s="9" t="s">
        <v>215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61"/>
      <c r="U15" s="62"/>
      <c r="V15" s="152"/>
      <c r="W15" s="151"/>
    </row>
    <row r="16" spans="1:23" s="11" customFormat="1">
      <c r="A16" s="9">
        <v>10</v>
      </c>
      <c r="B16" s="9"/>
      <c r="C16" s="9"/>
      <c r="D16" s="9" t="s">
        <v>42</v>
      </c>
      <c r="E16" s="51" t="s">
        <v>44</v>
      </c>
      <c r="F16" s="51"/>
      <c r="G16" s="52" t="s">
        <v>309</v>
      </c>
      <c r="H16" s="52" t="s">
        <v>218</v>
      </c>
      <c r="I16" s="9" t="s">
        <v>215</v>
      </c>
      <c r="J16" s="9"/>
      <c r="K16" s="9"/>
      <c r="L16" s="9" t="s">
        <v>215</v>
      </c>
      <c r="M16" s="9"/>
      <c r="N16" s="9"/>
      <c r="O16" s="9"/>
      <c r="P16" s="9"/>
      <c r="Q16" s="9"/>
      <c r="R16" s="9"/>
      <c r="S16" s="9"/>
      <c r="T16" s="53"/>
      <c r="U16" s="54"/>
      <c r="V16" s="150"/>
      <c r="W16" s="151"/>
    </row>
    <row r="17" spans="1:23" s="11" customFormat="1">
      <c r="A17" s="9">
        <v>10</v>
      </c>
      <c r="B17" s="9"/>
      <c r="C17" s="9"/>
      <c r="D17" s="9" t="s">
        <v>259</v>
      </c>
      <c r="E17" s="51" t="s">
        <v>260</v>
      </c>
      <c r="F17" s="51"/>
      <c r="G17" s="52" t="s">
        <v>310</v>
      </c>
      <c r="H17" s="52" t="s">
        <v>219</v>
      </c>
      <c r="I17" s="9" t="s">
        <v>215</v>
      </c>
      <c r="J17" s="9"/>
      <c r="K17" s="9"/>
      <c r="L17" s="9" t="s">
        <v>215</v>
      </c>
      <c r="M17" s="9"/>
      <c r="N17" s="9"/>
      <c r="O17" s="9"/>
      <c r="P17" s="9"/>
      <c r="Q17" s="9"/>
      <c r="R17" s="9"/>
      <c r="S17" s="9"/>
      <c r="T17" s="61"/>
      <c r="U17" s="62"/>
      <c r="V17" s="152"/>
      <c r="W17" s="151"/>
    </row>
    <row r="18" spans="1:23" s="11" customFormat="1">
      <c r="A18" s="9">
        <v>10</v>
      </c>
      <c r="B18" s="9"/>
      <c r="C18" s="9"/>
      <c r="D18" s="9" t="s">
        <v>46</v>
      </c>
      <c r="E18" s="51" t="s">
        <v>48</v>
      </c>
      <c r="F18" s="51"/>
      <c r="G18" s="52" t="s">
        <v>311</v>
      </c>
      <c r="H18" s="52" t="s">
        <v>220</v>
      </c>
      <c r="I18" s="9" t="s">
        <v>215</v>
      </c>
      <c r="J18" s="9"/>
      <c r="K18" s="9"/>
      <c r="L18" s="9" t="s">
        <v>215</v>
      </c>
      <c r="M18" s="9"/>
      <c r="N18" s="9"/>
      <c r="O18" s="9"/>
      <c r="P18" s="9"/>
      <c r="Q18" s="9"/>
      <c r="R18" s="9"/>
      <c r="S18" s="9"/>
      <c r="T18" s="61"/>
      <c r="U18" s="62"/>
      <c r="V18" s="152"/>
      <c r="W18" s="151"/>
    </row>
    <row r="19" spans="1:23" s="11" customFormat="1">
      <c r="A19" s="83"/>
      <c r="W19" s="57"/>
    </row>
    <row r="20" spans="1:23" s="11" customFormat="1">
      <c r="A20" s="9">
        <v>20</v>
      </c>
      <c r="B20" s="38" t="s">
        <v>0</v>
      </c>
      <c r="C20" s="39"/>
      <c r="D20" s="28" t="s">
        <v>261</v>
      </c>
      <c r="E20" s="34" t="s">
        <v>30</v>
      </c>
      <c r="F20" s="63"/>
      <c r="G20" s="28"/>
      <c r="H20" s="58"/>
      <c r="I20" s="64"/>
      <c r="J20" s="65"/>
      <c r="K20" s="65"/>
      <c r="L20" s="49"/>
      <c r="M20" s="49" t="s">
        <v>21</v>
      </c>
      <c r="N20" s="49"/>
      <c r="O20" s="49"/>
      <c r="P20" s="49"/>
      <c r="Q20" s="49"/>
      <c r="R20" s="49"/>
      <c r="S20" s="49"/>
      <c r="T20" s="36"/>
      <c r="U20" s="37"/>
      <c r="V20" s="77"/>
      <c r="W20" s="50"/>
    </row>
    <row r="21" spans="1:23" s="11" customFormat="1">
      <c r="A21" s="9">
        <v>20</v>
      </c>
      <c r="B21" s="9"/>
      <c r="C21" s="9"/>
      <c r="D21" s="9" t="s">
        <v>79</v>
      </c>
      <c r="E21" s="51" t="s">
        <v>53</v>
      </c>
      <c r="F21" s="51"/>
      <c r="G21" s="52" t="s">
        <v>312</v>
      </c>
      <c r="H21" s="52" t="s">
        <v>221</v>
      </c>
      <c r="I21" s="9"/>
      <c r="J21" s="9" t="s">
        <v>215</v>
      </c>
      <c r="K21" s="9"/>
      <c r="L21" s="9"/>
      <c r="M21" s="9" t="s">
        <v>215</v>
      </c>
      <c r="N21" s="9"/>
      <c r="O21" s="9"/>
      <c r="P21" s="9"/>
      <c r="Q21" s="9"/>
      <c r="R21" s="9"/>
      <c r="S21" s="9"/>
      <c r="T21" s="53"/>
      <c r="U21" s="54"/>
      <c r="V21" s="150"/>
      <c r="W21" s="151"/>
    </row>
    <row r="22" spans="1:23" s="11" customFormat="1">
      <c r="A22" s="9">
        <v>20</v>
      </c>
      <c r="B22" s="9"/>
      <c r="C22" s="9"/>
      <c r="D22" s="9" t="s">
        <v>153</v>
      </c>
      <c r="E22" s="51" t="s">
        <v>155</v>
      </c>
      <c r="F22" s="51"/>
      <c r="G22" s="52" t="s">
        <v>307</v>
      </c>
      <c r="H22" s="52" t="s">
        <v>214</v>
      </c>
      <c r="I22" s="9"/>
      <c r="J22" s="9" t="s">
        <v>215</v>
      </c>
      <c r="K22" s="9"/>
      <c r="L22" s="9"/>
      <c r="M22" s="9" t="s">
        <v>215</v>
      </c>
      <c r="N22" s="9"/>
      <c r="O22" s="9"/>
      <c r="P22" s="9"/>
      <c r="Q22" s="9"/>
      <c r="R22" s="9"/>
      <c r="S22" s="9"/>
      <c r="T22" s="53"/>
      <c r="U22" s="54"/>
      <c r="V22" s="150"/>
      <c r="W22" s="151"/>
    </row>
    <row r="23" spans="1:23" s="11" customFormat="1">
      <c r="A23" s="9">
        <v>20</v>
      </c>
      <c r="B23" s="9"/>
      <c r="C23" s="9"/>
      <c r="D23" s="9" t="s">
        <v>201</v>
      </c>
      <c r="E23" s="51" t="s">
        <v>156</v>
      </c>
      <c r="F23" s="51"/>
      <c r="G23" s="52" t="s">
        <v>308</v>
      </c>
      <c r="H23" s="52" t="s">
        <v>217</v>
      </c>
      <c r="I23" s="9"/>
      <c r="J23" s="9" t="s">
        <v>215</v>
      </c>
      <c r="K23" s="9"/>
      <c r="L23" s="9"/>
      <c r="M23" s="9" t="s">
        <v>292</v>
      </c>
      <c r="N23" s="9"/>
      <c r="O23" s="9"/>
      <c r="P23" s="9"/>
      <c r="Q23" s="9"/>
      <c r="R23" s="9"/>
      <c r="S23" s="9"/>
      <c r="T23" s="53"/>
      <c r="U23" s="54"/>
      <c r="V23" s="150"/>
      <c r="W23" s="151"/>
    </row>
    <row r="24" spans="1:23" s="11" customFormat="1">
      <c r="A24" s="9">
        <v>20</v>
      </c>
      <c r="B24" s="9"/>
      <c r="C24" s="9"/>
      <c r="D24" s="9" t="s">
        <v>154</v>
      </c>
      <c r="E24" s="51" t="s">
        <v>156</v>
      </c>
      <c r="F24" s="51"/>
      <c r="G24" s="52" t="s">
        <v>320</v>
      </c>
      <c r="H24" s="52" t="s">
        <v>240</v>
      </c>
      <c r="I24" s="9"/>
      <c r="J24" s="9" t="s">
        <v>215</v>
      </c>
      <c r="K24" s="9"/>
      <c r="L24" s="9"/>
      <c r="M24" s="9" t="s">
        <v>286</v>
      </c>
      <c r="N24" s="9"/>
      <c r="O24" s="9"/>
      <c r="P24" s="9"/>
      <c r="Q24" s="9"/>
      <c r="R24" s="9"/>
      <c r="S24" s="9"/>
      <c r="T24" s="53"/>
      <c r="U24" s="54"/>
      <c r="V24" s="150"/>
      <c r="W24" s="151"/>
    </row>
    <row r="25" spans="1:23" s="11" customFormat="1">
      <c r="A25" s="9">
        <v>20</v>
      </c>
      <c r="B25" s="9"/>
      <c r="C25" s="9"/>
      <c r="D25" s="9" t="s">
        <v>41</v>
      </c>
      <c r="E25" s="51" t="s">
        <v>43</v>
      </c>
      <c r="F25" s="51"/>
      <c r="G25" s="52" t="s">
        <v>309</v>
      </c>
      <c r="H25" s="52" t="s">
        <v>218</v>
      </c>
      <c r="I25" s="9"/>
      <c r="J25" s="9" t="s">
        <v>215</v>
      </c>
      <c r="K25" s="9"/>
      <c r="L25" s="9"/>
      <c r="M25" s="9" t="s">
        <v>215</v>
      </c>
      <c r="N25" s="9"/>
      <c r="O25" s="9"/>
      <c r="P25" s="9"/>
      <c r="Q25" s="9"/>
      <c r="R25" s="9"/>
      <c r="S25" s="9"/>
      <c r="T25" s="53"/>
      <c r="U25" s="54"/>
      <c r="V25" s="150"/>
      <c r="W25" s="151"/>
    </row>
    <row r="26" spans="1:23" s="11" customFormat="1">
      <c r="A26" s="9">
        <v>20</v>
      </c>
      <c r="B26" s="9"/>
      <c r="C26" s="9"/>
      <c r="D26" s="9" t="s">
        <v>49</v>
      </c>
      <c r="E26" s="51" t="s">
        <v>50</v>
      </c>
      <c r="F26" s="51"/>
      <c r="G26" s="52" t="s">
        <v>310</v>
      </c>
      <c r="H26" s="52" t="s">
        <v>219</v>
      </c>
      <c r="I26" s="9"/>
      <c r="J26" s="9" t="s">
        <v>215</v>
      </c>
      <c r="K26" s="9"/>
      <c r="L26" s="9"/>
      <c r="M26" s="9" t="s">
        <v>215</v>
      </c>
      <c r="N26" s="9"/>
      <c r="O26" s="9"/>
      <c r="P26" s="9"/>
      <c r="Q26" s="9"/>
      <c r="R26" s="9"/>
      <c r="S26" s="9"/>
      <c r="T26" s="53"/>
      <c r="U26" s="54"/>
      <c r="V26" s="150"/>
      <c r="W26" s="151"/>
    </row>
    <row r="27" spans="1:23" s="11" customFormat="1">
      <c r="A27" s="9">
        <v>20</v>
      </c>
      <c r="B27" s="9"/>
      <c r="C27" s="9"/>
      <c r="D27" s="9" t="s">
        <v>45</v>
      </c>
      <c r="E27" s="51" t="s">
        <v>47</v>
      </c>
      <c r="F27" s="51"/>
      <c r="G27" s="52" t="s">
        <v>311</v>
      </c>
      <c r="H27" s="52" t="s">
        <v>220</v>
      </c>
      <c r="I27" s="9"/>
      <c r="J27" s="9" t="s">
        <v>215</v>
      </c>
      <c r="K27" s="9"/>
      <c r="L27" s="9"/>
      <c r="M27" s="9" t="s">
        <v>215</v>
      </c>
      <c r="N27" s="9"/>
      <c r="O27" s="9"/>
      <c r="P27" s="9"/>
      <c r="Q27" s="9"/>
      <c r="R27" s="9"/>
      <c r="S27" s="9"/>
      <c r="T27" s="53"/>
      <c r="U27" s="54"/>
      <c r="V27" s="150"/>
      <c r="W27" s="151"/>
    </row>
    <row r="28" spans="1:23" s="11" customFormat="1">
      <c r="A28" s="9">
        <v>20</v>
      </c>
      <c r="B28" s="9"/>
      <c r="C28" s="9"/>
      <c r="D28" s="9" t="s">
        <v>262</v>
      </c>
      <c r="E28" s="51" t="s">
        <v>198</v>
      </c>
      <c r="F28" s="51"/>
      <c r="G28" s="52" t="s">
        <v>321</v>
      </c>
      <c r="H28" s="52" t="s">
        <v>241</v>
      </c>
      <c r="I28" s="9"/>
      <c r="J28" s="9" t="s">
        <v>215</v>
      </c>
      <c r="K28" s="9"/>
      <c r="L28" s="9"/>
      <c r="M28" s="9" t="s">
        <v>215</v>
      </c>
      <c r="N28" s="9"/>
      <c r="O28" s="9"/>
      <c r="P28" s="9"/>
      <c r="Q28" s="9"/>
      <c r="R28" s="9"/>
      <c r="S28" s="9"/>
      <c r="T28" s="53"/>
      <c r="U28" s="54"/>
      <c r="V28" s="150"/>
      <c r="W28" s="151"/>
    </row>
    <row r="29" spans="1:23" s="11" customFormat="1">
      <c r="A29" s="9">
        <v>20</v>
      </c>
      <c r="B29" s="9"/>
      <c r="C29" s="9"/>
      <c r="D29" s="9" t="s">
        <v>35</v>
      </c>
      <c r="E29" s="51" t="s">
        <v>199</v>
      </c>
      <c r="F29" s="51"/>
      <c r="G29" s="52" t="s">
        <v>322</v>
      </c>
      <c r="H29" s="52" t="s">
        <v>242</v>
      </c>
      <c r="I29" s="9"/>
      <c r="J29" s="9" t="s">
        <v>215</v>
      </c>
      <c r="K29" s="9"/>
      <c r="L29" s="9"/>
      <c r="M29" s="9" t="s">
        <v>215</v>
      </c>
      <c r="N29" s="9"/>
      <c r="O29" s="9"/>
      <c r="P29" s="9"/>
      <c r="Q29" s="9"/>
      <c r="R29" s="9"/>
      <c r="S29" s="9"/>
      <c r="T29" s="53"/>
      <c r="U29" s="54"/>
      <c r="V29" s="150"/>
      <c r="W29" s="151"/>
    </row>
    <row r="30" spans="1:23" s="11" customFormat="1">
      <c r="A30" s="9">
        <v>20</v>
      </c>
      <c r="B30" s="9"/>
      <c r="C30" s="9"/>
      <c r="D30" s="9" t="s">
        <v>14</v>
      </c>
      <c r="E30" s="51" t="s">
        <v>51</v>
      </c>
      <c r="F30" s="51"/>
      <c r="G30" s="52" t="s">
        <v>323</v>
      </c>
      <c r="H30" s="52" t="s">
        <v>243</v>
      </c>
      <c r="I30" s="9"/>
      <c r="J30" s="9" t="s">
        <v>215</v>
      </c>
      <c r="K30" s="9"/>
      <c r="L30" s="9"/>
      <c r="M30" s="9" t="s">
        <v>215</v>
      </c>
      <c r="N30" s="9"/>
      <c r="O30" s="9"/>
      <c r="P30" s="9"/>
      <c r="Q30" s="9"/>
      <c r="R30" s="9"/>
      <c r="S30" s="9"/>
      <c r="T30" s="53"/>
      <c r="U30" s="54"/>
      <c r="V30" s="150"/>
      <c r="W30" s="151"/>
    </row>
    <row r="31" spans="1:23" s="11" customFormat="1">
      <c r="A31" s="9">
        <v>20</v>
      </c>
      <c r="B31" s="9"/>
      <c r="C31" s="9"/>
      <c r="D31" s="9" t="s">
        <v>54</v>
      </c>
      <c r="E31" s="51" t="s">
        <v>58</v>
      </c>
      <c r="F31" s="51"/>
      <c r="G31" s="52" t="s">
        <v>324</v>
      </c>
      <c r="H31" s="52" t="s">
        <v>244</v>
      </c>
      <c r="I31" s="9"/>
      <c r="J31" s="9" t="s">
        <v>215</v>
      </c>
      <c r="K31" s="9"/>
      <c r="L31" s="9"/>
      <c r="M31" s="9" t="s">
        <v>215</v>
      </c>
      <c r="N31" s="9"/>
      <c r="O31" s="9"/>
      <c r="P31" s="9"/>
      <c r="Q31" s="9"/>
      <c r="R31" s="9"/>
      <c r="S31" s="9"/>
      <c r="T31" s="53"/>
      <c r="U31" s="54"/>
      <c r="V31" s="150"/>
      <c r="W31" s="151"/>
    </row>
    <row r="32" spans="1:23" s="11" customFormat="1">
      <c r="A32" s="9">
        <v>20</v>
      </c>
      <c r="B32" s="9"/>
      <c r="C32" s="9"/>
      <c r="D32" s="9" t="s">
        <v>59</v>
      </c>
      <c r="E32" s="51" t="s">
        <v>60</v>
      </c>
      <c r="F32" s="51"/>
      <c r="G32" s="52" t="s">
        <v>325</v>
      </c>
      <c r="H32" s="52" t="s">
        <v>245</v>
      </c>
      <c r="I32" s="9"/>
      <c r="J32" s="9" t="s">
        <v>215</v>
      </c>
      <c r="K32" s="9"/>
      <c r="L32" s="9"/>
      <c r="M32" s="9"/>
      <c r="N32" s="9"/>
      <c r="O32" s="9"/>
      <c r="P32" s="9"/>
      <c r="Q32" s="9"/>
      <c r="R32" s="9"/>
      <c r="S32" s="9"/>
      <c r="T32" s="53"/>
      <c r="U32" s="54"/>
      <c r="V32" s="150"/>
      <c r="W32" s="151"/>
    </row>
    <row r="33" spans="1:23" s="11" customFormat="1">
      <c r="A33" s="9">
        <v>20</v>
      </c>
      <c r="B33" s="9"/>
      <c r="C33" s="9"/>
      <c r="D33" s="9" t="s">
        <v>83</v>
      </c>
      <c r="E33" s="51" t="s">
        <v>84</v>
      </c>
      <c r="F33" s="51"/>
      <c r="G33" s="52" t="s">
        <v>313</v>
      </c>
      <c r="H33" s="52" t="s">
        <v>226</v>
      </c>
      <c r="I33" s="9"/>
      <c r="J33" s="9" t="s">
        <v>215</v>
      </c>
      <c r="K33" s="9"/>
      <c r="L33" s="9"/>
      <c r="M33" s="9" t="s">
        <v>215</v>
      </c>
      <c r="N33" s="9"/>
      <c r="O33" s="9"/>
      <c r="P33" s="9"/>
      <c r="Q33" s="9"/>
      <c r="R33" s="9"/>
      <c r="S33" s="9"/>
      <c r="T33" s="53"/>
      <c r="U33" s="54"/>
      <c r="V33" s="150"/>
      <c r="W33" s="151"/>
    </row>
    <row r="34" spans="1:23" s="11" customFormat="1">
      <c r="A34" s="9">
        <v>20</v>
      </c>
      <c r="B34" s="9"/>
      <c r="C34" s="9"/>
      <c r="D34" s="9" t="s">
        <v>263</v>
      </c>
      <c r="E34" s="51" t="s">
        <v>198</v>
      </c>
      <c r="F34" s="51"/>
      <c r="G34" s="52" t="s">
        <v>326</v>
      </c>
      <c r="H34" s="52" t="s">
        <v>246</v>
      </c>
      <c r="I34" s="9"/>
      <c r="J34" s="9" t="s">
        <v>215</v>
      </c>
      <c r="K34" s="9"/>
      <c r="L34" s="9"/>
      <c r="M34" s="9" t="s">
        <v>215</v>
      </c>
      <c r="N34" s="9"/>
      <c r="O34" s="9"/>
      <c r="P34" s="9"/>
      <c r="Q34" s="9"/>
      <c r="R34" s="9"/>
      <c r="S34" s="9"/>
      <c r="T34" s="53"/>
      <c r="U34" s="54"/>
      <c r="V34" s="150"/>
      <c r="W34" s="151"/>
    </row>
    <row r="35" spans="1:23" s="11" customFormat="1">
      <c r="A35" s="9">
        <v>20</v>
      </c>
      <c r="B35" s="9"/>
      <c r="C35" s="9"/>
      <c r="D35" s="9" t="s">
        <v>36</v>
      </c>
      <c r="E35" s="51" t="s">
        <v>199</v>
      </c>
      <c r="F35" s="51"/>
      <c r="G35" s="52" t="s">
        <v>327</v>
      </c>
      <c r="H35" s="52" t="s">
        <v>247</v>
      </c>
      <c r="I35" s="9"/>
      <c r="J35" s="9" t="s">
        <v>215</v>
      </c>
      <c r="K35" s="9"/>
      <c r="L35" s="9"/>
      <c r="M35" s="9" t="s">
        <v>215</v>
      </c>
      <c r="N35" s="9"/>
      <c r="O35" s="9"/>
      <c r="P35" s="9"/>
      <c r="Q35" s="9"/>
      <c r="R35" s="9"/>
      <c r="S35" s="9"/>
      <c r="T35" s="53"/>
      <c r="U35" s="54"/>
      <c r="V35" s="150"/>
      <c r="W35" s="151"/>
    </row>
    <row r="36" spans="1:23" s="11" customFormat="1">
      <c r="A36" s="9">
        <v>20</v>
      </c>
      <c r="B36" s="9"/>
      <c r="C36" s="9"/>
      <c r="D36" s="9" t="s">
        <v>15</v>
      </c>
      <c r="E36" s="51" t="s">
        <v>264</v>
      </c>
      <c r="F36" s="51"/>
      <c r="G36" s="52" t="s">
        <v>328</v>
      </c>
      <c r="H36" s="52" t="s">
        <v>248</v>
      </c>
      <c r="I36" s="9"/>
      <c r="J36" s="9" t="s">
        <v>215</v>
      </c>
      <c r="K36" s="9"/>
      <c r="L36" s="9"/>
      <c r="M36" s="9" t="s">
        <v>215</v>
      </c>
      <c r="N36" s="9"/>
      <c r="O36" s="9"/>
      <c r="P36" s="9"/>
      <c r="Q36" s="9"/>
      <c r="R36" s="9"/>
      <c r="S36" s="9"/>
      <c r="T36" s="53"/>
      <c r="U36" s="54"/>
      <c r="V36" s="150"/>
      <c r="W36" s="151"/>
    </row>
    <row r="37" spans="1:23" s="11" customFormat="1">
      <c r="A37" s="9">
        <v>20</v>
      </c>
      <c r="B37" s="9"/>
      <c r="C37" s="9"/>
      <c r="D37" s="9" t="s">
        <v>55</v>
      </c>
      <c r="E37" s="51" t="s">
        <v>58</v>
      </c>
      <c r="F37" s="51"/>
      <c r="G37" s="52" t="s">
        <v>329</v>
      </c>
      <c r="H37" s="52" t="s">
        <v>249</v>
      </c>
      <c r="I37" s="9"/>
      <c r="J37" s="9" t="s">
        <v>215</v>
      </c>
      <c r="K37" s="9"/>
      <c r="L37" s="9"/>
      <c r="M37" s="9" t="s">
        <v>215</v>
      </c>
      <c r="N37" s="9"/>
      <c r="O37" s="9"/>
      <c r="P37" s="9"/>
      <c r="Q37" s="9"/>
      <c r="R37" s="9"/>
      <c r="S37" s="9"/>
      <c r="T37" s="53"/>
      <c r="U37" s="54"/>
      <c r="V37" s="150"/>
      <c r="W37" s="151"/>
    </row>
    <row r="38" spans="1:23" s="11" customFormat="1">
      <c r="A38" s="9">
        <v>20</v>
      </c>
      <c r="B38" s="9"/>
      <c r="C38" s="9"/>
      <c r="D38" s="9" t="s">
        <v>61</v>
      </c>
      <c r="E38" s="51" t="s">
        <v>60</v>
      </c>
      <c r="F38" s="51"/>
      <c r="G38" s="52" t="s">
        <v>330</v>
      </c>
      <c r="H38" s="52" t="s">
        <v>250</v>
      </c>
      <c r="I38" s="9"/>
      <c r="J38" s="9" t="s">
        <v>215</v>
      </c>
      <c r="K38" s="9"/>
      <c r="L38" s="9"/>
      <c r="M38" s="9"/>
      <c r="N38" s="9"/>
      <c r="O38" s="9"/>
      <c r="P38" s="9"/>
      <c r="Q38" s="9"/>
      <c r="R38" s="9"/>
      <c r="S38" s="9"/>
      <c r="T38" s="53"/>
      <c r="U38" s="54"/>
      <c r="V38" s="150"/>
      <c r="W38" s="151"/>
    </row>
    <row r="39" spans="1:23" s="11" customFormat="1">
      <c r="A39" s="9">
        <v>20</v>
      </c>
      <c r="B39" s="9"/>
      <c r="C39" s="9"/>
      <c r="D39" s="9" t="s">
        <v>62</v>
      </c>
      <c r="E39" s="51" t="s">
        <v>56</v>
      </c>
      <c r="F39" s="51"/>
      <c r="G39" s="52" t="s">
        <v>331</v>
      </c>
      <c r="H39" s="52" t="s">
        <v>251</v>
      </c>
      <c r="I39" s="9"/>
      <c r="J39" s="9" t="s">
        <v>215</v>
      </c>
      <c r="K39" s="9"/>
      <c r="L39" s="9"/>
      <c r="M39" s="9" t="s">
        <v>215</v>
      </c>
      <c r="N39" s="9"/>
      <c r="O39" s="9"/>
      <c r="P39" s="9"/>
      <c r="Q39" s="9"/>
      <c r="R39" s="9"/>
      <c r="S39" s="9"/>
      <c r="T39" s="53"/>
      <c r="U39" s="54"/>
      <c r="V39" s="150"/>
      <c r="W39" s="151"/>
    </row>
    <row r="40" spans="1:23" s="11" customFormat="1">
      <c r="A40" s="9">
        <v>20</v>
      </c>
      <c r="B40" s="9"/>
      <c r="C40" s="9"/>
      <c r="D40" s="9" t="s">
        <v>80</v>
      </c>
      <c r="E40" s="51" t="s">
        <v>198</v>
      </c>
      <c r="F40" s="51"/>
      <c r="G40" s="52" t="s">
        <v>332</v>
      </c>
      <c r="H40" s="52" t="s">
        <v>252</v>
      </c>
      <c r="I40" s="9"/>
      <c r="J40" s="9" t="s">
        <v>215</v>
      </c>
      <c r="K40" s="9"/>
      <c r="L40" s="9"/>
      <c r="M40" s="9" t="s">
        <v>215</v>
      </c>
      <c r="N40" s="9"/>
      <c r="O40" s="9"/>
      <c r="P40" s="9"/>
      <c r="Q40" s="9"/>
      <c r="R40" s="9"/>
      <c r="S40" s="9"/>
      <c r="T40" s="53"/>
      <c r="U40" s="54"/>
      <c r="V40" s="150"/>
      <c r="W40" s="151"/>
    </row>
    <row r="41" spans="1:23" s="11" customFormat="1">
      <c r="A41" s="9">
        <v>20</v>
      </c>
      <c r="B41" s="9"/>
      <c r="C41" s="9"/>
      <c r="D41" s="9" t="s">
        <v>81</v>
      </c>
      <c r="E41" s="51" t="s">
        <v>199</v>
      </c>
      <c r="F41" s="51"/>
      <c r="G41" s="52" t="s">
        <v>333</v>
      </c>
      <c r="H41" s="52" t="s">
        <v>253</v>
      </c>
      <c r="I41" s="9"/>
      <c r="J41" s="9" t="s">
        <v>215</v>
      </c>
      <c r="K41" s="9"/>
      <c r="L41" s="9"/>
      <c r="M41" s="9" t="s">
        <v>215</v>
      </c>
      <c r="N41" s="9"/>
      <c r="O41" s="9"/>
      <c r="P41" s="9"/>
      <c r="Q41" s="9"/>
      <c r="R41" s="9"/>
      <c r="S41" s="9"/>
      <c r="T41" s="53"/>
      <c r="U41" s="54"/>
      <c r="V41" s="150"/>
      <c r="W41" s="151"/>
    </row>
    <row r="42" spans="1:23" s="11" customFormat="1">
      <c r="A42" s="9">
        <v>20</v>
      </c>
      <c r="B42" s="9"/>
      <c r="C42" s="9"/>
      <c r="D42" s="9" t="s">
        <v>82</v>
      </c>
      <c r="E42" s="51" t="s">
        <v>57</v>
      </c>
      <c r="F42" s="51"/>
      <c r="G42" s="52" t="s">
        <v>334</v>
      </c>
      <c r="H42" s="52" t="s">
        <v>254</v>
      </c>
      <c r="I42" s="9"/>
      <c r="J42" s="9" t="s">
        <v>215</v>
      </c>
      <c r="K42" s="9"/>
      <c r="L42" s="9"/>
      <c r="M42" s="9" t="s">
        <v>215</v>
      </c>
      <c r="N42" s="9"/>
      <c r="O42" s="9"/>
      <c r="P42" s="9"/>
      <c r="Q42" s="9"/>
      <c r="R42" s="9"/>
      <c r="S42" s="9"/>
      <c r="T42" s="53"/>
      <c r="U42" s="54"/>
      <c r="V42" s="150"/>
      <c r="W42" s="151"/>
    </row>
    <row r="43" spans="1:23" s="11" customFormat="1">
      <c r="A43" s="83"/>
      <c r="W43" s="57"/>
    </row>
    <row r="44" spans="1:23" s="11" customFormat="1">
      <c r="A44" s="9">
        <v>30</v>
      </c>
      <c r="B44" s="38" t="s">
        <v>0</v>
      </c>
      <c r="C44" s="39"/>
      <c r="D44" s="28" t="s">
        <v>66</v>
      </c>
      <c r="E44" s="34" t="s">
        <v>21</v>
      </c>
      <c r="F44" s="63"/>
      <c r="G44" s="28"/>
      <c r="H44" s="58"/>
      <c r="I44" s="64"/>
      <c r="J44" s="65"/>
      <c r="K44" s="65"/>
      <c r="L44" s="49"/>
      <c r="M44" s="49"/>
      <c r="N44" s="49"/>
      <c r="O44" s="49" t="s">
        <v>21</v>
      </c>
      <c r="P44" s="49"/>
      <c r="Q44" s="49"/>
      <c r="R44" s="49"/>
      <c r="S44" s="49"/>
      <c r="T44" s="36"/>
      <c r="U44" s="37"/>
      <c r="V44" s="77"/>
      <c r="W44" s="50"/>
    </row>
    <row r="45" spans="1:23" s="11" customFormat="1">
      <c r="A45" s="9">
        <v>30</v>
      </c>
      <c r="B45" s="9"/>
      <c r="C45" s="9"/>
      <c r="D45" s="9" t="s">
        <v>79</v>
      </c>
      <c r="E45" s="51" t="s">
        <v>52</v>
      </c>
      <c r="F45" s="51"/>
      <c r="G45" s="52" t="s">
        <v>312</v>
      </c>
      <c r="H45" s="52" t="s">
        <v>221</v>
      </c>
      <c r="I45" s="9"/>
      <c r="J45" s="9" t="s">
        <v>215</v>
      </c>
      <c r="K45" s="9"/>
      <c r="L45" s="9"/>
      <c r="M45" s="9"/>
      <c r="N45" s="9"/>
      <c r="O45" s="9" t="s">
        <v>215</v>
      </c>
      <c r="P45" s="9"/>
      <c r="Q45" s="9"/>
      <c r="R45" s="9"/>
      <c r="S45" s="9"/>
      <c r="T45" s="53"/>
      <c r="U45" s="54"/>
      <c r="V45" s="150"/>
      <c r="W45" s="151"/>
    </row>
    <row r="46" spans="1:23" s="11" customFormat="1">
      <c r="A46" s="9">
        <v>30</v>
      </c>
      <c r="B46" s="9"/>
      <c r="C46" s="9"/>
      <c r="D46" s="9" t="s">
        <v>153</v>
      </c>
      <c r="E46" s="51" t="s">
        <v>155</v>
      </c>
      <c r="F46" s="51"/>
      <c r="G46" s="52" t="s">
        <v>314</v>
      </c>
      <c r="H46" s="52" t="s">
        <v>227</v>
      </c>
      <c r="I46" s="9"/>
      <c r="J46" s="9" t="s">
        <v>215</v>
      </c>
      <c r="K46" s="9"/>
      <c r="L46" s="9"/>
      <c r="M46" s="9"/>
      <c r="N46" s="9"/>
      <c r="O46" s="9" t="s">
        <v>215</v>
      </c>
      <c r="P46" s="9"/>
      <c r="Q46" s="9"/>
      <c r="R46" s="9"/>
      <c r="S46" s="9"/>
      <c r="T46" s="53"/>
      <c r="U46" s="54"/>
      <c r="V46" s="150"/>
      <c r="W46" s="151"/>
    </row>
    <row r="47" spans="1:23" s="11" customFormat="1">
      <c r="A47" s="9">
        <v>30</v>
      </c>
      <c r="B47" s="9"/>
      <c r="C47" s="9"/>
      <c r="D47" s="9" t="s">
        <v>165</v>
      </c>
      <c r="E47" s="51" t="s">
        <v>167</v>
      </c>
      <c r="F47" s="51"/>
      <c r="G47" s="52" t="s">
        <v>315</v>
      </c>
      <c r="H47" s="52" t="s">
        <v>228</v>
      </c>
      <c r="I47" s="9"/>
      <c r="J47" s="9" t="s">
        <v>215</v>
      </c>
      <c r="K47" s="9"/>
      <c r="L47" s="9"/>
      <c r="M47" s="9"/>
      <c r="N47" s="9"/>
      <c r="O47" s="9" t="s">
        <v>215</v>
      </c>
      <c r="P47" s="9"/>
      <c r="Q47" s="9"/>
      <c r="R47" s="9"/>
      <c r="S47" s="9"/>
      <c r="T47" s="53"/>
      <c r="U47" s="54"/>
      <c r="V47" s="150"/>
      <c r="W47" s="151"/>
    </row>
    <row r="48" spans="1:23" s="11" customFormat="1">
      <c r="A48" s="9">
        <v>30</v>
      </c>
      <c r="B48" s="9"/>
      <c r="C48" s="9"/>
      <c r="D48" s="9" t="s">
        <v>202</v>
      </c>
      <c r="E48" s="51" t="s">
        <v>168</v>
      </c>
      <c r="F48" s="51"/>
      <c r="G48" s="52" t="s">
        <v>316</v>
      </c>
      <c r="H48" s="52" t="s">
        <v>229</v>
      </c>
      <c r="I48" s="9"/>
      <c r="J48" s="9" t="s">
        <v>215</v>
      </c>
      <c r="K48" s="9"/>
      <c r="L48" s="9"/>
      <c r="M48" s="9"/>
      <c r="N48" s="9"/>
      <c r="O48" s="9" t="s">
        <v>287</v>
      </c>
      <c r="P48" s="9"/>
      <c r="Q48" s="9"/>
      <c r="R48" s="9"/>
      <c r="S48" s="9"/>
      <c r="T48" s="53"/>
      <c r="U48" s="54"/>
      <c r="V48" s="150"/>
      <c r="W48" s="151"/>
    </row>
    <row r="49" spans="1:23" s="11" customFormat="1" ht="26">
      <c r="A49" s="9">
        <v>30</v>
      </c>
      <c r="B49" s="9"/>
      <c r="C49" s="9"/>
      <c r="D49" s="9" t="s">
        <v>287</v>
      </c>
      <c r="E49" s="51" t="s">
        <v>168</v>
      </c>
      <c r="F49" s="51"/>
      <c r="G49" s="52" t="s">
        <v>335</v>
      </c>
      <c r="H49" s="52" t="s">
        <v>255</v>
      </c>
      <c r="I49" s="9"/>
      <c r="J49" s="9" t="s">
        <v>215</v>
      </c>
      <c r="K49" s="9"/>
      <c r="L49" s="9"/>
      <c r="M49" s="9"/>
      <c r="N49" s="9"/>
      <c r="O49" s="9" t="s">
        <v>288</v>
      </c>
      <c r="P49" s="9"/>
      <c r="Q49" s="9"/>
      <c r="R49" s="9"/>
      <c r="S49" s="9"/>
      <c r="T49" s="53"/>
      <c r="U49" s="54"/>
      <c r="V49" s="150"/>
      <c r="W49" s="151"/>
    </row>
    <row r="50" spans="1:23" s="11" customFormat="1">
      <c r="A50" s="9">
        <v>30</v>
      </c>
      <c r="B50" s="9"/>
      <c r="C50" s="9"/>
      <c r="D50" s="9" t="s">
        <v>41</v>
      </c>
      <c r="E50" s="51" t="s">
        <v>43</v>
      </c>
      <c r="F50" s="51"/>
      <c r="G50" s="52" t="s">
        <v>309</v>
      </c>
      <c r="H50" s="52" t="s">
        <v>218</v>
      </c>
      <c r="I50" s="9"/>
      <c r="J50" s="9" t="s">
        <v>215</v>
      </c>
      <c r="K50" s="9"/>
      <c r="L50" s="9"/>
      <c r="M50" s="9"/>
      <c r="N50" s="9"/>
      <c r="O50" s="9" t="s">
        <v>215</v>
      </c>
      <c r="P50" s="9"/>
      <c r="Q50" s="9"/>
      <c r="R50" s="9"/>
      <c r="S50" s="9"/>
      <c r="T50" s="53"/>
      <c r="U50" s="54"/>
      <c r="V50" s="150"/>
      <c r="W50" s="151"/>
    </row>
    <row r="51" spans="1:23" s="11" customFormat="1">
      <c r="A51" s="9">
        <v>30</v>
      </c>
      <c r="B51" s="9"/>
      <c r="C51" s="9"/>
      <c r="D51" s="9" t="s">
        <v>49</v>
      </c>
      <c r="E51" s="51" t="s">
        <v>50</v>
      </c>
      <c r="F51" s="51"/>
      <c r="G51" s="52" t="s">
        <v>310</v>
      </c>
      <c r="H51" s="52" t="s">
        <v>219</v>
      </c>
      <c r="I51" s="9"/>
      <c r="J51" s="9" t="s">
        <v>215</v>
      </c>
      <c r="K51" s="9"/>
      <c r="L51" s="9"/>
      <c r="M51" s="9"/>
      <c r="N51" s="9"/>
      <c r="O51" s="9" t="s">
        <v>215</v>
      </c>
      <c r="P51" s="9"/>
      <c r="Q51" s="9"/>
      <c r="R51" s="9"/>
      <c r="S51" s="9"/>
      <c r="T51" s="53"/>
      <c r="U51" s="54"/>
      <c r="V51" s="150"/>
      <c r="W51" s="151"/>
    </row>
    <row r="52" spans="1:23" s="11" customFormat="1">
      <c r="A52" s="9">
        <v>30</v>
      </c>
      <c r="B52" s="9"/>
      <c r="C52" s="9"/>
      <c r="D52" s="9" t="s">
        <v>45</v>
      </c>
      <c r="E52" s="51" t="s">
        <v>47</v>
      </c>
      <c r="F52" s="51"/>
      <c r="G52" s="52" t="s">
        <v>311</v>
      </c>
      <c r="H52" s="52" t="s">
        <v>220</v>
      </c>
      <c r="I52" s="9"/>
      <c r="J52" s="9" t="s">
        <v>215</v>
      </c>
      <c r="K52" s="9"/>
      <c r="L52" s="9"/>
      <c r="M52" s="9"/>
      <c r="N52" s="9"/>
      <c r="O52" s="9" t="s">
        <v>215</v>
      </c>
      <c r="P52" s="9"/>
      <c r="Q52" s="9"/>
      <c r="R52" s="9"/>
      <c r="S52" s="9"/>
      <c r="T52" s="53"/>
      <c r="U52" s="54"/>
      <c r="V52" s="150"/>
      <c r="W52" s="151"/>
    </row>
    <row r="53" spans="1:23" s="11" customFormat="1">
      <c r="A53" s="9">
        <v>30</v>
      </c>
      <c r="B53" s="9"/>
      <c r="C53" s="9"/>
      <c r="D53" s="9" t="s">
        <v>117</v>
      </c>
      <c r="E53" s="51" t="s">
        <v>198</v>
      </c>
      <c r="F53" s="51"/>
      <c r="G53" s="52" t="s">
        <v>321</v>
      </c>
      <c r="H53" s="52" t="s">
        <v>241</v>
      </c>
      <c r="I53" s="9"/>
      <c r="J53" s="9" t="s">
        <v>215</v>
      </c>
      <c r="K53" s="9"/>
      <c r="L53" s="9"/>
      <c r="M53" s="9"/>
      <c r="N53" s="9"/>
      <c r="O53" s="9" t="s">
        <v>215</v>
      </c>
      <c r="P53" s="9"/>
      <c r="Q53" s="9"/>
      <c r="R53" s="9"/>
      <c r="S53" s="9"/>
      <c r="T53" s="53"/>
      <c r="U53" s="54"/>
      <c r="V53" s="150"/>
      <c r="W53" s="151"/>
    </row>
    <row r="54" spans="1:23" s="11" customFormat="1">
      <c r="A54" s="9">
        <v>30</v>
      </c>
      <c r="B54" s="9"/>
      <c r="C54" s="9"/>
      <c r="D54" s="9" t="s">
        <v>118</v>
      </c>
      <c r="E54" s="51" t="s">
        <v>199</v>
      </c>
      <c r="F54" s="51"/>
      <c r="G54" s="52" t="s">
        <v>322</v>
      </c>
      <c r="H54" s="52" t="s">
        <v>242</v>
      </c>
      <c r="I54" s="9"/>
      <c r="J54" s="9" t="s">
        <v>215</v>
      </c>
      <c r="K54" s="9"/>
      <c r="L54" s="9"/>
      <c r="M54" s="9"/>
      <c r="N54" s="9"/>
      <c r="O54" s="9" t="s">
        <v>215</v>
      </c>
      <c r="P54" s="9"/>
      <c r="Q54" s="9"/>
      <c r="R54" s="9"/>
      <c r="S54" s="9"/>
      <c r="T54" s="53"/>
      <c r="U54" s="54"/>
      <c r="V54" s="150"/>
      <c r="W54" s="151"/>
    </row>
    <row r="55" spans="1:23" s="11" customFormat="1">
      <c r="A55" s="9">
        <v>30</v>
      </c>
      <c r="B55" s="9"/>
      <c r="C55" s="9"/>
      <c r="D55" s="9" t="s">
        <v>14</v>
      </c>
      <c r="E55" s="51" t="s">
        <v>57</v>
      </c>
      <c r="F55" s="51"/>
      <c r="G55" s="52" t="s">
        <v>323</v>
      </c>
      <c r="H55" s="52" t="s">
        <v>243</v>
      </c>
      <c r="I55" s="9"/>
      <c r="J55" s="9" t="s">
        <v>215</v>
      </c>
      <c r="K55" s="9"/>
      <c r="L55" s="9"/>
      <c r="M55" s="9"/>
      <c r="N55" s="9"/>
      <c r="O55" s="9" t="s">
        <v>215</v>
      </c>
      <c r="P55" s="9"/>
      <c r="Q55" s="9"/>
      <c r="R55" s="9"/>
      <c r="S55" s="9"/>
      <c r="T55" s="53"/>
      <c r="U55" s="54"/>
      <c r="V55" s="150"/>
      <c r="W55" s="151"/>
    </row>
    <row r="56" spans="1:23" s="11" customFormat="1">
      <c r="A56" s="9">
        <v>30</v>
      </c>
      <c r="B56" s="9"/>
      <c r="C56" s="9"/>
      <c r="D56" s="9" t="s">
        <v>119</v>
      </c>
      <c r="E56" s="51" t="s">
        <v>126</v>
      </c>
      <c r="F56" s="51"/>
      <c r="G56" s="52" t="s">
        <v>324</v>
      </c>
      <c r="H56" s="52" t="s">
        <v>244</v>
      </c>
      <c r="I56" s="9"/>
      <c r="J56" s="9" t="s">
        <v>215</v>
      </c>
      <c r="K56" s="9"/>
      <c r="L56" s="9"/>
      <c r="M56" s="9"/>
      <c r="N56" s="9"/>
      <c r="O56" s="9" t="s">
        <v>215</v>
      </c>
      <c r="P56" s="9"/>
      <c r="Q56" s="9"/>
      <c r="R56" s="9"/>
      <c r="S56" s="9"/>
      <c r="T56" s="53"/>
      <c r="U56" s="54"/>
      <c r="V56" s="150"/>
      <c r="W56" s="151"/>
    </row>
    <row r="57" spans="1:23" s="11" customFormat="1">
      <c r="A57" s="9">
        <v>30</v>
      </c>
      <c r="B57" s="9"/>
      <c r="C57" s="9"/>
      <c r="D57" s="9" t="s">
        <v>120</v>
      </c>
      <c r="E57" s="51" t="s">
        <v>127</v>
      </c>
      <c r="F57" s="51"/>
      <c r="G57" s="52" t="s">
        <v>325</v>
      </c>
      <c r="H57" s="52" t="s">
        <v>245</v>
      </c>
      <c r="I57" s="9"/>
      <c r="J57" s="9" t="s">
        <v>215</v>
      </c>
      <c r="K57" s="9"/>
      <c r="L57" s="9"/>
      <c r="M57" s="9"/>
      <c r="N57" s="9"/>
      <c r="O57" s="9"/>
      <c r="P57" s="9"/>
      <c r="Q57" s="9"/>
      <c r="R57" s="9"/>
      <c r="S57" s="9"/>
      <c r="T57" s="53"/>
      <c r="U57" s="54"/>
      <c r="V57" s="150"/>
      <c r="W57" s="151"/>
    </row>
    <row r="58" spans="1:23" s="11" customFormat="1">
      <c r="A58" s="9">
        <v>30</v>
      </c>
      <c r="B58" s="9"/>
      <c r="C58" s="9"/>
      <c r="D58" s="9" t="s">
        <v>85</v>
      </c>
      <c r="E58" s="51" t="s">
        <v>86</v>
      </c>
      <c r="F58" s="51"/>
      <c r="G58" s="52" t="s">
        <v>313</v>
      </c>
      <c r="H58" s="52" t="s">
        <v>226</v>
      </c>
      <c r="I58" s="9"/>
      <c r="J58" s="9" t="s">
        <v>215</v>
      </c>
      <c r="K58" s="9"/>
      <c r="L58" s="9"/>
      <c r="M58" s="9"/>
      <c r="N58" s="9"/>
      <c r="O58" s="9" t="s">
        <v>215</v>
      </c>
      <c r="P58" s="9"/>
      <c r="Q58" s="9"/>
      <c r="R58" s="9"/>
      <c r="S58" s="9"/>
      <c r="T58" s="53"/>
      <c r="U58" s="54"/>
      <c r="V58" s="150"/>
      <c r="W58" s="151"/>
    </row>
    <row r="59" spans="1:23" s="11" customFormat="1">
      <c r="A59" s="9">
        <v>30</v>
      </c>
      <c r="B59" s="9"/>
      <c r="C59" s="9"/>
      <c r="D59" s="9" t="s">
        <v>121</v>
      </c>
      <c r="E59" s="51" t="s">
        <v>198</v>
      </c>
      <c r="F59" s="51"/>
      <c r="G59" s="52" t="s">
        <v>326</v>
      </c>
      <c r="H59" s="52" t="s">
        <v>246</v>
      </c>
      <c r="I59" s="9"/>
      <c r="J59" s="9" t="s">
        <v>215</v>
      </c>
      <c r="K59" s="9"/>
      <c r="L59" s="9"/>
      <c r="M59" s="9"/>
      <c r="N59" s="9"/>
      <c r="O59" s="9" t="s">
        <v>215</v>
      </c>
      <c r="P59" s="9"/>
      <c r="Q59" s="9"/>
      <c r="R59" s="9"/>
      <c r="S59" s="9"/>
      <c r="T59" s="53"/>
      <c r="U59" s="54"/>
      <c r="V59" s="150"/>
      <c r="W59" s="151"/>
    </row>
    <row r="60" spans="1:23" s="11" customFormat="1">
      <c r="A60" s="9">
        <v>30</v>
      </c>
      <c r="B60" s="9"/>
      <c r="C60" s="9"/>
      <c r="D60" s="9" t="s">
        <v>122</v>
      </c>
      <c r="E60" s="51" t="s">
        <v>199</v>
      </c>
      <c r="F60" s="51"/>
      <c r="G60" s="52" t="s">
        <v>327</v>
      </c>
      <c r="H60" s="52" t="s">
        <v>247</v>
      </c>
      <c r="I60" s="9"/>
      <c r="J60" s="9" t="s">
        <v>215</v>
      </c>
      <c r="K60" s="9"/>
      <c r="L60" s="9"/>
      <c r="M60" s="9"/>
      <c r="N60" s="9"/>
      <c r="O60" s="9" t="s">
        <v>215</v>
      </c>
      <c r="P60" s="9"/>
      <c r="Q60" s="9"/>
      <c r="R60" s="9"/>
      <c r="S60" s="9"/>
      <c r="T60" s="53"/>
      <c r="U60" s="54"/>
      <c r="V60" s="150"/>
      <c r="W60" s="151"/>
    </row>
    <row r="61" spans="1:23" s="11" customFormat="1">
      <c r="A61" s="9">
        <v>30</v>
      </c>
      <c r="B61" s="9"/>
      <c r="C61" s="9"/>
      <c r="D61" s="9" t="s">
        <v>15</v>
      </c>
      <c r="E61" s="51" t="s">
        <v>57</v>
      </c>
      <c r="F61" s="51"/>
      <c r="G61" s="52" t="s">
        <v>328</v>
      </c>
      <c r="H61" s="52" t="s">
        <v>248</v>
      </c>
      <c r="I61" s="9"/>
      <c r="J61" s="9" t="s">
        <v>215</v>
      </c>
      <c r="K61" s="9"/>
      <c r="L61" s="9"/>
      <c r="M61" s="9"/>
      <c r="N61" s="9"/>
      <c r="O61" s="9" t="s">
        <v>215</v>
      </c>
      <c r="P61" s="9"/>
      <c r="Q61" s="9"/>
      <c r="R61" s="9"/>
      <c r="S61" s="9"/>
      <c r="T61" s="53"/>
      <c r="U61" s="54"/>
      <c r="V61" s="150"/>
      <c r="W61" s="151"/>
    </row>
    <row r="62" spans="1:23" s="11" customFormat="1">
      <c r="A62" s="9">
        <v>30</v>
      </c>
      <c r="B62" s="9"/>
      <c r="C62" s="9"/>
      <c r="D62" s="9" t="s">
        <v>123</v>
      </c>
      <c r="E62" s="51" t="s">
        <v>126</v>
      </c>
      <c r="F62" s="51"/>
      <c r="G62" s="52" t="s">
        <v>329</v>
      </c>
      <c r="H62" s="52" t="s">
        <v>249</v>
      </c>
      <c r="I62" s="9"/>
      <c r="J62" s="9" t="s">
        <v>215</v>
      </c>
      <c r="K62" s="9"/>
      <c r="L62" s="9"/>
      <c r="M62" s="9"/>
      <c r="N62" s="9"/>
      <c r="O62" s="9" t="s">
        <v>215</v>
      </c>
      <c r="P62" s="9"/>
      <c r="Q62" s="9"/>
      <c r="R62" s="9"/>
      <c r="S62" s="9"/>
      <c r="T62" s="53"/>
      <c r="U62" s="54"/>
      <c r="V62" s="150"/>
      <c r="W62" s="151"/>
    </row>
    <row r="63" spans="1:23" s="11" customFormat="1">
      <c r="A63" s="9">
        <v>30</v>
      </c>
      <c r="B63" s="9"/>
      <c r="C63" s="9"/>
      <c r="D63" s="9" t="s">
        <v>124</v>
      </c>
      <c r="E63" s="51" t="s">
        <v>127</v>
      </c>
      <c r="F63" s="51"/>
      <c r="G63" s="52" t="s">
        <v>330</v>
      </c>
      <c r="H63" s="52" t="s">
        <v>250</v>
      </c>
      <c r="I63" s="9"/>
      <c r="J63" s="9" t="s">
        <v>215</v>
      </c>
      <c r="K63" s="9"/>
      <c r="L63" s="9"/>
      <c r="M63" s="9"/>
      <c r="N63" s="9"/>
      <c r="O63" s="9"/>
      <c r="P63" s="9"/>
      <c r="Q63" s="9"/>
      <c r="R63" s="9"/>
      <c r="S63" s="9"/>
      <c r="T63" s="53"/>
      <c r="U63" s="54"/>
      <c r="V63" s="150"/>
      <c r="W63" s="151"/>
    </row>
    <row r="64" spans="1:23" s="11" customFormat="1">
      <c r="A64" s="9">
        <v>30</v>
      </c>
      <c r="B64" s="9"/>
      <c r="C64" s="9"/>
      <c r="D64" s="9" t="s">
        <v>125</v>
      </c>
      <c r="E64" s="51" t="s">
        <v>56</v>
      </c>
      <c r="F64" s="51"/>
      <c r="G64" s="52" t="s">
        <v>331</v>
      </c>
      <c r="H64" s="52" t="s">
        <v>251</v>
      </c>
      <c r="I64" s="9"/>
      <c r="J64" s="9" t="s">
        <v>215</v>
      </c>
      <c r="K64" s="9"/>
      <c r="L64" s="9"/>
      <c r="M64" s="9"/>
      <c r="N64" s="9"/>
      <c r="O64" s="9" t="s">
        <v>215</v>
      </c>
      <c r="P64" s="9"/>
      <c r="Q64" s="9"/>
      <c r="R64" s="9"/>
      <c r="S64" s="9"/>
      <c r="T64" s="53"/>
      <c r="U64" s="54"/>
      <c r="V64" s="150"/>
      <c r="W64" s="151"/>
    </row>
    <row r="65" spans="1:23" s="11" customFormat="1">
      <c r="A65" s="9">
        <v>30</v>
      </c>
      <c r="B65" s="9"/>
      <c r="C65" s="9"/>
      <c r="D65" s="9" t="s">
        <v>80</v>
      </c>
      <c r="E65" s="51" t="s">
        <v>198</v>
      </c>
      <c r="F65" s="51"/>
      <c r="G65" s="52" t="s">
        <v>332</v>
      </c>
      <c r="H65" s="52" t="s">
        <v>252</v>
      </c>
      <c r="I65" s="9"/>
      <c r="J65" s="9" t="s">
        <v>215</v>
      </c>
      <c r="K65" s="9"/>
      <c r="L65" s="9"/>
      <c r="M65" s="9"/>
      <c r="N65" s="9"/>
      <c r="O65" s="9" t="s">
        <v>215</v>
      </c>
      <c r="P65" s="9"/>
      <c r="Q65" s="9"/>
      <c r="R65" s="9"/>
      <c r="S65" s="9"/>
      <c r="T65" s="53"/>
      <c r="U65" s="54"/>
      <c r="V65" s="150"/>
      <c r="W65" s="151"/>
    </row>
    <row r="66" spans="1:23" s="11" customFormat="1">
      <c r="A66" s="9">
        <v>30</v>
      </c>
      <c r="B66" s="9"/>
      <c r="C66" s="9"/>
      <c r="D66" s="9" t="s">
        <v>81</v>
      </c>
      <c r="E66" s="51" t="s">
        <v>199</v>
      </c>
      <c r="F66" s="51"/>
      <c r="G66" s="52" t="s">
        <v>333</v>
      </c>
      <c r="H66" s="52" t="s">
        <v>253</v>
      </c>
      <c r="I66" s="9"/>
      <c r="J66" s="9" t="s">
        <v>215</v>
      </c>
      <c r="K66" s="9"/>
      <c r="L66" s="9"/>
      <c r="M66" s="9"/>
      <c r="N66" s="9"/>
      <c r="O66" s="9" t="s">
        <v>215</v>
      </c>
      <c r="P66" s="9"/>
      <c r="Q66" s="9"/>
      <c r="R66" s="9"/>
      <c r="S66" s="9"/>
      <c r="T66" s="53"/>
      <c r="U66" s="54"/>
      <c r="V66" s="150"/>
      <c r="W66" s="151"/>
    </row>
    <row r="67" spans="1:23" s="11" customFormat="1">
      <c r="A67" s="9">
        <v>30</v>
      </c>
      <c r="B67" s="9"/>
      <c r="C67" s="9"/>
      <c r="D67" s="9" t="s">
        <v>82</v>
      </c>
      <c r="E67" s="51" t="s">
        <v>57</v>
      </c>
      <c r="F67" s="51"/>
      <c r="G67" s="52" t="s">
        <v>334</v>
      </c>
      <c r="H67" s="52" t="s">
        <v>254</v>
      </c>
      <c r="I67" s="9"/>
      <c r="J67" s="9" t="s">
        <v>215</v>
      </c>
      <c r="K67" s="9"/>
      <c r="L67" s="9"/>
      <c r="M67" s="9"/>
      <c r="N67" s="9"/>
      <c r="O67" s="9" t="s">
        <v>215</v>
      </c>
      <c r="P67" s="9"/>
      <c r="Q67" s="9"/>
      <c r="R67" s="9"/>
      <c r="S67" s="9"/>
      <c r="T67" s="53"/>
      <c r="U67" s="54"/>
      <c r="V67" s="150"/>
      <c r="W67" s="151"/>
    </row>
    <row r="68" spans="1:23" s="11" customFormat="1">
      <c r="A68" s="83"/>
      <c r="W68" s="57"/>
    </row>
    <row r="69" spans="1:23" s="11" customFormat="1">
      <c r="A69" s="9">
        <v>40</v>
      </c>
      <c r="B69" s="38" t="s">
        <v>0</v>
      </c>
      <c r="C69" s="39"/>
      <c r="D69" s="28" t="s">
        <v>187</v>
      </c>
      <c r="E69" s="34" t="s">
        <v>21</v>
      </c>
      <c r="F69" s="63"/>
      <c r="G69" s="28"/>
      <c r="H69" s="58"/>
      <c r="I69" s="64"/>
      <c r="J69" s="65"/>
      <c r="K69" s="65"/>
      <c r="L69" s="49"/>
      <c r="M69" s="49"/>
      <c r="N69" s="49"/>
      <c r="O69" s="49"/>
      <c r="P69" s="49"/>
      <c r="Q69" s="49" t="s">
        <v>21</v>
      </c>
      <c r="R69" s="49"/>
      <c r="S69" s="49"/>
      <c r="T69" s="36"/>
      <c r="U69" s="37"/>
      <c r="V69" s="77"/>
      <c r="W69" s="50"/>
    </row>
    <row r="70" spans="1:23" s="11" customFormat="1">
      <c r="A70" s="9">
        <v>40</v>
      </c>
      <c r="B70" s="9"/>
      <c r="C70" s="9"/>
      <c r="D70" s="9" t="s">
        <v>153</v>
      </c>
      <c r="E70" s="51" t="s">
        <v>155</v>
      </c>
      <c r="F70" s="51"/>
      <c r="G70" s="52" t="s">
        <v>307</v>
      </c>
      <c r="H70" s="52" t="s">
        <v>256</v>
      </c>
      <c r="I70" s="9"/>
      <c r="J70" s="9" t="s">
        <v>215</v>
      </c>
      <c r="K70" s="9"/>
      <c r="L70" s="9"/>
      <c r="M70" s="9"/>
      <c r="N70" s="9"/>
      <c r="O70" s="9"/>
      <c r="P70" s="9"/>
      <c r="Q70" s="9" t="s">
        <v>215</v>
      </c>
      <c r="R70" s="9"/>
      <c r="S70" s="9"/>
      <c r="T70" s="53"/>
      <c r="U70" s="54"/>
      <c r="V70" s="150"/>
      <c r="W70" s="151"/>
    </row>
    <row r="71" spans="1:23" s="11" customFormat="1">
      <c r="A71" s="9">
        <v>40</v>
      </c>
      <c r="B71" s="9"/>
      <c r="C71" s="9"/>
      <c r="D71" s="9" t="s">
        <v>67</v>
      </c>
      <c r="E71" s="51" t="s">
        <v>68</v>
      </c>
      <c r="F71" s="51"/>
      <c r="G71" s="52" t="s">
        <v>317</v>
      </c>
      <c r="H71" s="52" t="s">
        <v>231</v>
      </c>
      <c r="I71" s="9"/>
      <c r="J71" s="9" t="s">
        <v>215</v>
      </c>
      <c r="K71" s="9"/>
      <c r="L71" s="9"/>
      <c r="M71" s="9"/>
      <c r="N71" s="9"/>
      <c r="O71" s="9"/>
      <c r="P71" s="9"/>
      <c r="Q71" s="9" t="s">
        <v>215</v>
      </c>
      <c r="R71" s="9"/>
      <c r="S71" s="9"/>
      <c r="T71" s="53"/>
      <c r="U71" s="54"/>
      <c r="V71" s="150"/>
      <c r="W71" s="151"/>
    </row>
    <row r="72" spans="1:23" s="11" customFormat="1">
      <c r="A72" s="9">
        <v>40</v>
      </c>
      <c r="B72" s="9"/>
      <c r="C72" s="9"/>
      <c r="D72" s="9" t="s">
        <v>87</v>
      </c>
      <c r="E72" s="51" t="s">
        <v>88</v>
      </c>
      <c r="F72" s="51"/>
      <c r="G72" s="52" t="s">
        <v>336</v>
      </c>
      <c r="H72" s="52" t="s">
        <v>257</v>
      </c>
      <c r="I72" s="9"/>
      <c r="J72" s="9" t="s">
        <v>215</v>
      </c>
      <c r="K72" s="9"/>
      <c r="L72" s="9"/>
      <c r="M72" s="9"/>
      <c r="N72" s="9"/>
      <c r="O72" s="9"/>
      <c r="P72" s="9"/>
      <c r="Q72" s="9"/>
      <c r="R72" s="9"/>
      <c r="S72" s="9"/>
      <c r="T72" s="53"/>
      <c r="U72" s="54"/>
      <c r="V72" s="150"/>
      <c r="W72" s="151"/>
    </row>
    <row r="73" spans="1:23" s="11" customFormat="1">
      <c r="A73" s="9">
        <v>40</v>
      </c>
      <c r="B73" s="9"/>
      <c r="C73" s="9"/>
      <c r="D73" s="9" t="s">
        <v>154</v>
      </c>
      <c r="E73" s="51" t="s">
        <v>156</v>
      </c>
      <c r="F73" s="51"/>
      <c r="G73" s="52" t="s">
        <v>308</v>
      </c>
      <c r="H73" s="52" t="s">
        <v>258</v>
      </c>
      <c r="I73" s="9"/>
      <c r="J73" s="9" t="s">
        <v>215</v>
      </c>
      <c r="K73" s="9"/>
      <c r="L73" s="9"/>
      <c r="M73" s="9"/>
      <c r="N73" s="9"/>
      <c r="O73" s="9"/>
      <c r="P73" s="9"/>
      <c r="Q73" s="9" t="s">
        <v>215</v>
      </c>
      <c r="R73" s="9"/>
      <c r="S73" s="9"/>
      <c r="T73" s="53"/>
      <c r="U73" s="54"/>
      <c r="V73" s="150"/>
      <c r="W73" s="151"/>
    </row>
    <row r="74" spans="1:23" s="11" customFormat="1">
      <c r="A74" s="9">
        <v>40</v>
      </c>
      <c r="B74" s="9"/>
      <c r="C74" s="9"/>
      <c r="D74" s="9" t="s">
        <v>41</v>
      </c>
      <c r="E74" s="51" t="s">
        <v>43</v>
      </c>
      <c r="F74" s="51"/>
      <c r="G74" s="52" t="s">
        <v>309</v>
      </c>
      <c r="H74" s="52" t="s">
        <v>218</v>
      </c>
      <c r="I74" s="9"/>
      <c r="J74" s="9" t="s">
        <v>215</v>
      </c>
      <c r="K74" s="9"/>
      <c r="L74" s="9"/>
      <c r="M74" s="9"/>
      <c r="N74" s="9"/>
      <c r="O74" s="9"/>
      <c r="P74" s="9"/>
      <c r="Q74" s="9" t="s">
        <v>215</v>
      </c>
      <c r="R74" s="9"/>
      <c r="S74" s="9"/>
      <c r="T74" s="53"/>
      <c r="U74" s="54"/>
      <c r="V74" s="150"/>
      <c r="W74" s="151"/>
    </row>
    <row r="75" spans="1:23" s="11" customFormat="1">
      <c r="A75" s="9">
        <v>40</v>
      </c>
      <c r="B75" s="9"/>
      <c r="C75" s="9"/>
      <c r="D75" s="9" t="s">
        <v>49</v>
      </c>
      <c r="E75" s="51" t="s">
        <v>50</v>
      </c>
      <c r="F75" s="51"/>
      <c r="G75" s="52" t="s">
        <v>310</v>
      </c>
      <c r="H75" s="52" t="s">
        <v>219</v>
      </c>
      <c r="I75" s="9"/>
      <c r="J75" s="9" t="s">
        <v>215</v>
      </c>
      <c r="K75" s="9"/>
      <c r="L75" s="9"/>
      <c r="M75" s="9"/>
      <c r="N75" s="9"/>
      <c r="O75" s="9"/>
      <c r="P75" s="9"/>
      <c r="Q75" s="9" t="s">
        <v>215</v>
      </c>
      <c r="R75" s="9"/>
      <c r="S75" s="9"/>
      <c r="T75" s="53"/>
      <c r="U75" s="54"/>
      <c r="V75" s="150"/>
      <c r="W75" s="151"/>
    </row>
    <row r="76" spans="1:23" s="11" customFormat="1">
      <c r="A76" s="9">
        <v>40</v>
      </c>
      <c r="B76" s="9"/>
      <c r="C76" s="9"/>
      <c r="D76" s="9" t="s">
        <v>45</v>
      </c>
      <c r="E76" s="51" t="s">
        <v>47</v>
      </c>
      <c r="F76" s="51"/>
      <c r="G76" s="52" t="s">
        <v>311</v>
      </c>
      <c r="H76" s="52" t="s">
        <v>220</v>
      </c>
      <c r="I76" s="9"/>
      <c r="J76" s="9" t="s">
        <v>215</v>
      </c>
      <c r="K76" s="9"/>
      <c r="L76" s="9"/>
      <c r="M76" s="9"/>
      <c r="N76" s="9"/>
      <c r="O76" s="9"/>
      <c r="P76" s="9"/>
      <c r="Q76" s="9" t="s">
        <v>215</v>
      </c>
      <c r="R76" s="9"/>
      <c r="S76" s="9"/>
      <c r="T76" s="53"/>
      <c r="U76" s="54"/>
      <c r="V76" s="150"/>
      <c r="W76" s="151"/>
    </row>
    <row r="77" spans="1:23" s="11" customFormat="1">
      <c r="A77" s="9">
        <v>40</v>
      </c>
      <c r="B77" s="9"/>
      <c r="C77" s="9"/>
      <c r="D77" s="9" t="s">
        <v>262</v>
      </c>
      <c r="E77" s="51" t="s">
        <v>198</v>
      </c>
      <c r="F77" s="51"/>
      <c r="G77" s="52" t="s">
        <v>321</v>
      </c>
      <c r="H77" s="52" t="s">
        <v>241</v>
      </c>
      <c r="I77" s="9"/>
      <c r="J77" s="9" t="s">
        <v>215</v>
      </c>
      <c r="K77" s="9"/>
      <c r="L77" s="9"/>
      <c r="M77" s="9"/>
      <c r="N77" s="9"/>
      <c r="O77" s="9"/>
      <c r="P77" s="9"/>
      <c r="Q77" s="9" t="s">
        <v>215</v>
      </c>
      <c r="R77" s="9"/>
      <c r="S77" s="9"/>
      <c r="T77" s="53"/>
      <c r="U77" s="54"/>
      <c r="V77" s="150"/>
      <c r="W77" s="151"/>
    </row>
    <row r="78" spans="1:23" s="11" customFormat="1">
      <c r="A78" s="9">
        <v>40</v>
      </c>
      <c r="B78" s="9"/>
      <c r="C78" s="9"/>
      <c r="D78" s="9" t="s">
        <v>35</v>
      </c>
      <c r="E78" s="51" t="s">
        <v>199</v>
      </c>
      <c r="F78" s="51"/>
      <c r="G78" s="52" t="s">
        <v>322</v>
      </c>
      <c r="H78" s="52" t="s">
        <v>242</v>
      </c>
      <c r="I78" s="9"/>
      <c r="J78" s="9" t="s">
        <v>215</v>
      </c>
      <c r="K78" s="9"/>
      <c r="L78" s="9"/>
      <c r="M78" s="9"/>
      <c r="N78" s="9"/>
      <c r="O78" s="9"/>
      <c r="P78" s="9"/>
      <c r="Q78" s="9" t="s">
        <v>215</v>
      </c>
      <c r="R78" s="9"/>
      <c r="S78" s="9"/>
      <c r="T78" s="53"/>
      <c r="U78" s="54"/>
      <c r="V78" s="150"/>
      <c r="W78" s="151"/>
    </row>
    <row r="79" spans="1:23" s="11" customFormat="1">
      <c r="A79" s="9">
        <v>40</v>
      </c>
      <c r="B79" s="9"/>
      <c r="C79" s="9"/>
      <c r="D79" s="9" t="s">
        <v>14</v>
      </c>
      <c r="E79" s="51" t="s">
        <v>51</v>
      </c>
      <c r="F79" s="51"/>
      <c r="G79" s="52" t="s">
        <v>323</v>
      </c>
      <c r="H79" s="52" t="s">
        <v>243</v>
      </c>
      <c r="I79" s="9"/>
      <c r="J79" s="9" t="s">
        <v>215</v>
      </c>
      <c r="K79" s="9"/>
      <c r="L79" s="9"/>
      <c r="M79" s="9"/>
      <c r="N79" s="9"/>
      <c r="O79" s="9"/>
      <c r="P79" s="9"/>
      <c r="Q79" s="9" t="s">
        <v>215</v>
      </c>
      <c r="R79" s="9"/>
      <c r="S79" s="9"/>
      <c r="T79" s="53"/>
      <c r="U79" s="54"/>
      <c r="V79" s="150"/>
      <c r="W79" s="151"/>
    </row>
    <row r="80" spans="1:23" s="11" customFormat="1">
      <c r="A80" s="9">
        <v>40</v>
      </c>
      <c r="B80" s="9"/>
      <c r="C80" s="9"/>
      <c r="D80" s="9" t="s">
        <v>54</v>
      </c>
      <c r="E80" s="51" t="s">
        <v>58</v>
      </c>
      <c r="F80" s="51"/>
      <c r="G80" s="52" t="s">
        <v>324</v>
      </c>
      <c r="H80" s="52" t="s">
        <v>244</v>
      </c>
      <c r="I80" s="9"/>
      <c r="J80" s="9" t="s">
        <v>215</v>
      </c>
      <c r="K80" s="9"/>
      <c r="L80" s="9"/>
      <c r="M80" s="9"/>
      <c r="N80" s="9"/>
      <c r="O80" s="9"/>
      <c r="P80" s="9"/>
      <c r="Q80" s="9" t="s">
        <v>215</v>
      </c>
      <c r="R80" s="9"/>
      <c r="S80" s="9"/>
      <c r="T80" s="53"/>
      <c r="U80" s="54"/>
      <c r="V80" s="150"/>
      <c r="W80" s="151"/>
    </row>
    <row r="81" spans="1:23" s="11" customFormat="1">
      <c r="A81" s="9">
        <v>40</v>
      </c>
      <c r="B81" s="9"/>
      <c r="C81" s="9"/>
      <c r="D81" s="9" t="s">
        <v>59</v>
      </c>
      <c r="E81" s="51" t="s">
        <v>60</v>
      </c>
      <c r="F81" s="51"/>
      <c r="G81" s="52" t="s">
        <v>325</v>
      </c>
      <c r="H81" s="52" t="s">
        <v>245</v>
      </c>
      <c r="I81" s="9"/>
      <c r="J81" s="9" t="s">
        <v>215</v>
      </c>
      <c r="K81" s="9"/>
      <c r="L81" s="9"/>
      <c r="M81" s="9"/>
      <c r="N81" s="9"/>
      <c r="O81" s="9"/>
      <c r="P81" s="9"/>
      <c r="Q81" s="9"/>
      <c r="R81" s="9"/>
      <c r="S81" s="9"/>
      <c r="T81" s="53"/>
      <c r="U81" s="54"/>
      <c r="V81" s="150"/>
      <c r="W81" s="151"/>
    </row>
    <row r="82" spans="1:23" s="11" customFormat="1">
      <c r="A82" s="9">
        <v>40</v>
      </c>
      <c r="B82" s="9"/>
      <c r="C82" s="9"/>
      <c r="D82" s="9" t="s">
        <v>83</v>
      </c>
      <c r="E82" s="51" t="s">
        <v>84</v>
      </c>
      <c r="F82" s="51"/>
      <c r="G82" s="52" t="s">
        <v>313</v>
      </c>
      <c r="H82" s="52" t="s">
        <v>226</v>
      </c>
      <c r="I82" s="9"/>
      <c r="J82" s="9" t="s">
        <v>215</v>
      </c>
      <c r="K82" s="9"/>
      <c r="L82" s="9"/>
      <c r="M82" s="9"/>
      <c r="N82" s="9"/>
      <c r="O82" s="9"/>
      <c r="P82" s="9"/>
      <c r="Q82" s="9" t="s">
        <v>215</v>
      </c>
      <c r="R82" s="9"/>
      <c r="S82" s="9"/>
      <c r="T82" s="53"/>
      <c r="U82" s="54"/>
      <c r="V82" s="150"/>
      <c r="W82" s="151"/>
    </row>
    <row r="83" spans="1:23" s="11" customFormat="1">
      <c r="A83" s="9">
        <v>40</v>
      </c>
      <c r="B83" s="9"/>
      <c r="C83" s="9"/>
      <c r="D83" s="9" t="s">
        <v>263</v>
      </c>
      <c r="E83" s="51" t="s">
        <v>198</v>
      </c>
      <c r="F83" s="51"/>
      <c r="G83" s="52" t="s">
        <v>326</v>
      </c>
      <c r="H83" s="52" t="s">
        <v>246</v>
      </c>
      <c r="I83" s="9"/>
      <c r="J83" s="9" t="s">
        <v>215</v>
      </c>
      <c r="K83" s="9"/>
      <c r="L83" s="9"/>
      <c r="M83" s="9"/>
      <c r="N83" s="9"/>
      <c r="O83" s="9"/>
      <c r="P83" s="9"/>
      <c r="Q83" s="9" t="s">
        <v>215</v>
      </c>
      <c r="R83" s="9"/>
      <c r="S83" s="9"/>
      <c r="T83" s="53"/>
      <c r="U83" s="54"/>
      <c r="V83" s="150"/>
      <c r="W83" s="151"/>
    </row>
    <row r="84" spans="1:23" s="11" customFormat="1">
      <c r="A84" s="9">
        <v>40</v>
      </c>
      <c r="B84" s="9"/>
      <c r="C84" s="9"/>
      <c r="D84" s="9" t="s">
        <v>36</v>
      </c>
      <c r="E84" s="51" t="s">
        <v>199</v>
      </c>
      <c r="F84" s="51"/>
      <c r="G84" s="52" t="s">
        <v>327</v>
      </c>
      <c r="H84" s="52" t="s">
        <v>247</v>
      </c>
      <c r="I84" s="9"/>
      <c r="J84" s="9" t="s">
        <v>215</v>
      </c>
      <c r="K84" s="9"/>
      <c r="L84" s="9"/>
      <c r="M84" s="9"/>
      <c r="N84" s="9"/>
      <c r="O84" s="9"/>
      <c r="P84" s="9"/>
      <c r="Q84" s="9" t="s">
        <v>215</v>
      </c>
      <c r="R84" s="9"/>
      <c r="S84" s="9"/>
      <c r="T84" s="53"/>
      <c r="U84" s="54"/>
      <c r="V84" s="150"/>
      <c r="W84" s="151"/>
    </row>
    <row r="85" spans="1:23" s="11" customFormat="1">
      <c r="A85" s="9">
        <v>40</v>
      </c>
      <c r="B85" s="9"/>
      <c r="C85" s="9"/>
      <c r="D85" s="9" t="s">
        <v>15</v>
      </c>
      <c r="E85" s="51" t="s">
        <v>264</v>
      </c>
      <c r="F85" s="51"/>
      <c r="G85" s="52" t="s">
        <v>328</v>
      </c>
      <c r="H85" s="52" t="s">
        <v>248</v>
      </c>
      <c r="I85" s="9"/>
      <c r="J85" s="9" t="s">
        <v>215</v>
      </c>
      <c r="K85" s="9"/>
      <c r="L85" s="9"/>
      <c r="M85" s="9"/>
      <c r="N85" s="9"/>
      <c r="O85" s="9"/>
      <c r="P85" s="9"/>
      <c r="Q85" s="9" t="s">
        <v>215</v>
      </c>
      <c r="R85" s="9"/>
      <c r="S85" s="9"/>
      <c r="T85" s="53"/>
      <c r="U85" s="54"/>
      <c r="V85" s="150"/>
      <c r="W85" s="151"/>
    </row>
    <row r="86" spans="1:23" s="11" customFormat="1">
      <c r="A86" s="9">
        <v>40</v>
      </c>
      <c r="B86" s="9"/>
      <c r="C86" s="9"/>
      <c r="D86" s="9" t="s">
        <v>55</v>
      </c>
      <c r="E86" s="51" t="s">
        <v>58</v>
      </c>
      <c r="F86" s="51"/>
      <c r="G86" s="52" t="s">
        <v>329</v>
      </c>
      <c r="H86" s="52" t="s">
        <v>249</v>
      </c>
      <c r="I86" s="9"/>
      <c r="J86" s="9" t="s">
        <v>215</v>
      </c>
      <c r="K86" s="9"/>
      <c r="L86" s="9"/>
      <c r="M86" s="9"/>
      <c r="N86" s="9"/>
      <c r="O86" s="9"/>
      <c r="P86" s="9"/>
      <c r="Q86" s="9" t="s">
        <v>215</v>
      </c>
      <c r="R86" s="9"/>
      <c r="S86" s="9"/>
      <c r="T86" s="53"/>
      <c r="U86" s="54"/>
      <c r="V86" s="150"/>
      <c r="W86" s="151"/>
    </row>
    <row r="87" spans="1:23" s="11" customFormat="1">
      <c r="A87" s="9">
        <v>40</v>
      </c>
      <c r="B87" s="9"/>
      <c r="C87" s="9"/>
      <c r="D87" s="9" t="s">
        <v>61</v>
      </c>
      <c r="E87" s="51" t="s">
        <v>60</v>
      </c>
      <c r="F87" s="51"/>
      <c r="G87" s="52" t="s">
        <v>330</v>
      </c>
      <c r="H87" s="52" t="s">
        <v>250</v>
      </c>
      <c r="I87" s="9"/>
      <c r="J87" s="9" t="s">
        <v>215</v>
      </c>
      <c r="K87" s="9"/>
      <c r="L87" s="9"/>
      <c r="M87" s="9"/>
      <c r="N87" s="9"/>
      <c r="O87" s="9"/>
      <c r="P87" s="9"/>
      <c r="Q87" s="9"/>
      <c r="R87" s="9"/>
      <c r="S87" s="9"/>
      <c r="T87" s="53"/>
      <c r="U87" s="54"/>
      <c r="V87" s="150"/>
      <c r="W87" s="151"/>
    </row>
    <row r="88" spans="1:23" s="11" customFormat="1">
      <c r="A88" s="9">
        <v>40</v>
      </c>
      <c r="B88" s="9"/>
      <c r="C88" s="9"/>
      <c r="D88" s="9" t="s">
        <v>62</v>
      </c>
      <c r="E88" s="51" t="s">
        <v>56</v>
      </c>
      <c r="F88" s="51"/>
      <c r="G88" s="52" t="s">
        <v>331</v>
      </c>
      <c r="H88" s="52" t="s">
        <v>251</v>
      </c>
      <c r="I88" s="9"/>
      <c r="J88" s="9" t="s">
        <v>215</v>
      </c>
      <c r="K88" s="9"/>
      <c r="L88" s="9"/>
      <c r="M88" s="9"/>
      <c r="N88" s="9"/>
      <c r="O88" s="9"/>
      <c r="P88" s="9"/>
      <c r="Q88" s="9" t="s">
        <v>215</v>
      </c>
      <c r="R88" s="9"/>
      <c r="S88" s="9"/>
      <c r="T88" s="53"/>
      <c r="U88" s="54"/>
      <c r="V88" s="150"/>
      <c r="W88" s="151"/>
    </row>
    <row r="89" spans="1:23" s="11" customFormat="1">
      <c r="A89" s="83"/>
      <c r="W89" s="57"/>
    </row>
    <row r="90" spans="1:23" s="11" customFormat="1">
      <c r="A90" s="9">
        <v>50</v>
      </c>
      <c r="B90" s="38" t="s">
        <v>0</v>
      </c>
      <c r="C90" s="39"/>
      <c r="D90" s="28" t="s">
        <v>186</v>
      </c>
      <c r="E90" s="34" t="s">
        <v>21</v>
      </c>
      <c r="F90" s="63"/>
      <c r="G90" s="28"/>
      <c r="H90" s="58"/>
      <c r="I90" s="64"/>
      <c r="J90" s="65"/>
      <c r="K90" s="65"/>
      <c r="L90" s="49"/>
      <c r="M90" s="49"/>
      <c r="N90" s="49"/>
      <c r="O90" s="49"/>
      <c r="P90" s="49"/>
      <c r="Q90" s="49"/>
      <c r="R90" s="49"/>
      <c r="S90" s="49" t="s">
        <v>21</v>
      </c>
      <c r="T90" s="36"/>
      <c r="U90" s="37"/>
      <c r="V90" s="77"/>
      <c r="W90" s="50"/>
    </row>
    <row r="91" spans="1:23" s="11" customFormat="1">
      <c r="A91" s="9">
        <v>50</v>
      </c>
      <c r="B91" s="9"/>
      <c r="C91" s="9"/>
      <c r="D91" s="9" t="s">
        <v>153</v>
      </c>
      <c r="E91" s="51" t="s">
        <v>155</v>
      </c>
      <c r="F91" s="51"/>
      <c r="G91" s="52" t="s">
        <v>307</v>
      </c>
      <c r="H91" s="52" t="s">
        <v>256</v>
      </c>
      <c r="I91" s="9"/>
      <c r="J91" s="9" t="s">
        <v>215</v>
      </c>
      <c r="K91" s="9"/>
      <c r="L91" s="9"/>
      <c r="M91" s="9"/>
      <c r="N91" s="9"/>
      <c r="O91" s="9"/>
      <c r="P91" s="9"/>
      <c r="Q91" s="9"/>
      <c r="R91" s="9"/>
      <c r="S91" s="9" t="s">
        <v>215</v>
      </c>
      <c r="T91" s="53"/>
      <c r="U91" s="54"/>
      <c r="V91" s="150"/>
      <c r="W91" s="151"/>
    </row>
    <row r="92" spans="1:23" s="11" customFormat="1">
      <c r="A92" s="9">
        <v>50</v>
      </c>
      <c r="B92" s="9"/>
      <c r="C92" s="9"/>
      <c r="D92" s="9" t="s">
        <v>165</v>
      </c>
      <c r="E92" s="51" t="s">
        <v>167</v>
      </c>
      <c r="F92" s="51"/>
      <c r="G92" s="52" t="s">
        <v>315</v>
      </c>
      <c r="H92" s="52" t="s">
        <v>228</v>
      </c>
      <c r="I92" s="9"/>
      <c r="J92" s="9" t="s">
        <v>215</v>
      </c>
      <c r="K92" s="9"/>
      <c r="L92" s="9"/>
      <c r="M92" s="9"/>
      <c r="N92" s="9"/>
      <c r="O92" s="9"/>
      <c r="P92" s="9"/>
      <c r="Q92" s="9"/>
      <c r="R92" s="9"/>
      <c r="S92" s="9" t="s">
        <v>215</v>
      </c>
      <c r="T92" s="53"/>
      <c r="U92" s="54"/>
      <c r="V92" s="150"/>
      <c r="W92" s="151"/>
    </row>
    <row r="93" spans="1:23" s="11" customFormat="1">
      <c r="A93" s="9">
        <v>50</v>
      </c>
      <c r="B93" s="9"/>
      <c r="C93" s="9"/>
      <c r="D93" s="9" t="s">
        <v>116</v>
      </c>
      <c r="E93" s="51" t="s">
        <v>115</v>
      </c>
      <c r="F93" s="51"/>
      <c r="G93" s="52" t="s">
        <v>317</v>
      </c>
      <c r="H93" s="52" t="s">
        <v>231</v>
      </c>
      <c r="I93" s="9"/>
      <c r="J93" s="9" t="s">
        <v>215</v>
      </c>
      <c r="K93" s="9"/>
      <c r="L93" s="9"/>
      <c r="M93" s="9"/>
      <c r="N93" s="9"/>
      <c r="O93" s="9"/>
      <c r="P93" s="9"/>
      <c r="Q93" s="9"/>
      <c r="R93" s="9"/>
      <c r="S93" s="9" t="s">
        <v>215</v>
      </c>
      <c r="T93" s="53"/>
      <c r="U93" s="54"/>
      <c r="V93" s="150"/>
      <c r="W93" s="151"/>
    </row>
    <row r="94" spans="1:23" s="11" customFormat="1">
      <c r="A94" s="9">
        <v>50</v>
      </c>
      <c r="B94" s="9"/>
      <c r="C94" s="9"/>
      <c r="D94" s="9" t="s">
        <v>128</v>
      </c>
      <c r="E94" s="51" t="s">
        <v>129</v>
      </c>
      <c r="F94" s="51"/>
      <c r="G94" s="52" t="s">
        <v>336</v>
      </c>
      <c r="H94" s="52" t="s">
        <v>257</v>
      </c>
      <c r="I94" s="9"/>
      <c r="J94" s="9" t="s">
        <v>215</v>
      </c>
      <c r="K94" s="9"/>
      <c r="L94" s="9"/>
      <c r="M94" s="9"/>
      <c r="N94" s="9"/>
      <c r="O94" s="9"/>
      <c r="P94" s="9"/>
      <c r="Q94" s="9"/>
      <c r="R94" s="9"/>
      <c r="S94" s="9"/>
      <c r="T94" s="53"/>
      <c r="U94" s="54"/>
      <c r="V94" s="150"/>
      <c r="W94" s="151"/>
    </row>
    <row r="95" spans="1:23" s="11" customFormat="1">
      <c r="A95" s="9">
        <v>50</v>
      </c>
      <c r="B95" s="9"/>
      <c r="C95" s="9"/>
      <c r="D95" s="9" t="s">
        <v>166</v>
      </c>
      <c r="E95" s="51" t="s">
        <v>168</v>
      </c>
      <c r="F95" s="51"/>
      <c r="G95" s="52" t="s">
        <v>316</v>
      </c>
      <c r="H95" s="52" t="s">
        <v>229</v>
      </c>
      <c r="I95" s="9"/>
      <c r="J95" s="9" t="s">
        <v>215</v>
      </c>
      <c r="K95" s="9"/>
      <c r="L95" s="9"/>
      <c r="M95" s="9"/>
      <c r="N95" s="9"/>
      <c r="O95" s="9"/>
      <c r="P95" s="9"/>
      <c r="Q95" s="9"/>
      <c r="R95" s="9"/>
      <c r="S95" s="9" t="s">
        <v>215</v>
      </c>
      <c r="T95" s="53"/>
      <c r="U95" s="54"/>
      <c r="V95" s="150"/>
      <c r="W95" s="151"/>
    </row>
    <row r="96" spans="1:23" s="11" customFormat="1">
      <c r="A96" s="9">
        <v>50</v>
      </c>
      <c r="B96" s="9"/>
      <c r="C96" s="9"/>
      <c r="D96" s="9" t="s">
        <v>41</v>
      </c>
      <c r="E96" s="51" t="s">
        <v>43</v>
      </c>
      <c r="F96" s="51"/>
      <c r="G96" s="52" t="s">
        <v>309</v>
      </c>
      <c r="H96" s="52" t="s">
        <v>218</v>
      </c>
      <c r="I96" s="9"/>
      <c r="J96" s="9" t="s">
        <v>215</v>
      </c>
      <c r="K96" s="9"/>
      <c r="L96" s="9"/>
      <c r="M96" s="9"/>
      <c r="N96" s="9"/>
      <c r="O96" s="9"/>
      <c r="P96" s="9"/>
      <c r="Q96" s="9"/>
      <c r="R96" s="9"/>
      <c r="S96" s="9" t="s">
        <v>215</v>
      </c>
      <c r="T96" s="53"/>
      <c r="U96" s="54"/>
      <c r="V96" s="150"/>
      <c r="W96" s="151"/>
    </row>
    <row r="97" spans="1:23" s="11" customFormat="1">
      <c r="A97" s="9">
        <v>50</v>
      </c>
      <c r="B97" s="9"/>
      <c r="C97" s="9"/>
      <c r="D97" s="9" t="s">
        <v>49</v>
      </c>
      <c r="E97" s="51" t="s">
        <v>50</v>
      </c>
      <c r="F97" s="51"/>
      <c r="G97" s="52" t="s">
        <v>310</v>
      </c>
      <c r="H97" s="52" t="s">
        <v>219</v>
      </c>
      <c r="I97" s="9"/>
      <c r="J97" s="9" t="s">
        <v>215</v>
      </c>
      <c r="K97" s="9"/>
      <c r="L97" s="9"/>
      <c r="M97" s="9"/>
      <c r="N97" s="9"/>
      <c r="O97" s="9"/>
      <c r="P97" s="9"/>
      <c r="Q97" s="9"/>
      <c r="R97" s="9"/>
      <c r="S97" s="9" t="s">
        <v>215</v>
      </c>
      <c r="T97" s="53"/>
      <c r="U97" s="54"/>
      <c r="V97" s="150"/>
      <c r="W97" s="151"/>
    </row>
    <row r="98" spans="1:23" s="11" customFormat="1">
      <c r="A98" s="9">
        <v>50</v>
      </c>
      <c r="B98" s="9"/>
      <c r="C98" s="9"/>
      <c r="D98" s="9" t="s">
        <v>45</v>
      </c>
      <c r="E98" s="51" t="s">
        <v>47</v>
      </c>
      <c r="F98" s="51"/>
      <c r="G98" s="52" t="s">
        <v>311</v>
      </c>
      <c r="H98" s="52" t="s">
        <v>220</v>
      </c>
      <c r="I98" s="9"/>
      <c r="J98" s="9" t="s">
        <v>215</v>
      </c>
      <c r="K98" s="9"/>
      <c r="L98" s="9"/>
      <c r="M98" s="9"/>
      <c r="N98" s="9"/>
      <c r="O98" s="9"/>
      <c r="P98" s="9"/>
      <c r="Q98" s="9"/>
      <c r="R98" s="9"/>
      <c r="S98" s="9" t="s">
        <v>215</v>
      </c>
      <c r="T98" s="53"/>
      <c r="U98" s="54"/>
      <c r="V98" s="150"/>
      <c r="W98" s="151"/>
    </row>
    <row r="99" spans="1:23" s="11" customFormat="1">
      <c r="A99" s="9">
        <v>50</v>
      </c>
      <c r="B99" s="9"/>
      <c r="C99" s="9"/>
      <c r="D99" s="9" t="s">
        <v>117</v>
      </c>
      <c r="E99" s="51" t="s">
        <v>198</v>
      </c>
      <c r="F99" s="51"/>
      <c r="G99" s="52" t="s">
        <v>321</v>
      </c>
      <c r="H99" s="52" t="s">
        <v>241</v>
      </c>
      <c r="I99" s="9"/>
      <c r="J99" s="9" t="s">
        <v>215</v>
      </c>
      <c r="K99" s="9"/>
      <c r="L99" s="9"/>
      <c r="M99" s="9"/>
      <c r="N99" s="9"/>
      <c r="O99" s="9"/>
      <c r="P99" s="9"/>
      <c r="Q99" s="9"/>
      <c r="R99" s="9"/>
      <c r="S99" s="9" t="s">
        <v>215</v>
      </c>
      <c r="T99" s="53"/>
      <c r="U99" s="54"/>
      <c r="V99" s="150"/>
      <c r="W99" s="151"/>
    </row>
    <row r="100" spans="1:23" s="11" customFormat="1">
      <c r="A100" s="9">
        <v>50</v>
      </c>
      <c r="B100" s="9"/>
      <c r="C100" s="9"/>
      <c r="D100" s="9" t="s">
        <v>118</v>
      </c>
      <c r="E100" s="51" t="s">
        <v>199</v>
      </c>
      <c r="F100" s="51"/>
      <c r="G100" s="52" t="s">
        <v>322</v>
      </c>
      <c r="H100" s="52" t="s">
        <v>242</v>
      </c>
      <c r="I100" s="9"/>
      <c r="J100" s="9" t="s">
        <v>215</v>
      </c>
      <c r="K100" s="9"/>
      <c r="L100" s="9"/>
      <c r="M100" s="9"/>
      <c r="N100" s="9"/>
      <c r="O100" s="9"/>
      <c r="P100" s="9"/>
      <c r="Q100" s="9"/>
      <c r="R100" s="9"/>
      <c r="S100" s="9" t="s">
        <v>215</v>
      </c>
      <c r="T100" s="53"/>
      <c r="U100" s="54"/>
      <c r="V100" s="150"/>
      <c r="W100" s="151"/>
    </row>
    <row r="101" spans="1:23" s="11" customFormat="1">
      <c r="A101" s="9">
        <v>50</v>
      </c>
      <c r="B101" s="9"/>
      <c r="C101" s="9"/>
      <c r="D101" s="9" t="s">
        <v>14</v>
      </c>
      <c r="E101" s="51" t="s">
        <v>57</v>
      </c>
      <c r="F101" s="51"/>
      <c r="G101" s="52" t="s">
        <v>323</v>
      </c>
      <c r="H101" s="52" t="s">
        <v>243</v>
      </c>
      <c r="I101" s="9"/>
      <c r="J101" s="9" t="s">
        <v>215</v>
      </c>
      <c r="K101" s="9"/>
      <c r="L101" s="9"/>
      <c r="M101" s="9"/>
      <c r="N101" s="9"/>
      <c r="O101" s="9"/>
      <c r="P101" s="9"/>
      <c r="Q101" s="9"/>
      <c r="R101" s="9"/>
      <c r="S101" s="9" t="s">
        <v>215</v>
      </c>
      <c r="T101" s="53"/>
      <c r="U101" s="54"/>
      <c r="V101" s="150"/>
      <c r="W101" s="151"/>
    </row>
    <row r="102" spans="1:23" s="11" customFormat="1">
      <c r="A102" s="9">
        <v>50</v>
      </c>
      <c r="B102" s="9"/>
      <c r="C102" s="9"/>
      <c r="D102" s="9" t="s">
        <v>119</v>
      </c>
      <c r="E102" s="51" t="s">
        <v>126</v>
      </c>
      <c r="F102" s="51"/>
      <c r="G102" s="52" t="s">
        <v>324</v>
      </c>
      <c r="H102" s="52" t="s">
        <v>244</v>
      </c>
      <c r="I102" s="9"/>
      <c r="J102" s="9" t="s">
        <v>215</v>
      </c>
      <c r="K102" s="9"/>
      <c r="L102" s="9"/>
      <c r="M102" s="9"/>
      <c r="N102" s="9"/>
      <c r="O102" s="9"/>
      <c r="P102" s="9"/>
      <c r="Q102" s="9"/>
      <c r="R102" s="9"/>
      <c r="S102" s="9" t="s">
        <v>215</v>
      </c>
      <c r="T102" s="53"/>
      <c r="U102" s="54"/>
      <c r="V102" s="150"/>
      <c r="W102" s="151"/>
    </row>
    <row r="103" spans="1:23" s="11" customFormat="1">
      <c r="A103" s="9">
        <v>50</v>
      </c>
      <c r="B103" s="9"/>
      <c r="C103" s="9"/>
      <c r="D103" s="9" t="s">
        <v>120</v>
      </c>
      <c r="E103" s="51" t="s">
        <v>127</v>
      </c>
      <c r="F103" s="51"/>
      <c r="G103" s="52" t="s">
        <v>325</v>
      </c>
      <c r="H103" s="52" t="s">
        <v>245</v>
      </c>
      <c r="I103" s="9"/>
      <c r="J103" s="9" t="s">
        <v>215</v>
      </c>
      <c r="K103" s="9"/>
      <c r="L103" s="9"/>
      <c r="M103" s="9"/>
      <c r="N103" s="9"/>
      <c r="O103" s="9"/>
      <c r="P103" s="9"/>
      <c r="Q103" s="9"/>
      <c r="R103" s="9"/>
      <c r="S103" s="9"/>
      <c r="T103" s="53"/>
      <c r="U103" s="54"/>
      <c r="V103" s="150"/>
      <c r="W103" s="151"/>
    </row>
    <row r="104" spans="1:23" s="11" customFormat="1">
      <c r="A104" s="9">
        <v>50</v>
      </c>
      <c r="B104" s="9"/>
      <c r="C104" s="9"/>
      <c r="D104" s="9" t="s">
        <v>85</v>
      </c>
      <c r="E104" s="51" t="s">
        <v>86</v>
      </c>
      <c r="F104" s="51"/>
      <c r="G104" s="52" t="s">
        <v>313</v>
      </c>
      <c r="H104" s="52" t="s">
        <v>226</v>
      </c>
      <c r="I104" s="9"/>
      <c r="J104" s="9" t="s">
        <v>215</v>
      </c>
      <c r="K104" s="9"/>
      <c r="L104" s="9"/>
      <c r="M104" s="9"/>
      <c r="N104" s="9"/>
      <c r="O104" s="9"/>
      <c r="P104" s="9"/>
      <c r="Q104" s="9"/>
      <c r="R104" s="9"/>
      <c r="S104" s="9" t="s">
        <v>215</v>
      </c>
      <c r="T104" s="53"/>
      <c r="U104" s="54"/>
      <c r="V104" s="150"/>
      <c r="W104" s="151"/>
    </row>
    <row r="105" spans="1:23" s="11" customFormat="1">
      <c r="A105" s="9">
        <v>50</v>
      </c>
      <c r="B105" s="9"/>
      <c r="C105" s="9"/>
      <c r="D105" s="9" t="s">
        <v>121</v>
      </c>
      <c r="E105" s="51" t="s">
        <v>198</v>
      </c>
      <c r="F105" s="51"/>
      <c r="G105" s="52" t="s">
        <v>326</v>
      </c>
      <c r="H105" s="52" t="s">
        <v>246</v>
      </c>
      <c r="I105" s="9"/>
      <c r="J105" s="9" t="s">
        <v>215</v>
      </c>
      <c r="K105" s="9"/>
      <c r="L105" s="9"/>
      <c r="M105" s="9"/>
      <c r="N105" s="9"/>
      <c r="O105" s="9"/>
      <c r="P105" s="9"/>
      <c r="Q105" s="9"/>
      <c r="R105" s="9"/>
      <c r="S105" s="9" t="s">
        <v>215</v>
      </c>
      <c r="T105" s="53"/>
      <c r="U105" s="54"/>
      <c r="V105" s="150"/>
      <c r="W105" s="151"/>
    </row>
    <row r="106" spans="1:23" s="11" customFormat="1">
      <c r="A106" s="9">
        <v>50</v>
      </c>
      <c r="B106" s="9"/>
      <c r="C106" s="9"/>
      <c r="D106" s="9" t="s">
        <v>122</v>
      </c>
      <c r="E106" s="51" t="s">
        <v>199</v>
      </c>
      <c r="F106" s="51"/>
      <c r="G106" s="52" t="s">
        <v>327</v>
      </c>
      <c r="H106" s="52" t="s">
        <v>247</v>
      </c>
      <c r="I106" s="9"/>
      <c r="J106" s="9" t="s">
        <v>215</v>
      </c>
      <c r="K106" s="9"/>
      <c r="L106" s="9"/>
      <c r="M106" s="9"/>
      <c r="N106" s="9"/>
      <c r="O106" s="9"/>
      <c r="P106" s="9"/>
      <c r="Q106" s="9"/>
      <c r="R106" s="9"/>
      <c r="S106" s="9" t="s">
        <v>215</v>
      </c>
      <c r="T106" s="53"/>
      <c r="U106" s="54"/>
      <c r="V106" s="150"/>
      <c r="W106" s="151"/>
    </row>
    <row r="107" spans="1:23" s="11" customFormat="1">
      <c r="A107" s="9">
        <v>50</v>
      </c>
      <c r="B107" s="9"/>
      <c r="C107" s="9"/>
      <c r="D107" s="9" t="s">
        <v>15</v>
      </c>
      <c r="E107" s="51" t="s">
        <v>57</v>
      </c>
      <c r="F107" s="51"/>
      <c r="G107" s="52" t="s">
        <v>328</v>
      </c>
      <c r="H107" s="52" t="s">
        <v>248</v>
      </c>
      <c r="I107" s="9"/>
      <c r="J107" s="9" t="s">
        <v>215</v>
      </c>
      <c r="K107" s="9"/>
      <c r="L107" s="9"/>
      <c r="M107" s="9"/>
      <c r="N107" s="9"/>
      <c r="O107" s="9"/>
      <c r="P107" s="9"/>
      <c r="Q107" s="9"/>
      <c r="R107" s="9"/>
      <c r="S107" s="9" t="s">
        <v>215</v>
      </c>
      <c r="T107" s="53"/>
      <c r="U107" s="54"/>
      <c r="V107" s="150"/>
      <c r="W107" s="151"/>
    </row>
    <row r="108" spans="1:23" s="11" customFormat="1">
      <c r="A108" s="9">
        <v>50</v>
      </c>
      <c r="B108" s="9"/>
      <c r="C108" s="9"/>
      <c r="D108" s="9" t="s">
        <v>123</v>
      </c>
      <c r="E108" s="51" t="s">
        <v>126</v>
      </c>
      <c r="F108" s="51"/>
      <c r="G108" s="52" t="s">
        <v>329</v>
      </c>
      <c r="H108" s="52" t="s">
        <v>249</v>
      </c>
      <c r="I108" s="9"/>
      <c r="J108" s="9" t="s">
        <v>215</v>
      </c>
      <c r="K108" s="9"/>
      <c r="L108" s="9"/>
      <c r="M108" s="9"/>
      <c r="N108" s="9"/>
      <c r="O108" s="9"/>
      <c r="P108" s="9"/>
      <c r="Q108" s="9"/>
      <c r="R108" s="9"/>
      <c r="S108" s="9" t="s">
        <v>215</v>
      </c>
      <c r="T108" s="53"/>
      <c r="U108" s="54"/>
      <c r="V108" s="150"/>
      <c r="W108" s="151"/>
    </row>
    <row r="109" spans="1:23" s="11" customFormat="1">
      <c r="A109" s="9">
        <v>50</v>
      </c>
      <c r="B109" s="9"/>
      <c r="C109" s="9"/>
      <c r="D109" s="9" t="s">
        <v>124</v>
      </c>
      <c r="E109" s="51" t="s">
        <v>127</v>
      </c>
      <c r="F109" s="51"/>
      <c r="G109" s="52" t="s">
        <v>330</v>
      </c>
      <c r="H109" s="52" t="s">
        <v>250</v>
      </c>
      <c r="I109" s="9"/>
      <c r="J109" s="9" t="s">
        <v>215</v>
      </c>
      <c r="K109" s="9"/>
      <c r="L109" s="9"/>
      <c r="M109" s="9"/>
      <c r="N109" s="9"/>
      <c r="O109" s="9"/>
      <c r="P109" s="9"/>
      <c r="Q109" s="9"/>
      <c r="R109" s="9"/>
      <c r="S109" s="9"/>
      <c r="T109" s="53"/>
      <c r="U109" s="54"/>
      <c r="V109" s="150"/>
      <c r="W109" s="151"/>
    </row>
    <row r="110" spans="1:23" s="11" customFormat="1">
      <c r="A110" s="9">
        <v>50</v>
      </c>
      <c r="B110" s="9"/>
      <c r="C110" s="9"/>
      <c r="D110" s="9" t="s">
        <v>125</v>
      </c>
      <c r="E110" s="51" t="s">
        <v>56</v>
      </c>
      <c r="F110" s="51"/>
      <c r="G110" s="52" t="s">
        <v>331</v>
      </c>
      <c r="H110" s="52" t="s">
        <v>251</v>
      </c>
      <c r="I110" s="9"/>
      <c r="J110" s="9" t="s">
        <v>215</v>
      </c>
      <c r="K110" s="9"/>
      <c r="L110" s="9"/>
      <c r="M110" s="9"/>
      <c r="N110" s="9"/>
      <c r="O110" s="9"/>
      <c r="P110" s="9"/>
      <c r="Q110" s="9"/>
      <c r="R110" s="9"/>
      <c r="S110" s="9" t="s">
        <v>215</v>
      </c>
      <c r="T110" s="53"/>
      <c r="U110" s="54"/>
      <c r="V110" s="150"/>
      <c r="W110" s="151"/>
    </row>
    <row r="111" spans="1:23" s="11" customFormat="1">
      <c r="A111" s="66"/>
      <c r="B111" s="30"/>
      <c r="C111" s="30"/>
      <c r="D111" s="67" t="s">
        <v>4</v>
      </c>
      <c r="E111" s="31"/>
      <c r="F111" s="68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69"/>
    </row>
    <row r="112" spans="1:23" s="11" customFormat="1">
      <c r="A112" s="83"/>
      <c r="W112" s="57"/>
    </row>
    <row r="113" spans="1:23" s="11" customFormat="1">
      <c r="A113" s="83"/>
      <c r="W113" s="57"/>
    </row>
    <row r="114" spans="1:23" s="11" customFormat="1">
      <c r="A114" s="83"/>
      <c r="W114" s="57"/>
    </row>
    <row r="115" spans="1:23" s="11" customFormat="1">
      <c r="A115" s="83"/>
      <c r="W115" s="57"/>
    </row>
    <row r="116" spans="1:23" s="11" customFormat="1">
      <c r="A116" s="83"/>
      <c r="W116" s="57"/>
    </row>
    <row r="117" spans="1:23" s="11" customFormat="1">
      <c r="A117" s="88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20"/>
    </row>
  </sheetData>
  <mergeCells count="91">
    <mergeCell ref="V40:W40"/>
    <mergeCell ref="V72:W72"/>
    <mergeCell ref="V64:W64"/>
    <mergeCell ref="V42:W42"/>
    <mergeCell ref="V59:W59"/>
    <mergeCell ref="V48:W48"/>
    <mergeCell ref="V41:W41"/>
    <mergeCell ref="V45:W45"/>
    <mergeCell ref="V46:W46"/>
    <mergeCell ref="V47:W47"/>
    <mergeCell ref="V70:W70"/>
    <mergeCell ref="V49:W49"/>
    <mergeCell ref="V60:W60"/>
    <mergeCell ref="V61:W61"/>
    <mergeCell ref="V62:W62"/>
    <mergeCell ref="V63:W63"/>
    <mergeCell ref="V18:W18"/>
    <mergeCell ref="V24:W24"/>
    <mergeCell ref="V31:W31"/>
    <mergeCell ref="V88:W88"/>
    <mergeCell ref="V77:W77"/>
    <mergeCell ref="V78:W78"/>
    <mergeCell ref="V79:W79"/>
    <mergeCell ref="V80:W80"/>
    <mergeCell ref="V84:W84"/>
    <mergeCell ref="V85:W85"/>
    <mergeCell ref="V81:W81"/>
    <mergeCell ref="V83:W83"/>
    <mergeCell ref="V76:W76"/>
    <mergeCell ref="V87:W87"/>
    <mergeCell ref="V33:W33"/>
    <mergeCell ref="V82:W82"/>
    <mergeCell ref="V36:W36"/>
    <mergeCell ref="V27:W27"/>
    <mergeCell ref="V29:W29"/>
    <mergeCell ref="V32:W32"/>
    <mergeCell ref="V28:W28"/>
    <mergeCell ref="V34:W34"/>
    <mergeCell ref="V38:W38"/>
    <mergeCell ref="V37:W37"/>
    <mergeCell ref="V39:W39"/>
    <mergeCell ref="V12:W12"/>
    <mergeCell ref="V13:W13"/>
    <mergeCell ref="V14:W14"/>
    <mergeCell ref="V17:W17"/>
    <mergeCell ref="V21:W21"/>
    <mergeCell ref="V22:W22"/>
    <mergeCell ref="V23:W23"/>
    <mergeCell ref="V15:W15"/>
    <mergeCell ref="V25:W25"/>
    <mergeCell ref="V30:W30"/>
    <mergeCell ref="V35:W35"/>
    <mergeCell ref="V16:W16"/>
    <mergeCell ref="V26:W26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91:W91"/>
    <mergeCell ref="V65:W65"/>
    <mergeCell ref="V66:W66"/>
    <mergeCell ref="V67:W67"/>
    <mergeCell ref="V86:W86"/>
    <mergeCell ref="V71:W71"/>
    <mergeCell ref="V74:W74"/>
    <mergeCell ref="V75:W75"/>
    <mergeCell ref="V73:W73"/>
    <mergeCell ref="V103:W103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10:W110"/>
    <mergeCell ref="V104:W104"/>
    <mergeCell ref="V105:W105"/>
    <mergeCell ref="V106:W106"/>
    <mergeCell ref="V107:W107"/>
    <mergeCell ref="V108:W108"/>
    <mergeCell ref="V109:W109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AD5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3" style="27" bestFit="1" customWidth="1"/>
    <col min="21" max="21" width="11.6328125" style="27" bestFit="1" customWidth="1"/>
    <col min="22" max="22" width="31.6328125" style="27" bestFit="1" customWidth="1"/>
    <col min="23" max="23" width="11.6328125" style="27" bestFit="1" customWidth="1"/>
    <col min="24" max="24" width="33" style="27" bestFit="1" customWidth="1"/>
    <col min="25" max="25" width="11.6328125" style="27" bestFit="1" customWidth="1"/>
    <col min="26" max="26" width="31.6328125" style="27" bestFit="1" customWidth="1"/>
    <col min="27" max="27" width="30.81640625" style="27" customWidth="1"/>
    <col min="28" max="28" width="9" style="27"/>
    <col min="29" max="29" width="15.81640625" style="27" customWidth="1"/>
    <col min="30" max="16384" width="9" style="27"/>
  </cols>
  <sheetData>
    <row r="1" spans="1:30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4"/>
      <c r="X1" s="27"/>
      <c r="Y1" s="4"/>
      <c r="Z1" s="27"/>
      <c r="AA1" s="27"/>
      <c r="AB1" s="27"/>
      <c r="AC1" s="27"/>
      <c r="AD1" s="27"/>
    </row>
    <row r="2" spans="1:30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111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278</v>
      </c>
      <c r="O2" s="7"/>
      <c r="P2" s="7"/>
      <c r="Q2" s="4"/>
      <c r="R2" s="27"/>
      <c r="S2" s="4"/>
      <c r="T2" s="27"/>
      <c r="U2" s="4"/>
      <c r="V2" s="27"/>
      <c r="W2" s="4"/>
      <c r="X2" s="27"/>
      <c r="Y2" s="4"/>
      <c r="Z2" s="27"/>
      <c r="AA2" s="27"/>
      <c r="AB2" s="27"/>
      <c r="AC2" s="27"/>
      <c r="AD2" s="27"/>
    </row>
    <row r="3" spans="1:30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4"/>
      <c r="T3" s="27"/>
      <c r="U3" s="4"/>
      <c r="V3" s="27"/>
      <c r="W3" s="4"/>
      <c r="X3" s="27"/>
      <c r="Y3" s="4"/>
      <c r="Z3" s="27"/>
      <c r="AA3" s="27"/>
      <c r="AB3" s="27"/>
      <c r="AC3" s="27"/>
      <c r="AD3" s="27"/>
    </row>
    <row r="4" spans="1:30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65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4"/>
      <c r="T4" s="27"/>
      <c r="U4" s="4"/>
      <c r="V4" s="27"/>
      <c r="W4" s="4"/>
      <c r="X4" s="27"/>
      <c r="Y4" s="4"/>
      <c r="Z4" s="27"/>
      <c r="AA4" s="27"/>
      <c r="AB4" s="27"/>
      <c r="AC4" s="27"/>
      <c r="AD4" s="27"/>
    </row>
    <row r="5" spans="1:30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4"/>
      <c r="X5" s="27"/>
      <c r="Y5" s="4"/>
      <c r="Z5" s="27"/>
      <c r="AA5" s="27"/>
      <c r="AB5" s="27"/>
      <c r="AC5" s="27"/>
      <c r="AD5" s="27"/>
    </row>
    <row r="6" spans="1:30" s="11" customFormat="1">
      <c r="A6" s="83" t="s">
        <v>135</v>
      </c>
      <c r="B6" s="84"/>
      <c r="C6" s="84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3"/>
      <c r="T6" s="3" t="s">
        <v>291</v>
      </c>
      <c r="U6" s="3"/>
      <c r="V6" s="3" t="s">
        <v>206</v>
      </c>
      <c r="W6" s="3"/>
      <c r="X6" s="3" t="s">
        <v>291</v>
      </c>
      <c r="Y6" s="3"/>
      <c r="Z6" s="3" t="s">
        <v>206</v>
      </c>
      <c r="AA6" s="4"/>
      <c r="AB6" s="29"/>
      <c r="AC6" s="29"/>
      <c r="AD6" s="27"/>
    </row>
    <row r="7" spans="1:30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98</v>
      </c>
      <c r="M7" s="33" t="s">
        <v>72</v>
      </c>
      <c r="N7" s="32" t="s">
        <v>99</v>
      </c>
      <c r="O7" s="33" t="s">
        <v>72</v>
      </c>
      <c r="P7" s="32" t="s">
        <v>100</v>
      </c>
      <c r="Q7" s="33" t="s">
        <v>72</v>
      </c>
      <c r="R7" s="32" t="s">
        <v>101</v>
      </c>
      <c r="S7" s="33" t="s">
        <v>72</v>
      </c>
      <c r="T7" s="32" t="s">
        <v>131</v>
      </c>
      <c r="U7" s="33" t="s">
        <v>72</v>
      </c>
      <c r="V7" s="32" t="s">
        <v>132</v>
      </c>
      <c r="W7" s="33" t="s">
        <v>72</v>
      </c>
      <c r="X7" s="32" t="s">
        <v>190</v>
      </c>
      <c r="Y7" s="33" t="s">
        <v>72</v>
      </c>
      <c r="Z7" s="32" t="s">
        <v>191</v>
      </c>
      <c r="AA7" s="29"/>
      <c r="AB7" s="29"/>
      <c r="AC7" s="29"/>
      <c r="AD7" s="29"/>
    </row>
    <row r="8" spans="1:30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157</v>
      </c>
      <c r="M8" s="33" t="s">
        <v>73</v>
      </c>
      <c r="N8" s="35" t="s">
        <v>158</v>
      </c>
      <c r="O8" s="33" t="s">
        <v>73</v>
      </c>
      <c r="P8" s="35" t="s">
        <v>188</v>
      </c>
      <c r="Q8" s="33" t="s">
        <v>73</v>
      </c>
      <c r="R8" s="35" t="s">
        <v>189</v>
      </c>
      <c r="S8" s="33" t="s">
        <v>73</v>
      </c>
      <c r="T8" s="35" t="s">
        <v>159</v>
      </c>
      <c r="U8" s="33" t="s">
        <v>73</v>
      </c>
      <c r="V8" s="35" t="s">
        <v>160</v>
      </c>
      <c r="W8" s="33" t="s">
        <v>73</v>
      </c>
      <c r="X8" s="35" t="s">
        <v>192</v>
      </c>
      <c r="Y8" s="33" t="s">
        <v>73</v>
      </c>
      <c r="Z8" s="35" t="s">
        <v>193</v>
      </c>
      <c r="AA8" s="96"/>
      <c r="AB8" s="97"/>
      <c r="AC8" s="98" t="s">
        <v>297</v>
      </c>
      <c r="AD8" s="54"/>
    </row>
    <row r="9" spans="1:30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98" t="s">
        <v>305</v>
      </c>
      <c r="AB9" s="54"/>
      <c r="AC9" s="98" t="s">
        <v>306</v>
      </c>
      <c r="AD9" s="54"/>
    </row>
    <row r="10" spans="1:30" s="11" customFormat="1" ht="52">
      <c r="A10" s="41" t="s">
        <v>18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93" t="s">
        <v>303</v>
      </c>
      <c r="T10" s="93" t="s">
        <v>304</v>
      </c>
      <c r="U10" s="93" t="s">
        <v>303</v>
      </c>
      <c r="V10" s="93" t="s">
        <v>304</v>
      </c>
      <c r="W10" s="33"/>
      <c r="X10" s="33"/>
      <c r="Y10" s="93" t="s">
        <v>303</v>
      </c>
      <c r="Z10" s="93" t="s">
        <v>304</v>
      </c>
      <c r="AA10" s="44"/>
      <c r="AB10" s="44"/>
      <c r="AC10" s="45"/>
      <c r="AD10" s="37"/>
    </row>
    <row r="11" spans="1:30" s="11" customFormat="1">
      <c r="A11" s="9">
        <v>10</v>
      </c>
      <c r="B11" s="38" t="s">
        <v>0</v>
      </c>
      <c r="C11" s="39"/>
      <c r="D11" s="28" t="s">
        <v>70</v>
      </c>
      <c r="E11" s="34" t="s">
        <v>21</v>
      </c>
      <c r="F11" s="46"/>
      <c r="G11" s="28" t="s">
        <v>91</v>
      </c>
      <c r="H11" s="58" t="s">
        <v>224</v>
      </c>
      <c r="I11" s="47"/>
      <c r="J11" s="48"/>
      <c r="K11" s="49" t="s">
        <v>265</v>
      </c>
      <c r="L11" s="49"/>
      <c r="M11" s="49" t="s">
        <v>266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36"/>
      <c r="AB11" s="37"/>
      <c r="AC11" s="77"/>
      <c r="AD11" s="50"/>
    </row>
    <row r="12" spans="1:30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215</v>
      </c>
      <c r="L12" s="9"/>
      <c r="M12" s="9" t="s">
        <v>216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53"/>
      <c r="AB12" s="54"/>
      <c r="AC12" s="150"/>
      <c r="AD12" s="151"/>
    </row>
    <row r="13" spans="1:30" s="11" customFormat="1">
      <c r="A13" s="9">
        <v>10</v>
      </c>
      <c r="B13" s="9"/>
      <c r="C13" s="9"/>
      <c r="D13" s="9" t="s">
        <v>154</v>
      </c>
      <c r="E13" s="51" t="s">
        <v>156</v>
      </c>
      <c r="F13" s="51"/>
      <c r="G13" s="52" t="s">
        <v>308</v>
      </c>
      <c r="H13" s="52" t="s">
        <v>217</v>
      </c>
      <c r="I13" s="9" t="s">
        <v>215</v>
      </c>
      <c r="J13" s="9"/>
      <c r="K13" s="9" t="s">
        <v>215</v>
      </c>
      <c r="L13" s="9"/>
      <c r="M13" s="9" t="s">
        <v>216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53"/>
      <c r="AB13" s="54"/>
      <c r="AC13" s="150"/>
      <c r="AD13" s="151"/>
    </row>
    <row r="14" spans="1:30" s="11" customFormat="1">
      <c r="A14" s="9">
        <v>10</v>
      </c>
      <c r="B14" s="9"/>
      <c r="C14" s="9"/>
      <c r="D14" s="9" t="s">
        <v>41</v>
      </c>
      <c r="E14" s="51" t="s">
        <v>43</v>
      </c>
      <c r="F14" s="51"/>
      <c r="G14" s="52" t="s">
        <v>309</v>
      </c>
      <c r="H14" s="52" t="s">
        <v>218</v>
      </c>
      <c r="I14" s="9" t="s">
        <v>215</v>
      </c>
      <c r="J14" s="9"/>
      <c r="K14" s="9" t="s">
        <v>215</v>
      </c>
      <c r="L14" s="9"/>
      <c r="M14" s="9" t="s">
        <v>215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53"/>
      <c r="AB14" s="54"/>
      <c r="AC14" s="150"/>
      <c r="AD14" s="151"/>
    </row>
    <row r="15" spans="1:30" s="11" customFormat="1">
      <c r="A15" s="9">
        <v>10</v>
      </c>
      <c r="B15" s="9"/>
      <c r="C15" s="9"/>
      <c r="D15" s="9" t="s">
        <v>49</v>
      </c>
      <c r="E15" s="51" t="s">
        <v>50</v>
      </c>
      <c r="F15" s="51"/>
      <c r="G15" s="52" t="s">
        <v>310</v>
      </c>
      <c r="H15" s="52" t="s">
        <v>219</v>
      </c>
      <c r="I15" s="9" t="s">
        <v>215</v>
      </c>
      <c r="J15" s="9"/>
      <c r="K15" s="9" t="s">
        <v>215</v>
      </c>
      <c r="L15" s="9"/>
      <c r="M15" s="9" t="s">
        <v>215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53"/>
      <c r="AB15" s="54"/>
      <c r="AC15" s="150"/>
      <c r="AD15" s="151"/>
    </row>
    <row r="16" spans="1:30" s="11" customFormat="1">
      <c r="A16" s="9">
        <v>10</v>
      </c>
      <c r="B16" s="9"/>
      <c r="C16" s="9"/>
      <c r="D16" s="9" t="s">
        <v>45</v>
      </c>
      <c r="E16" s="51" t="s">
        <v>47</v>
      </c>
      <c r="F16" s="51"/>
      <c r="G16" s="52" t="s">
        <v>311</v>
      </c>
      <c r="H16" s="52" t="s">
        <v>220</v>
      </c>
      <c r="I16" s="9" t="s">
        <v>215</v>
      </c>
      <c r="J16" s="9"/>
      <c r="K16" s="9" t="s">
        <v>215</v>
      </c>
      <c r="L16" s="9"/>
      <c r="M16" s="9" t="s">
        <v>215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53"/>
      <c r="AB16" s="54"/>
      <c r="AC16" s="150"/>
      <c r="AD16" s="151"/>
    </row>
    <row r="17" spans="1:30" s="11" customFormat="1">
      <c r="A17" s="9">
        <v>10</v>
      </c>
      <c r="B17" s="9"/>
      <c r="C17" s="9"/>
      <c r="D17" s="9" t="s">
        <v>79</v>
      </c>
      <c r="E17" s="51" t="s">
        <v>52</v>
      </c>
      <c r="F17" s="51"/>
      <c r="G17" s="52" t="s">
        <v>312</v>
      </c>
      <c r="H17" s="52" t="s">
        <v>221</v>
      </c>
      <c r="I17" s="9" t="s">
        <v>215</v>
      </c>
      <c r="J17" s="9"/>
      <c r="K17" s="9" t="s">
        <v>215</v>
      </c>
      <c r="L17" s="9"/>
      <c r="M17" s="9" t="s">
        <v>215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53"/>
      <c r="AB17" s="54"/>
      <c r="AC17" s="150"/>
      <c r="AD17" s="151"/>
    </row>
    <row r="18" spans="1:30" s="11" customFormat="1">
      <c r="A18" s="9">
        <v>10</v>
      </c>
      <c r="B18" s="9"/>
      <c r="C18" s="9"/>
      <c r="D18" s="9" t="s">
        <v>85</v>
      </c>
      <c r="E18" s="51" t="s">
        <v>86</v>
      </c>
      <c r="F18" s="51"/>
      <c r="G18" s="52" t="s">
        <v>313</v>
      </c>
      <c r="H18" s="52" t="s">
        <v>226</v>
      </c>
      <c r="I18" s="9" t="s">
        <v>215</v>
      </c>
      <c r="J18" s="9"/>
      <c r="K18" s="9" t="s">
        <v>215</v>
      </c>
      <c r="L18" s="9"/>
      <c r="M18" s="9" t="s">
        <v>215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53"/>
      <c r="AB18" s="54"/>
      <c r="AC18" s="150"/>
      <c r="AD18" s="151"/>
    </row>
    <row r="19" spans="1:30" s="11" customFormat="1">
      <c r="A19" s="83"/>
      <c r="AD19" s="57"/>
    </row>
    <row r="20" spans="1:30" s="11" customFormat="1">
      <c r="A20" s="9">
        <v>20</v>
      </c>
      <c r="B20" s="38" t="s">
        <v>0</v>
      </c>
      <c r="C20" s="39"/>
      <c r="D20" s="28" t="s">
        <v>71</v>
      </c>
      <c r="E20" s="34" t="s">
        <v>21</v>
      </c>
      <c r="F20" s="76"/>
      <c r="G20" s="28" t="s">
        <v>91</v>
      </c>
      <c r="H20" s="58" t="s">
        <v>230</v>
      </c>
      <c r="I20" s="64"/>
      <c r="J20" s="63"/>
      <c r="K20" s="49"/>
      <c r="L20" s="49"/>
      <c r="M20" s="49"/>
      <c r="N20" s="49"/>
      <c r="O20" s="49" t="s">
        <v>195</v>
      </c>
      <c r="P20" s="49"/>
      <c r="Q20" s="49" t="s">
        <v>196</v>
      </c>
      <c r="R20" s="49"/>
      <c r="S20" s="49"/>
      <c r="T20" s="49"/>
      <c r="U20" s="49"/>
      <c r="V20" s="49"/>
      <c r="W20" s="49"/>
      <c r="X20" s="49"/>
      <c r="Y20" s="49"/>
      <c r="Z20" s="49"/>
      <c r="AA20" s="36"/>
      <c r="AB20" s="37"/>
      <c r="AC20" s="77"/>
      <c r="AD20" s="50"/>
    </row>
    <row r="21" spans="1:30" s="11" customFormat="1">
      <c r="A21" s="9">
        <v>20</v>
      </c>
      <c r="B21" s="9"/>
      <c r="C21" s="9"/>
      <c r="D21" s="9" t="s">
        <v>79</v>
      </c>
      <c r="E21" s="51" t="s">
        <v>52</v>
      </c>
      <c r="F21" s="51"/>
      <c r="G21" s="52" t="s">
        <v>312</v>
      </c>
      <c r="H21" s="52" t="s">
        <v>221</v>
      </c>
      <c r="I21" s="9" t="s">
        <v>215</v>
      </c>
      <c r="J21" s="9"/>
      <c r="K21" s="9"/>
      <c r="L21" s="9"/>
      <c r="M21" s="9"/>
      <c r="N21" s="9"/>
      <c r="O21" s="9" t="s">
        <v>215</v>
      </c>
      <c r="P21" s="9"/>
      <c r="Q21" s="9" t="s">
        <v>215</v>
      </c>
      <c r="R21" s="9"/>
      <c r="S21" s="9"/>
      <c r="T21" s="9"/>
      <c r="U21" s="9"/>
      <c r="V21" s="9"/>
      <c r="W21" s="9"/>
      <c r="X21" s="9"/>
      <c r="Y21" s="9"/>
      <c r="Z21" s="9"/>
      <c r="AA21" s="53"/>
      <c r="AB21" s="54"/>
      <c r="AC21" s="150"/>
      <c r="AD21" s="151"/>
    </row>
    <row r="22" spans="1:30" s="11" customFormat="1">
      <c r="A22" s="9">
        <v>20</v>
      </c>
      <c r="B22" s="9"/>
      <c r="C22" s="9"/>
      <c r="D22" s="9" t="s">
        <v>153</v>
      </c>
      <c r="E22" s="51" t="s">
        <v>155</v>
      </c>
      <c r="F22" s="51"/>
      <c r="G22" s="52" t="s">
        <v>314</v>
      </c>
      <c r="H22" s="52" t="s">
        <v>227</v>
      </c>
      <c r="I22" s="9" t="s">
        <v>215</v>
      </c>
      <c r="J22" s="9"/>
      <c r="K22" s="9"/>
      <c r="L22" s="9"/>
      <c r="M22" s="9"/>
      <c r="N22" s="9"/>
      <c r="O22" s="9" t="s">
        <v>215</v>
      </c>
      <c r="P22" s="9"/>
      <c r="Q22" s="9" t="s">
        <v>215</v>
      </c>
      <c r="R22" s="9"/>
      <c r="S22" s="9"/>
      <c r="T22" s="9"/>
      <c r="U22" s="9"/>
      <c r="V22" s="9"/>
      <c r="W22" s="9"/>
      <c r="X22" s="9"/>
      <c r="Y22" s="9"/>
      <c r="Z22" s="9"/>
      <c r="AA22" s="53"/>
      <c r="AB22" s="54"/>
      <c r="AC22" s="150"/>
      <c r="AD22" s="151"/>
    </row>
    <row r="23" spans="1:30" s="11" customFormat="1">
      <c r="A23" s="9">
        <v>20</v>
      </c>
      <c r="B23" s="9"/>
      <c r="C23" s="9"/>
      <c r="D23" s="9" t="s">
        <v>165</v>
      </c>
      <c r="E23" s="51" t="s">
        <v>167</v>
      </c>
      <c r="F23" s="51"/>
      <c r="G23" s="52" t="s">
        <v>315</v>
      </c>
      <c r="H23" s="52" t="s">
        <v>228</v>
      </c>
      <c r="I23" s="9" t="s">
        <v>215</v>
      </c>
      <c r="J23" s="9"/>
      <c r="K23" s="9"/>
      <c r="L23" s="9"/>
      <c r="M23" s="9"/>
      <c r="N23" s="9"/>
      <c r="O23" s="9" t="s">
        <v>215</v>
      </c>
      <c r="P23" s="9"/>
      <c r="Q23" s="9" t="s">
        <v>215</v>
      </c>
      <c r="R23" s="9"/>
      <c r="S23" s="9"/>
      <c r="T23" s="9"/>
      <c r="U23" s="9"/>
      <c r="V23" s="9"/>
      <c r="W23" s="9"/>
      <c r="X23" s="9"/>
      <c r="Y23" s="9"/>
      <c r="Z23" s="9"/>
      <c r="AA23" s="53"/>
      <c r="AB23" s="54"/>
      <c r="AC23" s="150"/>
      <c r="AD23" s="151"/>
    </row>
    <row r="24" spans="1:30" s="11" customFormat="1">
      <c r="A24" s="9">
        <v>20</v>
      </c>
      <c r="B24" s="9"/>
      <c r="C24" s="9"/>
      <c r="D24" s="9" t="s">
        <v>166</v>
      </c>
      <c r="E24" s="51" t="s">
        <v>168</v>
      </c>
      <c r="F24" s="51"/>
      <c r="G24" s="52" t="s">
        <v>316</v>
      </c>
      <c r="H24" s="52" t="s">
        <v>229</v>
      </c>
      <c r="I24" s="9" t="s">
        <v>215</v>
      </c>
      <c r="J24" s="9"/>
      <c r="K24" s="9"/>
      <c r="L24" s="9"/>
      <c r="M24" s="9"/>
      <c r="N24" s="9"/>
      <c r="O24" s="9" t="s">
        <v>215</v>
      </c>
      <c r="P24" s="9"/>
      <c r="Q24" s="9" t="s">
        <v>215</v>
      </c>
      <c r="R24" s="9"/>
      <c r="S24" s="9"/>
      <c r="T24" s="9"/>
      <c r="U24" s="9"/>
      <c r="V24" s="9"/>
      <c r="W24" s="9"/>
      <c r="X24" s="9"/>
      <c r="Y24" s="9"/>
      <c r="Z24" s="9"/>
      <c r="AA24" s="53"/>
      <c r="AB24" s="54"/>
      <c r="AC24" s="150"/>
      <c r="AD24" s="151"/>
    </row>
    <row r="25" spans="1:30" s="11" customFormat="1">
      <c r="A25" s="9">
        <v>20</v>
      </c>
      <c r="B25" s="9"/>
      <c r="C25" s="9"/>
      <c r="D25" s="9" t="s">
        <v>41</v>
      </c>
      <c r="E25" s="51" t="s">
        <v>43</v>
      </c>
      <c r="F25" s="51"/>
      <c r="G25" s="52" t="s">
        <v>309</v>
      </c>
      <c r="H25" s="52" t="s">
        <v>218</v>
      </c>
      <c r="I25" s="9" t="s">
        <v>215</v>
      </c>
      <c r="J25" s="9"/>
      <c r="K25" s="9"/>
      <c r="L25" s="9"/>
      <c r="M25" s="9"/>
      <c r="N25" s="9"/>
      <c r="O25" s="9" t="s">
        <v>215</v>
      </c>
      <c r="P25" s="9"/>
      <c r="Q25" s="9" t="s">
        <v>215</v>
      </c>
      <c r="R25" s="9"/>
      <c r="S25" s="9"/>
      <c r="T25" s="9"/>
      <c r="U25" s="9"/>
      <c r="V25" s="9"/>
      <c r="W25" s="9"/>
      <c r="X25" s="9"/>
      <c r="Y25" s="9"/>
      <c r="Z25" s="9"/>
      <c r="AA25" s="53"/>
      <c r="AB25" s="54"/>
      <c r="AC25" s="150"/>
      <c r="AD25" s="151"/>
    </row>
    <row r="26" spans="1:30" s="11" customFormat="1">
      <c r="A26" s="9">
        <v>20</v>
      </c>
      <c r="B26" s="9"/>
      <c r="C26" s="9"/>
      <c r="D26" s="9" t="s">
        <v>49</v>
      </c>
      <c r="E26" s="51" t="s">
        <v>50</v>
      </c>
      <c r="F26" s="51"/>
      <c r="G26" s="52" t="s">
        <v>310</v>
      </c>
      <c r="H26" s="52" t="s">
        <v>219</v>
      </c>
      <c r="I26" s="9" t="s">
        <v>215</v>
      </c>
      <c r="J26" s="9"/>
      <c r="K26" s="9"/>
      <c r="L26" s="9"/>
      <c r="M26" s="9"/>
      <c r="N26" s="9"/>
      <c r="O26" s="9" t="s">
        <v>215</v>
      </c>
      <c r="P26" s="9"/>
      <c r="Q26" s="9" t="s">
        <v>215</v>
      </c>
      <c r="R26" s="9"/>
      <c r="S26" s="9"/>
      <c r="T26" s="9"/>
      <c r="U26" s="9"/>
      <c r="V26" s="9"/>
      <c r="W26" s="9"/>
      <c r="X26" s="9"/>
      <c r="Y26" s="9"/>
      <c r="Z26" s="9"/>
      <c r="AA26" s="53"/>
      <c r="AB26" s="54"/>
      <c r="AC26" s="150"/>
      <c r="AD26" s="151"/>
    </row>
    <row r="27" spans="1:30" s="11" customFormat="1">
      <c r="A27" s="9">
        <v>20</v>
      </c>
      <c r="B27" s="9"/>
      <c r="C27" s="9"/>
      <c r="D27" s="9" t="s">
        <v>45</v>
      </c>
      <c r="E27" s="51" t="s">
        <v>47</v>
      </c>
      <c r="F27" s="51"/>
      <c r="G27" s="52" t="s">
        <v>311</v>
      </c>
      <c r="H27" s="52" t="s">
        <v>220</v>
      </c>
      <c r="I27" s="9" t="s">
        <v>215</v>
      </c>
      <c r="J27" s="9"/>
      <c r="K27" s="9"/>
      <c r="L27" s="9"/>
      <c r="M27" s="9"/>
      <c r="N27" s="9"/>
      <c r="O27" s="9" t="s">
        <v>215</v>
      </c>
      <c r="P27" s="9"/>
      <c r="Q27" s="9" t="s">
        <v>215</v>
      </c>
      <c r="R27" s="9"/>
      <c r="S27" s="9"/>
      <c r="T27" s="9"/>
      <c r="U27" s="9"/>
      <c r="V27" s="9"/>
      <c r="W27" s="9"/>
      <c r="X27" s="9"/>
      <c r="Y27" s="9"/>
      <c r="Z27" s="9"/>
      <c r="AA27" s="53"/>
      <c r="AB27" s="54"/>
      <c r="AC27" s="150"/>
      <c r="AD27" s="151"/>
    </row>
    <row r="28" spans="1:30" s="11" customFormat="1">
      <c r="A28" s="9">
        <v>20</v>
      </c>
      <c r="B28" s="9"/>
      <c r="C28" s="9"/>
      <c r="D28" s="9" t="s">
        <v>85</v>
      </c>
      <c r="E28" s="51" t="s">
        <v>86</v>
      </c>
      <c r="F28" s="51"/>
      <c r="G28" s="52" t="s">
        <v>313</v>
      </c>
      <c r="H28" s="52" t="s">
        <v>226</v>
      </c>
      <c r="I28" s="9" t="s">
        <v>215</v>
      </c>
      <c r="J28" s="9"/>
      <c r="K28" s="9"/>
      <c r="L28" s="9"/>
      <c r="M28" s="9"/>
      <c r="N28" s="9"/>
      <c r="O28" s="9" t="s">
        <v>215</v>
      </c>
      <c r="P28" s="9"/>
      <c r="Q28" s="9" t="s">
        <v>215</v>
      </c>
      <c r="R28" s="9"/>
      <c r="S28" s="9"/>
      <c r="T28" s="9"/>
      <c r="U28" s="9"/>
      <c r="V28" s="9"/>
      <c r="W28" s="9"/>
      <c r="X28" s="9"/>
      <c r="Y28" s="9"/>
      <c r="Z28" s="9"/>
      <c r="AA28" s="53"/>
      <c r="AB28" s="54"/>
      <c r="AC28" s="150"/>
      <c r="AD28" s="151"/>
    </row>
    <row r="29" spans="1:30" s="11" customFormat="1">
      <c r="A29" s="83"/>
      <c r="AD29" s="57"/>
    </row>
    <row r="30" spans="1:30" s="11" customFormat="1">
      <c r="A30" s="9">
        <v>30</v>
      </c>
      <c r="B30" s="38" t="s">
        <v>0</v>
      </c>
      <c r="C30" s="39"/>
      <c r="D30" s="28" t="s">
        <v>130</v>
      </c>
      <c r="E30" s="34" t="s">
        <v>21</v>
      </c>
      <c r="F30" s="76"/>
      <c r="G30" s="28" t="s">
        <v>91</v>
      </c>
      <c r="H30" s="58" t="s">
        <v>232</v>
      </c>
      <c r="I30" s="64"/>
      <c r="J30" s="63"/>
      <c r="K30" s="49"/>
      <c r="L30" s="49"/>
      <c r="M30" s="49"/>
      <c r="N30" s="49"/>
      <c r="O30" s="49"/>
      <c r="P30" s="49"/>
      <c r="Q30" s="49"/>
      <c r="R30" s="49"/>
      <c r="S30" s="49" t="s">
        <v>267</v>
      </c>
      <c r="T30" s="49"/>
      <c r="U30" s="49" t="s">
        <v>268</v>
      </c>
      <c r="V30" s="49"/>
      <c r="W30" s="49"/>
      <c r="X30" s="49"/>
      <c r="Y30" s="49"/>
      <c r="Z30" s="49"/>
      <c r="AA30" s="36"/>
      <c r="AB30" s="37"/>
      <c r="AC30" s="77"/>
      <c r="AD30" s="50"/>
    </row>
    <row r="31" spans="1:30" s="11" customFormat="1">
      <c r="A31" s="9">
        <v>30</v>
      </c>
      <c r="B31" s="9"/>
      <c r="C31" s="9"/>
      <c r="D31" s="9" t="s">
        <v>153</v>
      </c>
      <c r="E31" s="51" t="s">
        <v>155</v>
      </c>
      <c r="F31" s="51"/>
      <c r="G31" s="52" t="s">
        <v>307</v>
      </c>
      <c r="H31" s="52" t="s">
        <v>214</v>
      </c>
      <c r="I31" s="9" t="s">
        <v>215</v>
      </c>
      <c r="J31" s="9"/>
      <c r="K31" s="9"/>
      <c r="L31" s="9"/>
      <c r="M31" s="9"/>
      <c r="N31" s="9"/>
      <c r="O31" s="9"/>
      <c r="P31" s="9"/>
      <c r="Q31" s="9"/>
      <c r="R31" s="9"/>
      <c r="S31" s="9" t="s">
        <v>215</v>
      </c>
      <c r="T31" s="9"/>
      <c r="U31" s="9" t="s">
        <v>215</v>
      </c>
      <c r="V31" s="9"/>
      <c r="W31" s="9"/>
      <c r="X31" s="9"/>
      <c r="Y31" s="9"/>
      <c r="Z31" s="9"/>
      <c r="AA31" s="53"/>
      <c r="AB31" s="54"/>
      <c r="AC31" s="150"/>
      <c r="AD31" s="151"/>
    </row>
    <row r="32" spans="1:30" s="11" customFormat="1">
      <c r="A32" s="9">
        <v>30</v>
      </c>
      <c r="B32" s="9"/>
      <c r="C32" s="9"/>
      <c r="D32" s="9" t="s">
        <v>116</v>
      </c>
      <c r="E32" s="51" t="s">
        <v>115</v>
      </c>
      <c r="F32" s="51"/>
      <c r="G32" s="52" t="s">
        <v>317</v>
      </c>
      <c r="H32" s="52" t="s">
        <v>231</v>
      </c>
      <c r="I32" s="9" t="s">
        <v>215</v>
      </c>
      <c r="J32" s="9"/>
      <c r="K32" s="9"/>
      <c r="L32" s="9"/>
      <c r="M32" s="9"/>
      <c r="N32" s="9"/>
      <c r="O32" s="9"/>
      <c r="P32" s="9"/>
      <c r="Q32" s="9"/>
      <c r="R32" s="9"/>
      <c r="S32" s="9" t="s">
        <v>215</v>
      </c>
      <c r="T32" s="9"/>
      <c r="U32" s="9" t="s">
        <v>215</v>
      </c>
      <c r="V32" s="9"/>
      <c r="W32" s="9"/>
      <c r="X32" s="9"/>
      <c r="Y32" s="9"/>
      <c r="Z32" s="9"/>
      <c r="AA32" s="53"/>
      <c r="AB32" s="54"/>
      <c r="AC32" s="150"/>
      <c r="AD32" s="151"/>
    </row>
    <row r="33" spans="1:30" s="11" customFormat="1">
      <c r="A33" s="9">
        <v>30</v>
      </c>
      <c r="B33" s="9"/>
      <c r="C33" s="9"/>
      <c r="D33" s="9" t="s">
        <v>154</v>
      </c>
      <c r="E33" s="51" t="s">
        <v>156</v>
      </c>
      <c r="F33" s="51"/>
      <c r="G33" s="52" t="s">
        <v>308</v>
      </c>
      <c r="H33" s="52" t="s">
        <v>217</v>
      </c>
      <c r="I33" s="9" t="s">
        <v>215</v>
      </c>
      <c r="J33" s="9"/>
      <c r="K33" s="9"/>
      <c r="L33" s="9"/>
      <c r="M33" s="9"/>
      <c r="N33" s="9"/>
      <c r="O33" s="9"/>
      <c r="P33" s="9"/>
      <c r="Q33" s="9"/>
      <c r="R33" s="9"/>
      <c r="S33" s="9" t="s">
        <v>215</v>
      </c>
      <c r="T33" s="9"/>
      <c r="U33" s="9" t="s">
        <v>215</v>
      </c>
      <c r="V33" s="9"/>
      <c r="W33" s="9"/>
      <c r="X33" s="9"/>
      <c r="Y33" s="9"/>
      <c r="Z33" s="9"/>
      <c r="AA33" s="53"/>
      <c r="AB33" s="54"/>
      <c r="AC33" s="150"/>
      <c r="AD33" s="151"/>
    </row>
    <row r="34" spans="1:30" s="11" customFormat="1">
      <c r="A34" s="9">
        <v>30</v>
      </c>
      <c r="B34" s="9"/>
      <c r="C34" s="9"/>
      <c r="D34" s="9" t="s">
        <v>41</v>
      </c>
      <c r="E34" s="51" t="s">
        <v>43</v>
      </c>
      <c r="F34" s="51"/>
      <c r="G34" s="52" t="s">
        <v>309</v>
      </c>
      <c r="H34" s="52" t="s">
        <v>218</v>
      </c>
      <c r="I34" s="9" t="s">
        <v>215</v>
      </c>
      <c r="J34" s="9"/>
      <c r="K34" s="9"/>
      <c r="L34" s="9"/>
      <c r="M34" s="9"/>
      <c r="N34" s="9"/>
      <c r="O34" s="9"/>
      <c r="P34" s="9"/>
      <c r="Q34" s="9"/>
      <c r="R34" s="9"/>
      <c r="S34" s="9" t="s">
        <v>215</v>
      </c>
      <c r="T34" s="9"/>
      <c r="U34" s="9" t="s">
        <v>215</v>
      </c>
      <c r="V34" s="9"/>
      <c r="W34" s="9"/>
      <c r="X34" s="9"/>
      <c r="Y34" s="9"/>
      <c r="Z34" s="9"/>
      <c r="AA34" s="53"/>
      <c r="AB34" s="54"/>
      <c r="AC34" s="150"/>
      <c r="AD34" s="151"/>
    </row>
    <row r="35" spans="1:30" s="11" customFormat="1">
      <c r="A35" s="9">
        <v>30</v>
      </c>
      <c r="B35" s="9"/>
      <c r="C35" s="9"/>
      <c r="D35" s="9" t="s">
        <v>49</v>
      </c>
      <c r="E35" s="51" t="s">
        <v>50</v>
      </c>
      <c r="F35" s="51"/>
      <c r="G35" s="52" t="s">
        <v>310</v>
      </c>
      <c r="H35" s="52" t="s">
        <v>219</v>
      </c>
      <c r="I35" s="9" t="s">
        <v>215</v>
      </c>
      <c r="J35" s="9"/>
      <c r="K35" s="9"/>
      <c r="L35" s="9"/>
      <c r="M35" s="9"/>
      <c r="N35" s="9"/>
      <c r="O35" s="9"/>
      <c r="P35" s="9"/>
      <c r="Q35" s="9"/>
      <c r="R35" s="9"/>
      <c r="S35" s="9" t="s">
        <v>215</v>
      </c>
      <c r="T35" s="9"/>
      <c r="U35" s="9" t="s">
        <v>215</v>
      </c>
      <c r="V35" s="9"/>
      <c r="W35" s="9"/>
      <c r="X35" s="9"/>
      <c r="Y35" s="9"/>
      <c r="Z35" s="9"/>
      <c r="AA35" s="53"/>
      <c r="AB35" s="54"/>
      <c r="AC35" s="150"/>
      <c r="AD35" s="151"/>
    </row>
    <row r="36" spans="1:30" s="11" customFormat="1">
      <c r="A36" s="9">
        <v>30</v>
      </c>
      <c r="B36" s="9"/>
      <c r="C36" s="9"/>
      <c r="D36" s="9" t="s">
        <v>45</v>
      </c>
      <c r="E36" s="51" t="s">
        <v>47</v>
      </c>
      <c r="F36" s="51"/>
      <c r="G36" s="52" t="s">
        <v>311</v>
      </c>
      <c r="H36" s="52" t="s">
        <v>220</v>
      </c>
      <c r="I36" s="9" t="s">
        <v>215</v>
      </c>
      <c r="J36" s="9"/>
      <c r="K36" s="9"/>
      <c r="L36" s="9"/>
      <c r="M36" s="9"/>
      <c r="N36" s="9"/>
      <c r="O36" s="9"/>
      <c r="P36" s="9"/>
      <c r="Q36" s="9"/>
      <c r="R36" s="9"/>
      <c r="S36" s="9" t="s">
        <v>215</v>
      </c>
      <c r="T36" s="9"/>
      <c r="U36" s="9" t="s">
        <v>215</v>
      </c>
      <c r="V36" s="9"/>
      <c r="W36" s="9"/>
      <c r="X36" s="9"/>
      <c r="Y36" s="9"/>
      <c r="Z36" s="9"/>
      <c r="AA36" s="53"/>
      <c r="AB36" s="54"/>
      <c r="AC36" s="150"/>
      <c r="AD36" s="151"/>
    </row>
    <row r="37" spans="1:30" s="11" customFormat="1">
      <c r="A37" s="9">
        <v>30</v>
      </c>
      <c r="B37" s="9"/>
      <c r="C37" s="9"/>
      <c r="D37" s="9" t="s">
        <v>85</v>
      </c>
      <c r="E37" s="51" t="s">
        <v>86</v>
      </c>
      <c r="F37" s="51"/>
      <c r="G37" s="52" t="s">
        <v>313</v>
      </c>
      <c r="H37" s="52" t="s">
        <v>226</v>
      </c>
      <c r="I37" s="9" t="s">
        <v>215</v>
      </c>
      <c r="J37" s="9"/>
      <c r="K37" s="9"/>
      <c r="L37" s="9"/>
      <c r="M37" s="9"/>
      <c r="N37" s="9"/>
      <c r="O37" s="9"/>
      <c r="P37" s="9"/>
      <c r="Q37" s="9"/>
      <c r="R37" s="9"/>
      <c r="S37" s="9" t="s">
        <v>215</v>
      </c>
      <c r="T37" s="9"/>
      <c r="U37" s="9" t="s">
        <v>215</v>
      </c>
      <c r="V37" s="9"/>
      <c r="W37" s="9"/>
      <c r="X37" s="9"/>
      <c r="Y37" s="9"/>
      <c r="Z37" s="9"/>
      <c r="AA37" s="53"/>
      <c r="AB37" s="54"/>
      <c r="AC37" s="150"/>
      <c r="AD37" s="151"/>
    </row>
    <row r="38" spans="1:30" s="11" customFormat="1">
      <c r="A38" s="83"/>
      <c r="AD38" s="57"/>
    </row>
    <row r="39" spans="1:30" s="11" customFormat="1">
      <c r="A39" s="9">
        <v>40</v>
      </c>
      <c r="B39" s="38" t="s">
        <v>0</v>
      </c>
      <c r="C39" s="39"/>
      <c r="D39" s="28" t="s">
        <v>194</v>
      </c>
      <c r="E39" s="34" t="s">
        <v>21</v>
      </c>
      <c r="F39" s="76"/>
      <c r="G39" s="28" t="s">
        <v>91</v>
      </c>
      <c r="H39" s="58" t="s">
        <v>269</v>
      </c>
      <c r="I39" s="64"/>
      <c r="J39" s="63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 t="s">
        <v>270</v>
      </c>
      <c r="X39" s="49"/>
      <c r="Y39" s="49" t="s">
        <v>271</v>
      </c>
      <c r="Z39" s="49"/>
      <c r="AA39" s="36"/>
      <c r="AB39" s="37"/>
      <c r="AC39" s="77"/>
      <c r="AD39" s="50"/>
    </row>
    <row r="40" spans="1:30" s="11" customFormat="1">
      <c r="A40" s="9">
        <v>40</v>
      </c>
      <c r="B40" s="9"/>
      <c r="C40" s="9"/>
      <c r="D40" s="9" t="s">
        <v>153</v>
      </c>
      <c r="E40" s="51" t="s">
        <v>155</v>
      </c>
      <c r="F40" s="51"/>
      <c r="G40" s="52" t="s">
        <v>314</v>
      </c>
      <c r="H40" s="52" t="s">
        <v>227</v>
      </c>
      <c r="I40" s="9" t="s">
        <v>215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 t="s">
        <v>215</v>
      </c>
      <c r="X40" s="9"/>
      <c r="Y40" s="9" t="s">
        <v>215</v>
      </c>
      <c r="Z40" s="9"/>
      <c r="AA40" s="53"/>
      <c r="AB40" s="54"/>
      <c r="AC40" s="150"/>
      <c r="AD40" s="151"/>
    </row>
    <row r="41" spans="1:30" s="11" customFormat="1">
      <c r="A41" s="9">
        <v>40</v>
      </c>
      <c r="B41" s="9"/>
      <c r="C41" s="9"/>
      <c r="D41" s="9" t="s">
        <v>165</v>
      </c>
      <c r="E41" s="51" t="s">
        <v>167</v>
      </c>
      <c r="F41" s="51"/>
      <c r="G41" s="52" t="s">
        <v>315</v>
      </c>
      <c r="H41" s="52" t="s">
        <v>228</v>
      </c>
      <c r="I41" s="9" t="s">
        <v>215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 t="s">
        <v>215</v>
      </c>
      <c r="X41" s="9"/>
      <c r="Y41" s="9" t="s">
        <v>215</v>
      </c>
      <c r="Z41" s="9"/>
      <c r="AA41" s="53"/>
      <c r="AB41" s="54"/>
      <c r="AC41" s="150"/>
      <c r="AD41" s="151"/>
    </row>
    <row r="42" spans="1:30" s="11" customFormat="1">
      <c r="A42" s="9">
        <v>40</v>
      </c>
      <c r="B42" s="9"/>
      <c r="C42" s="9"/>
      <c r="D42" s="9" t="s">
        <v>116</v>
      </c>
      <c r="E42" s="51" t="s">
        <v>115</v>
      </c>
      <c r="F42" s="51"/>
      <c r="G42" s="52" t="s">
        <v>317</v>
      </c>
      <c r="H42" s="52" t="s">
        <v>231</v>
      </c>
      <c r="I42" s="9" t="s">
        <v>215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 t="s">
        <v>215</v>
      </c>
      <c r="X42" s="9"/>
      <c r="Y42" s="9" t="s">
        <v>215</v>
      </c>
      <c r="Z42" s="9"/>
      <c r="AA42" s="53"/>
      <c r="AB42" s="54"/>
      <c r="AC42" s="150"/>
      <c r="AD42" s="151"/>
    </row>
    <row r="43" spans="1:30" s="11" customFormat="1">
      <c r="A43" s="9">
        <v>40</v>
      </c>
      <c r="B43" s="9"/>
      <c r="C43" s="9"/>
      <c r="D43" s="9" t="s">
        <v>166</v>
      </c>
      <c r="E43" s="51" t="s">
        <v>168</v>
      </c>
      <c r="F43" s="51"/>
      <c r="G43" s="52" t="s">
        <v>316</v>
      </c>
      <c r="H43" s="52" t="s">
        <v>229</v>
      </c>
      <c r="I43" s="9" t="s">
        <v>215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 t="s">
        <v>215</v>
      </c>
      <c r="X43" s="9"/>
      <c r="Y43" s="9" t="s">
        <v>215</v>
      </c>
      <c r="Z43" s="9"/>
      <c r="AA43" s="53"/>
      <c r="AB43" s="54"/>
      <c r="AC43" s="150"/>
      <c r="AD43" s="151"/>
    </row>
    <row r="44" spans="1:30" s="11" customFormat="1">
      <c r="A44" s="9">
        <v>40</v>
      </c>
      <c r="B44" s="9"/>
      <c r="C44" s="9"/>
      <c r="D44" s="9" t="s">
        <v>41</v>
      </c>
      <c r="E44" s="51" t="s">
        <v>43</v>
      </c>
      <c r="F44" s="51"/>
      <c r="G44" s="52" t="s">
        <v>309</v>
      </c>
      <c r="H44" s="52" t="s">
        <v>218</v>
      </c>
      <c r="I44" s="9" t="s">
        <v>215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 t="s">
        <v>215</v>
      </c>
      <c r="X44" s="9"/>
      <c r="Y44" s="9" t="s">
        <v>215</v>
      </c>
      <c r="Z44" s="9"/>
      <c r="AA44" s="53"/>
      <c r="AB44" s="54"/>
      <c r="AC44" s="150"/>
      <c r="AD44" s="151"/>
    </row>
    <row r="45" spans="1:30" s="11" customFormat="1">
      <c r="A45" s="9">
        <v>40</v>
      </c>
      <c r="B45" s="9"/>
      <c r="C45" s="9"/>
      <c r="D45" s="9" t="s">
        <v>49</v>
      </c>
      <c r="E45" s="51" t="s">
        <v>50</v>
      </c>
      <c r="F45" s="51"/>
      <c r="G45" s="52" t="s">
        <v>310</v>
      </c>
      <c r="H45" s="52" t="s">
        <v>219</v>
      </c>
      <c r="I45" s="9" t="s">
        <v>215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 t="s">
        <v>215</v>
      </c>
      <c r="X45" s="9"/>
      <c r="Y45" s="9" t="s">
        <v>215</v>
      </c>
      <c r="Z45" s="9"/>
      <c r="AA45" s="53"/>
      <c r="AB45" s="54"/>
      <c r="AC45" s="150"/>
      <c r="AD45" s="151"/>
    </row>
    <row r="46" spans="1:30" s="11" customFormat="1">
      <c r="A46" s="9">
        <v>40</v>
      </c>
      <c r="B46" s="9"/>
      <c r="C46" s="9"/>
      <c r="D46" s="9" t="s">
        <v>45</v>
      </c>
      <c r="E46" s="51" t="s">
        <v>47</v>
      </c>
      <c r="F46" s="51"/>
      <c r="G46" s="52" t="s">
        <v>311</v>
      </c>
      <c r="H46" s="52" t="s">
        <v>220</v>
      </c>
      <c r="I46" s="9" t="s">
        <v>215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 t="s">
        <v>215</v>
      </c>
      <c r="X46" s="9"/>
      <c r="Y46" s="9" t="s">
        <v>215</v>
      </c>
      <c r="Z46" s="9"/>
      <c r="AA46" s="53"/>
      <c r="AB46" s="54"/>
      <c r="AC46" s="150"/>
      <c r="AD46" s="151"/>
    </row>
    <row r="47" spans="1:30" s="11" customFormat="1">
      <c r="A47" s="9">
        <v>40</v>
      </c>
      <c r="B47" s="9"/>
      <c r="C47" s="9"/>
      <c r="D47" s="9" t="s">
        <v>85</v>
      </c>
      <c r="E47" s="51" t="s">
        <v>86</v>
      </c>
      <c r="F47" s="51"/>
      <c r="G47" s="52" t="s">
        <v>313</v>
      </c>
      <c r="H47" s="52" t="s">
        <v>226</v>
      </c>
      <c r="I47" s="9" t="s">
        <v>215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s">
        <v>215</v>
      </c>
      <c r="X47" s="9"/>
      <c r="Y47" s="9" t="s">
        <v>215</v>
      </c>
      <c r="Z47" s="9"/>
      <c r="AA47" s="53"/>
      <c r="AB47" s="54"/>
      <c r="AC47" s="150"/>
      <c r="AD47" s="151"/>
    </row>
    <row r="48" spans="1:30" s="11" customFormat="1">
      <c r="A48" s="55"/>
      <c r="B48" s="56"/>
      <c r="C48" s="56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4"/>
      <c r="AB48" s="4"/>
      <c r="AC48" s="6"/>
      <c r="AD48" s="23"/>
    </row>
    <row r="49" spans="1:30" s="11" customFormat="1">
      <c r="A49" s="83"/>
      <c r="AD49" s="57"/>
    </row>
    <row r="50" spans="1:30" s="11" customFormat="1">
      <c r="A50" s="83"/>
      <c r="AD50" s="57"/>
    </row>
    <row r="51" spans="1:30" s="11" customFormat="1">
      <c r="A51" s="83"/>
      <c r="AD51" s="57"/>
    </row>
    <row r="52" spans="1:30" s="11" customFormat="1">
      <c r="A52" s="8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0"/>
    </row>
  </sheetData>
  <dataConsolidate/>
  <mergeCells count="30">
    <mergeCell ref="AC12:AD12"/>
    <mergeCell ref="AC13:AD13"/>
    <mergeCell ref="AC37:AD37"/>
    <mergeCell ref="AC16:AD16"/>
    <mergeCell ref="AC15:AD15"/>
    <mergeCell ref="AC14:AD14"/>
    <mergeCell ref="AC34:AD34"/>
    <mergeCell ref="AC35:AD35"/>
    <mergeCell ref="AC36:AD36"/>
    <mergeCell ref="AC17:AD17"/>
    <mergeCell ref="AC18:AD18"/>
    <mergeCell ref="AC31:AD31"/>
    <mergeCell ref="AC32:AD32"/>
    <mergeCell ref="AC33:AD33"/>
    <mergeCell ref="AC21:AD21"/>
    <mergeCell ref="AC28:AD28"/>
    <mergeCell ref="AC47:AD47"/>
    <mergeCell ref="AC46:AD46"/>
    <mergeCell ref="AC41:AD41"/>
    <mergeCell ref="AC42:AD42"/>
    <mergeCell ref="AC43:AD43"/>
    <mergeCell ref="AC44:AD44"/>
    <mergeCell ref="AC27:AD27"/>
    <mergeCell ref="AC26:AD26"/>
    <mergeCell ref="AC45:AD45"/>
    <mergeCell ref="AC25:AD25"/>
    <mergeCell ref="AC22:AD22"/>
    <mergeCell ref="AC23:AD23"/>
    <mergeCell ref="AC24:AD24"/>
    <mergeCell ref="AC40:AD40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16.1796875" style="27" customWidth="1"/>
    <col min="21" max="21" width="15.81640625" style="27" customWidth="1"/>
    <col min="22" max="16384" width="9" style="27"/>
  </cols>
  <sheetData>
    <row r="1" spans="1:22" s="11" customFormat="1">
      <c r="A1" s="79" t="s">
        <v>135</v>
      </c>
      <c r="B1" s="79" t="s">
        <v>135</v>
      </c>
      <c r="C1" s="79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135</v>
      </c>
      <c r="B2" s="81"/>
      <c r="C2" s="81"/>
      <c r="D2" s="91" t="s">
        <v>293</v>
      </c>
      <c r="E2" s="7" t="s">
        <v>12</v>
      </c>
      <c r="F2" s="82" t="str">
        <f>IF(LogicCommon!C2="","",LogicCommon!C2)</f>
        <v>MA</v>
      </c>
      <c r="G2" s="7" t="s">
        <v>9</v>
      </c>
      <c r="H2" s="82" t="str">
        <f>IF(LogicCommon!E2="","",LogicCommon!E2)</f>
        <v>MABCL0890</v>
      </c>
      <c r="I2" s="7" t="s">
        <v>207</v>
      </c>
      <c r="J2" s="9" t="s">
        <v>112</v>
      </c>
      <c r="K2" s="7" t="s">
        <v>39</v>
      </c>
      <c r="L2" s="82" t="str">
        <f>IF(LogicCommon!G2="","",LogicCommon!G2)</f>
        <v>MC</v>
      </c>
      <c r="M2" s="5" t="s">
        <v>208</v>
      </c>
      <c r="N2" s="28" t="s">
        <v>279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135</v>
      </c>
      <c r="B3" s="84"/>
      <c r="C3" s="84"/>
      <c r="D3" s="85" t="str">
        <f>IF(LogicCommon!A3="","",LogicCommon!A3)</f>
        <v/>
      </c>
      <c r="E3" s="7" t="s">
        <v>13</v>
      </c>
      <c r="F3" s="82" t="str">
        <f>IF(LogicCommon!C3="","",LogicCommon!C3)</f>
        <v>MABC</v>
      </c>
      <c r="G3" s="7" t="s">
        <v>10</v>
      </c>
      <c r="H3" s="82" t="str">
        <f>IF(LogicCommon!E3="","",LogicCommon!E3)</f>
        <v>MABCL_SpecReg</v>
      </c>
      <c r="I3" s="7" t="s">
        <v>209</v>
      </c>
      <c r="J3" s="9" t="s">
        <v>28</v>
      </c>
      <c r="K3" s="7" t="s">
        <v>40</v>
      </c>
      <c r="L3" s="82" t="str">
        <f>IF(LogicCommon!G3="","",LogicCommon!G3)</f>
        <v/>
      </c>
      <c r="M3" s="86" t="s">
        <v>29</v>
      </c>
      <c r="N3" s="7"/>
      <c r="O3" s="7" t="s">
        <v>210</v>
      </c>
      <c r="P3" s="9" t="s">
        <v>211</v>
      </c>
      <c r="Q3" s="4"/>
      <c r="R3" s="27"/>
      <c r="S3" s="27"/>
      <c r="T3" s="27"/>
      <c r="U3" s="27"/>
      <c r="V3" s="27"/>
    </row>
    <row r="4" spans="1:22" s="11" customFormat="1">
      <c r="A4" s="83" t="s">
        <v>135</v>
      </c>
      <c r="B4" s="84"/>
      <c r="C4" s="84"/>
      <c r="D4" s="4"/>
      <c r="E4" s="7" t="s">
        <v>8</v>
      </c>
      <c r="F4" s="10" t="s">
        <v>275</v>
      </c>
      <c r="G4" s="7" t="s">
        <v>11</v>
      </c>
      <c r="H4" s="82" t="str">
        <f>IF(LogicCommon!E4="","",LogicCommon!E4)</f>
        <v>仕様マスタ登録</v>
      </c>
      <c r="I4" s="7" t="s">
        <v>212</v>
      </c>
      <c r="J4" s="9" t="s">
        <v>64</v>
      </c>
      <c r="K4" s="7" t="s">
        <v>5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135</v>
      </c>
      <c r="B5" s="79"/>
      <c r="C5" s="79"/>
      <c r="D5" s="26"/>
      <c r="E5" s="7" t="s">
        <v>213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135</v>
      </c>
      <c r="B6" s="84"/>
      <c r="C6" s="84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90" t="s">
        <v>206</v>
      </c>
      <c r="M6" s="19"/>
      <c r="N6" s="19" t="s">
        <v>206</v>
      </c>
      <c r="O6" s="19"/>
      <c r="P6" s="19" t="s">
        <v>206</v>
      </c>
      <c r="Q6" s="19"/>
      <c r="R6" s="3" t="s">
        <v>206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102</v>
      </c>
      <c r="M7" s="33" t="s">
        <v>33</v>
      </c>
      <c r="N7" s="32" t="s">
        <v>103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4"/>
      <c r="C8" s="95"/>
      <c r="D8" s="92" t="s">
        <v>294</v>
      </c>
      <c r="E8" s="92" t="s">
        <v>295</v>
      </c>
      <c r="F8" s="90"/>
      <c r="G8" s="92" t="s">
        <v>223</v>
      </c>
      <c r="H8" s="92" t="s">
        <v>296</v>
      </c>
      <c r="I8" s="90"/>
      <c r="J8" s="3"/>
      <c r="K8" s="33" t="s">
        <v>16</v>
      </c>
      <c r="L8" s="35" t="s">
        <v>161</v>
      </c>
      <c r="M8" s="33" t="s">
        <v>16</v>
      </c>
      <c r="N8" s="35" t="s">
        <v>162</v>
      </c>
      <c r="O8" s="33" t="s">
        <v>16</v>
      </c>
      <c r="P8" s="35"/>
      <c r="Q8" s="33" t="s">
        <v>16</v>
      </c>
      <c r="R8" s="35"/>
      <c r="S8" s="96"/>
      <c r="T8" s="97"/>
      <c r="U8" s="98" t="s">
        <v>297</v>
      </c>
      <c r="V8" s="54"/>
    </row>
    <row r="9" spans="1:22" s="11" customFormat="1" ht="60" customHeight="1">
      <c r="A9" s="9" t="s">
        <v>17</v>
      </c>
      <c r="B9" s="38"/>
      <c r="C9" s="39"/>
      <c r="D9" s="92" t="s">
        <v>298</v>
      </c>
      <c r="E9" s="99" t="s">
        <v>299</v>
      </c>
      <c r="F9" s="92" t="s">
        <v>300</v>
      </c>
      <c r="G9" s="92" t="s">
        <v>301</v>
      </c>
      <c r="H9" s="92" t="s">
        <v>302</v>
      </c>
      <c r="I9" s="100" t="s">
        <v>303</v>
      </c>
      <c r="J9" s="92" t="s">
        <v>304</v>
      </c>
      <c r="K9" s="33"/>
      <c r="L9" s="33"/>
      <c r="M9" s="33"/>
      <c r="N9" s="33"/>
      <c r="O9" s="33"/>
      <c r="P9" s="33"/>
      <c r="Q9" s="33"/>
      <c r="R9" s="33"/>
      <c r="S9" s="98" t="s">
        <v>305</v>
      </c>
      <c r="T9" s="54"/>
      <c r="U9" s="98" t="s">
        <v>306</v>
      </c>
      <c r="V9" s="54"/>
    </row>
    <row r="10" spans="1:22" s="11" customFormat="1" ht="52">
      <c r="A10" s="41" t="s">
        <v>17</v>
      </c>
      <c r="B10" s="42"/>
      <c r="C10" s="42"/>
      <c r="D10" s="43"/>
      <c r="E10" s="44"/>
      <c r="F10" s="44"/>
      <c r="G10" s="45"/>
      <c r="H10" s="45"/>
      <c r="I10" s="44"/>
      <c r="J10" s="44"/>
      <c r="K10" s="93" t="s">
        <v>303</v>
      </c>
      <c r="L10" s="93" t="s">
        <v>304</v>
      </c>
      <c r="M10" s="93" t="s">
        <v>303</v>
      </c>
      <c r="N10" s="93" t="s">
        <v>304</v>
      </c>
      <c r="O10" s="93" t="s">
        <v>303</v>
      </c>
      <c r="P10" s="93" t="s">
        <v>304</v>
      </c>
      <c r="Q10" s="93" t="s">
        <v>303</v>
      </c>
      <c r="R10" s="93" t="s">
        <v>304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6"/>
      <c r="G11" s="28" t="s">
        <v>91</v>
      </c>
      <c r="H11" s="58" t="s">
        <v>272</v>
      </c>
      <c r="I11" s="47"/>
      <c r="J11" s="48"/>
      <c r="K11" s="49" t="s">
        <v>273</v>
      </c>
      <c r="L11" s="49"/>
      <c r="M11" s="49" t="s">
        <v>274</v>
      </c>
      <c r="N11" s="49"/>
      <c r="O11" s="49"/>
      <c r="P11" s="49"/>
      <c r="Q11" s="49"/>
      <c r="R11" s="49"/>
      <c r="S11" s="36"/>
      <c r="T11" s="37"/>
      <c r="U11" s="77"/>
      <c r="V11" s="50"/>
    </row>
    <row r="12" spans="1:22" s="11" customFormat="1">
      <c r="A12" s="9">
        <v>10</v>
      </c>
      <c r="B12" s="9"/>
      <c r="C12" s="9"/>
      <c r="D12" s="9" t="s">
        <v>153</v>
      </c>
      <c r="E12" s="51" t="s">
        <v>155</v>
      </c>
      <c r="F12" s="51"/>
      <c r="G12" s="52" t="s">
        <v>307</v>
      </c>
      <c r="H12" s="52" t="s">
        <v>214</v>
      </c>
      <c r="I12" s="9" t="s">
        <v>215</v>
      </c>
      <c r="J12" s="9"/>
      <c r="K12" s="9" t="s">
        <v>215</v>
      </c>
      <c r="L12" s="9"/>
      <c r="M12" s="9" t="s">
        <v>216</v>
      </c>
      <c r="N12" s="9"/>
      <c r="O12" s="9"/>
      <c r="P12" s="9"/>
      <c r="Q12" s="9"/>
      <c r="R12" s="9"/>
      <c r="S12" s="53"/>
      <c r="T12" s="54"/>
      <c r="U12" s="150"/>
      <c r="V12" s="151"/>
    </row>
    <row r="13" spans="1:22" s="11" customFormat="1">
      <c r="A13" s="9">
        <v>10</v>
      </c>
      <c r="B13" s="9"/>
      <c r="C13" s="9"/>
      <c r="D13" s="9" t="s">
        <v>85</v>
      </c>
      <c r="E13" s="51" t="s">
        <v>86</v>
      </c>
      <c r="F13" s="51"/>
      <c r="G13" s="52" t="s">
        <v>313</v>
      </c>
      <c r="H13" s="52" t="s">
        <v>226</v>
      </c>
      <c r="I13" s="9" t="s">
        <v>216</v>
      </c>
      <c r="J13" s="9"/>
      <c r="K13" s="9" t="s">
        <v>216</v>
      </c>
      <c r="L13" s="9"/>
      <c r="M13" s="9" t="s">
        <v>216</v>
      </c>
      <c r="N13" s="9"/>
      <c r="O13" s="9"/>
      <c r="P13" s="9"/>
      <c r="Q13" s="9"/>
      <c r="R13" s="9"/>
      <c r="S13" s="36"/>
      <c r="T13" s="37"/>
      <c r="U13" s="77"/>
      <c r="V13" s="50"/>
    </row>
    <row r="14" spans="1:22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>
      <c r="A15" s="83"/>
      <c r="V15" s="57"/>
    </row>
    <row r="16" spans="1:22" s="11" customFormat="1">
      <c r="A16" s="83"/>
      <c r="V16" s="57"/>
    </row>
    <row r="17" spans="1:22" s="11" customFormat="1">
      <c r="A17" s="83"/>
      <c r="V17" s="57"/>
    </row>
    <row r="18" spans="1:22" s="11" customFormat="1">
      <c r="A18" s="83"/>
      <c r="V18" s="57"/>
    </row>
    <row r="19" spans="1:22" s="11" customFormat="1">
      <c r="A19" s="83"/>
      <c r="V19" s="57"/>
    </row>
    <row r="20" spans="1:22" s="11" customFormat="1">
      <c r="A20" s="83"/>
      <c r="V20" s="57"/>
    </row>
    <row r="21" spans="1:22" s="11" customFormat="1">
      <c r="A21" s="83"/>
      <c r="V21" s="57"/>
    </row>
    <row r="22" spans="1:22" s="11" customFormat="1">
      <c r="A22" s="8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1"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3" customWidth="1"/>
    <col min="43" max="44" width="2.08984375" style="74" customWidth="1"/>
    <col min="45" max="71" width="2.08984375" style="73" customWidth="1"/>
    <col min="72" max="16384" width="9" style="73"/>
  </cols>
  <sheetData>
    <row r="1" spans="1:57" s="70" customFormat="1" ht="38.25" customHeight="1" thickBot="1">
      <c r="A1" s="141" t="s">
        <v>22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</row>
    <row r="2" spans="1:57" s="70" customFormat="1" ht="12" customHeight="1" thickBo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72"/>
    </row>
    <row r="3" spans="1:57" ht="15" customHeight="1" thickBot="1">
      <c r="A3" s="109" t="s">
        <v>23</v>
      </c>
      <c r="B3" s="110"/>
      <c r="C3" s="110"/>
      <c r="D3" s="110"/>
      <c r="E3" s="110"/>
      <c r="F3" s="110"/>
      <c r="G3" s="111"/>
      <c r="H3" s="144" t="s">
        <v>24</v>
      </c>
      <c r="I3" s="110"/>
      <c r="J3" s="110"/>
      <c r="K3" s="110"/>
      <c r="L3" s="110"/>
      <c r="M3" s="110"/>
      <c r="N3" s="111"/>
      <c r="O3" s="144" t="s">
        <v>25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  <c r="AQ3" s="147" t="s">
        <v>26</v>
      </c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9"/>
    </row>
    <row r="4" spans="1:57" ht="15" customHeight="1">
      <c r="A4" s="117">
        <v>1</v>
      </c>
      <c r="B4" s="118"/>
      <c r="C4" s="118"/>
      <c r="D4" s="118"/>
      <c r="E4" s="118"/>
      <c r="F4" s="118"/>
      <c r="G4" s="119"/>
      <c r="H4" s="102"/>
      <c r="I4" s="103"/>
      <c r="J4" s="103"/>
      <c r="K4" s="103"/>
      <c r="L4" s="103"/>
      <c r="M4" s="103"/>
      <c r="N4" s="104"/>
      <c r="O4" s="102" t="s">
        <v>27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>
      <c r="A5" s="120">
        <v>1.1000000000000001</v>
      </c>
      <c r="B5" s="121"/>
      <c r="C5" s="121"/>
      <c r="D5" s="121"/>
      <c r="E5" s="121"/>
      <c r="F5" s="121"/>
      <c r="G5" s="122"/>
      <c r="H5" s="112"/>
      <c r="I5" s="123"/>
      <c r="J5" s="123"/>
      <c r="K5" s="123"/>
      <c r="L5" s="123"/>
      <c r="M5" s="123"/>
      <c r="N5" s="124"/>
      <c r="O5" s="125" t="s">
        <v>337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338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>
      <c r="A6" s="120"/>
      <c r="B6" s="121"/>
      <c r="C6" s="121"/>
      <c r="D6" s="121"/>
      <c r="E6" s="121"/>
      <c r="F6" s="121"/>
      <c r="G6" s="122"/>
      <c r="H6" s="112"/>
      <c r="I6" s="123"/>
      <c r="J6" s="123"/>
      <c r="K6" s="123"/>
      <c r="L6" s="123"/>
      <c r="M6" s="123"/>
      <c r="N6" s="124"/>
      <c r="O6" s="112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>
      <c r="A7" s="120"/>
      <c r="B7" s="121"/>
      <c r="C7" s="121"/>
      <c r="D7" s="121"/>
      <c r="E7" s="121"/>
      <c r="F7" s="121"/>
      <c r="G7" s="122"/>
      <c r="H7" s="112"/>
      <c r="I7" s="123"/>
      <c r="J7" s="123"/>
      <c r="K7" s="123"/>
      <c r="L7" s="123"/>
      <c r="M7" s="123"/>
      <c r="N7" s="124"/>
      <c r="O7" s="112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>
      <c r="A8" s="120"/>
      <c r="B8" s="121"/>
      <c r="C8" s="121"/>
      <c r="D8" s="121"/>
      <c r="E8" s="121"/>
      <c r="F8" s="121"/>
      <c r="G8" s="122"/>
      <c r="H8" s="112"/>
      <c r="I8" s="123"/>
      <c r="J8" s="123"/>
      <c r="K8" s="123"/>
      <c r="L8" s="123"/>
      <c r="M8" s="123"/>
      <c r="N8" s="124"/>
      <c r="O8" s="112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>
      <c r="A9" s="120"/>
      <c r="B9" s="121"/>
      <c r="C9" s="121"/>
      <c r="D9" s="121"/>
      <c r="E9" s="121"/>
      <c r="F9" s="121"/>
      <c r="G9" s="122"/>
      <c r="H9" s="112"/>
      <c r="I9" s="123"/>
      <c r="J9" s="123"/>
      <c r="K9" s="123"/>
      <c r="L9" s="123"/>
      <c r="M9" s="123"/>
      <c r="N9" s="124"/>
      <c r="O9" s="112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>
      <c r="A10" s="120"/>
      <c r="B10" s="121"/>
      <c r="C10" s="121"/>
      <c r="D10" s="121"/>
      <c r="E10" s="121"/>
      <c r="F10" s="121"/>
      <c r="G10" s="122"/>
      <c r="H10" s="112"/>
      <c r="I10" s="123"/>
      <c r="J10" s="123"/>
      <c r="K10" s="123"/>
      <c r="L10" s="123"/>
      <c r="M10" s="123"/>
      <c r="N10" s="124"/>
      <c r="O10" s="112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>
      <c r="A11" s="120"/>
      <c r="B11" s="121"/>
      <c r="C11" s="121"/>
      <c r="D11" s="121"/>
      <c r="E11" s="121"/>
      <c r="F11" s="121"/>
      <c r="G11" s="122"/>
      <c r="H11" s="112"/>
      <c r="I11" s="123"/>
      <c r="J11" s="123"/>
      <c r="K11" s="123"/>
      <c r="L11" s="123"/>
      <c r="M11" s="123"/>
      <c r="N11" s="124"/>
      <c r="O11" s="112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>
      <c r="A12" s="120"/>
      <c r="B12" s="121"/>
      <c r="C12" s="121"/>
      <c r="D12" s="121"/>
      <c r="E12" s="121"/>
      <c r="F12" s="121"/>
      <c r="G12" s="122"/>
      <c r="H12" s="112"/>
      <c r="I12" s="123"/>
      <c r="J12" s="123"/>
      <c r="K12" s="123"/>
      <c r="L12" s="123"/>
      <c r="M12" s="123"/>
      <c r="N12" s="124"/>
      <c r="O12" s="112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>
      <c r="A13" s="120"/>
      <c r="B13" s="121"/>
      <c r="C13" s="121"/>
      <c r="D13" s="121"/>
      <c r="E13" s="121"/>
      <c r="F13" s="121"/>
      <c r="G13" s="122"/>
      <c r="H13" s="112"/>
      <c r="I13" s="123"/>
      <c r="J13" s="123"/>
      <c r="K13" s="123"/>
      <c r="L13" s="123"/>
      <c r="M13" s="123"/>
      <c r="N13" s="124"/>
      <c r="O13" s="112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>
      <c r="A14" s="120"/>
      <c r="B14" s="121"/>
      <c r="C14" s="121"/>
      <c r="D14" s="121"/>
      <c r="E14" s="121"/>
      <c r="F14" s="121"/>
      <c r="G14" s="122"/>
      <c r="H14" s="112"/>
      <c r="I14" s="123"/>
      <c r="J14" s="123"/>
      <c r="K14" s="123"/>
      <c r="L14" s="123"/>
      <c r="M14" s="123"/>
      <c r="N14" s="124"/>
      <c r="O14" s="112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>
      <c r="A15" s="120"/>
      <c r="B15" s="121"/>
      <c r="C15" s="121"/>
      <c r="D15" s="121"/>
      <c r="E15" s="121"/>
      <c r="F15" s="121"/>
      <c r="G15" s="122"/>
      <c r="H15" s="112"/>
      <c r="I15" s="123"/>
      <c r="J15" s="123"/>
      <c r="K15" s="123"/>
      <c r="L15" s="123"/>
      <c r="M15" s="123"/>
      <c r="N15" s="124"/>
      <c r="O15" s="112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>
      <c r="A16" s="120"/>
      <c r="B16" s="121"/>
      <c r="C16" s="121"/>
      <c r="D16" s="121"/>
      <c r="E16" s="121"/>
      <c r="F16" s="121"/>
      <c r="G16" s="122"/>
      <c r="H16" s="112"/>
      <c r="I16" s="123"/>
      <c r="J16" s="123"/>
      <c r="K16" s="123"/>
      <c r="L16" s="123"/>
      <c r="M16" s="123"/>
      <c r="N16" s="124"/>
      <c r="O16" s="112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>
      <c r="A17" s="120"/>
      <c r="B17" s="121"/>
      <c r="C17" s="121"/>
      <c r="D17" s="121"/>
      <c r="E17" s="121"/>
      <c r="F17" s="121"/>
      <c r="G17" s="122"/>
      <c r="H17" s="112"/>
      <c r="I17" s="123"/>
      <c r="J17" s="123"/>
      <c r="K17" s="123"/>
      <c r="L17" s="123"/>
      <c r="M17" s="123"/>
      <c r="N17" s="124"/>
      <c r="O17" s="112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>
      <c r="A18" s="120"/>
      <c r="B18" s="121"/>
      <c r="C18" s="121"/>
      <c r="D18" s="121"/>
      <c r="E18" s="121"/>
      <c r="F18" s="121"/>
      <c r="G18" s="122"/>
      <c r="H18" s="112"/>
      <c r="I18" s="123"/>
      <c r="J18" s="123"/>
      <c r="K18" s="123"/>
      <c r="L18" s="123"/>
      <c r="M18" s="123"/>
      <c r="N18" s="124"/>
      <c r="O18" s="11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>
      <c r="A19" s="120"/>
      <c r="B19" s="121"/>
      <c r="C19" s="121"/>
      <c r="D19" s="121"/>
      <c r="E19" s="121"/>
      <c r="F19" s="121"/>
      <c r="G19" s="122"/>
      <c r="H19" s="112"/>
      <c r="I19" s="123"/>
      <c r="J19" s="123"/>
      <c r="K19" s="123"/>
      <c r="L19" s="123"/>
      <c r="M19" s="123"/>
      <c r="N19" s="124"/>
      <c r="O19" s="112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>
      <c r="A20" s="120"/>
      <c r="B20" s="121"/>
      <c r="C20" s="121"/>
      <c r="D20" s="121"/>
      <c r="E20" s="121"/>
      <c r="F20" s="121"/>
      <c r="G20" s="122"/>
      <c r="H20" s="112"/>
      <c r="I20" s="123"/>
      <c r="J20" s="123"/>
      <c r="K20" s="123"/>
      <c r="L20" s="123"/>
      <c r="M20" s="123"/>
      <c r="N20" s="124"/>
      <c r="O20" s="112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>
      <c r="A21" s="120"/>
      <c r="B21" s="121"/>
      <c r="C21" s="121"/>
      <c r="D21" s="121"/>
      <c r="E21" s="121"/>
      <c r="F21" s="121"/>
      <c r="G21" s="122"/>
      <c r="H21" s="112"/>
      <c r="I21" s="123"/>
      <c r="J21" s="123"/>
      <c r="K21" s="123"/>
      <c r="L21" s="123"/>
      <c r="M21" s="123"/>
      <c r="N21" s="124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>
      <c r="A22" s="120"/>
      <c r="B22" s="121"/>
      <c r="C22" s="121"/>
      <c r="D22" s="121"/>
      <c r="E22" s="121"/>
      <c r="F22" s="121"/>
      <c r="G22" s="122"/>
      <c r="H22" s="112"/>
      <c r="I22" s="123"/>
      <c r="J22" s="123"/>
      <c r="K22" s="123"/>
      <c r="L22" s="123"/>
      <c r="M22" s="123"/>
      <c r="N22" s="124"/>
      <c r="O22" s="112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>
      <c r="A23" s="120"/>
      <c r="B23" s="121"/>
      <c r="C23" s="121"/>
      <c r="D23" s="121"/>
      <c r="E23" s="121"/>
      <c r="F23" s="121"/>
      <c r="G23" s="122"/>
      <c r="H23" s="112"/>
      <c r="I23" s="123"/>
      <c r="J23" s="123"/>
      <c r="K23" s="123"/>
      <c r="L23" s="123"/>
      <c r="M23" s="123"/>
      <c r="N23" s="124"/>
      <c r="O23" s="112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>
      <c r="A24" s="120"/>
      <c r="B24" s="121"/>
      <c r="C24" s="121"/>
      <c r="D24" s="121"/>
      <c r="E24" s="121"/>
      <c r="F24" s="121"/>
      <c r="G24" s="122"/>
      <c r="H24" s="112"/>
      <c r="I24" s="123"/>
      <c r="J24" s="123"/>
      <c r="K24" s="123"/>
      <c r="L24" s="123"/>
      <c r="M24" s="123"/>
      <c r="N24" s="124"/>
      <c r="O24" s="112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>
      <c r="A25" s="120"/>
      <c r="B25" s="121"/>
      <c r="C25" s="121"/>
      <c r="D25" s="121"/>
      <c r="E25" s="121"/>
      <c r="F25" s="121"/>
      <c r="G25" s="122"/>
      <c r="H25" s="112"/>
      <c r="I25" s="123"/>
      <c r="J25" s="123"/>
      <c r="K25" s="123"/>
      <c r="L25" s="123"/>
      <c r="M25" s="123"/>
      <c r="N25" s="124"/>
      <c r="O25" s="1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>
      <c r="A26" s="120"/>
      <c r="B26" s="121"/>
      <c r="C26" s="121"/>
      <c r="D26" s="121"/>
      <c r="E26" s="121"/>
      <c r="F26" s="121"/>
      <c r="G26" s="122"/>
      <c r="H26" s="112"/>
      <c r="I26" s="123"/>
      <c r="J26" s="123"/>
      <c r="K26" s="123"/>
      <c r="L26" s="123"/>
      <c r="M26" s="123"/>
      <c r="N26" s="124"/>
      <c r="O26" s="112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>
      <c r="A27" s="120"/>
      <c r="B27" s="121"/>
      <c r="C27" s="121"/>
      <c r="D27" s="121"/>
      <c r="E27" s="121"/>
      <c r="F27" s="121"/>
      <c r="G27" s="122"/>
      <c r="H27" s="112"/>
      <c r="I27" s="123"/>
      <c r="J27" s="123"/>
      <c r="K27" s="123"/>
      <c r="L27" s="123"/>
      <c r="M27" s="123"/>
      <c r="N27" s="124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>
      <c r="A28" s="120"/>
      <c r="B28" s="121"/>
      <c r="C28" s="121"/>
      <c r="D28" s="121"/>
      <c r="E28" s="121"/>
      <c r="F28" s="121"/>
      <c r="G28" s="122"/>
      <c r="H28" s="112"/>
      <c r="I28" s="123"/>
      <c r="J28" s="123"/>
      <c r="K28" s="123"/>
      <c r="L28" s="123"/>
      <c r="M28" s="123"/>
      <c r="N28" s="124"/>
      <c r="O28" s="112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>
      <c r="A29" s="120"/>
      <c r="B29" s="121"/>
      <c r="C29" s="121"/>
      <c r="D29" s="121"/>
      <c r="E29" s="121"/>
      <c r="F29" s="121"/>
      <c r="G29" s="122"/>
      <c r="H29" s="112"/>
      <c r="I29" s="123"/>
      <c r="J29" s="123"/>
      <c r="K29" s="123"/>
      <c r="L29" s="123"/>
      <c r="M29" s="123"/>
      <c r="N29" s="124"/>
      <c r="O29" s="112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>
      <c r="A30" s="120"/>
      <c r="B30" s="121"/>
      <c r="C30" s="121"/>
      <c r="D30" s="121"/>
      <c r="E30" s="121"/>
      <c r="F30" s="121"/>
      <c r="G30" s="122"/>
      <c r="H30" s="112"/>
      <c r="I30" s="123"/>
      <c r="J30" s="123"/>
      <c r="K30" s="123"/>
      <c r="L30" s="123"/>
      <c r="M30" s="123"/>
      <c r="N30" s="124"/>
      <c r="O30" s="112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>
      <c r="A31" s="120"/>
      <c r="B31" s="121"/>
      <c r="C31" s="121"/>
      <c r="D31" s="121"/>
      <c r="E31" s="121"/>
      <c r="F31" s="121"/>
      <c r="G31" s="122"/>
      <c r="H31" s="112"/>
      <c r="I31" s="123"/>
      <c r="J31" s="123"/>
      <c r="K31" s="123"/>
      <c r="L31" s="123"/>
      <c r="M31" s="123"/>
      <c r="N31" s="124"/>
      <c r="O31" s="112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>
      <c r="A32" s="120"/>
      <c r="B32" s="121"/>
      <c r="C32" s="121"/>
      <c r="D32" s="121"/>
      <c r="E32" s="121"/>
      <c r="F32" s="121"/>
      <c r="G32" s="122"/>
      <c r="H32" s="112"/>
      <c r="I32" s="123"/>
      <c r="J32" s="123"/>
      <c r="K32" s="123"/>
      <c r="L32" s="123"/>
      <c r="M32" s="123"/>
      <c r="N32" s="124"/>
      <c r="O32" s="112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>
      <c r="A33" s="120"/>
      <c r="B33" s="121"/>
      <c r="C33" s="121"/>
      <c r="D33" s="121"/>
      <c r="E33" s="121"/>
      <c r="F33" s="121"/>
      <c r="G33" s="122"/>
      <c r="H33" s="112"/>
      <c r="I33" s="123"/>
      <c r="J33" s="123"/>
      <c r="K33" s="123"/>
      <c r="L33" s="123"/>
      <c r="M33" s="123"/>
      <c r="N33" s="124"/>
      <c r="O33" s="112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>
      <c r="A34" s="120"/>
      <c r="B34" s="121"/>
      <c r="C34" s="121"/>
      <c r="D34" s="121"/>
      <c r="E34" s="121"/>
      <c r="F34" s="121"/>
      <c r="G34" s="122"/>
      <c r="H34" s="112"/>
      <c r="I34" s="123"/>
      <c r="J34" s="123"/>
      <c r="K34" s="123"/>
      <c r="L34" s="123"/>
      <c r="M34" s="123"/>
      <c r="N34" s="124"/>
      <c r="O34" s="112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>
      <c r="A35" s="138"/>
      <c r="B35" s="139"/>
      <c r="C35" s="139"/>
      <c r="D35" s="139"/>
      <c r="E35" s="139"/>
      <c r="F35" s="139"/>
      <c r="G35" s="140"/>
      <c r="H35" s="131"/>
      <c r="I35" s="132"/>
      <c r="J35" s="132"/>
      <c r="K35" s="132"/>
      <c r="L35" s="132"/>
      <c r="M35" s="132"/>
      <c r="N35" s="133"/>
      <c r="O35" s="131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  <c r="AN35" s="134"/>
      <c r="AO35" s="134"/>
      <c r="AP35" s="135"/>
      <c r="AQ35" s="136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4"/>
      <c r="BD35" s="134"/>
      <c r="BE35" s="13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Spec_UpdChk01</vt:lpstr>
      <vt:lpstr>Spec_Upd01</vt:lpstr>
      <vt:lpstr>SpecDesc_UpdChk01</vt:lpstr>
      <vt:lpstr>SpecDesc_Upd01</vt:lpstr>
      <vt:lpstr>SpecLcl_UpdChk01</vt:lpstr>
      <vt:lpstr>SpecLcl_Upd01</vt:lpstr>
      <vt:lpstr>SpecDescLcl_UpdChk01</vt:lpstr>
      <vt:lpstr>SpecDescLcl_Upd01</vt:lpstr>
      <vt:lpstr>Spec_DelChk01</vt:lpstr>
      <vt:lpstr>Spec_Del01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2026-03-27T05:42:51Z</dcterms:modified>
  <cp:category/>
</cp:coreProperties>
</file>