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9D8A384F-3D82-4155-9A2D-8E53D2083EE7}" xr6:coauthVersionLast="47" xr6:coauthVersionMax="47" xr10:uidLastSave="{00000000-0000-0000-0000-000000000000}"/>
  <bookViews>
    <workbookView xWindow="1710" yWindow="1710" windowWidth="21600" windowHeight="11265" tabRatio="867" xr2:uid="{00000000-000D-0000-FFFF-FFFF00000000}"/>
  </bookViews>
  <sheets>
    <sheet name="LogicCommon" sheetId="10" r:id="rId1"/>
    <sheet name="ExtSys_UpdChk01" sheetId="18" r:id="rId2"/>
    <sheet name="ExtSys_Upd01" sheetId="15" r:id="rId3"/>
    <sheet name="IfProtocol_UpdChk01" sheetId="22" r:id="rId4"/>
    <sheet name="IfProtocol_Upd01" sheetId="23" r:id="rId5"/>
    <sheet name="IfAdapter_UpdChk01" sheetId="20" r:id="rId6"/>
    <sheet name="IfAdapter_Upd01" sheetId="16" r:id="rId7"/>
    <sheet name="HttpHeader_UpdChk01" sheetId="28" r:id="rId8"/>
    <sheet name="HttpHeader_Upd01" sheetId="29" r:id="rId9"/>
    <sheet name="ExtSysUsr_UpdChk01" sheetId="30" r:id="rId10"/>
    <sheet name="ExtSysUsr_Upd01" sheetId="31" r:id="rId11"/>
    <sheet name="ExtSysLcl_UpdChk01" sheetId="26" r:id="rId12"/>
    <sheet name="ExtSysLcl_Upd01" sheetId="27" r:id="rId13"/>
    <sheet name="ExtSys_DelChk01" sheetId="21" r:id="rId14"/>
    <sheet name="ExtSys_Del01" sheetId="17" r:id="rId15"/>
    <sheet name="Srch01" sheetId="1" r:id="rId16"/>
    <sheet name="Upd01" sheetId="11" r:id="rId17"/>
    <sheet name="Del01" sheetId="14" r:id="rId18"/>
    <sheet name="来歴" sheetId="13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30" l="1"/>
  <c r="L4" i="31" l="1"/>
  <c r="H4" i="31"/>
  <c r="L3" i="31"/>
  <c r="H3" i="31"/>
  <c r="F3" i="31"/>
  <c r="D3" i="31"/>
  <c r="L2" i="31"/>
  <c r="H2" i="31"/>
  <c r="F2" i="31"/>
  <c r="L4" i="30"/>
  <c r="N2" i="30" s="1"/>
  <c r="H4" i="30"/>
  <c r="L3" i="30"/>
  <c r="F3" i="30"/>
  <c r="D3" i="30"/>
  <c r="L2" i="30"/>
  <c r="H2" i="30"/>
  <c r="F2" i="30"/>
  <c r="L4" i="29" l="1"/>
  <c r="H4" i="29"/>
  <c r="L3" i="29"/>
  <c r="H3" i="29"/>
  <c r="F3" i="29"/>
  <c r="D3" i="29"/>
  <c r="L2" i="29"/>
  <c r="H2" i="29"/>
  <c r="F2" i="29"/>
  <c r="L4" i="28"/>
  <c r="N2" i="28" s="1"/>
  <c r="H4" i="28"/>
  <c r="L3" i="28"/>
  <c r="H3" i="28"/>
  <c r="F3" i="28"/>
  <c r="D3" i="28"/>
  <c r="L2" i="28"/>
  <c r="H2" i="28"/>
  <c r="F2" i="28"/>
  <c r="L4" i="27" l="1"/>
  <c r="H4" i="27"/>
  <c r="L3" i="27"/>
  <c r="H3" i="27"/>
  <c r="F3" i="27"/>
  <c r="D3" i="27"/>
  <c r="L2" i="27"/>
  <c r="H2" i="27"/>
  <c r="F2" i="27"/>
  <c r="L4" i="26"/>
  <c r="N2" i="26" s="1"/>
  <c r="H4" i="26"/>
  <c r="L3" i="26"/>
  <c r="H3" i="26"/>
  <c r="F3" i="26"/>
  <c r="D3" i="26"/>
  <c r="L2" i="26"/>
  <c r="H2" i="26"/>
  <c r="F2" i="26"/>
  <c r="L4" i="23"/>
  <c r="H4" i="23"/>
  <c r="L3" i="23"/>
  <c r="H3" i="23"/>
  <c r="F3" i="23"/>
  <c r="D3" i="23"/>
  <c r="L2" i="23"/>
  <c r="H2" i="23"/>
  <c r="F2" i="23"/>
  <c r="L4" i="22"/>
  <c r="N2" i="22" s="1"/>
  <c r="H4" i="22"/>
  <c r="L3" i="22"/>
  <c r="H3" i="22"/>
  <c r="F3" i="22"/>
  <c r="D3" i="22"/>
  <c r="L2" i="22"/>
  <c r="H2" i="22"/>
  <c r="F2" i="22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<sst xmlns="http://schemas.openxmlformats.org/spreadsheetml/2006/main" count="3921" uniqueCount="559">
  <si>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</si>
  <si>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</si>
  <si>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</si>
  <si>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</si>
  <si>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</si>
  <si>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</si>
  <si>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</si>
  <si>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</si>
  <si>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</si>
  <si>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</si>
  <si>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</si>
  <si>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</si>
  <si>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</si>
  <si>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</si>
  <si>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</si>
  <si>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</si>
  <si>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*</t>
    <phoneticPr fontId="5"/>
  </si>
  <si>
    <t>ACType :</t>
    <phoneticPr fontId="5"/>
  </si>
  <si>
    <t>super/share</t>
    <phoneticPr fontId="5"/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</si>
  <si>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</si>
  <si>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</si>
  <si>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</si>
  <si>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</si>
  <si>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</si>
  <si>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</si>
  <si>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</si>
  <si>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</si>
  <si>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</si>
  <si>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</si>
  <si>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</si>
  <si>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</si>
  <si>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Ope.ID :</t>
    <phoneticPr fontId="5"/>
  </si>
  <si>
    <t xml:space="preserve">Ope.Body : </t>
    <phoneticPr fontId="5"/>
  </si>
  <si>
    <t>Ope.Method :</t>
    <phoneticPr fontId="5"/>
  </si>
  <si>
    <t>@</t>
    <phoneticPr fontId="5"/>
  </si>
  <si>
    <t>SuperClassPj.ID :</t>
    <phoneticPr fontId="5"/>
  </si>
  <si>
    <t>ReportID :</t>
    <phoneticPr fontId="5"/>
  </si>
  <si>
    <t>Gene.Type :</t>
    <phoneticPr fontId="5"/>
  </si>
  <si>
    <t>ALL</t>
    <phoneticPr fontId="5"/>
  </si>
  <si>
    <t xml:space="preserve">Ope.Name : </t>
    <phoneticPr fontId="5"/>
  </si>
  <si>
    <t>E</t>
    <phoneticPr fontId="5"/>
  </si>
  <si>
    <t>L</t>
    <phoneticPr fontId="5"/>
  </si>
  <si>
    <t>ID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</si>
  <si>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</si>
  <si>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</si>
  <si>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</si>
  <si>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</si>
  <si>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</si>
  <si>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</si>
  <si>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</si>
  <si>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</si>
  <si>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</si>
  <si>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</si>
  <si>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</si>
  <si>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</si>
  <si>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</si>
  <si>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</si>
  <si>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</si>
  <si>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</si>
  <si>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</si>
  <si>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</si>
  <si>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メモ３</t>
    <phoneticPr fontId="5"/>
  </si>
  <si>
    <t>memo2</t>
  </si>
  <si>
    <t>#MA.MST_MEMO2</t>
  </si>
  <si>
    <t>更新ユーザ名</t>
    <phoneticPr fontId="5"/>
  </si>
  <si>
    <t>登録ユーザＩＤ</t>
    <phoneticPr fontId="5"/>
  </si>
  <si>
    <t>更新ユーザＩＤ</t>
    <phoneticPr fontId="5"/>
  </si>
  <si>
    <t>#MA.SYS_TS</t>
    <phoneticPr fontId="5"/>
  </si>
  <si>
    <t>#MA.FLG</t>
  </si>
  <si>
    <t>#MA.FLG</t>
    <phoneticPr fontId="5"/>
  </si>
  <si>
    <t>論理削除</t>
    <phoneticPr fontId="5"/>
  </si>
  <si>
    <t>ins_func_id</t>
    <phoneticPr fontId="5"/>
  </si>
  <si>
    <t>upd_func_id</t>
    <phoneticPr fontId="5"/>
  </si>
  <si>
    <t>更新機能ＩＤ</t>
    <phoneticPr fontId="5"/>
  </si>
  <si>
    <t>#MA.SRV_REQ_NO</t>
  </si>
  <si>
    <t>#MA.SYS_TS</t>
  </si>
  <si>
    <t>#MA.FUNC_ID</t>
    <phoneticPr fontId="5"/>
  </si>
  <si>
    <t>ins_func_nm</t>
    <phoneticPr fontId="5"/>
  </si>
  <si>
    <t>#MA.FUNC_NM</t>
    <phoneticPr fontId="5"/>
  </si>
  <si>
    <t>upd_func_nm</t>
    <phoneticPr fontId="5"/>
  </si>
  <si>
    <t>upd_srv_req_no</t>
    <phoneticPr fontId="5"/>
  </si>
  <si>
    <t>#MA.FLG</t>
    <phoneticPr fontId="5"/>
  </si>
  <si>
    <t>削除</t>
    <phoneticPr fontId="5"/>
  </si>
  <si>
    <t>登録</t>
    <rPh sb="0" eb="2">
      <t>トウロク</t>
    </rPh>
    <phoneticPr fontId="5"/>
  </si>
  <si>
    <t>Srch01_Rslt2</t>
    <phoneticPr fontId="5"/>
  </si>
  <si>
    <t>L</t>
  </si>
  <si>
    <t>Upd01_Dtl1</t>
    <phoneticPr fontId="5"/>
  </si>
  <si>
    <t>Upd01_Dtl2</t>
    <phoneticPr fontId="5"/>
  </si>
  <si>
    <t>o</t>
  </si>
  <si>
    <t>TargetName</t>
  </si>
  <si>
    <t>UPDATE.updMaster1</t>
    <phoneticPr fontId="42"/>
  </si>
  <si>
    <t>UPDATE.updMaster2</t>
    <phoneticPr fontId="42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</si>
  <si>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</si>
  <si>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</si>
  <si>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</si>
  <si>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</si>
  <si>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</si>
  <si>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</si>
  <si>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</si>
  <si>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</si>
  <si>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#MA.UPD_CNT</t>
    <phoneticPr fontId="5"/>
  </si>
  <si>
    <t>upd_cntr</t>
  </si>
  <si>
    <t>#MA.UPD_CNT</t>
  </si>
  <si>
    <t>UPDATE.updMaster</t>
    <phoneticPr fontId="5"/>
  </si>
  <si>
    <t>MAIN.chkMaster</t>
    <phoneticPr fontId="42"/>
  </si>
  <si>
    <t>$share$</t>
  </si>
  <si>
    <t>MAIN.chkMaster</t>
    <phoneticPr fontId="42"/>
  </si>
  <si>
    <t>@</t>
  </si>
  <si>
    <t>upd_cntr</t>
    <phoneticPr fontId="42"/>
  </si>
  <si>
    <t>#MA.UPD_CNT</t>
    <phoneticPr fontId="42"/>
  </si>
  <si>
    <t>CALL_OPE01.chk01</t>
    <phoneticPr fontId="5"/>
  </si>
  <si>
    <t>CALL_OPE01.upd01</t>
    <phoneticPr fontId="5"/>
  </si>
  <si>
    <t>CALL_OPE02.chk02</t>
    <phoneticPr fontId="5"/>
  </si>
  <si>
    <t>CALL_OPE02.upd02</t>
    <phoneticPr fontId="5"/>
  </si>
  <si>
    <t>CALL_OPE01.chk01</t>
    <phoneticPr fontId="42"/>
  </si>
  <si>
    <t>CALL_OPE01.del01</t>
    <phoneticPr fontId="42"/>
  </si>
  <si>
    <t>K</t>
    <phoneticPr fontId="5"/>
  </si>
  <si>
    <t>K</t>
    <phoneticPr fontId="42"/>
  </si>
  <si>
    <t>REQUIRED</t>
    <phoneticPr fontId="5"/>
  </si>
  <si>
    <t>CONST</t>
    <phoneticPr fontId="42"/>
  </si>
  <si>
    <t>MA</t>
  </si>
  <si>
    <t>MABC</t>
  </si>
  <si>
    <t>Srch01</t>
  </si>
  <si>
    <t>Upd01</t>
  </si>
  <si>
    <t>Del01</t>
  </si>
  <si>
    <t>K</t>
  </si>
  <si>
    <t>CONST</t>
  </si>
  <si>
    <t>#MA.LCL_CD</t>
  </si>
  <si>
    <t>lcl_cd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</si>
  <si>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</si>
  <si>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</si>
  <si>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</si>
  <si>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</si>
  <si>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</si>
  <si>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</si>
  <si>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</si>
  <si>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</si>
  <si>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</si>
  <si>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#MA.FUNC_ID</t>
  </si>
  <si>
    <t>#MA.FUNC_NM</t>
  </si>
  <si>
    <t>lcl_nm</t>
  </si>
  <si>
    <t>#MA.LCL_NM</t>
  </si>
  <si>
    <t>Upd01_Dtl3</t>
    <phoneticPr fontId="5"/>
  </si>
  <si>
    <t>CALL_OPE03.chk03</t>
    <phoneticPr fontId="5"/>
  </si>
  <si>
    <t>CALL_OPE03.upd03</t>
    <phoneticPr fontId="5"/>
  </si>
  <si>
    <t>LIST_LOGIC</t>
  </si>
  <si>
    <t>$super$</t>
    <phoneticPr fontId="42"/>
  </si>
  <si>
    <t>Srch01_Rslt4</t>
    <phoneticPr fontId="5"/>
  </si>
  <si>
    <t>Srch01_Rslt3</t>
    <phoneticPr fontId="5"/>
  </si>
  <si>
    <t>CALL_OPE04.chk04</t>
    <phoneticPr fontId="5"/>
  </si>
  <si>
    <t>CALL_OPE04.upd04</t>
    <phoneticPr fontId="5"/>
  </si>
  <si>
    <t>Upd01_Dtl4</t>
    <phoneticPr fontId="5"/>
  </si>
  <si>
    <t>#MA.FCM_USR_ID</t>
  </si>
  <si>
    <t>#MA.FCM_USR_NM</t>
  </si>
  <si>
    <t>EXISTS.chk01</t>
  </si>
  <si>
    <t>MABCL1500</t>
    <phoneticPr fontId="5"/>
  </si>
  <si>
    <t>MABCL_ExtSysReg</t>
    <phoneticPr fontId="5"/>
  </si>
  <si>
    <t>外部システムマスタ登録</t>
    <rPh sb="0" eb="2">
      <t>ガイブ</t>
    </rPh>
    <phoneticPr fontId="5"/>
  </si>
  <si>
    <t>ExtSys_UpdChk01</t>
    <phoneticPr fontId="42"/>
  </si>
  <si>
    <t>ExtSys_Upd01</t>
    <phoneticPr fontId="42"/>
  </si>
  <si>
    <t>ext_sys_cd</t>
  </si>
  <si>
    <t>ext_sys_nm</t>
  </si>
  <si>
    <t>SELECT_SUB2.c2</t>
    <phoneticPr fontId="5"/>
  </si>
  <si>
    <t>ext_sys_typ</t>
  </si>
  <si>
    <t>ext_sys_typ_nm</t>
  </si>
  <si>
    <t>real_imp_flg</t>
  </si>
  <si>
    <t>#MA.EXT_SYS_TYP</t>
  </si>
  <si>
    <t>#MA.EXT_SYS_TYP_NM</t>
  </si>
  <si>
    <t>if_ctl_typ</t>
  </si>
  <si>
    <t>var_str</t>
  </si>
  <si>
    <t>var_num</t>
  </si>
  <si>
    <t>#MA.IF_CTL_TYP</t>
  </si>
  <si>
    <t>#MA.VAR_STR</t>
  </si>
  <si>
    <t>#MA.VAR_NUM</t>
  </si>
  <si>
    <t>if_proc_typ</t>
  </si>
  <si>
    <t>#MA.IF_PROC_TYP</t>
  </si>
  <si>
    <t>#MA.IF_PROC_TYP_NM</t>
  </si>
  <si>
    <t>st_dt</t>
  </si>
  <si>
    <t>#MA.DT</t>
  </si>
  <si>
    <t>end_dt</t>
  </si>
  <si>
    <t>conv_ope</t>
  </si>
  <si>
    <t>file_io_ope</t>
  </si>
  <si>
    <t>#MA.OPERATION</t>
    <phoneticPr fontId="5"/>
  </si>
  <si>
    <t>ext_sys_nm</t>
    <phoneticPr fontId="5"/>
  </si>
  <si>
    <t>#MA.EXT_SYS_CD</t>
  </si>
  <si>
    <t>#MA.EXT_SYS_NM</t>
  </si>
  <si>
    <t>ext_sys_nm_lcl</t>
    <phoneticPr fontId="5"/>
  </si>
  <si>
    <t>OPE.MA.MABCL1500.ExtSys_UpdChk01</t>
    <phoneticPr fontId="5"/>
  </si>
  <si>
    <t>OPE.MA.MABCL1500.ExtSys_Upd01</t>
    <phoneticPr fontId="5"/>
  </si>
  <si>
    <t>OPE.MA.MABCL1500.IfProtocol_UpdChk01</t>
  </si>
  <si>
    <t>OPE.MA.MABCL1500.IfProtocol_Upd01</t>
  </si>
  <si>
    <t>OPE.MA.MABCL1500.IfAdapter_UpdChk01</t>
  </si>
  <si>
    <t>OPE.MA.MABCL1500.IfAdapter_Upd01</t>
  </si>
  <si>
    <t>st_dt_key</t>
  </si>
  <si>
    <t>OPE.MA.MABCL1500.ExtSysLcl_UpdChk01</t>
  </si>
  <si>
    <t>OPE.MA.MABCL1500.ExtSysLcl_Upd01</t>
  </si>
  <si>
    <t>ext_sys_nm</t>
    <phoneticPr fontId="5"/>
  </si>
  <si>
    <t>外部システム名</t>
    <phoneticPr fontId="5"/>
  </si>
  <si>
    <t>ExtSys_DelChk01_Dtl</t>
    <phoneticPr fontId="42"/>
  </si>
  <si>
    <t>OPE.MA.MABCL1500.ExtSys_DelChk01</t>
    <phoneticPr fontId="42"/>
  </si>
  <si>
    <t>OPE.MA.MABCL1500.ExtSys_Del01</t>
    <phoneticPr fontId="42"/>
  </si>
  <si>
    <t>ExtSys_Del01_Dtl</t>
    <phoneticPr fontId="42"/>
  </si>
  <si>
    <t>ExtSys_UpdChk01_Dtl</t>
    <phoneticPr fontId="42"/>
  </si>
  <si>
    <t>IfProtocol_UpdChk01_Dtl</t>
    <phoneticPr fontId="5"/>
  </si>
  <si>
    <t>IfProtocol_UpdChk01</t>
    <phoneticPr fontId="42"/>
  </si>
  <si>
    <t>IfProtocol_Upd01</t>
    <phoneticPr fontId="42"/>
  </si>
  <si>
    <t>IfProtocol_Upd01_Dtl</t>
    <phoneticPr fontId="5"/>
  </si>
  <si>
    <t>IfAdapter_UpdChk01</t>
    <phoneticPr fontId="42"/>
  </si>
  <si>
    <t>IfAdapter_UpdChk01_Dtl</t>
    <phoneticPr fontId="42"/>
  </si>
  <si>
    <t>IfAdapter_Upd01</t>
    <phoneticPr fontId="42"/>
  </si>
  <si>
    <t>#MA.OPERATION</t>
    <phoneticPr fontId="5"/>
  </si>
  <si>
    <t>#MA.OPERATION</t>
    <phoneticPr fontId="5"/>
  </si>
  <si>
    <t>BEFORE_AFTER</t>
  </si>
  <si>
    <t>IfAdapter_Upd01_Dtl</t>
    <phoneticPr fontId="42"/>
  </si>
  <si>
    <t>外部システムＣＤ</t>
    <phoneticPr fontId="42"/>
  </si>
  <si>
    <t>ExtSysLcl_UpdChk01</t>
    <phoneticPr fontId="42"/>
  </si>
  <si>
    <t>ExtSysLcl_UpdChk01_Dtl</t>
    <phoneticPr fontId="42"/>
  </si>
  <si>
    <t>ext_sys_nm</t>
    <phoneticPr fontId="42"/>
  </si>
  <si>
    <t>#MA.EXT_SYS_NM</t>
    <phoneticPr fontId="42"/>
  </si>
  <si>
    <t>ExtSysLcl_Upd01</t>
    <phoneticPr fontId="42"/>
  </si>
  <si>
    <t>ExtSysLcl_Upd01_Dtl</t>
    <phoneticPr fontId="42"/>
  </si>
  <si>
    <t>DBC.MA.MAM_EXT_SYS_LCL</t>
    <phoneticPr fontId="42"/>
  </si>
  <si>
    <t>DBC.MA.MAM_EXT_SYS_LCL</t>
    <phoneticPr fontId="42"/>
  </si>
  <si>
    <t>ExtSys_DelChk01</t>
    <phoneticPr fontId="42"/>
  </si>
  <si>
    <t>ExtSys_Del01</t>
    <phoneticPr fontId="42"/>
  </si>
  <si>
    <t>SELECT_SUB1.c1</t>
    <phoneticPr fontId="5"/>
  </si>
  <si>
    <t>#MA.IF_CTL_TYP_NM</t>
    <phoneticPr fontId="5"/>
  </si>
  <si>
    <t>ＩＦ制御区分名</t>
    <phoneticPr fontId="5"/>
  </si>
  <si>
    <t>MAC_EXT_SYS_TYP</t>
    <phoneticPr fontId="5"/>
  </si>
  <si>
    <t>CONST</t>
    <phoneticPr fontId="5"/>
  </si>
  <si>
    <t>if_proc_typ_nm</t>
    <phoneticPr fontId="5"/>
  </si>
  <si>
    <t>DBC.MA.MAM_EXT_SYS_LCL</t>
    <phoneticPr fontId="5"/>
  </si>
  <si>
    <t>登録前チェック(外部システム)</t>
    <rPh sb="0" eb="2">
      <t>トウロク</t>
    </rPh>
    <rPh sb="2" eb="3">
      <t>マエ</t>
    </rPh>
    <phoneticPr fontId="6"/>
  </si>
  <si>
    <t>外部システムマスタを登録する前のチェックを行う</t>
    <rPh sb="0" eb="2">
      <t>ガイブ</t>
    </rPh>
    <rPh sb="10" eb="12">
      <t>トウロク</t>
    </rPh>
    <rPh sb="14" eb="15">
      <t>マエ</t>
    </rPh>
    <rPh sb="21" eb="22">
      <t>オコナ</t>
    </rPh>
    <phoneticPr fontId="6"/>
  </si>
  <si>
    <t>登録処理(外部システム)</t>
    <rPh sb="2" eb="4">
      <t>ショリ</t>
    </rPh>
    <phoneticPr fontId="6"/>
  </si>
  <si>
    <t>ＩＦ通信ルールマスタを登録する前のチェックを行う</t>
    <rPh sb="2" eb="4">
      <t>ツウシン</t>
    </rPh>
    <rPh sb="11" eb="13">
      <t>トウロク</t>
    </rPh>
    <rPh sb="15" eb="16">
      <t>マエ</t>
    </rPh>
    <rPh sb="22" eb="23">
      <t>オコナ</t>
    </rPh>
    <phoneticPr fontId="6"/>
  </si>
  <si>
    <t>ＩＦ通信ルールマスタを登録する</t>
    <rPh sb="2" eb="4">
      <t>ツウシン</t>
    </rPh>
    <phoneticPr fontId="6"/>
  </si>
  <si>
    <t>ＩＦアダプタマスタを登録する前のチェックを行う</t>
    <rPh sb="10" eb="12">
      <t>トウロク</t>
    </rPh>
    <rPh sb="14" eb="15">
      <t>マエ</t>
    </rPh>
    <rPh sb="21" eb="22">
      <t>オコナ</t>
    </rPh>
    <phoneticPr fontId="6"/>
  </si>
  <si>
    <t>登録前チェック(外部システム)(ロケール別情報)</t>
    <rPh sb="2" eb="3">
      <t>マエ</t>
    </rPh>
    <phoneticPr fontId="6"/>
  </si>
  <si>
    <t>外部システムマスタ(ロケール別情報)を登録する前のチェックを行う</t>
    <rPh sb="0" eb="2">
      <t>ガイブ</t>
    </rPh>
    <rPh sb="19" eb="21">
      <t>トウロク</t>
    </rPh>
    <rPh sb="23" eb="24">
      <t>マエ</t>
    </rPh>
    <rPh sb="30" eb="31">
      <t>オコナ</t>
    </rPh>
    <phoneticPr fontId="6"/>
  </si>
  <si>
    <t>登録処理(外部システム)(ロケール別情報)</t>
    <rPh sb="2" eb="4">
      <t>ショリ</t>
    </rPh>
    <phoneticPr fontId="6"/>
  </si>
  <si>
    <t>外部システムマスタ(ロケール別情報)を登録する</t>
    <rPh sb="0" eb="2">
      <t>ガイブ</t>
    </rPh>
    <phoneticPr fontId="6"/>
  </si>
  <si>
    <t>削除チェック</t>
    <rPh sb="0" eb="2">
      <t>サクジョ</t>
    </rPh>
    <phoneticPr fontId="6"/>
  </si>
  <si>
    <t>削除処理</t>
    <rPh sb="2" eb="4">
      <t>ショリ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</si>
  <si>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8"/>
  </si>
  <si>
    <t>登録処理を行う</t>
    <rPh sb="0" eb="2">
      <t>トウロク</t>
    </rPh>
    <rPh sb="2" eb="4">
      <t>ショリ</t>
    </rPh>
    <rPh sb="5" eb="6">
      <t>オコナ</t>
    </rPh>
    <phoneticPr fontId="8"/>
  </si>
  <si>
    <t>削除処理を行う</t>
    <rPh sb="0" eb="2">
      <t>サクジョ</t>
    </rPh>
    <rPh sb="2" eb="4">
      <t>ショリ</t>
    </rPh>
    <rPh sb="5" eb="6">
      <t>オコナ</t>
    </rPh>
    <phoneticPr fontId="8"/>
  </si>
  <si>
    <t>登録前チェック(ＩＦ通信ルール)</t>
    <rPh sb="2" eb="3">
      <t>マエ</t>
    </rPh>
    <rPh sb="10" eb="12">
      <t>ツウシン</t>
    </rPh>
    <phoneticPr fontId="6"/>
  </si>
  <si>
    <t>登録処理(ＩＦ通信ルール)</t>
    <rPh sb="2" eb="4">
      <t>ショリ</t>
    </rPh>
    <rPh sb="7" eb="9">
      <t>ツウシン</t>
    </rPh>
    <phoneticPr fontId="6"/>
  </si>
  <si>
    <t>登録前チェック(ＩＦアダプタ)</t>
    <rPh sb="2" eb="3">
      <t>マエ</t>
    </rPh>
    <phoneticPr fontId="6"/>
  </si>
  <si>
    <t>登録処理(ＩＦアダプタ)</t>
    <rPh sb="2" eb="4">
      <t>ショリ</t>
    </rPh>
    <phoneticPr fontId="6"/>
  </si>
  <si>
    <t>o</t>
    <phoneticPr fontId="42"/>
  </si>
  <si>
    <t>o</t>
    <phoneticPr fontId="42"/>
  </si>
  <si>
    <t>000000</t>
    <phoneticPr fontId="5"/>
  </si>
  <si>
    <t>E</t>
    <phoneticPr fontId="42"/>
  </si>
  <si>
    <t>外部システム名</t>
    <phoneticPr fontId="8"/>
  </si>
  <si>
    <t>外部システム区分</t>
    <phoneticPr fontId="5"/>
  </si>
  <si>
    <t>MAC_EXT_SYS_TYP</t>
    <phoneticPr fontId="42"/>
  </si>
  <si>
    <t>リアルタイム取込</t>
    <phoneticPr fontId="4"/>
  </si>
  <si>
    <t>メモ１</t>
    <phoneticPr fontId="5"/>
  </si>
  <si>
    <t>メモ２</t>
    <phoneticPr fontId="5"/>
  </si>
  <si>
    <t>更新カウンタ</t>
    <phoneticPr fontId="42"/>
  </si>
  <si>
    <t>MA.MABCL1500.ExtSys_UpdChk01.ExtSys_UpdChk01_Dtl</t>
    <phoneticPr fontId="42"/>
  </si>
  <si>
    <t>L</t>
    <phoneticPr fontId="42"/>
  </si>
  <si>
    <t>更新カウンタ</t>
    <phoneticPr fontId="5"/>
  </si>
  <si>
    <t>外部システムＣＤ</t>
    <phoneticPr fontId="5"/>
  </si>
  <si>
    <t>ＩＦ処理区分</t>
    <phoneticPr fontId="5"/>
  </si>
  <si>
    <t>MAC_IF_PROC_TYP</t>
    <phoneticPr fontId="42"/>
  </si>
  <si>
    <t>ＩＦ制御区分</t>
    <phoneticPr fontId="5"/>
  </si>
  <si>
    <t>MAC_IF_CTL_TYP</t>
    <phoneticPr fontId="42"/>
  </si>
  <si>
    <t>内容（文字列）</t>
    <phoneticPr fontId="4"/>
  </si>
  <si>
    <t>内容（数値）</t>
    <phoneticPr fontId="5"/>
  </si>
  <si>
    <t>MA.MABCL1500.IfProtocol_UpdChk01.IfProtocol_UpdChk01_Dtl</t>
    <phoneticPr fontId="42"/>
  </si>
  <si>
    <t>外部システムＣＤ</t>
    <phoneticPr fontId="8"/>
  </si>
  <si>
    <t>適用開始日_[変更前]</t>
    <phoneticPr fontId="5"/>
  </si>
  <si>
    <t>適用開始日</t>
    <phoneticPr fontId="5"/>
  </si>
  <si>
    <t>E1:BF</t>
    <phoneticPr fontId="5"/>
  </si>
  <si>
    <t>適用終了日</t>
    <phoneticPr fontId="5"/>
  </si>
  <si>
    <t>E1:AF</t>
    <phoneticPr fontId="5"/>
  </si>
  <si>
    <t>コード変換オペレーション</t>
    <phoneticPr fontId="4"/>
  </si>
  <si>
    <t>ファイル入出力オペレーション</t>
    <phoneticPr fontId="5"/>
  </si>
  <si>
    <t>MA.MABCL1500.IfAdapter_UpdChk01.IfAdapter_UpdChk01_Dtl</t>
    <phoneticPr fontId="42"/>
  </si>
  <si>
    <t>DBC:MA.MAM_EXT_SYS_LCL</t>
    <phoneticPr fontId="42"/>
  </si>
  <si>
    <t>ロケールＣＤ</t>
    <phoneticPr fontId="5"/>
  </si>
  <si>
    <t>外部システム名</t>
    <phoneticPr fontId="42"/>
  </si>
  <si>
    <t>MA.MABCL1500.ExtSysLcl_UpdChk01.ExtSysLcl_UpdChk01_Dtl</t>
    <phoneticPr fontId="42"/>
  </si>
  <si>
    <t>MA.MABCL1500.ExtSys_DelChk01.ExtSys_DelChk01_Dtl</t>
    <phoneticPr fontId="42"/>
  </si>
  <si>
    <t>外部システム</t>
    <phoneticPr fontId="5"/>
  </si>
  <si>
    <t>UPDATE.updMaster3</t>
    <phoneticPr fontId="42"/>
  </si>
  <si>
    <t>UPDATE.updMaster4</t>
    <phoneticPr fontId="42"/>
  </si>
  <si>
    <t>論理削除.オフ</t>
    <phoneticPr fontId="5"/>
  </si>
  <si>
    <t>論理削除.オン</t>
    <phoneticPr fontId="5"/>
  </si>
  <si>
    <t>標準外部システム名</t>
    <phoneticPr fontId="8"/>
  </si>
  <si>
    <t>外部システム区分名</t>
    <phoneticPr fontId="4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</si>
  <si>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</si>
  <si>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</si>
  <si>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</si>
  <si>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</si>
  <si>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更新日時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</si>
  <si>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</si>
  <si>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</si>
  <si>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</si>
  <si>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</si>
  <si>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</si>
  <si>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MAC_IF_PROC_TYP</t>
    <phoneticPr fontId="5"/>
  </si>
  <si>
    <t>ＩＦ処理区分名</t>
    <phoneticPr fontId="5"/>
  </si>
  <si>
    <t>MAC_IF_CTL_TYP</t>
    <phoneticPr fontId="5"/>
  </si>
  <si>
    <t>ロケール名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</si>
  <si>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</si>
  <si>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</si>
  <si>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</si>
  <si>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</si>
  <si>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</si>
  <si>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#MA.SYS_TS</t>
    <phoneticPr fontId="5"/>
  </si>
  <si>
    <t>if_ctl_typ_nm</t>
    <phoneticPr fontId="5"/>
  </si>
  <si>
    <t>MA.MABCL1500.ExtSys_UpdChk01.ExtSys_UpdChk01_Dtl</t>
    <phoneticPr fontId="5"/>
  </si>
  <si>
    <t>ExtSys_UpdChk01_Dtl</t>
    <phoneticPr fontId="5"/>
  </si>
  <si>
    <t>ExtSys_Upd01_Dtl</t>
    <phoneticPr fontId="5"/>
  </si>
  <si>
    <t>MA.MABCL1500.IfProtocol_UpdChk01.IfProtocol_UpdChk01_Dtl</t>
    <phoneticPr fontId="5"/>
  </si>
  <si>
    <t>MA.MABCL1500.IfAdapter_UpdChk01.IfAdapter_UpdChk01_Dtl</t>
    <phoneticPr fontId="5"/>
  </si>
  <si>
    <t>IfAdapter_UpdChk01_Dtl</t>
    <phoneticPr fontId="5"/>
  </si>
  <si>
    <t>IfAdapter_Upd01_Dtl</t>
    <phoneticPr fontId="5"/>
  </si>
  <si>
    <t>MA.MABCL1500.ExtSysLcl_UpdChk01.ExtSysLcl_UpdChk01_Dtl</t>
    <phoneticPr fontId="5"/>
  </si>
  <si>
    <t>ExtSysLcl_UpdChk01_Dtl</t>
    <phoneticPr fontId="5"/>
  </si>
  <si>
    <t>ExtSysLcl_Upd01_Dtl</t>
    <phoneticPr fontId="5"/>
  </si>
  <si>
    <t>MA.MABCL1500.ExtSys_Del01.ExtSys_Del01_Dtl</t>
    <phoneticPr fontId="42"/>
  </si>
  <si>
    <t>not_send_upd_flg</t>
    <phoneticPr fontId="5"/>
  </si>
  <si>
    <t>not_dup_imp_flg</t>
    <phoneticPr fontId="5"/>
  </si>
  <si>
    <t>if_upd_typ</t>
    <phoneticPr fontId="5"/>
  </si>
  <si>
    <t>if_upd_typ_nm</t>
    <phoneticPr fontId="5"/>
  </si>
  <si>
    <t>dlv_slip_split_flg</t>
    <phoneticPr fontId="5"/>
  </si>
  <si>
    <t>#MA.FLG</t>
    <phoneticPr fontId="5"/>
  </si>
  <si>
    <t>#MA.IF_UPD_TYP</t>
    <phoneticPr fontId="5"/>
  </si>
  <si>
    <t>#MA.IF_UPD_TYP_NM</t>
    <phoneticPr fontId="5"/>
  </si>
  <si>
    <t>MAC_IF_UPD_TYP</t>
    <phoneticPr fontId="5"/>
  </si>
  <si>
    <t>not_send_upd_flg</t>
    <phoneticPr fontId="5"/>
  </si>
  <si>
    <t>not_dup_imp_flg</t>
    <phoneticPr fontId="5"/>
  </si>
  <si>
    <t>if_upd_typ</t>
    <phoneticPr fontId="5"/>
  </si>
  <si>
    <t>dlv_slip_split_flg</t>
    <phoneticPr fontId="5"/>
  </si>
  <si>
    <t>ExtSys_Upd01_Dtl</t>
    <phoneticPr fontId="42"/>
  </si>
  <si>
    <t>null_val_if_flg</t>
    <phoneticPr fontId="5"/>
  </si>
  <si>
    <t>重複取込不可</t>
    <phoneticPr fontId="4"/>
  </si>
  <si>
    <t>ＩＦ更新区分</t>
    <phoneticPr fontId="4"/>
  </si>
  <si>
    <t>web_api_flg</t>
  </si>
  <si>
    <t>real_imp_flg</t>
    <phoneticPr fontId="5"/>
  </si>
  <si>
    <t>web_api_ope</t>
  </si>
  <si>
    <t>HttpHeader_UpdChk01</t>
    <phoneticPr fontId="42"/>
  </si>
  <si>
    <t>ＨＴＴＰヘッダマスタを登録する前のチェックを行う</t>
    <rPh sb="11" eb="13">
      <t>トウロク</t>
    </rPh>
    <rPh sb="15" eb="16">
      <t>マエ</t>
    </rPh>
    <rPh sb="22" eb="23">
      <t>オコナ</t>
    </rPh>
    <phoneticPr fontId="6"/>
  </si>
  <si>
    <t>HttpHeader_UpdChk01_Dtl</t>
    <phoneticPr fontId="5"/>
  </si>
  <si>
    <t>#MA.HTTP_HEADER_NM</t>
    <phoneticPr fontId="42"/>
  </si>
  <si>
    <t>#MA.HTTP_HEADER_VAL</t>
    <phoneticPr fontId="42"/>
  </si>
  <si>
    <t>http_header_nm</t>
  </si>
  <si>
    <t>http_header_val</t>
  </si>
  <si>
    <t>HttpHeader_Upd01</t>
    <phoneticPr fontId="42"/>
  </si>
  <si>
    <t>ＨＴＴＰヘッダマスタを登録する</t>
    <phoneticPr fontId="6"/>
  </si>
  <si>
    <t>MA.MABCL1500.HttpHeader_UpdChk01.HttpHeader_UpdChk01_Dtl</t>
    <phoneticPr fontId="42"/>
  </si>
  <si>
    <t>HttpHeader_Upd01_Dtl</t>
    <phoneticPr fontId="5"/>
  </si>
  <si>
    <t>UPDATE.updMaster5</t>
    <phoneticPr fontId="42"/>
  </si>
  <si>
    <t>Srch01_Rslt5</t>
    <phoneticPr fontId="5"/>
  </si>
  <si>
    <t>Upd01_Dtl5</t>
    <phoneticPr fontId="5"/>
  </si>
  <si>
    <t>MA.MABCL1500.HttpHeader_UpdChk01.HttpHeader_UpdChk01_Dtl</t>
    <phoneticPr fontId="5"/>
  </si>
  <si>
    <t>CALL_OPE05.chk05</t>
    <phoneticPr fontId="5"/>
  </si>
  <si>
    <t>CALL_OPE05.upd05</t>
    <phoneticPr fontId="5"/>
  </si>
  <si>
    <t>OPE.MA.MABCL1500.HttpHeader_UpdChk01</t>
    <phoneticPr fontId="5"/>
  </si>
  <si>
    <t>OPE.MA.MABCL1500.HttpHeader_Upd01</t>
    <phoneticPr fontId="5"/>
  </si>
  <si>
    <t>SELECT_SUB3.c3</t>
    <phoneticPr fontId="5"/>
  </si>
  <si>
    <t>upri_not_chk_flg</t>
    <phoneticPr fontId="5"/>
  </si>
  <si>
    <t>amt_not_chk_flg</t>
    <phoneticPr fontId="5"/>
  </si>
  <si>
    <t>tax_not_chk_flg</t>
    <phoneticPr fontId="5"/>
  </si>
  <si>
    <t>MA.MAUDL5010</t>
    <phoneticPr fontId="5"/>
  </si>
  <si>
    <t>"mcframe.serverMAUD.MAUDL6020.MAUDL_LCLRLUpdater"</t>
    <phoneticPr fontId="5"/>
  </si>
  <si>
    <t>"mcframe.serverMAUD.MAUDL6020.MAUDL_LCLRLDeleter"</t>
    <phoneticPr fontId="5"/>
  </si>
  <si>
    <t>"mcframe.serverMAUD.MAUDL6020.MAUDL_LCLRLSearcher"</t>
    <phoneticPr fontId="5"/>
  </si>
  <si>
    <t>DBC:MA.MAM_EXT_SYS</t>
    <phoneticPr fontId="5"/>
  </si>
  <si>
    <t>DBC.MA.MAM_EXT_SYS</t>
    <phoneticPr fontId="5"/>
  </si>
  <si>
    <t>DBC.MA.MAM_EXT_SYS</t>
    <phoneticPr fontId="5"/>
  </si>
  <si>
    <t>DBC:MA.MAM_IF_PROTOCOL</t>
    <phoneticPr fontId="5"/>
  </si>
  <si>
    <t>DBC.MA.MAM_EXT_SYS</t>
    <phoneticPr fontId="42"/>
  </si>
  <si>
    <t>DBC.MA.MAM_IF_ADAPTER</t>
    <phoneticPr fontId="5"/>
  </si>
  <si>
    <t>DBC.MA.MAM_HTTP_HEADER</t>
    <phoneticPr fontId="5"/>
  </si>
  <si>
    <t>DBC.MA.MAM_HTTP_HEADER</t>
    <phoneticPr fontId="42"/>
  </si>
  <si>
    <t>DBC.MA.MAM_IF_PROTOCOL</t>
    <phoneticPr fontId="42"/>
  </si>
  <si>
    <t>DBC.MA.MAM_IF_PROTOCOL</t>
    <phoneticPr fontId="5"/>
  </si>
  <si>
    <t>DBC:MA.MAM_IF_ADAPTER</t>
    <phoneticPr fontId="42"/>
  </si>
  <si>
    <t>DBC.MA.MAM_IF_ADAPTER</t>
    <phoneticPr fontId="42"/>
  </si>
  <si>
    <t>DBC:MA.MAM_HTTP_HEADER</t>
    <phoneticPr fontId="5"/>
  </si>
  <si>
    <t>DBC.MAM_IF_PROTOCOL</t>
    <phoneticPr fontId="5"/>
  </si>
  <si>
    <t>base_ext_sys_nm</t>
    <phoneticPr fontId="5"/>
  </si>
  <si>
    <t>cmd_exec_flg</t>
    <phoneticPr fontId="5"/>
  </si>
  <si>
    <t>cmd_exec_ope</t>
    <phoneticPr fontId="5"/>
  </si>
  <si>
    <t>Ｗｅｂ　ＡＰＩ</t>
    <phoneticPr fontId="5"/>
  </si>
  <si>
    <t>コマンド実行</t>
    <phoneticPr fontId="5"/>
  </si>
  <si>
    <t>送信後訂正不可</t>
    <phoneticPr fontId="4"/>
  </si>
  <si>
    <t>納品書単位分割</t>
    <phoneticPr fontId="4"/>
  </si>
  <si>
    <t>ＮＵＬＬ文字ＩＦ</t>
    <phoneticPr fontId="4"/>
  </si>
  <si>
    <t>単価チェック対象外</t>
    <phoneticPr fontId="5"/>
  </si>
  <si>
    <t>金額チェック対象外</t>
    <phoneticPr fontId="5"/>
  </si>
  <si>
    <t>税チェック対象外</t>
    <phoneticPr fontId="5"/>
  </si>
  <si>
    <t>Ｗｅｂ　ＡＰＩオペレーション</t>
    <phoneticPr fontId="5"/>
  </si>
  <si>
    <t>コマンド実行オペレーション</t>
    <phoneticPr fontId="5"/>
  </si>
  <si>
    <t>ＨＴＴＰヘッダ名</t>
    <phoneticPr fontId="4"/>
  </si>
  <si>
    <t>ＨＴＴＰヘッダ値</t>
    <phoneticPr fontId="4"/>
  </si>
  <si>
    <t>ID</t>
    <phoneticPr fontId="5"/>
  </si>
  <si>
    <t>ＩＦ更新区分名</t>
    <phoneticPr fontId="4"/>
  </si>
  <si>
    <t>外部システムユーザマスタを登録する</t>
    <rPh sb="0" eb="2">
      <t>ガイブ</t>
    </rPh>
    <phoneticPr fontId="6"/>
  </si>
  <si>
    <t>ExtSysUsr_Upd01_Dtl</t>
    <phoneticPr fontId="5"/>
  </si>
  <si>
    <t>MA.MABCL1500.ExtSysUsr_UpdChk01.ExtSysUsr_UpdChk01_Dtl</t>
    <phoneticPr fontId="42"/>
  </si>
  <si>
    <t>DBC.MA.MAM_EXT_SYS_USR</t>
    <phoneticPr fontId="42"/>
  </si>
  <si>
    <t>DBC.MA.MAM_EXT_SYS_USR</t>
    <phoneticPr fontId="5"/>
  </si>
  <si>
    <t>外部システムユーザマスタを登録する前のチェックを行う</t>
    <rPh sb="0" eb="2">
      <t>ガイブ</t>
    </rPh>
    <rPh sb="13" eb="15">
      <t>トウロク</t>
    </rPh>
    <rPh sb="17" eb="18">
      <t>マエ</t>
    </rPh>
    <rPh sb="24" eb="25">
      <t>オコナ</t>
    </rPh>
    <phoneticPr fontId="6"/>
  </si>
  <si>
    <t>DBC:MA.MAM_EXT_SYS_USR</t>
    <phoneticPr fontId="5"/>
  </si>
  <si>
    <t>外部システムＣＤ</t>
  </si>
  <si>
    <t>ユーザＣＤ</t>
  </si>
  <si>
    <t>外部システムユーザＣＤ</t>
  </si>
  <si>
    <t>外部システムパスワード</t>
    <rPh sb="0" eb="2">
      <t>ガイブ</t>
    </rPh>
    <phoneticPr fontId="8"/>
  </si>
  <si>
    <t>外部システム接続情報１</t>
  </si>
  <si>
    <t>外部システム接続情報２</t>
  </si>
  <si>
    <t>外部システム接続情報３</t>
  </si>
  <si>
    <t>外部システム接続情報４</t>
  </si>
  <si>
    <t>外部システム接続情報５</t>
  </si>
  <si>
    <t>#MA.USR_CD</t>
  </si>
  <si>
    <t>#MA.EXT_SYS_USR_CD</t>
  </si>
  <si>
    <t>#MA.EXT_SYS_PASS</t>
  </si>
  <si>
    <t>#MA.EXT_SYS_STR1</t>
  </si>
  <si>
    <t>#MA.EXT_SYS_STR2</t>
  </si>
  <si>
    <t>#MA.EXT_SYS_STR3</t>
  </si>
  <si>
    <t>#MA.EXT_SYS_STR4</t>
  </si>
  <si>
    <t>#MA.EXT_SYS_STR5</t>
  </si>
  <si>
    <t>usr_cd</t>
  </si>
  <si>
    <t>ext_sys_usr_cd</t>
  </si>
  <si>
    <t>ext_sys_pass</t>
  </si>
  <si>
    <t>ext_sys_str1</t>
  </si>
  <si>
    <t>ext_sys_str2</t>
  </si>
  <si>
    <t>ext_sys_str3</t>
  </si>
  <si>
    <t>ext_sys_str4</t>
  </si>
  <si>
    <t>ext_sys_str5</t>
  </si>
  <si>
    <t>メモ１</t>
  </si>
  <si>
    <t>メモ２</t>
  </si>
  <si>
    <t>メモ３</t>
  </si>
  <si>
    <t>論理削除</t>
  </si>
  <si>
    <t>更新カウンタ</t>
  </si>
  <si>
    <t>UPDATE.updMaster6</t>
    <phoneticPr fontId="42"/>
  </si>
  <si>
    <t>Srch01_Rslt6</t>
    <phoneticPr fontId="5"/>
  </si>
  <si>
    <t>ユーザ名</t>
    <rPh sb="3" eb="4">
      <t>メイ</t>
    </rPh>
    <phoneticPr fontId="8"/>
  </si>
  <si>
    <t>外部システムユーザＣＤ</t>
    <rPh sb="0" eb="2">
      <t>ガイブ</t>
    </rPh>
    <phoneticPr fontId="8"/>
  </si>
  <si>
    <t>#MA.USR_NM</t>
  </si>
  <si>
    <t>usr_nm</t>
  </si>
  <si>
    <t>L</t>
    <phoneticPr fontId="5"/>
  </si>
  <si>
    <t>E</t>
    <phoneticPr fontId="5"/>
  </si>
  <si>
    <t>Upd01_Dtl6</t>
    <phoneticPr fontId="5"/>
  </si>
  <si>
    <t>MA.MABCL1500.ExtSysUsr_UpdChk01.ExtSysUsr_UpdChk01_Dtl</t>
    <phoneticPr fontId="5"/>
  </si>
  <si>
    <t>ExtSysUsr_Upd01_Dtl</t>
    <phoneticPr fontId="5"/>
  </si>
  <si>
    <t>OPE.MA.MABCL1500.ExtSysUsr_UpdChk01</t>
    <phoneticPr fontId="5"/>
  </si>
  <si>
    <t>ExtSysUsr_UpdChk01_Dtl</t>
    <phoneticPr fontId="5"/>
  </si>
  <si>
    <t>CALL_OPE06.chk06</t>
    <phoneticPr fontId="5"/>
  </si>
  <si>
    <t>CALL_OPE06.upd06</t>
    <phoneticPr fontId="5"/>
  </si>
  <si>
    <t>ExtSysUsr_Upd01</t>
    <phoneticPr fontId="42"/>
  </si>
  <si>
    <t>ExtSysUsr_UpdChk01</t>
    <phoneticPr fontId="42"/>
  </si>
  <si>
    <t>ExtSysUsr_UpdChk01_Dtl</t>
    <phoneticPr fontId="5"/>
  </si>
  <si>
    <t>OPE.MA.MABCL1500.ExtSysUsr_Upd01</t>
    <phoneticPr fontId="5"/>
  </si>
  <si>
    <t>SELECT_LCL1.c5</t>
    <phoneticPr fontId="5"/>
  </si>
  <si>
    <t>外部システムマスタ、ＩＦ通信ルールマスタ、ＩＦアダプタマスタ、ＨＴＴＰヘッダマスタ、外部システムユーザマスタ、外部システムマスタ(ロケール別情報)を削除する</t>
    <rPh sb="0" eb="2">
      <t>ガイブベツジョウホウ</t>
    </rPh>
    <phoneticPr fontId="6"/>
  </si>
  <si>
    <t>登録前チェック(外部システムユーザ)</t>
    <rPh sb="2" eb="3">
      <t>マエ</t>
    </rPh>
    <rPh sb="8" eb="10">
      <t>ガイブ</t>
    </rPh>
    <phoneticPr fontId="6"/>
  </si>
  <si>
    <t>NULL_VAL</t>
    <phoneticPr fontId="42"/>
  </si>
  <si>
    <t>LIST_IN</t>
  </si>
  <si>
    <t>LIST_OUT</t>
  </si>
  <si>
    <t>LIST_OUT_BASE</t>
  </si>
  <si>
    <t>LIST_IN_BASE</t>
  </si>
  <si>
    <t>MA.MAUAL0010.Usr</t>
    <phoneticPr fontId="42"/>
  </si>
  <si>
    <t>登録処理(外部システムユーザ)</t>
    <rPh sb="2" eb="4">
      <t>ショリ</t>
    </rPh>
    <rPh sb="5" eb="7">
      <t>ガイブ</t>
    </rPh>
    <phoneticPr fontId="6"/>
  </si>
  <si>
    <t>SELECT_SUB4.c4</t>
    <phoneticPr fontId="5"/>
  </si>
  <si>
    <t>usr_cd;mode_nullval_flg</t>
    <phoneticPr fontId="42"/>
  </si>
  <si>
    <t>usr_cd;true</t>
    <phoneticPr fontId="42"/>
  </si>
  <si>
    <t>外部システムマスタを登録する</t>
    <phoneticPr fontId="5"/>
  </si>
  <si>
    <t>ＩＦアダプタマスタを登録する</t>
    <phoneticPr fontId="5"/>
  </si>
  <si>
    <t>外部システムマスタ、ＩＦ通信ルールマスタ、ＩＦアダプタマスタ、ＨＴＴＰヘッダマスタ、外部システムユーザマスタ、外部システムマスタ(ロケール別情報)を削除する前のチェックを行う</t>
    <rPh sb="0" eb="2">
      <t>ガイブ</t>
    </rPh>
    <rPh sb="10" eb="14">
      <t>イｆツウシン</t>
    </rPh>
    <rPh sb="42" eb="44">
      <t>ガイブ</t>
    </rPh>
    <rPh sb="55" eb="57">
      <t>ガイブ</t>
    </rPh>
    <rPh sb="69" eb="70">
      <t>ベツ</t>
    </rPh>
    <rPh sb="70" eb="72">
      <t>ジョウホウ</t>
    </rPh>
    <rPh sb="74" eb="76">
      <t>サクジョ</t>
    </rPh>
    <rPh sb="78" eb="79">
      <t>マエ</t>
    </rPh>
    <rPh sb="85" eb="86">
      <t>オコナ</t>
    </rPh>
    <phoneticPr fontId="6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</si>
  <si>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</si>
  <si>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</si>
  <si>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</si>
  <si>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</si>
  <si>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</si>
  <si>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</si>
  <si>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</si>
  <si>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</si>
  <si>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</si>
  <si>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</si>
  <si>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</si>
  <si>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</si>
  <si>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</si>
  <si>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</si>
  <si>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External system cd.</t>
  </si>
  <si>
    <t>External system name</t>
  </si>
  <si>
    <t>External system type</t>
  </si>
  <si>
    <t>Web API</t>
  </si>
  <si>
    <t>Command execution</t>
  </si>
  <si>
    <t>Real time import</t>
  </si>
  <si>
    <t>Uncorrectable after exporting</t>
  </si>
  <si>
    <t>Do not allow duplicate import</t>
  </si>
  <si>
    <t>IF update type</t>
  </si>
  <si>
    <t>Delivery note unit split</t>
  </si>
  <si>
    <t>NULL character IF</t>
  </si>
  <si>
    <t>Not for unit price check</t>
  </si>
  <si>
    <t>Not for amount check</t>
  </si>
  <si>
    <t>Not for tax check</t>
  </si>
  <si>
    <t>Memo 1</t>
  </si>
  <si>
    <t>Memo 2</t>
  </si>
  <si>
    <t>Memo 3</t>
  </si>
  <si>
    <t>Logical delete</t>
  </si>
  <si>
    <t>Update counter</t>
  </si>
  <si>
    <t>IF process type</t>
  </si>
  <si>
    <t>IF control type</t>
  </si>
  <si>
    <t>Content (String)</t>
  </si>
  <si>
    <t>Content (Numeric)</t>
  </si>
  <si>
    <t>Application start date_[Before change]</t>
  </si>
  <si>
    <t>Application start date</t>
  </si>
  <si>
    <t>Application end date</t>
  </si>
  <si>
    <t>Code convert operation</t>
  </si>
  <si>
    <t>File I/O operations</t>
  </si>
  <si>
    <t>Web API operation</t>
  </si>
  <si>
    <t>Command execution operation</t>
  </si>
  <si>
    <t>HTTP header name</t>
  </si>
  <si>
    <t>HTTP header value</t>
  </si>
  <si>
    <t>項目名
Field Name</t>
    <phoneticPr fontId="42"/>
  </si>
  <si>
    <t>型
Type</t>
    <phoneticPr fontId="42"/>
  </si>
  <si>
    <t>User cd.</t>
  </si>
  <si>
    <t>External system user cd.</t>
  </si>
  <si>
    <t>External system password</t>
  </si>
  <si>
    <t>External system connection info. 1</t>
  </si>
  <si>
    <t>External system connection info. 2</t>
  </si>
  <si>
    <t>External system connection info. 3</t>
  </si>
  <si>
    <t>External system connection info. 4</t>
  </si>
  <si>
    <t>External system connection info. 5</t>
  </si>
  <si>
    <t>Locale cd.</t>
  </si>
  <si>
    <t>External system</t>
  </si>
  <si>
    <t>Logical delete. Off</t>
  </si>
  <si>
    <t>Logical delete. On</t>
  </si>
  <si>
    <t>Standard external system name</t>
  </si>
  <si>
    <t>External system type name</t>
  </si>
  <si>
    <t>IF update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</si>
  <si>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</si>
  <si>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</si>
  <si>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</si>
  <si>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</si>
  <si>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</si>
  <si>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</si>
  <si>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</si>
  <si>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</si>
  <si>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</si>
  <si>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</si>
  <si>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</si>
  <si>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</si>
  <si>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</si>
  <si>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</si>
  <si>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IF process type name</t>
  </si>
  <si>
    <t>IF control type name</t>
  </si>
  <si>
    <t>User name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</si>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</sst>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03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3" fillId="0" borderId="0"/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8" fontId="47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4" fillId="0" borderId="0" applyBorder="0" applyAlignment="0"/>
    <xf numFmtId="0" fontId="34" fillId="0" borderId="0"/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38" fontId="34" fillId="0" borderId="0" applyFon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9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0" fontId="41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41" fillId="0" borderId="0"/>
    <xf numFmtId="0" fontId="7" fillId="0" borderId="0">
      <alignment vertical="top"/>
    </xf>
    <xf numFmtId="0" fontId="48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38" fontId="34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43" fillId="0" borderId="0"/>
    <xf numFmtId="0" fontId="7" fillId="0" borderId="0">
      <alignment vertical="top" wrapText="1"/>
    </xf>
    <xf numFmtId="0" fontId="4" fillId="0" borderId="0"/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41" fillId="0" borderId="0"/>
    <xf numFmtId="0" fontId="4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2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0" fontId="51" fillId="0" borderId="0" xfId="0" applyFont="1" applyAlignment="1" applyProtection="1">
      <alignment vertical="center"/>
      <protection locked="0"/>
    </xf>
    <xf numFmtId="0" fontId="51" fillId="27" borderId="20" xfId="0" applyFont="1" applyFill="1" applyBorder="1" applyAlignment="1">
      <alignment vertical="center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/>
    <xf numFmtId="0" fontId="51" fillId="27" borderId="20" xfId="181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0" fontId="51" fillId="0" borderId="20" xfId="0" applyFont="1" applyBorder="1" applyAlignment="1" applyProtection="1">
      <protection locked="0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0" borderId="24" xfId="0" applyFont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8" borderId="24" xfId="0" applyFont="1" applyFill="1" applyBorder="1" applyAlignment="1" applyProtection="1">
      <protection locked="0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0" fontId="51" fillId="0" borderId="27" xfId="0" applyFont="1" applyBorder="1" applyAlignment="1" applyProtection="1">
      <alignment vertical="top"/>
      <protection locked="0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23" xfId="0" applyFont="1" applyBorder="1">
      <alignment vertical="top" wrapText="1"/>
    </xf>
    <xf numFmtId="0" fontId="51" fillId="27" borderId="24" xfId="0" applyFont="1" applyFill="1" applyBorder="1" applyAlignment="1"/>
    <xf numFmtId="0" fontId="51" fillId="0" borderId="26" xfId="0" applyFont="1" applyBorder="1" applyAlignment="1" applyProtection="1">
      <alignment vertical="top"/>
      <protection locked="0"/>
    </xf>
    <xf numFmtId="0" fontId="51" fillId="0" borderId="48" xfId="0" applyFont="1" applyBorder="1" applyAlignment="1" applyProtection="1">
      <alignment vertical="top"/>
      <protection locked="0"/>
    </xf>
    <xf numFmtId="0" fontId="51" fillId="0" borderId="20" xfId="0" applyFont="1" applyBorder="1" applyAlignment="1"/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7" xfId="0" applyFont="1" applyBorder="1" applyAlignment="1">
      <alignment vertical="top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0" fontId="51" fillId="0" borderId="47" xfId="0" applyFont="1" applyBorder="1" applyAlignment="1" applyProtection="1">
      <alignment vertical="top"/>
      <protection locked="0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7" xfId="180" applyFont="1" applyFill="1" applyBorder="1" applyAlignment="1"/>
    <xf numFmtId="0" fontId="54" fillId="28" borderId="45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 wrapText="1"/>
    </xf>
    <xf numFmtId="0" fontId="53" fillId="0" borderId="2" xfId="177" applyFont="1" applyBorder="1" applyAlignment="1">
      <alignment vertical="center" wrapText="1"/>
    </xf>
    <xf numFmtId="0" fontId="53" fillId="0" borderId="24" xfId="177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</cellXfs>
  <cellStyles count="80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3" xr:uid="{00000000-0005-0000-0000-000006000000}"/>
    <cellStyle name="20% - アクセント 1 6" xfId="24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2" xr:uid="{00000000-0005-0000-0000-00000C000000}"/>
    <cellStyle name="20% - アクセント 2 6" xfId="24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1" xr:uid="{00000000-0005-0000-0000-000012000000}"/>
    <cellStyle name="20% - アクセント 3 6" xfId="24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20" xr:uid="{00000000-0005-0000-0000-000018000000}"/>
    <cellStyle name="20% - アクセント 4 6" xfId="24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6" xfId="23" builtinId="50" customBuiltin="1"/>
    <cellStyle name="20% - アクセント 6 2" xfId="24" xr:uid="{00000000-0005-0000-0000-00001F000000}"/>
    <cellStyle name="20% - アクセント 6 3" xfId="25" xr:uid="{00000000-0005-0000-0000-000020000000}"/>
    <cellStyle name="20% - アクセント 6 4" xfId="26" xr:uid="{00000000-0005-0000-0000-000021000000}"/>
    <cellStyle name="20% - アクセント 6 5" xfId="219" xr:uid="{00000000-0005-0000-0000-000022000000}"/>
    <cellStyle name="20% - アクセント 6 6" xfId="249" xr:uid="{00000000-0005-0000-0000-000023000000}"/>
    <cellStyle name="40% - アクセント 1" xfId="27" builtinId="31" customBuiltin="1"/>
    <cellStyle name="40% - アクセント 1 2" xfId="28" xr:uid="{00000000-0005-0000-0000-000025000000}"/>
    <cellStyle name="40% - アクセント 1 3" xfId="29" xr:uid="{00000000-0005-0000-0000-000026000000}"/>
    <cellStyle name="40% - アクセント 1 4" xfId="30" xr:uid="{00000000-0005-0000-0000-000027000000}"/>
    <cellStyle name="40% - アクセント 1 5" xfId="218" xr:uid="{00000000-0005-0000-0000-000028000000}"/>
    <cellStyle name="40% - アクセント 1 6" xfId="250" xr:uid="{00000000-0005-0000-0000-000029000000}"/>
    <cellStyle name="40% - アクセント 2" xfId="31" builtinId="35" customBuiltin="1"/>
    <cellStyle name="40% - アクセント 2 2" xfId="32" xr:uid="{00000000-0005-0000-0000-00002B000000}"/>
    <cellStyle name="40% - アクセント 2 3" xfId="33" xr:uid="{00000000-0005-0000-0000-00002C000000}"/>
    <cellStyle name="40% - アクセント 2 4" xfId="34" xr:uid="{00000000-0005-0000-0000-00002D000000}"/>
    <cellStyle name="40% - アクセント 3" xfId="35" builtinId="39" customBuiltin="1"/>
    <cellStyle name="40% - アクセント 3 2" xfId="36" xr:uid="{00000000-0005-0000-0000-00002F000000}"/>
    <cellStyle name="40% - アクセント 3 3" xfId="37" xr:uid="{00000000-0005-0000-0000-000030000000}"/>
    <cellStyle name="40% - アクセント 3 4" xfId="38" xr:uid="{00000000-0005-0000-0000-000031000000}"/>
    <cellStyle name="40% - アクセント 3 5" xfId="217" xr:uid="{00000000-0005-0000-0000-000032000000}"/>
    <cellStyle name="40% - アクセント 3 6" xfId="251" xr:uid="{00000000-0005-0000-0000-000033000000}"/>
    <cellStyle name="40% - アクセント 4" xfId="39" builtinId="43" customBuiltin="1"/>
    <cellStyle name="40% - アクセント 4 2" xfId="40" xr:uid="{00000000-0005-0000-0000-000035000000}"/>
    <cellStyle name="40% - アクセント 4 3" xfId="41" xr:uid="{00000000-0005-0000-0000-000036000000}"/>
    <cellStyle name="40% - アクセント 4 4" xfId="42" xr:uid="{00000000-0005-0000-0000-000037000000}"/>
    <cellStyle name="40% - アクセント 4 5" xfId="216" xr:uid="{00000000-0005-0000-0000-000038000000}"/>
    <cellStyle name="40% - アクセント 4 6" xfId="252" xr:uid="{00000000-0005-0000-0000-000039000000}"/>
    <cellStyle name="40% - アクセント 5" xfId="43" builtinId="47" customBuiltin="1"/>
    <cellStyle name="40% - アクセント 5 2" xfId="44" xr:uid="{00000000-0005-0000-0000-00003B000000}"/>
    <cellStyle name="40% - アクセント 5 3" xfId="45" xr:uid="{00000000-0005-0000-0000-00003C000000}"/>
    <cellStyle name="40% - アクセント 5 4" xfId="46" xr:uid="{00000000-0005-0000-0000-00003D000000}"/>
    <cellStyle name="40% - アクセント 5 5" xfId="215" xr:uid="{00000000-0005-0000-0000-00003E000000}"/>
    <cellStyle name="40% - アクセント 5 6" xfId="253" xr:uid="{00000000-0005-0000-0000-00003F000000}"/>
    <cellStyle name="40% - アクセント 6" xfId="47" builtinId="51" customBuiltin="1"/>
    <cellStyle name="40% - アクセント 6 2" xfId="48" xr:uid="{00000000-0005-0000-0000-000041000000}"/>
    <cellStyle name="40% - アクセント 6 3" xfId="49" xr:uid="{00000000-0005-0000-0000-000042000000}"/>
    <cellStyle name="40% - アクセント 6 4" xfId="50" xr:uid="{00000000-0005-0000-0000-000043000000}"/>
    <cellStyle name="40% - アクセント 6 5" xfId="214" xr:uid="{00000000-0005-0000-0000-000044000000}"/>
    <cellStyle name="40% - アクセント 6 6" xfId="254" xr:uid="{00000000-0005-0000-0000-000045000000}"/>
    <cellStyle name="60% - アクセント 1" xfId="51" builtinId="32" customBuiltin="1"/>
    <cellStyle name="60% - アクセント 1 2" xfId="52" xr:uid="{00000000-0005-0000-0000-000047000000}"/>
    <cellStyle name="60% - アクセント 1 3" xfId="53" xr:uid="{00000000-0005-0000-0000-000048000000}"/>
    <cellStyle name="60% - アクセント 1 4" xfId="54" xr:uid="{00000000-0005-0000-0000-000049000000}"/>
    <cellStyle name="60% - アクセント 1 5" xfId="213" xr:uid="{00000000-0005-0000-0000-00004A000000}"/>
    <cellStyle name="60% - アクセント 1 6" xfId="255" xr:uid="{00000000-0005-0000-0000-00004B000000}"/>
    <cellStyle name="60% - アクセント 2" xfId="55" builtinId="36" customBuiltin="1"/>
    <cellStyle name="60% - アクセント 2 2" xfId="56" xr:uid="{00000000-0005-0000-0000-00004D000000}"/>
    <cellStyle name="60% - アクセント 2 3" xfId="57" xr:uid="{00000000-0005-0000-0000-00004E000000}"/>
    <cellStyle name="60% - アクセント 2 4" xfId="58" xr:uid="{00000000-0005-0000-0000-00004F000000}"/>
    <cellStyle name="60% - アクセント 2 5" xfId="212" xr:uid="{00000000-0005-0000-0000-000050000000}"/>
    <cellStyle name="60% - アクセント 2 6" xfId="256" xr:uid="{00000000-0005-0000-0000-000051000000}"/>
    <cellStyle name="60% - アクセント 3" xfId="59" builtinId="40" customBuiltin="1"/>
    <cellStyle name="60% - アクセント 3 2" xfId="60" xr:uid="{00000000-0005-0000-0000-000053000000}"/>
    <cellStyle name="60% - アクセント 3 3" xfId="61" xr:uid="{00000000-0005-0000-0000-000054000000}"/>
    <cellStyle name="60% - アクセント 3 4" xfId="62" xr:uid="{00000000-0005-0000-0000-000055000000}"/>
    <cellStyle name="60% - アクセント 3 5" xfId="211" xr:uid="{00000000-0005-0000-0000-000056000000}"/>
    <cellStyle name="60% - アクセント 3 6" xfId="257" xr:uid="{00000000-0005-0000-0000-000057000000}"/>
    <cellStyle name="60% - アクセント 4" xfId="63" builtinId="44" customBuiltin="1"/>
    <cellStyle name="60% - アクセント 4 2" xfId="64" xr:uid="{00000000-0005-0000-0000-000059000000}"/>
    <cellStyle name="60% - アクセント 4 3" xfId="65" xr:uid="{00000000-0005-0000-0000-00005A000000}"/>
    <cellStyle name="60% - アクセント 4 4" xfId="66" xr:uid="{00000000-0005-0000-0000-00005B000000}"/>
    <cellStyle name="60% - アクセント 4 5" xfId="210" xr:uid="{00000000-0005-0000-0000-00005C000000}"/>
    <cellStyle name="60% - アクセント 4 6" xfId="258" xr:uid="{00000000-0005-0000-0000-00005D000000}"/>
    <cellStyle name="60% - アクセント 5" xfId="67" builtinId="48" customBuiltin="1"/>
    <cellStyle name="60% - アクセント 5 2" xfId="68" xr:uid="{00000000-0005-0000-0000-00005F000000}"/>
    <cellStyle name="60% - アクセント 5 3" xfId="69" xr:uid="{00000000-0005-0000-0000-000060000000}"/>
    <cellStyle name="60% - アクセント 5 4" xfId="70" xr:uid="{00000000-0005-0000-0000-000061000000}"/>
    <cellStyle name="60% - アクセント 5 5" xfId="209" xr:uid="{00000000-0005-0000-0000-000062000000}"/>
    <cellStyle name="60% - アクセント 5 6" xfId="259" xr:uid="{00000000-0005-0000-0000-000063000000}"/>
    <cellStyle name="60% - アクセント 6" xfId="71" builtinId="52" customBuiltin="1"/>
    <cellStyle name="60% - アクセント 6 2" xfId="72" xr:uid="{00000000-0005-0000-0000-000065000000}"/>
    <cellStyle name="60% - アクセント 6 3" xfId="73" xr:uid="{00000000-0005-0000-0000-000066000000}"/>
    <cellStyle name="60% - アクセント 6 4" xfId="74" xr:uid="{00000000-0005-0000-0000-000067000000}"/>
    <cellStyle name="60% - アクセント 6 5" xfId="208" xr:uid="{00000000-0005-0000-0000-000068000000}"/>
    <cellStyle name="60% - アクセント 6 6" xfId="260" xr:uid="{00000000-0005-0000-0000-000069000000}"/>
    <cellStyle name="Calc Currency (0)" xfId="75" xr:uid="{00000000-0005-0000-0000-00006A000000}"/>
    <cellStyle name="Comma [0]" xfId="225" xr:uid="{00000000-0005-0000-0000-00006B000000}"/>
    <cellStyle name="Comma [0] 2" xfId="226" xr:uid="{00000000-0005-0000-0000-00006C000000}"/>
    <cellStyle name="Currency [0]" xfId="227" xr:uid="{00000000-0005-0000-0000-00006D000000}"/>
    <cellStyle name="Grey" xfId="228" xr:uid="{00000000-0005-0000-0000-00006E000000}"/>
    <cellStyle name="Header1" xfId="76" xr:uid="{00000000-0005-0000-0000-00006F000000}"/>
    <cellStyle name="Header2" xfId="77" xr:uid="{00000000-0005-0000-0000-000070000000}"/>
    <cellStyle name="Input [yellow]" xfId="229" xr:uid="{00000000-0005-0000-0000-000071000000}"/>
    <cellStyle name="Normal - Style1" xfId="230" xr:uid="{00000000-0005-0000-0000-000072000000}"/>
    <cellStyle name="Normal_#18-Internet" xfId="78" xr:uid="{00000000-0005-0000-0000-000073000000}"/>
    <cellStyle name="Percent [2]" xfId="231" xr:uid="{00000000-0005-0000-0000-000074000000}"/>
    <cellStyle name="PSChar" xfId="79" xr:uid="{00000000-0005-0000-0000-000075000000}"/>
    <cellStyle name="PSHeading" xfId="80" xr:uid="{00000000-0005-0000-0000-000076000000}"/>
    <cellStyle name="u" xfId="81" xr:uid="{00000000-0005-0000-0000-000077000000}"/>
    <cellStyle name="アクセント 1" xfId="82" builtinId="29" customBuiltin="1"/>
    <cellStyle name="アクセント 1 2" xfId="83" xr:uid="{00000000-0005-0000-0000-000079000000}"/>
    <cellStyle name="アクセント 1 3" xfId="84" xr:uid="{00000000-0005-0000-0000-00007A000000}"/>
    <cellStyle name="アクセント 1 4" xfId="85" xr:uid="{00000000-0005-0000-0000-00007B000000}"/>
    <cellStyle name="アクセント 1 5" xfId="207" xr:uid="{00000000-0005-0000-0000-00007C000000}"/>
    <cellStyle name="アクセント 1 6" xfId="261" xr:uid="{00000000-0005-0000-0000-00007D000000}"/>
    <cellStyle name="アクセント 2" xfId="86" builtinId="33" customBuiltin="1"/>
    <cellStyle name="アクセント 2 2" xfId="87" xr:uid="{00000000-0005-0000-0000-00007F000000}"/>
    <cellStyle name="アクセント 2 3" xfId="88" xr:uid="{00000000-0005-0000-0000-000080000000}"/>
    <cellStyle name="アクセント 2 4" xfId="89" xr:uid="{00000000-0005-0000-0000-000081000000}"/>
    <cellStyle name="アクセント 2 5" xfId="206" xr:uid="{00000000-0005-0000-0000-000082000000}"/>
    <cellStyle name="アクセント 2 6" xfId="262" xr:uid="{00000000-0005-0000-0000-000083000000}"/>
    <cellStyle name="アクセント 3" xfId="90" builtinId="37" customBuiltin="1"/>
    <cellStyle name="アクセント 3 2" xfId="91" xr:uid="{00000000-0005-0000-0000-000085000000}"/>
    <cellStyle name="アクセント 3 3" xfId="92" xr:uid="{00000000-0005-0000-0000-000086000000}"/>
    <cellStyle name="アクセント 3 4" xfId="93" xr:uid="{00000000-0005-0000-0000-000087000000}"/>
    <cellStyle name="アクセント 3 5" xfId="205" xr:uid="{00000000-0005-0000-0000-000088000000}"/>
    <cellStyle name="アクセント 3 6" xfId="263" xr:uid="{00000000-0005-0000-0000-000089000000}"/>
    <cellStyle name="アクセント 4" xfId="94" builtinId="41" customBuiltin="1"/>
    <cellStyle name="アクセント 4 2" xfId="95" xr:uid="{00000000-0005-0000-0000-00008B000000}"/>
    <cellStyle name="アクセント 4 3" xfId="96" xr:uid="{00000000-0005-0000-0000-00008C000000}"/>
    <cellStyle name="アクセント 4 4" xfId="97" xr:uid="{00000000-0005-0000-0000-00008D000000}"/>
    <cellStyle name="アクセント 4 5" xfId="204" xr:uid="{00000000-0005-0000-0000-00008E000000}"/>
    <cellStyle name="アクセント 4 6" xfId="264" xr:uid="{00000000-0005-0000-0000-00008F000000}"/>
    <cellStyle name="アクセント 5" xfId="98" builtinId="45" customBuiltin="1"/>
    <cellStyle name="アクセント 5 2" xfId="99" xr:uid="{00000000-0005-0000-0000-000091000000}"/>
    <cellStyle name="アクセント 5 3" xfId="100" xr:uid="{00000000-0005-0000-0000-000092000000}"/>
    <cellStyle name="アクセント 5 4" xfId="101" xr:uid="{00000000-0005-0000-0000-000093000000}"/>
    <cellStyle name="アクセント 6" xfId="102" builtinId="49" customBuiltin="1"/>
    <cellStyle name="アクセント 6 2" xfId="103" xr:uid="{00000000-0005-0000-0000-000095000000}"/>
    <cellStyle name="アクセント 6 3" xfId="104" xr:uid="{00000000-0005-0000-0000-000096000000}"/>
    <cellStyle name="アクセント 6 4" xfId="105" xr:uid="{00000000-0005-0000-0000-000097000000}"/>
    <cellStyle name="アクセント 6 5" xfId="203" xr:uid="{00000000-0005-0000-0000-000098000000}"/>
    <cellStyle name="アクセント 6 6" xfId="265" xr:uid="{00000000-0005-0000-0000-000099000000}"/>
    <cellStyle name="タイトル" xfId="106" builtinId="15" customBuiltin="1"/>
    <cellStyle name="タイトル 2" xfId="107" xr:uid="{00000000-0005-0000-0000-00009B000000}"/>
    <cellStyle name="タイトル 3" xfId="108" xr:uid="{00000000-0005-0000-0000-00009C000000}"/>
    <cellStyle name="タイトル 4" xfId="109" xr:uid="{00000000-0005-0000-0000-00009D000000}"/>
    <cellStyle name="タイトル 5" xfId="202" xr:uid="{00000000-0005-0000-0000-00009E000000}"/>
    <cellStyle name="タイトル 6" xfId="266" xr:uid="{00000000-0005-0000-0000-00009F000000}"/>
    <cellStyle name="チェック セル" xfId="110" builtinId="23" customBuiltin="1"/>
    <cellStyle name="チェック セル 2" xfId="111" xr:uid="{00000000-0005-0000-0000-0000A1000000}"/>
    <cellStyle name="チェック セル 3" xfId="112" xr:uid="{00000000-0005-0000-0000-0000A2000000}"/>
    <cellStyle name="チェック セル 4" xfId="113" xr:uid="{00000000-0005-0000-0000-0000A3000000}"/>
    <cellStyle name="どちらでもない" xfId="114" builtinId="28" customBuiltin="1"/>
    <cellStyle name="どちらでもない 2" xfId="115" xr:uid="{00000000-0005-0000-0000-0000A5000000}"/>
    <cellStyle name="どちらでもない 3" xfId="116" xr:uid="{00000000-0005-0000-0000-0000A6000000}"/>
    <cellStyle name="どちらでもない 4" xfId="117" xr:uid="{00000000-0005-0000-0000-0000A7000000}"/>
    <cellStyle name="どちらでもない 5" xfId="201" xr:uid="{00000000-0005-0000-0000-0000A8000000}"/>
    <cellStyle name="どちらでもない 6" xfId="267" xr:uid="{00000000-0005-0000-0000-0000A9000000}"/>
    <cellStyle name="ハイパーリンク 2" xfId="405" xr:uid="{00000000-0005-0000-0000-0000AA000000}"/>
    <cellStyle name="メモ" xfId="118" builtinId="10" customBuiltin="1"/>
    <cellStyle name="メモ 2" xfId="119" xr:uid="{00000000-0005-0000-0000-0000AC000000}"/>
    <cellStyle name="メモ 3" xfId="120" xr:uid="{00000000-0005-0000-0000-0000AD000000}"/>
    <cellStyle name="メモ 4" xfId="121" xr:uid="{00000000-0005-0000-0000-0000AE000000}"/>
    <cellStyle name="メモ 5" xfId="200" xr:uid="{00000000-0005-0000-0000-0000AF000000}"/>
    <cellStyle name="メモ 6" xfId="268" xr:uid="{00000000-0005-0000-0000-0000B0000000}"/>
    <cellStyle name="リンク セル" xfId="122" builtinId="24" customBuiltin="1"/>
    <cellStyle name="リンク セル 2" xfId="123" xr:uid="{00000000-0005-0000-0000-0000B2000000}"/>
    <cellStyle name="リンク セル 3" xfId="124" xr:uid="{00000000-0005-0000-0000-0000B3000000}"/>
    <cellStyle name="リンク セル 4" xfId="125" xr:uid="{00000000-0005-0000-0000-0000B4000000}"/>
    <cellStyle name="リンク セル 5" xfId="199" xr:uid="{00000000-0005-0000-0000-0000B5000000}"/>
    <cellStyle name="リンク セル 6" xfId="269" xr:uid="{00000000-0005-0000-0000-0000B6000000}"/>
    <cellStyle name="_x001d__x000c_K_x0014__x000d_&gt;V_x0001_&gt;_x0014_n_x001e__x0007__x0001__x0001_" xfId="126" xr:uid="{00000000-0005-0000-0000-0000B7000000}"/>
    <cellStyle name="_x001d__x000c_K_x0014__x000d_&gt;V_x0001_&gt;_x0014_n_x001e__x0007__x0001__x0001_ 2" xfId="188" xr:uid="{00000000-0005-0000-0000-0000B8000000}"/>
    <cellStyle name="_x001d__x000c_K_x0014__x000d_&gt;V_x0001_&gt;_x0014_n_x001e__x0007__x0001__x0001_ 2 2" xfId="232" xr:uid="{00000000-0005-0000-0000-0000B9000000}"/>
    <cellStyle name="_x001d__x000c_K_x0014__x000d_&gt;V_x0001_&gt;_x0014_n_x001e__x0007__x0001__x0001_ 2 2 2" xfId="302" xr:uid="{00000000-0005-0000-0000-0000BA000000}"/>
    <cellStyle name="_x001d__x000c_K_x0014__x000d_&gt;V_x0001_&gt;_x0014_n_x001e__x0007__x0001__x0001_ 2 2 2 2" xfId="326" xr:uid="{00000000-0005-0000-0000-0000BB000000}"/>
    <cellStyle name="_x001d__x000c_K_x0014__x000d_&gt;V_x0001_&gt;_x0014_n_x001e__x0007__x0001__x0001_ 2 2 3" xfId="292" xr:uid="{00000000-0005-0000-0000-0000BC000000}"/>
    <cellStyle name="_x001d__x000c_K_x0014__x000d_&gt;V_x0001_&gt;_x0014_n_x001e__x0007__x0001__x0001_ 2 2 3 2" xfId="318" xr:uid="{00000000-0005-0000-0000-0000BD000000}"/>
    <cellStyle name="_x001d__x000c_K_x0014__x000d_&gt;V_x0001_&gt;_x0014_n_x001e__x0007__x0001__x0001_ 2 2 4" xfId="282" xr:uid="{00000000-0005-0000-0000-0000BE000000}"/>
    <cellStyle name="_x001d__x000c_K_x0014__x000d_&gt;V_x0001_&gt;_x0014_n_x001e__x0007__x0001__x0001_ 2 2 5" xfId="360" xr:uid="{00000000-0005-0000-0000-0000BF000000}"/>
    <cellStyle name="_x001d__x000c_K_x0014__x000d_&gt;V_x0001_&gt;_x0014_n_x001e__x0007__x0001__x0001_ 2 3" xfId="288" xr:uid="{00000000-0005-0000-0000-0000C0000000}"/>
    <cellStyle name="_x001d__x000c_K_x0014__x000d_&gt;V_x0001_&gt;_x0014_n_x001e__x0007__x0001__x0001_ 3" xfId="233" xr:uid="{00000000-0005-0000-0000-0000C1000000}"/>
    <cellStyle name="_x001d__x000c_K_x0014__x000d_&gt;V_x0001_&gt;_x0014_n_x001e__x0007__x0001__x0001_ 3 2" xfId="284" xr:uid="{00000000-0005-0000-0000-0000C2000000}"/>
    <cellStyle name="_x001d__x000c_K_x0014__x000d_&gt;V_x0001_&gt;_x0014_n_x001e__x0007__x0001__x0001_ 3 3" xfId="303" xr:uid="{00000000-0005-0000-0000-0000C3000000}"/>
    <cellStyle name="_x001d__x000c_K_x0014__x000d_&gt;V_x0001_&gt;_x0014_n_x001e__x0007__x0001__x0001_ 3 3 2" xfId="327" xr:uid="{00000000-0005-0000-0000-0000C4000000}"/>
    <cellStyle name="_x001d__x000c_K_x0014__x000d_&gt;V_x0001_&gt;_x0014_n_x001e__x0007__x0001__x0001_ 3 4" xfId="293" xr:uid="{00000000-0005-0000-0000-0000C5000000}"/>
    <cellStyle name="_x001d__x000c_K_x0014__x000d_&gt;V_x0001_&gt;_x0014_n_x001e__x0007__x0001__x0001_ 3 4 2" xfId="319" xr:uid="{00000000-0005-0000-0000-0000C6000000}"/>
    <cellStyle name="_x001d__x000c_K_x0014__x000d_&gt;V_x0001_&gt;_x0014_n_x001e__x0007__x0001__x0001_ 3 5" xfId="283" xr:uid="{00000000-0005-0000-0000-0000C7000000}"/>
    <cellStyle name="_x001d__x000c_K_x0014__x000d_&gt;V_x0001_&gt;_x0014_n_x001e__x0007__x0001__x0001_ 4" xfId="285" xr:uid="{00000000-0005-0000-0000-0000C8000000}"/>
    <cellStyle name="_x001d__x000c_K_x0014__x000d_&gt;V_x0001_&gt;_x0014_n_x001e__x0007__x0001__x0001_ 5" xfId="281" xr:uid="{00000000-0005-0000-0000-0000C9000000}"/>
    <cellStyle name="悪い" xfId="127" builtinId="27" customBuiltin="1"/>
    <cellStyle name="悪い 2" xfId="128" xr:uid="{00000000-0005-0000-0000-0000CB000000}"/>
    <cellStyle name="悪い 3" xfId="129" xr:uid="{00000000-0005-0000-0000-0000CC000000}"/>
    <cellStyle name="悪い 4" xfId="130" xr:uid="{00000000-0005-0000-0000-0000CD000000}"/>
    <cellStyle name="悪い 5" xfId="198" xr:uid="{00000000-0005-0000-0000-0000CE000000}"/>
    <cellStyle name="悪い 6" xfId="270" xr:uid="{00000000-0005-0000-0000-0000CF000000}"/>
    <cellStyle name="計算" xfId="131" builtinId="22" customBuiltin="1"/>
    <cellStyle name="計算 2" xfId="132" xr:uid="{00000000-0005-0000-0000-0000D1000000}"/>
    <cellStyle name="計算 3" xfId="133" xr:uid="{00000000-0005-0000-0000-0000D2000000}"/>
    <cellStyle name="計算 4" xfId="134" xr:uid="{00000000-0005-0000-0000-0000D3000000}"/>
    <cellStyle name="計算 5" xfId="197" xr:uid="{00000000-0005-0000-0000-0000D4000000}"/>
    <cellStyle name="計算 6" xfId="271" xr:uid="{00000000-0005-0000-0000-0000D5000000}"/>
    <cellStyle name="警告文" xfId="135" builtinId="11" customBuiltin="1"/>
    <cellStyle name="警告文 2" xfId="136" xr:uid="{00000000-0005-0000-0000-0000D7000000}"/>
    <cellStyle name="警告文 3" xfId="137" xr:uid="{00000000-0005-0000-0000-0000D8000000}"/>
    <cellStyle name="警告文 4" xfId="138" xr:uid="{00000000-0005-0000-0000-0000D9000000}"/>
    <cellStyle name="桁区切り 2" xfId="244" xr:uid="{00000000-0005-0000-0000-0000DA000000}"/>
    <cellStyle name="桁区切り 3" xfId="306" xr:uid="{00000000-0005-0000-0000-0000DB000000}"/>
    <cellStyle name="見出し 1" xfId="139" builtinId="16" customBuiltin="1"/>
    <cellStyle name="見出し 1 2" xfId="140" xr:uid="{00000000-0005-0000-0000-0000DD000000}"/>
    <cellStyle name="見出し 1 3" xfId="141" xr:uid="{00000000-0005-0000-0000-0000DE000000}"/>
    <cellStyle name="見出し 1 4" xfId="142" xr:uid="{00000000-0005-0000-0000-0000DF000000}"/>
    <cellStyle name="見出し 1 5" xfId="196" xr:uid="{00000000-0005-0000-0000-0000E0000000}"/>
    <cellStyle name="見出し 1 6" xfId="272" xr:uid="{00000000-0005-0000-0000-0000E1000000}"/>
    <cellStyle name="見出し 2" xfId="143" builtinId="17" customBuiltin="1"/>
    <cellStyle name="見出し 2 2" xfId="144" xr:uid="{00000000-0005-0000-0000-0000E3000000}"/>
    <cellStyle name="見出し 2 3" xfId="145" xr:uid="{00000000-0005-0000-0000-0000E4000000}"/>
    <cellStyle name="見出し 2 4" xfId="146" xr:uid="{00000000-0005-0000-0000-0000E5000000}"/>
    <cellStyle name="見出し 2 5" xfId="195" xr:uid="{00000000-0005-0000-0000-0000E6000000}"/>
    <cellStyle name="見出し 2 6" xfId="273" xr:uid="{00000000-0005-0000-0000-0000E7000000}"/>
    <cellStyle name="見出し 3" xfId="147" builtinId="18" customBuiltin="1"/>
    <cellStyle name="見出し 3 2" xfId="148" xr:uid="{00000000-0005-0000-0000-0000E9000000}"/>
    <cellStyle name="見出し 3 3" xfId="149" xr:uid="{00000000-0005-0000-0000-0000EA000000}"/>
    <cellStyle name="見出し 3 4" xfId="150" xr:uid="{00000000-0005-0000-0000-0000EB000000}"/>
    <cellStyle name="見出し 3 5" xfId="194" xr:uid="{00000000-0005-0000-0000-0000EC000000}"/>
    <cellStyle name="見出し 3 6" xfId="274" xr:uid="{00000000-0005-0000-0000-0000ED000000}"/>
    <cellStyle name="見出し 4" xfId="151" builtinId="19" customBuiltin="1"/>
    <cellStyle name="見出し 4 2" xfId="152" xr:uid="{00000000-0005-0000-0000-0000EF000000}"/>
    <cellStyle name="見出し 4 3" xfId="153" xr:uid="{00000000-0005-0000-0000-0000F0000000}"/>
    <cellStyle name="見出し 4 4" xfId="154" xr:uid="{00000000-0005-0000-0000-0000F1000000}"/>
    <cellStyle name="見出し 4 5" xfId="193" xr:uid="{00000000-0005-0000-0000-0000F2000000}"/>
    <cellStyle name="見出し 4 6" xfId="275" xr:uid="{00000000-0005-0000-0000-0000F3000000}"/>
    <cellStyle name="作業ﾌﾛｰ" xfId="234" xr:uid="{00000000-0005-0000-0000-0000F4000000}"/>
    <cellStyle name="資料" xfId="235" xr:uid="{00000000-0005-0000-0000-0000F5000000}"/>
    <cellStyle name="資料２" xfId="236" xr:uid="{00000000-0005-0000-0000-0000F6000000}"/>
    <cellStyle name="集計" xfId="155" builtinId="25" customBuiltin="1"/>
    <cellStyle name="集計 2" xfId="156" xr:uid="{00000000-0005-0000-0000-0000F8000000}"/>
    <cellStyle name="集計 3" xfId="157" xr:uid="{00000000-0005-0000-0000-0000F9000000}"/>
    <cellStyle name="集計 4" xfId="158" xr:uid="{00000000-0005-0000-0000-0000FA000000}"/>
    <cellStyle name="集計 5" xfId="192" xr:uid="{00000000-0005-0000-0000-0000FB000000}"/>
    <cellStyle name="集計 6" xfId="276" xr:uid="{00000000-0005-0000-0000-0000FC000000}"/>
    <cellStyle name="出力" xfId="159" builtinId="21" customBuiltin="1"/>
    <cellStyle name="出力 2" xfId="160" xr:uid="{00000000-0005-0000-0000-0000FE000000}"/>
    <cellStyle name="出力 3" xfId="161" xr:uid="{00000000-0005-0000-0000-0000FF000000}"/>
    <cellStyle name="出力 4" xfId="162" xr:uid="{00000000-0005-0000-0000-000000010000}"/>
    <cellStyle name="出力 5" xfId="191" xr:uid="{00000000-0005-0000-0000-000001010000}"/>
    <cellStyle name="出力 6" xfId="277" xr:uid="{00000000-0005-0000-0000-000002010000}"/>
    <cellStyle name="説明文" xfId="163" builtinId="53" customBuiltin="1"/>
    <cellStyle name="説明文 2" xfId="164" xr:uid="{00000000-0005-0000-0000-000004010000}"/>
    <cellStyle name="説明文 3" xfId="165" xr:uid="{00000000-0005-0000-0000-000005010000}"/>
    <cellStyle name="説明文 4" xfId="166" xr:uid="{00000000-0005-0000-0000-000006010000}"/>
    <cellStyle name="入力" xfId="167" builtinId="20" customBuiltin="1"/>
    <cellStyle name="入力 2" xfId="168" xr:uid="{00000000-0005-0000-0000-000008010000}"/>
    <cellStyle name="入力 3" xfId="169" xr:uid="{00000000-0005-0000-0000-000009010000}"/>
    <cellStyle name="入力 4" xfId="170" xr:uid="{00000000-0005-0000-0000-00000A010000}"/>
    <cellStyle name="入力 5" xfId="190" xr:uid="{00000000-0005-0000-0000-00000B010000}"/>
    <cellStyle name="入力 6" xfId="278" xr:uid="{00000000-0005-0000-0000-00000C010000}"/>
    <cellStyle name="標準" xfId="0" builtinId="0"/>
    <cellStyle name="標準 10" xfId="243" xr:uid="{00000000-0005-0000-0000-00000E010000}"/>
    <cellStyle name="標準 10 2" xfId="301" xr:uid="{00000000-0005-0000-0000-00000F010000}"/>
    <cellStyle name="標準 10 2 2" xfId="379" xr:uid="{00000000-0005-0000-0000-000010010000}"/>
    <cellStyle name="標準 10 2 3" xfId="354" xr:uid="{00000000-0005-0000-0000-000011010000}"/>
    <cellStyle name="標準 10 3" xfId="296" xr:uid="{00000000-0005-0000-0000-000012010000}"/>
    <cellStyle name="標準 10 4" xfId="280" xr:uid="{00000000-0005-0000-0000-000013010000}"/>
    <cellStyle name="標準 10 5" xfId="361" xr:uid="{00000000-0005-0000-0000-000014010000}"/>
    <cellStyle name="標準 11" xfId="299" xr:uid="{00000000-0005-0000-0000-000015010000}"/>
    <cellStyle name="標準 12" xfId="297" xr:uid="{00000000-0005-0000-0000-000016010000}"/>
    <cellStyle name="標準 13" xfId="298" xr:uid="{00000000-0005-0000-0000-000017010000}"/>
    <cellStyle name="標準 14" xfId="294" xr:uid="{00000000-0005-0000-0000-000018010000}"/>
    <cellStyle name="標準 15" xfId="290" xr:uid="{00000000-0005-0000-0000-000019010000}"/>
    <cellStyle name="標準 16" xfId="300" xr:uid="{00000000-0005-0000-0000-00001A010000}"/>
    <cellStyle name="標準 17" xfId="291" xr:uid="{00000000-0005-0000-0000-00001B010000}"/>
    <cellStyle name="標準 18" xfId="368" xr:uid="{00000000-0005-0000-0000-00001C010000}"/>
    <cellStyle name="標準 19" xfId="369" xr:uid="{00000000-0005-0000-0000-00001D010000}"/>
    <cellStyle name="標準 2" xfId="171" xr:uid="{00000000-0005-0000-0000-00001E010000}"/>
    <cellStyle name="標準 2 2" xfId="237" xr:uid="{00000000-0005-0000-0000-00001F010000}"/>
    <cellStyle name="標準 2 3" xfId="311" xr:uid="{00000000-0005-0000-0000-000020010000}"/>
    <cellStyle name="標準 2 3 2" xfId="329" xr:uid="{00000000-0005-0000-0000-000021010000}"/>
    <cellStyle name="標準 2 3 2 2" xfId="341" xr:uid="{00000000-0005-0000-0000-000022010000}"/>
    <cellStyle name="標準 2 3 2 2 2" xfId="466" xr:uid="{00000000-0005-0000-0000-000023010000}"/>
    <cellStyle name="標準 2 3 2 2 2 2" xfId="566" xr:uid="{00000000-0005-0000-0000-000024010000}"/>
    <cellStyle name="標準 2 3 2 2 2 3" xfId="679" xr:uid="{00000000-0005-0000-0000-000025010000}"/>
    <cellStyle name="標準 2 3 2 2 2 4" xfId="790" xr:uid="{00000000-0005-0000-0000-000026010000}"/>
    <cellStyle name="標準 2 3 2 2 3" xfId="526" xr:uid="{00000000-0005-0000-0000-000027010000}"/>
    <cellStyle name="標準 2 3 2 2 4" xfId="639" xr:uid="{00000000-0005-0000-0000-000028010000}"/>
    <cellStyle name="標準 2 3 2 2 5" xfId="750" xr:uid="{00000000-0005-0000-0000-000029010000}"/>
    <cellStyle name="標準 2 3 2 2 6" xfId="425" xr:uid="{00000000-0005-0000-0000-00002A010000}"/>
    <cellStyle name="標準 2 3 2 3" xfId="445" xr:uid="{00000000-0005-0000-0000-00002B010000}"/>
    <cellStyle name="標準 2 3 2 3 2" xfId="546" xr:uid="{00000000-0005-0000-0000-00002C010000}"/>
    <cellStyle name="標準 2 3 2 3 3" xfId="659" xr:uid="{00000000-0005-0000-0000-00002D010000}"/>
    <cellStyle name="標準 2 3 2 3 4" xfId="770" xr:uid="{00000000-0005-0000-0000-00002E010000}"/>
    <cellStyle name="標準 2 3 2 4" xfId="403" xr:uid="{00000000-0005-0000-0000-00002F010000}"/>
    <cellStyle name="標準 2 3 2 4 2" xfId="506" xr:uid="{00000000-0005-0000-0000-000030010000}"/>
    <cellStyle name="標準 2 3 2 4 3" xfId="619" xr:uid="{00000000-0005-0000-0000-000031010000}"/>
    <cellStyle name="標準 2 3 2 4 4" xfId="730" xr:uid="{00000000-0005-0000-0000-000032010000}"/>
    <cellStyle name="標準 2 3 2 5" xfId="383" xr:uid="{00000000-0005-0000-0000-000033010000}"/>
    <cellStyle name="標準 2 3 2 5 2" xfId="579" xr:uid="{00000000-0005-0000-0000-000034010000}"/>
    <cellStyle name="標準 2 3 2 5 3" xfId="690" xr:uid="{00000000-0005-0000-0000-000035010000}"/>
    <cellStyle name="標準 2 3 2 5 4" xfId="801" xr:uid="{00000000-0005-0000-0000-000036010000}"/>
    <cellStyle name="標準 2 3 2 6" xfId="486" xr:uid="{00000000-0005-0000-0000-000037010000}"/>
    <cellStyle name="標準 2 3 2 7" xfId="599" xr:uid="{00000000-0005-0000-0000-000038010000}"/>
    <cellStyle name="標準 2 3 2 8" xfId="710" xr:uid="{00000000-0005-0000-0000-000039010000}"/>
    <cellStyle name="標準 2 3 2 9" xfId="352" xr:uid="{00000000-0005-0000-0000-00003A010000}"/>
    <cellStyle name="標準 2 4" xfId="307" xr:uid="{00000000-0005-0000-0000-00003B010000}"/>
    <cellStyle name="標準 2 4 10" xfId="468" xr:uid="{00000000-0005-0000-0000-00003C010000}"/>
    <cellStyle name="標準 2 4 11" xfId="581" xr:uid="{00000000-0005-0000-0000-00003D010000}"/>
    <cellStyle name="標準 2 4 12" xfId="692" xr:uid="{00000000-0005-0000-0000-00003E010000}"/>
    <cellStyle name="標準 2 4 13" xfId="343" xr:uid="{00000000-0005-0000-0000-00003F010000}"/>
    <cellStyle name="標準 2 4 2" xfId="315" xr:uid="{00000000-0005-0000-0000-000040010000}"/>
    <cellStyle name="標準 2 4 2 10" xfId="346" xr:uid="{00000000-0005-0000-0000-000041010000}"/>
    <cellStyle name="標準 2 4 2 2" xfId="335" xr:uid="{00000000-0005-0000-0000-000042010000}"/>
    <cellStyle name="標準 2 4 2 2 2" xfId="419" xr:uid="{00000000-0005-0000-0000-000043010000}"/>
    <cellStyle name="標準 2 4 2 2 2 2" xfId="460" xr:uid="{00000000-0005-0000-0000-000044010000}"/>
    <cellStyle name="標準 2 4 2 2 2 2 2" xfId="560" xr:uid="{00000000-0005-0000-0000-000045010000}"/>
    <cellStyle name="標準 2 4 2 2 2 2 3" xfId="673" xr:uid="{00000000-0005-0000-0000-000046010000}"/>
    <cellStyle name="標準 2 4 2 2 2 2 4" xfId="784" xr:uid="{00000000-0005-0000-0000-000047010000}"/>
    <cellStyle name="標準 2 4 2 2 2 3" xfId="520" xr:uid="{00000000-0005-0000-0000-000048010000}"/>
    <cellStyle name="標準 2 4 2 2 2 4" xfId="633" xr:uid="{00000000-0005-0000-0000-000049010000}"/>
    <cellStyle name="標準 2 4 2 2 2 5" xfId="744" xr:uid="{00000000-0005-0000-0000-00004A010000}"/>
    <cellStyle name="標準 2 4 2 2 3" xfId="439" xr:uid="{00000000-0005-0000-0000-00004B010000}"/>
    <cellStyle name="標準 2 4 2 2 3 2" xfId="540" xr:uid="{00000000-0005-0000-0000-00004C010000}"/>
    <cellStyle name="標準 2 4 2 2 3 3" xfId="653" xr:uid="{00000000-0005-0000-0000-00004D010000}"/>
    <cellStyle name="標準 2 4 2 2 3 4" xfId="764" xr:uid="{00000000-0005-0000-0000-00004E010000}"/>
    <cellStyle name="標準 2 4 2 2 4" xfId="397" xr:uid="{00000000-0005-0000-0000-00004F010000}"/>
    <cellStyle name="標準 2 4 2 2 4 2" xfId="500" xr:uid="{00000000-0005-0000-0000-000050010000}"/>
    <cellStyle name="標準 2 4 2 2 4 3" xfId="613" xr:uid="{00000000-0005-0000-0000-000051010000}"/>
    <cellStyle name="標準 2 4 2 2 4 4" xfId="724" xr:uid="{00000000-0005-0000-0000-000052010000}"/>
    <cellStyle name="標準 2 4 2 2 5" xfId="480" xr:uid="{00000000-0005-0000-0000-000053010000}"/>
    <cellStyle name="標準 2 4 2 2 6" xfId="593" xr:uid="{00000000-0005-0000-0000-000054010000}"/>
    <cellStyle name="標準 2 4 2 2 7" xfId="704" xr:uid="{00000000-0005-0000-0000-000055010000}"/>
    <cellStyle name="標準 2 4 2 2 8" xfId="376" xr:uid="{00000000-0005-0000-0000-000056010000}"/>
    <cellStyle name="標準 2 4 2 3" xfId="410" xr:uid="{00000000-0005-0000-0000-000057010000}"/>
    <cellStyle name="標準 2 4 2 3 2" xfId="451" xr:uid="{00000000-0005-0000-0000-000058010000}"/>
    <cellStyle name="標準 2 4 2 3 2 2" xfId="551" xr:uid="{00000000-0005-0000-0000-000059010000}"/>
    <cellStyle name="標準 2 4 2 3 2 3" xfId="664" xr:uid="{00000000-0005-0000-0000-00005A010000}"/>
    <cellStyle name="標準 2 4 2 3 2 4" xfId="775" xr:uid="{00000000-0005-0000-0000-00005B010000}"/>
    <cellStyle name="標準 2 4 2 3 3" xfId="511" xr:uid="{00000000-0005-0000-0000-00005C010000}"/>
    <cellStyle name="標準 2 4 2 3 4" xfId="624" xr:uid="{00000000-0005-0000-0000-00005D010000}"/>
    <cellStyle name="標準 2 4 2 3 5" xfId="735" xr:uid="{00000000-0005-0000-0000-00005E010000}"/>
    <cellStyle name="標準 2 4 2 4" xfId="430" xr:uid="{00000000-0005-0000-0000-00005F010000}"/>
    <cellStyle name="標準 2 4 2 4 2" xfId="531" xr:uid="{00000000-0005-0000-0000-000060010000}"/>
    <cellStyle name="標準 2 4 2 4 3" xfId="644" xr:uid="{00000000-0005-0000-0000-000061010000}"/>
    <cellStyle name="標準 2 4 2 4 4" xfId="755" xr:uid="{00000000-0005-0000-0000-000062010000}"/>
    <cellStyle name="標準 2 4 2 5" xfId="388" xr:uid="{00000000-0005-0000-0000-000063010000}"/>
    <cellStyle name="標準 2 4 2 5 2" xfId="491" xr:uid="{00000000-0005-0000-0000-000064010000}"/>
    <cellStyle name="標準 2 4 2 5 3" xfId="604" xr:uid="{00000000-0005-0000-0000-000065010000}"/>
    <cellStyle name="標準 2 4 2 5 4" xfId="715" xr:uid="{00000000-0005-0000-0000-000066010000}"/>
    <cellStyle name="標準 2 4 2 6" xfId="365" xr:uid="{00000000-0005-0000-0000-000067010000}"/>
    <cellStyle name="標準 2 4 2 6 2" xfId="573" xr:uid="{00000000-0005-0000-0000-000068010000}"/>
    <cellStyle name="標準 2 4 2 6 3" xfId="684" xr:uid="{00000000-0005-0000-0000-000069010000}"/>
    <cellStyle name="標準 2 4 2 6 4" xfId="795" xr:uid="{00000000-0005-0000-0000-00006A010000}"/>
    <cellStyle name="標準 2 4 2 7" xfId="471" xr:uid="{00000000-0005-0000-0000-00006B010000}"/>
    <cellStyle name="標準 2 4 2 8" xfId="584" xr:uid="{00000000-0005-0000-0000-00006C010000}"/>
    <cellStyle name="標準 2 4 2 9" xfId="695" xr:uid="{00000000-0005-0000-0000-00006D010000}"/>
    <cellStyle name="標準 2 4 3" xfId="323" xr:uid="{00000000-0005-0000-0000-00006E010000}"/>
    <cellStyle name="標準 2 4 3 2" xfId="338" xr:uid="{00000000-0005-0000-0000-00006F010000}"/>
    <cellStyle name="標準 2 4 3 2 2" xfId="463" xr:uid="{00000000-0005-0000-0000-000070010000}"/>
    <cellStyle name="標準 2 4 3 2 2 2" xfId="563" xr:uid="{00000000-0005-0000-0000-000071010000}"/>
    <cellStyle name="標準 2 4 3 2 2 3" xfId="676" xr:uid="{00000000-0005-0000-0000-000072010000}"/>
    <cellStyle name="標準 2 4 3 2 2 4" xfId="787" xr:uid="{00000000-0005-0000-0000-000073010000}"/>
    <cellStyle name="標準 2 4 3 2 3" xfId="523" xr:uid="{00000000-0005-0000-0000-000074010000}"/>
    <cellStyle name="標準 2 4 3 2 4" xfId="636" xr:uid="{00000000-0005-0000-0000-000075010000}"/>
    <cellStyle name="標準 2 4 3 2 5" xfId="747" xr:uid="{00000000-0005-0000-0000-000076010000}"/>
    <cellStyle name="標準 2 4 3 2 6" xfId="422" xr:uid="{00000000-0005-0000-0000-000077010000}"/>
    <cellStyle name="標準 2 4 3 3" xfId="442" xr:uid="{00000000-0005-0000-0000-000078010000}"/>
    <cellStyle name="標準 2 4 3 3 2" xfId="543" xr:uid="{00000000-0005-0000-0000-000079010000}"/>
    <cellStyle name="標準 2 4 3 3 3" xfId="656" xr:uid="{00000000-0005-0000-0000-00007A010000}"/>
    <cellStyle name="標準 2 4 3 3 4" xfId="767" xr:uid="{00000000-0005-0000-0000-00007B010000}"/>
    <cellStyle name="標準 2 4 3 4" xfId="400" xr:uid="{00000000-0005-0000-0000-00007C010000}"/>
    <cellStyle name="標準 2 4 3 4 2" xfId="503" xr:uid="{00000000-0005-0000-0000-00007D010000}"/>
    <cellStyle name="標準 2 4 3 4 3" xfId="616" xr:uid="{00000000-0005-0000-0000-00007E010000}"/>
    <cellStyle name="標準 2 4 3 4 4" xfId="727" xr:uid="{00000000-0005-0000-0000-00007F010000}"/>
    <cellStyle name="標準 2 4 3 5" xfId="380" xr:uid="{00000000-0005-0000-0000-000080010000}"/>
    <cellStyle name="標準 2 4 3 5 2" xfId="576" xr:uid="{00000000-0005-0000-0000-000081010000}"/>
    <cellStyle name="標準 2 4 3 5 3" xfId="687" xr:uid="{00000000-0005-0000-0000-000082010000}"/>
    <cellStyle name="標準 2 4 3 5 4" xfId="798" xr:uid="{00000000-0005-0000-0000-000083010000}"/>
    <cellStyle name="標準 2 4 3 6" xfId="483" xr:uid="{00000000-0005-0000-0000-000084010000}"/>
    <cellStyle name="標準 2 4 3 7" xfId="596" xr:uid="{00000000-0005-0000-0000-000085010000}"/>
    <cellStyle name="標準 2 4 3 8" xfId="707" xr:uid="{00000000-0005-0000-0000-000086010000}"/>
    <cellStyle name="標準 2 4 3 9" xfId="349" xr:uid="{00000000-0005-0000-0000-000087010000}"/>
    <cellStyle name="標準 2 4 4" xfId="332" xr:uid="{00000000-0005-0000-0000-000088010000}"/>
    <cellStyle name="標準 2 4 4 2" xfId="416" xr:uid="{00000000-0005-0000-0000-000089010000}"/>
    <cellStyle name="標準 2 4 4 2 2" xfId="457" xr:uid="{00000000-0005-0000-0000-00008A010000}"/>
    <cellStyle name="標準 2 4 4 2 2 2" xfId="557" xr:uid="{00000000-0005-0000-0000-00008B010000}"/>
    <cellStyle name="標準 2 4 4 2 2 3" xfId="670" xr:uid="{00000000-0005-0000-0000-00008C010000}"/>
    <cellStyle name="標準 2 4 4 2 2 4" xfId="781" xr:uid="{00000000-0005-0000-0000-00008D010000}"/>
    <cellStyle name="標準 2 4 4 2 3" xfId="517" xr:uid="{00000000-0005-0000-0000-00008E010000}"/>
    <cellStyle name="標準 2 4 4 2 4" xfId="630" xr:uid="{00000000-0005-0000-0000-00008F010000}"/>
    <cellStyle name="標準 2 4 4 2 5" xfId="741" xr:uid="{00000000-0005-0000-0000-000090010000}"/>
    <cellStyle name="標準 2 4 4 3" xfId="436" xr:uid="{00000000-0005-0000-0000-000091010000}"/>
    <cellStyle name="標準 2 4 4 3 2" xfId="537" xr:uid="{00000000-0005-0000-0000-000092010000}"/>
    <cellStyle name="標準 2 4 4 3 3" xfId="650" xr:uid="{00000000-0005-0000-0000-000093010000}"/>
    <cellStyle name="標準 2 4 4 3 4" xfId="761" xr:uid="{00000000-0005-0000-0000-000094010000}"/>
    <cellStyle name="標準 2 4 4 4" xfId="394" xr:uid="{00000000-0005-0000-0000-000095010000}"/>
    <cellStyle name="標準 2 4 4 4 2" xfId="497" xr:uid="{00000000-0005-0000-0000-000096010000}"/>
    <cellStyle name="標準 2 4 4 4 3" xfId="610" xr:uid="{00000000-0005-0000-0000-000097010000}"/>
    <cellStyle name="標準 2 4 4 4 4" xfId="721" xr:uid="{00000000-0005-0000-0000-000098010000}"/>
    <cellStyle name="標準 2 4 4 5" xfId="477" xr:uid="{00000000-0005-0000-0000-000099010000}"/>
    <cellStyle name="標準 2 4 4 6" xfId="590" xr:uid="{00000000-0005-0000-0000-00009A010000}"/>
    <cellStyle name="標準 2 4 4 7" xfId="701" xr:uid="{00000000-0005-0000-0000-00009B010000}"/>
    <cellStyle name="標準 2 4 4 8" xfId="373" xr:uid="{00000000-0005-0000-0000-00009C010000}"/>
    <cellStyle name="標準 2 4 5" xfId="370" xr:uid="{00000000-0005-0000-0000-00009D010000}"/>
    <cellStyle name="標準 2 4 5 2" xfId="413" xr:uid="{00000000-0005-0000-0000-00009E010000}"/>
    <cellStyle name="標準 2 4 5 2 2" xfId="454" xr:uid="{00000000-0005-0000-0000-00009F010000}"/>
    <cellStyle name="標準 2 4 5 2 2 2" xfId="554" xr:uid="{00000000-0005-0000-0000-0000A0010000}"/>
    <cellStyle name="標準 2 4 5 2 2 3" xfId="667" xr:uid="{00000000-0005-0000-0000-0000A1010000}"/>
    <cellStyle name="標準 2 4 5 2 2 4" xfId="778" xr:uid="{00000000-0005-0000-0000-0000A2010000}"/>
    <cellStyle name="標準 2 4 5 2 3" xfId="514" xr:uid="{00000000-0005-0000-0000-0000A3010000}"/>
    <cellStyle name="標準 2 4 5 2 4" xfId="627" xr:uid="{00000000-0005-0000-0000-0000A4010000}"/>
    <cellStyle name="標準 2 4 5 2 5" xfId="738" xr:uid="{00000000-0005-0000-0000-0000A5010000}"/>
    <cellStyle name="標準 2 4 5 3" xfId="433" xr:uid="{00000000-0005-0000-0000-0000A6010000}"/>
    <cellStyle name="標準 2 4 5 3 2" xfId="534" xr:uid="{00000000-0005-0000-0000-0000A7010000}"/>
    <cellStyle name="標準 2 4 5 3 3" xfId="647" xr:uid="{00000000-0005-0000-0000-0000A8010000}"/>
    <cellStyle name="標準 2 4 5 3 4" xfId="758" xr:uid="{00000000-0005-0000-0000-0000A9010000}"/>
    <cellStyle name="標準 2 4 5 4" xfId="391" xr:uid="{00000000-0005-0000-0000-0000AA010000}"/>
    <cellStyle name="標準 2 4 5 4 2" xfId="494" xr:uid="{00000000-0005-0000-0000-0000AB010000}"/>
    <cellStyle name="標準 2 4 5 4 3" xfId="607" xr:uid="{00000000-0005-0000-0000-0000AC010000}"/>
    <cellStyle name="標準 2 4 5 4 4" xfId="718" xr:uid="{00000000-0005-0000-0000-0000AD010000}"/>
    <cellStyle name="標準 2 4 5 5" xfId="474" xr:uid="{00000000-0005-0000-0000-0000AE010000}"/>
    <cellStyle name="標準 2 4 5 6" xfId="587" xr:uid="{00000000-0005-0000-0000-0000AF010000}"/>
    <cellStyle name="標準 2 4 5 7" xfId="698" xr:uid="{00000000-0005-0000-0000-0000B0010000}"/>
    <cellStyle name="標準 2 4 6" xfId="407" xr:uid="{00000000-0005-0000-0000-0000B1010000}"/>
    <cellStyle name="標準 2 4 6 2" xfId="448" xr:uid="{00000000-0005-0000-0000-0000B2010000}"/>
    <cellStyle name="標準 2 4 6 2 2" xfId="548" xr:uid="{00000000-0005-0000-0000-0000B3010000}"/>
    <cellStyle name="標準 2 4 6 2 3" xfId="661" xr:uid="{00000000-0005-0000-0000-0000B4010000}"/>
    <cellStyle name="標準 2 4 6 2 4" xfId="772" xr:uid="{00000000-0005-0000-0000-0000B5010000}"/>
    <cellStyle name="標準 2 4 6 3" xfId="508" xr:uid="{00000000-0005-0000-0000-0000B6010000}"/>
    <cellStyle name="標準 2 4 6 4" xfId="621" xr:uid="{00000000-0005-0000-0000-0000B7010000}"/>
    <cellStyle name="標準 2 4 6 5" xfId="732" xr:uid="{00000000-0005-0000-0000-0000B8010000}"/>
    <cellStyle name="標準 2 4 7" xfId="427" xr:uid="{00000000-0005-0000-0000-0000B9010000}"/>
    <cellStyle name="標準 2 4 7 2" xfId="528" xr:uid="{00000000-0005-0000-0000-0000BA010000}"/>
    <cellStyle name="標準 2 4 7 3" xfId="641" xr:uid="{00000000-0005-0000-0000-0000BB010000}"/>
    <cellStyle name="標準 2 4 7 4" xfId="752" xr:uid="{00000000-0005-0000-0000-0000BC010000}"/>
    <cellStyle name="標準 2 4 8" xfId="385" xr:uid="{00000000-0005-0000-0000-0000BD010000}"/>
    <cellStyle name="標準 2 4 8 2" xfId="488" xr:uid="{00000000-0005-0000-0000-0000BE010000}"/>
    <cellStyle name="標準 2 4 8 3" xfId="601" xr:uid="{00000000-0005-0000-0000-0000BF010000}"/>
    <cellStyle name="標準 2 4 8 4" xfId="712" xr:uid="{00000000-0005-0000-0000-0000C0010000}"/>
    <cellStyle name="標準 2 4 9" xfId="362" xr:uid="{00000000-0005-0000-0000-0000C1010000}"/>
    <cellStyle name="標準 2 4 9 2" xfId="570" xr:uid="{00000000-0005-0000-0000-0000C2010000}"/>
    <cellStyle name="標準 2 4 9 3" xfId="681" xr:uid="{00000000-0005-0000-0000-0000C3010000}"/>
    <cellStyle name="標準 2 4 9 4" xfId="792" xr:uid="{00000000-0005-0000-0000-0000C4010000}"/>
    <cellStyle name="標準 20" xfId="355" xr:uid="{00000000-0005-0000-0000-0000C5010000}"/>
    <cellStyle name="標準 21" xfId="356" xr:uid="{00000000-0005-0000-0000-0000C6010000}"/>
    <cellStyle name="標準 22" xfId="406" xr:uid="{00000000-0005-0000-0000-0000C7010000}"/>
    <cellStyle name="標準 23" xfId="447" xr:uid="{00000000-0005-0000-0000-0000C8010000}"/>
    <cellStyle name="標準 24" xfId="357" xr:uid="{00000000-0005-0000-0000-0000C9010000}"/>
    <cellStyle name="標準 25" xfId="358" xr:uid="{00000000-0005-0000-0000-0000CA010000}"/>
    <cellStyle name="標準 26" xfId="568" xr:uid="{00000000-0005-0000-0000-0000CB010000}"/>
    <cellStyle name="標準 27" xfId="569" xr:uid="{00000000-0005-0000-0000-0000CC010000}"/>
    <cellStyle name="標準 3" xfId="172" xr:uid="{00000000-0005-0000-0000-0000CD010000}"/>
    <cellStyle name="標準 3 2" xfId="238" xr:uid="{00000000-0005-0000-0000-0000CE010000}"/>
    <cellStyle name="標準 3 3" xfId="312" xr:uid="{00000000-0005-0000-0000-0000CF010000}"/>
    <cellStyle name="標準 3 3 2" xfId="330" xr:uid="{00000000-0005-0000-0000-0000D0010000}"/>
    <cellStyle name="標準 3 3 2 2" xfId="342" xr:uid="{00000000-0005-0000-0000-0000D1010000}"/>
    <cellStyle name="標準 3 3 2 2 2" xfId="467" xr:uid="{00000000-0005-0000-0000-0000D2010000}"/>
    <cellStyle name="標準 3 3 2 2 2 2" xfId="567" xr:uid="{00000000-0005-0000-0000-0000D3010000}"/>
    <cellStyle name="標準 3 3 2 2 2 3" xfId="680" xr:uid="{00000000-0005-0000-0000-0000D4010000}"/>
    <cellStyle name="標準 3 3 2 2 2 4" xfId="791" xr:uid="{00000000-0005-0000-0000-0000D5010000}"/>
    <cellStyle name="標準 3 3 2 2 3" xfId="527" xr:uid="{00000000-0005-0000-0000-0000D6010000}"/>
    <cellStyle name="標準 3 3 2 2 4" xfId="640" xr:uid="{00000000-0005-0000-0000-0000D7010000}"/>
    <cellStyle name="標準 3 3 2 2 5" xfId="751" xr:uid="{00000000-0005-0000-0000-0000D8010000}"/>
    <cellStyle name="標準 3 3 2 2 6" xfId="426" xr:uid="{00000000-0005-0000-0000-0000D9010000}"/>
    <cellStyle name="標準 3 3 2 3" xfId="446" xr:uid="{00000000-0005-0000-0000-0000DA010000}"/>
    <cellStyle name="標準 3 3 2 3 2" xfId="547" xr:uid="{00000000-0005-0000-0000-0000DB010000}"/>
    <cellStyle name="標準 3 3 2 3 3" xfId="660" xr:uid="{00000000-0005-0000-0000-0000DC010000}"/>
    <cellStyle name="標準 3 3 2 3 4" xfId="771" xr:uid="{00000000-0005-0000-0000-0000DD010000}"/>
    <cellStyle name="標準 3 3 2 4" xfId="404" xr:uid="{00000000-0005-0000-0000-0000DE010000}"/>
    <cellStyle name="標準 3 3 2 4 2" xfId="507" xr:uid="{00000000-0005-0000-0000-0000DF010000}"/>
    <cellStyle name="標準 3 3 2 4 3" xfId="620" xr:uid="{00000000-0005-0000-0000-0000E0010000}"/>
    <cellStyle name="標準 3 3 2 4 4" xfId="731" xr:uid="{00000000-0005-0000-0000-0000E1010000}"/>
    <cellStyle name="標準 3 3 2 5" xfId="384" xr:uid="{00000000-0005-0000-0000-0000E2010000}"/>
    <cellStyle name="標準 3 3 2 5 2" xfId="580" xr:uid="{00000000-0005-0000-0000-0000E3010000}"/>
    <cellStyle name="標準 3 3 2 5 3" xfId="691" xr:uid="{00000000-0005-0000-0000-0000E4010000}"/>
    <cellStyle name="標準 3 3 2 5 4" xfId="802" xr:uid="{00000000-0005-0000-0000-0000E5010000}"/>
    <cellStyle name="標準 3 3 2 6" xfId="487" xr:uid="{00000000-0005-0000-0000-0000E6010000}"/>
    <cellStyle name="標準 3 3 2 7" xfId="600" xr:uid="{00000000-0005-0000-0000-0000E7010000}"/>
    <cellStyle name="標準 3 3 2 8" xfId="711" xr:uid="{00000000-0005-0000-0000-0000E8010000}"/>
    <cellStyle name="標準 3 3 2 9" xfId="353" xr:uid="{00000000-0005-0000-0000-0000E9010000}"/>
    <cellStyle name="標準 3 4" xfId="308" xr:uid="{00000000-0005-0000-0000-0000EA010000}"/>
    <cellStyle name="標準 3 4 10" xfId="469" xr:uid="{00000000-0005-0000-0000-0000EB010000}"/>
    <cellStyle name="標準 3 4 11" xfId="582" xr:uid="{00000000-0005-0000-0000-0000EC010000}"/>
    <cellStyle name="標準 3 4 12" xfId="693" xr:uid="{00000000-0005-0000-0000-0000ED010000}"/>
    <cellStyle name="標準 3 4 13" xfId="344" xr:uid="{00000000-0005-0000-0000-0000EE010000}"/>
    <cellStyle name="標準 3 4 2" xfId="316" xr:uid="{00000000-0005-0000-0000-0000EF010000}"/>
    <cellStyle name="標準 3 4 2 10" xfId="347" xr:uid="{00000000-0005-0000-0000-0000F0010000}"/>
    <cellStyle name="標準 3 4 2 2" xfId="336" xr:uid="{00000000-0005-0000-0000-0000F1010000}"/>
    <cellStyle name="標準 3 4 2 2 2" xfId="420" xr:uid="{00000000-0005-0000-0000-0000F2010000}"/>
    <cellStyle name="標準 3 4 2 2 2 2" xfId="461" xr:uid="{00000000-0005-0000-0000-0000F3010000}"/>
    <cellStyle name="標準 3 4 2 2 2 2 2" xfId="561" xr:uid="{00000000-0005-0000-0000-0000F4010000}"/>
    <cellStyle name="標準 3 4 2 2 2 2 3" xfId="674" xr:uid="{00000000-0005-0000-0000-0000F5010000}"/>
    <cellStyle name="標準 3 4 2 2 2 2 4" xfId="785" xr:uid="{00000000-0005-0000-0000-0000F6010000}"/>
    <cellStyle name="標準 3 4 2 2 2 3" xfId="521" xr:uid="{00000000-0005-0000-0000-0000F7010000}"/>
    <cellStyle name="標準 3 4 2 2 2 4" xfId="634" xr:uid="{00000000-0005-0000-0000-0000F8010000}"/>
    <cellStyle name="標準 3 4 2 2 2 5" xfId="745" xr:uid="{00000000-0005-0000-0000-0000F9010000}"/>
    <cellStyle name="標準 3 4 2 2 3" xfId="440" xr:uid="{00000000-0005-0000-0000-0000FA010000}"/>
    <cellStyle name="標準 3 4 2 2 3 2" xfId="541" xr:uid="{00000000-0005-0000-0000-0000FB010000}"/>
    <cellStyle name="標準 3 4 2 2 3 3" xfId="654" xr:uid="{00000000-0005-0000-0000-0000FC010000}"/>
    <cellStyle name="標準 3 4 2 2 3 4" xfId="765" xr:uid="{00000000-0005-0000-0000-0000FD010000}"/>
    <cellStyle name="標準 3 4 2 2 4" xfId="398" xr:uid="{00000000-0005-0000-0000-0000FE010000}"/>
    <cellStyle name="標準 3 4 2 2 4 2" xfId="501" xr:uid="{00000000-0005-0000-0000-0000FF010000}"/>
    <cellStyle name="標準 3 4 2 2 4 3" xfId="614" xr:uid="{00000000-0005-0000-0000-000000020000}"/>
    <cellStyle name="標準 3 4 2 2 4 4" xfId="725" xr:uid="{00000000-0005-0000-0000-000001020000}"/>
    <cellStyle name="標準 3 4 2 2 5" xfId="481" xr:uid="{00000000-0005-0000-0000-000002020000}"/>
    <cellStyle name="標準 3 4 2 2 6" xfId="594" xr:uid="{00000000-0005-0000-0000-000003020000}"/>
    <cellStyle name="標準 3 4 2 2 7" xfId="705" xr:uid="{00000000-0005-0000-0000-000004020000}"/>
    <cellStyle name="標準 3 4 2 2 8" xfId="377" xr:uid="{00000000-0005-0000-0000-000005020000}"/>
    <cellStyle name="標準 3 4 2 3" xfId="411" xr:uid="{00000000-0005-0000-0000-000006020000}"/>
    <cellStyle name="標準 3 4 2 3 2" xfId="452" xr:uid="{00000000-0005-0000-0000-000007020000}"/>
    <cellStyle name="標準 3 4 2 3 2 2" xfId="552" xr:uid="{00000000-0005-0000-0000-000008020000}"/>
    <cellStyle name="標準 3 4 2 3 2 3" xfId="665" xr:uid="{00000000-0005-0000-0000-000009020000}"/>
    <cellStyle name="標準 3 4 2 3 2 4" xfId="776" xr:uid="{00000000-0005-0000-0000-00000A020000}"/>
    <cellStyle name="標準 3 4 2 3 3" xfId="512" xr:uid="{00000000-0005-0000-0000-00000B020000}"/>
    <cellStyle name="標準 3 4 2 3 4" xfId="625" xr:uid="{00000000-0005-0000-0000-00000C020000}"/>
    <cellStyle name="標準 3 4 2 3 5" xfId="736" xr:uid="{00000000-0005-0000-0000-00000D020000}"/>
    <cellStyle name="標準 3 4 2 4" xfId="431" xr:uid="{00000000-0005-0000-0000-00000E020000}"/>
    <cellStyle name="標準 3 4 2 4 2" xfId="532" xr:uid="{00000000-0005-0000-0000-00000F020000}"/>
    <cellStyle name="標準 3 4 2 4 3" xfId="645" xr:uid="{00000000-0005-0000-0000-000010020000}"/>
    <cellStyle name="標準 3 4 2 4 4" xfId="756" xr:uid="{00000000-0005-0000-0000-000011020000}"/>
    <cellStyle name="標準 3 4 2 5" xfId="389" xr:uid="{00000000-0005-0000-0000-000012020000}"/>
    <cellStyle name="標準 3 4 2 5 2" xfId="492" xr:uid="{00000000-0005-0000-0000-000013020000}"/>
    <cellStyle name="標準 3 4 2 5 3" xfId="605" xr:uid="{00000000-0005-0000-0000-000014020000}"/>
    <cellStyle name="標準 3 4 2 5 4" xfId="716" xr:uid="{00000000-0005-0000-0000-000015020000}"/>
    <cellStyle name="標準 3 4 2 6" xfId="366" xr:uid="{00000000-0005-0000-0000-000016020000}"/>
    <cellStyle name="標準 3 4 2 6 2" xfId="574" xr:uid="{00000000-0005-0000-0000-000017020000}"/>
    <cellStyle name="標準 3 4 2 6 3" xfId="685" xr:uid="{00000000-0005-0000-0000-000018020000}"/>
    <cellStyle name="標準 3 4 2 6 4" xfId="796" xr:uid="{00000000-0005-0000-0000-000019020000}"/>
    <cellStyle name="標準 3 4 2 7" xfId="472" xr:uid="{00000000-0005-0000-0000-00001A020000}"/>
    <cellStyle name="標準 3 4 2 8" xfId="585" xr:uid="{00000000-0005-0000-0000-00001B020000}"/>
    <cellStyle name="標準 3 4 2 9" xfId="696" xr:uid="{00000000-0005-0000-0000-00001C020000}"/>
    <cellStyle name="標準 3 4 3" xfId="324" xr:uid="{00000000-0005-0000-0000-00001D020000}"/>
    <cellStyle name="標準 3 4 3 2" xfId="339" xr:uid="{00000000-0005-0000-0000-00001E020000}"/>
    <cellStyle name="標準 3 4 3 2 2" xfId="464" xr:uid="{00000000-0005-0000-0000-00001F020000}"/>
    <cellStyle name="標準 3 4 3 2 2 2" xfId="564" xr:uid="{00000000-0005-0000-0000-000020020000}"/>
    <cellStyle name="標準 3 4 3 2 2 3" xfId="677" xr:uid="{00000000-0005-0000-0000-000021020000}"/>
    <cellStyle name="標準 3 4 3 2 2 4" xfId="788" xr:uid="{00000000-0005-0000-0000-000022020000}"/>
    <cellStyle name="標準 3 4 3 2 3" xfId="524" xr:uid="{00000000-0005-0000-0000-000023020000}"/>
    <cellStyle name="標準 3 4 3 2 4" xfId="637" xr:uid="{00000000-0005-0000-0000-000024020000}"/>
    <cellStyle name="標準 3 4 3 2 5" xfId="748" xr:uid="{00000000-0005-0000-0000-000025020000}"/>
    <cellStyle name="標準 3 4 3 2 6" xfId="423" xr:uid="{00000000-0005-0000-0000-000026020000}"/>
    <cellStyle name="標準 3 4 3 3" xfId="443" xr:uid="{00000000-0005-0000-0000-000027020000}"/>
    <cellStyle name="標準 3 4 3 3 2" xfId="544" xr:uid="{00000000-0005-0000-0000-000028020000}"/>
    <cellStyle name="標準 3 4 3 3 3" xfId="657" xr:uid="{00000000-0005-0000-0000-000029020000}"/>
    <cellStyle name="標準 3 4 3 3 4" xfId="768" xr:uid="{00000000-0005-0000-0000-00002A020000}"/>
    <cellStyle name="標準 3 4 3 4" xfId="401" xr:uid="{00000000-0005-0000-0000-00002B020000}"/>
    <cellStyle name="標準 3 4 3 4 2" xfId="504" xr:uid="{00000000-0005-0000-0000-00002C020000}"/>
    <cellStyle name="標準 3 4 3 4 3" xfId="617" xr:uid="{00000000-0005-0000-0000-00002D020000}"/>
    <cellStyle name="標準 3 4 3 4 4" xfId="728" xr:uid="{00000000-0005-0000-0000-00002E020000}"/>
    <cellStyle name="標準 3 4 3 5" xfId="381" xr:uid="{00000000-0005-0000-0000-00002F020000}"/>
    <cellStyle name="標準 3 4 3 5 2" xfId="577" xr:uid="{00000000-0005-0000-0000-000030020000}"/>
    <cellStyle name="標準 3 4 3 5 3" xfId="688" xr:uid="{00000000-0005-0000-0000-000031020000}"/>
    <cellStyle name="標準 3 4 3 5 4" xfId="799" xr:uid="{00000000-0005-0000-0000-000032020000}"/>
    <cellStyle name="標準 3 4 3 6" xfId="484" xr:uid="{00000000-0005-0000-0000-000033020000}"/>
    <cellStyle name="標準 3 4 3 7" xfId="597" xr:uid="{00000000-0005-0000-0000-000034020000}"/>
    <cellStyle name="標準 3 4 3 8" xfId="708" xr:uid="{00000000-0005-0000-0000-000035020000}"/>
    <cellStyle name="標準 3 4 3 9" xfId="350" xr:uid="{00000000-0005-0000-0000-000036020000}"/>
    <cellStyle name="標準 3 4 4" xfId="333" xr:uid="{00000000-0005-0000-0000-000037020000}"/>
    <cellStyle name="標準 3 4 4 2" xfId="417" xr:uid="{00000000-0005-0000-0000-000038020000}"/>
    <cellStyle name="標準 3 4 4 2 2" xfId="458" xr:uid="{00000000-0005-0000-0000-000039020000}"/>
    <cellStyle name="標準 3 4 4 2 2 2" xfId="558" xr:uid="{00000000-0005-0000-0000-00003A020000}"/>
    <cellStyle name="標準 3 4 4 2 2 3" xfId="671" xr:uid="{00000000-0005-0000-0000-00003B020000}"/>
    <cellStyle name="標準 3 4 4 2 2 4" xfId="782" xr:uid="{00000000-0005-0000-0000-00003C020000}"/>
    <cellStyle name="標準 3 4 4 2 3" xfId="518" xr:uid="{00000000-0005-0000-0000-00003D020000}"/>
    <cellStyle name="標準 3 4 4 2 4" xfId="631" xr:uid="{00000000-0005-0000-0000-00003E020000}"/>
    <cellStyle name="標準 3 4 4 2 5" xfId="742" xr:uid="{00000000-0005-0000-0000-00003F020000}"/>
    <cellStyle name="標準 3 4 4 3" xfId="437" xr:uid="{00000000-0005-0000-0000-000040020000}"/>
    <cellStyle name="標準 3 4 4 3 2" xfId="538" xr:uid="{00000000-0005-0000-0000-000041020000}"/>
    <cellStyle name="標準 3 4 4 3 3" xfId="651" xr:uid="{00000000-0005-0000-0000-000042020000}"/>
    <cellStyle name="標準 3 4 4 3 4" xfId="762" xr:uid="{00000000-0005-0000-0000-000043020000}"/>
    <cellStyle name="標準 3 4 4 4" xfId="395" xr:uid="{00000000-0005-0000-0000-000044020000}"/>
    <cellStyle name="標準 3 4 4 4 2" xfId="498" xr:uid="{00000000-0005-0000-0000-000045020000}"/>
    <cellStyle name="標準 3 4 4 4 3" xfId="611" xr:uid="{00000000-0005-0000-0000-000046020000}"/>
    <cellStyle name="標準 3 4 4 4 4" xfId="722" xr:uid="{00000000-0005-0000-0000-000047020000}"/>
    <cellStyle name="標準 3 4 4 5" xfId="478" xr:uid="{00000000-0005-0000-0000-000048020000}"/>
    <cellStyle name="標準 3 4 4 6" xfId="591" xr:uid="{00000000-0005-0000-0000-000049020000}"/>
    <cellStyle name="標準 3 4 4 7" xfId="702" xr:uid="{00000000-0005-0000-0000-00004A020000}"/>
    <cellStyle name="標準 3 4 4 8" xfId="374" xr:uid="{00000000-0005-0000-0000-00004B020000}"/>
    <cellStyle name="標準 3 4 5" xfId="371" xr:uid="{00000000-0005-0000-0000-00004C020000}"/>
    <cellStyle name="標準 3 4 5 2" xfId="414" xr:uid="{00000000-0005-0000-0000-00004D020000}"/>
    <cellStyle name="標準 3 4 5 2 2" xfId="455" xr:uid="{00000000-0005-0000-0000-00004E020000}"/>
    <cellStyle name="標準 3 4 5 2 2 2" xfId="555" xr:uid="{00000000-0005-0000-0000-00004F020000}"/>
    <cellStyle name="標準 3 4 5 2 2 3" xfId="668" xr:uid="{00000000-0005-0000-0000-000050020000}"/>
    <cellStyle name="標準 3 4 5 2 2 4" xfId="779" xr:uid="{00000000-0005-0000-0000-000051020000}"/>
    <cellStyle name="標準 3 4 5 2 3" xfId="515" xr:uid="{00000000-0005-0000-0000-000052020000}"/>
    <cellStyle name="標準 3 4 5 2 4" xfId="628" xr:uid="{00000000-0005-0000-0000-000053020000}"/>
    <cellStyle name="標準 3 4 5 2 5" xfId="739" xr:uid="{00000000-0005-0000-0000-000054020000}"/>
    <cellStyle name="標準 3 4 5 3" xfId="434" xr:uid="{00000000-0005-0000-0000-000055020000}"/>
    <cellStyle name="標準 3 4 5 3 2" xfId="535" xr:uid="{00000000-0005-0000-0000-000056020000}"/>
    <cellStyle name="標準 3 4 5 3 3" xfId="648" xr:uid="{00000000-0005-0000-0000-000057020000}"/>
    <cellStyle name="標準 3 4 5 3 4" xfId="759" xr:uid="{00000000-0005-0000-0000-000058020000}"/>
    <cellStyle name="標準 3 4 5 4" xfId="392" xr:uid="{00000000-0005-0000-0000-000059020000}"/>
    <cellStyle name="標準 3 4 5 4 2" xfId="495" xr:uid="{00000000-0005-0000-0000-00005A020000}"/>
    <cellStyle name="標準 3 4 5 4 3" xfId="608" xr:uid="{00000000-0005-0000-0000-00005B020000}"/>
    <cellStyle name="標準 3 4 5 4 4" xfId="719" xr:uid="{00000000-0005-0000-0000-00005C020000}"/>
    <cellStyle name="標準 3 4 5 5" xfId="475" xr:uid="{00000000-0005-0000-0000-00005D020000}"/>
    <cellStyle name="標準 3 4 5 6" xfId="588" xr:uid="{00000000-0005-0000-0000-00005E020000}"/>
    <cellStyle name="標準 3 4 5 7" xfId="699" xr:uid="{00000000-0005-0000-0000-00005F020000}"/>
    <cellStyle name="標準 3 4 6" xfId="408" xr:uid="{00000000-0005-0000-0000-000060020000}"/>
    <cellStyle name="標準 3 4 6 2" xfId="449" xr:uid="{00000000-0005-0000-0000-000061020000}"/>
    <cellStyle name="標準 3 4 6 2 2" xfId="549" xr:uid="{00000000-0005-0000-0000-000062020000}"/>
    <cellStyle name="標準 3 4 6 2 3" xfId="662" xr:uid="{00000000-0005-0000-0000-000063020000}"/>
    <cellStyle name="標準 3 4 6 2 4" xfId="773" xr:uid="{00000000-0005-0000-0000-000064020000}"/>
    <cellStyle name="標準 3 4 6 3" xfId="509" xr:uid="{00000000-0005-0000-0000-000065020000}"/>
    <cellStyle name="標準 3 4 6 4" xfId="622" xr:uid="{00000000-0005-0000-0000-000066020000}"/>
    <cellStyle name="標準 3 4 6 5" xfId="733" xr:uid="{00000000-0005-0000-0000-000067020000}"/>
    <cellStyle name="標準 3 4 7" xfId="428" xr:uid="{00000000-0005-0000-0000-000068020000}"/>
    <cellStyle name="標準 3 4 7 2" xfId="529" xr:uid="{00000000-0005-0000-0000-000069020000}"/>
    <cellStyle name="標準 3 4 7 3" xfId="642" xr:uid="{00000000-0005-0000-0000-00006A020000}"/>
    <cellStyle name="標準 3 4 7 4" xfId="753" xr:uid="{00000000-0005-0000-0000-00006B020000}"/>
    <cellStyle name="標準 3 4 8" xfId="386" xr:uid="{00000000-0005-0000-0000-00006C020000}"/>
    <cellStyle name="標準 3 4 8 2" xfId="489" xr:uid="{00000000-0005-0000-0000-00006D020000}"/>
    <cellStyle name="標準 3 4 8 3" xfId="602" xr:uid="{00000000-0005-0000-0000-00006E020000}"/>
    <cellStyle name="標準 3 4 8 4" xfId="713" xr:uid="{00000000-0005-0000-0000-00006F020000}"/>
    <cellStyle name="標準 3 4 9" xfId="363" xr:uid="{00000000-0005-0000-0000-000070020000}"/>
    <cellStyle name="標準 3 4 9 2" xfId="571" xr:uid="{00000000-0005-0000-0000-000071020000}"/>
    <cellStyle name="標準 3 4 9 3" xfId="682" xr:uid="{00000000-0005-0000-0000-000072020000}"/>
    <cellStyle name="標準 3 4 9 4" xfId="793" xr:uid="{00000000-0005-0000-0000-000073020000}"/>
    <cellStyle name="標準 4" xfId="173" xr:uid="{00000000-0005-0000-0000-000074020000}"/>
    <cellStyle name="標準 4 2" xfId="313" xr:uid="{00000000-0005-0000-0000-000075020000}"/>
    <cellStyle name="標準 4 2 2" xfId="331" xr:uid="{00000000-0005-0000-0000-000076020000}"/>
    <cellStyle name="標準 4 3" xfId="309" xr:uid="{00000000-0005-0000-0000-000077020000}"/>
    <cellStyle name="標準 5" xfId="174" xr:uid="{00000000-0005-0000-0000-000078020000}"/>
    <cellStyle name="標準 5 2" xfId="314" xr:uid="{00000000-0005-0000-0000-000079020000}"/>
    <cellStyle name="標準 5 3" xfId="310" xr:uid="{00000000-0005-0000-0000-00007A020000}"/>
    <cellStyle name="標準 5 3 10" xfId="470" xr:uid="{00000000-0005-0000-0000-00007B020000}"/>
    <cellStyle name="標準 5 3 11" xfId="583" xr:uid="{00000000-0005-0000-0000-00007C020000}"/>
    <cellStyle name="標準 5 3 12" xfId="694" xr:uid="{00000000-0005-0000-0000-00007D020000}"/>
    <cellStyle name="標準 5 3 13" xfId="345" xr:uid="{00000000-0005-0000-0000-00007E020000}"/>
    <cellStyle name="標準 5 3 2" xfId="317" xr:uid="{00000000-0005-0000-0000-00007F020000}"/>
    <cellStyle name="標準 5 3 2 10" xfId="348" xr:uid="{00000000-0005-0000-0000-000080020000}"/>
    <cellStyle name="標準 5 3 2 2" xfId="337" xr:uid="{00000000-0005-0000-0000-000081020000}"/>
    <cellStyle name="標準 5 3 2 2 2" xfId="421" xr:uid="{00000000-0005-0000-0000-000082020000}"/>
    <cellStyle name="標準 5 3 2 2 2 2" xfId="462" xr:uid="{00000000-0005-0000-0000-000083020000}"/>
    <cellStyle name="標準 5 3 2 2 2 2 2" xfId="562" xr:uid="{00000000-0005-0000-0000-000084020000}"/>
    <cellStyle name="標準 5 3 2 2 2 2 3" xfId="675" xr:uid="{00000000-0005-0000-0000-000085020000}"/>
    <cellStyle name="標準 5 3 2 2 2 2 4" xfId="786" xr:uid="{00000000-0005-0000-0000-000086020000}"/>
    <cellStyle name="標準 5 3 2 2 2 3" xfId="522" xr:uid="{00000000-0005-0000-0000-000087020000}"/>
    <cellStyle name="標準 5 3 2 2 2 4" xfId="635" xr:uid="{00000000-0005-0000-0000-000088020000}"/>
    <cellStyle name="標準 5 3 2 2 2 5" xfId="746" xr:uid="{00000000-0005-0000-0000-000089020000}"/>
    <cellStyle name="標準 5 3 2 2 3" xfId="441" xr:uid="{00000000-0005-0000-0000-00008A020000}"/>
    <cellStyle name="標準 5 3 2 2 3 2" xfId="542" xr:uid="{00000000-0005-0000-0000-00008B020000}"/>
    <cellStyle name="標準 5 3 2 2 3 3" xfId="655" xr:uid="{00000000-0005-0000-0000-00008C020000}"/>
    <cellStyle name="標準 5 3 2 2 3 4" xfId="766" xr:uid="{00000000-0005-0000-0000-00008D020000}"/>
    <cellStyle name="標準 5 3 2 2 4" xfId="399" xr:uid="{00000000-0005-0000-0000-00008E020000}"/>
    <cellStyle name="標準 5 3 2 2 4 2" xfId="502" xr:uid="{00000000-0005-0000-0000-00008F020000}"/>
    <cellStyle name="標準 5 3 2 2 4 3" xfId="615" xr:uid="{00000000-0005-0000-0000-000090020000}"/>
    <cellStyle name="標準 5 3 2 2 4 4" xfId="726" xr:uid="{00000000-0005-0000-0000-000091020000}"/>
    <cellStyle name="標準 5 3 2 2 5" xfId="482" xr:uid="{00000000-0005-0000-0000-000092020000}"/>
    <cellStyle name="標準 5 3 2 2 6" xfId="595" xr:uid="{00000000-0005-0000-0000-000093020000}"/>
    <cellStyle name="標準 5 3 2 2 7" xfId="706" xr:uid="{00000000-0005-0000-0000-000094020000}"/>
    <cellStyle name="標準 5 3 2 2 8" xfId="378" xr:uid="{00000000-0005-0000-0000-000095020000}"/>
    <cellStyle name="標準 5 3 2 3" xfId="412" xr:uid="{00000000-0005-0000-0000-000096020000}"/>
    <cellStyle name="標準 5 3 2 3 2" xfId="453" xr:uid="{00000000-0005-0000-0000-000097020000}"/>
    <cellStyle name="標準 5 3 2 3 2 2" xfId="553" xr:uid="{00000000-0005-0000-0000-000098020000}"/>
    <cellStyle name="標準 5 3 2 3 2 3" xfId="666" xr:uid="{00000000-0005-0000-0000-000099020000}"/>
    <cellStyle name="標準 5 3 2 3 2 4" xfId="777" xr:uid="{00000000-0005-0000-0000-00009A020000}"/>
    <cellStyle name="標準 5 3 2 3 3" xfId="513" xr:uid="{00000000-0005-0000-0000-00009B020000}"/>
    <cellStyle name="標準 5 3 2 3 4" xfId="626" xr:uid="{00000000-0005-0000-0000-00009C020000}"/>
    <cellStyle name="標準 5 3 2 3 5" xfId="737" xr:uid="{00000000-0005-0000-0000-00009D020000}"/>
    <cellStyle name="標準 5 3 2 4" xfId="432" xr:uid="{00000000-0005-0000-0000-00009E020000}"/>
    <cellStyle name="標準 5 3 2 4 2" xfId="533" xr:uid="{00000000-0005-0000-0000-00009F020000}"/>
    <cellStyle name="標準 5 3 2 4 3" xfId="646" xr:uid="{00000000-0005-0000-0000-0000A0020000}"/>
    <cellStyle name="標準 5 3 2 4 4" xfId="757" xr:uid="{00000000-0005-0000-0000-0000A1020000}"/>
    <cellStyle name="標準 5 3 2 5" xfId="390" xr:uid="{00000000-0005-0000-0000-0000A2020000}"/>
    <cellStyle name="標準 5 3 2 5 2" xfId="493" xr:uid="{00000000-0005-0000-0000-0000A3020000}"/>
    <cellStyle name="標準 5 3 2 5 3" xfId="606" xr:uid="{00000000-0005-0000-0000-0000A4020000}"/>
    <cellStyle name="標準 5 3 2 5 4" xfId="717" xr:uid="{00000000-0005-0000-0000-0000A5020000}"/>
    <cellStyle name="標準 5 3 2 6" xfId="367" xr:uid="{00000000-0005-0000-0000-0000A6020000}"/>
    <cellStyle name="標準 5 3 2 6 2" xfId="575" xr:uid="{00000000-0005-0000-0000-0000A7020000}"/>
    <cellStyle name="標準 5 3 2 6 3" xfId="686" xr:uid="{00000000-0005-0000-0000-0000A8020000}"/>
    <cellStyle name="標準 5 3 2 6 4" xfId="797" xr:uid="{00000000-0005-0000-0000-0000A9020000}"/>
    <cellStyle name="標準 5 3 2 7" xfId="473" xr:uid="{00000000-0005-0000-0000-0000AA020000}"/>
    <cellStyle name="標準 5 3 2 8" xfId="586" xr:uid="{00000000-0005-0000-0000-0000AB020000}"/>
    <cellStyle name="標準 5 3 2 9" xfId="697" xr:uid="{00000000-0005-0000-0000-0000AC020000}"/>
    <cellStyle name="標準 5 3 3" xfId="325" xr:uid="{00000000-0005-0000-0000-0000AD020000}"/>
    <cellStyle name="標準 5 3 3 2" xfId="340" xr:uid="{00000000-0005-0000-0000-0000AE020000}"/>
    <cellStyle name="標準 5 3 3 2 2" xfId="465" xr:uid="{00000000-0005-0000-0000-0000AF020000}"/>
    <cellStyle name="標準 5 3 3 2 2 2" xfId="565" xr:uid="{00000000-0005-0000-0000-0000B0020000}"/>
    <cellStyle name="標準 5 3 3 2 2 3" xfId="678" xr:uid="{00000000-0005-0000-0000-0000B1020000}"/>
    <cellStyle name="標準 5 3 3 2 2 4" xfId="789" xr:uid="{00000000-0005-0000-0000-0000B2020000}"/>
    <cellStyle name="標準 5 3 3 2 3" xfId="525" xr:uid="{00000000-0005-0000-0000-0000B3020000}"/>
    <cellStyle name="標準 5 3 3 2 4" xfId="638" xr:uid="{00000000-0005-0000-0000-0000B4020000}"/>
    <cellStyle name="標準 5 3 3 2 5" xfId="749" xr:uid="{00000000-0005-0000-0000-0000B5020000}"/>
    <cellStyle name="標準 5 3 3 2 6" xfId="424" xr:uid="{00000000-0005-0000-0000-0000B6020000}"/>
    <cellStyle name="標準 5 3 3 3" xfId="444" xr:uid="{00000000-0005-0000-0000-0000B7020000}"/>
    <cellStyle name="標準 5 3 3 3 2" xfId="545" xr:uid="{00000000-0005-0000-0000-0000B8020000}"/>
    <cellStyle name="標準 5 3 3 3 3" xfId="658" xr:uid="{00000000-0005-0000-0000-0000B9020000}"/>
    <cellStyle name="標準 5 3 3 3 4" xfId="769" xr:uid="{00000000-0005-0000-0000-0000BA020000}"/>
    <cellStyle name="標準 5 3 3 4" xfId="402" xr:uid="{00000000-0005-0000-0000-0000BB020000}"/>
    <cellStyle name="標準 5 3 3 4 2" xfId="505" xr:uid="{00000000-0005-0000-0000-0000BC020000}"/>
    <cellStyle name="標準 5 3 3 4 3" xfId="618" xr:uid="{00000000-0005-0000-0000-0000BD020000}"/>
    <cellStyle name="標準 5 3 3 4 4" xfId="729" xr:uid="{00000000-0005-0000-0000-0000BE020000}"/>
    <cellStyle name="標準 5 3 3 5" xfId="382" xr:uid="{00000000-0005-0000-0000-0000BF020000}"/>
    <cellStyle name="標準 5 3 3 5 2" xfId="578" xr:uid="{00000000-0005-0000-0000-0000C0020000}"/>
    <cellStyle name="標準 5 3 3 5 3" xfId="689" xr:uid="{00000000-0005-0000-0000-0000C1020000}"/>
    <cellStyle name="標準 5 3 3 5 4" xfId="800" xr:uid="{00000000-0005-0000-0000-0000C2020000}"/>
    <cellStyle name="標準 5 3 3 6" xfId="485" xr:uid="{00000000-0005-0000-0000-0000C3020000}"/>
    <cellStyle name="標準 5 3 3 7" xfId="598" xr:uid="{00000000-0005-0000-0000-0000C4020000}"/>
    <cellStyle name="標準 5 3 3 8" xfId="709" xr:uid="{00000000-0005-0000-0000-0000C5020000}"/>
    <cellStyle name="標準 5 3 3 9" xfId="351" xr:uid="{00000000-0005-0000-0000-0000C6020000}"/>
    <cellStyle name="標準 5 3 4" xfId="334" xr:uid="{00000000-0005-0000-0000-0000C7020000}"/>
    <cellStyle name="標準 5 3 4 2" xfId="418" xr:uid="{00000000-0005-0000-0000-0000C8020000}"/>
    <cellStyle name="標準 5 3 4 2 2" xfId="459" xr:uid="{00000000-0005-0000-0000-0000C9020000}"/>
    <cellStyle name="標準 5 3 4 2 2 2" xfId="559" xr:uid="{00000000-0005-0000-0000-0000CA020000}"/>
    <cellStyle name="標準 5 3 4 2 2 3" xfId="672" xr:uid="{00000000-0005-0000-0000-0000CB020000}"/>
    <cellStyle name="標準 5 3 4 2 2 4" xfId="783" xr:uid="{00000000-0005-0000-0000-0000CC020000}"/>
    <cellStyle name="標準 5 3 4 2 3" xfId="519" xr:uid="{00000000-0005-0000-0000-0000CD020000}"/>
    <cellStyle name="標準 5 3 4 2 4" xfId="632" xr:uid="{00000000-0005-0000-0000-0000CE020000}"/>
    <cellStyle name="標準 5 3 4 2 5" xfId="743" xr:uid="{00000000-0005-0000-0000-0000CF020000}"/>
    <cellStyle name="標準 5 3 4 3" xfId="438" xr:uid="{00000000-0005-0000-0000-0000D0020000}"/>
    <cellStyle name="標準 5 3 4 3 2" xfId="539" xr:uid="{00000000-0005-0000-0000-0000D1020000}"/>
    <cellStyle name="標準 5 3 4 3 3" xfId="652" xr:uid="{00000000-0005-0000-0000-0000D2020000}"/>
    <cellStyle name="標準 5 3 4 3 4" xfId="763" xr:uid="{00000000-0005-0000-0000-0000D3020000}"/>
    <cellStyle name="標準 5 3 4 4" xfId="396" xr:uid="{00000000-0005-0000-0000-0000D4020000}"/>
    <cellStyle name="標準 5 3 4 4 2" xfId="499" xr:uid="{00000000-0005-0000-0000-0000D5020000}"/>
    <cellStyle name="標準 5 3 4 4 3" xfId="612" xr:uid="{00000000-0005-0000-0000-0000D6020000}"/>
    <cellStyle name="標準 5 3 4 4 4" xfId="723" xr:uid="{00000000-0005-0000-0000-0000D7020000}"/>
    <cellStyle name="標準 5 3 4 5" xfId="479" xr:uid="{00000000-0005-0000-0000-0000D8020000}"/>
    <cellStyle name="標準 5 3 4 6" xfId="592" xr:uid="{00000000-0005-0000-0000-0000D9020000}"/>
    <cellStyle name="標準 5 3 4 7" xfId="703" xr:uid="{00000000-0005-0000-0000-0000DA020000}"/>
    <cellStyle name="標準 5 3 4 8" xfId="375" xr:uid="{00000000-0005-0000-0000-0000DB020000}"/>
    <cellStyle name="標準 5 3 5" xfId="372" xr:uid="{00000000-0005-0000-0000-0000DC020000}"/>
    <cellStyle name="標準 5 3 5 2" xfId="415" xr:uid="{00000000-0005-0000-0000-0000DD020000}"/>
    <cellStyle name="標準 5 3 5 2 2" xfId="456" xr:uid="{00000000-0005-0000-0000-0000DE020000}"/>
    <cellStyle name="標準 5 3 5 2 2 2" xfId="556" xr:uid="{00000000-0005-0000-0000-0000DF020000}"/>
    <cellStyle name="標準 5 3 5 2 2 3" xfId="669" xr:uid="{00000000-0005-0000-0000-0000E0020000}"/>
    <cellStyle name="標準 5 3 5 2 2 4" xfId="780" xr:uid="{00000000-0005-0000-0000-0000E1020000}"/>
    <cellStyle name="標準 5 3 5 2 3" xfId="516" xr:uid="{00000000-0005-0000-0000-0000E2020000}"/>
    <cellStyle name="標準 5 3 5 2 4" xfId="629" xr:uid="{00000000-0005-0000-0000-0000E3020000}"/>
    <cellStyle name="標準 5 3 5 2 5" xfId="740" xr:uid="{00000000-0005-0000-0000-0000E4020000}"/>
    <cellStyle name="標準 5 3 5 3" xfId="435" xr:uid="{00000000-0005-0000-0000-0000E5020000}"/>
    <cellStyle name="標準 5 3 5 3 2" xfId="536" xr:uid="{00000000-0005-0000-0000-0000E6020000}"/>
    <cellStyle name="標準 5 3 5 3 3" xfId="649" xr:uid="{00000000-0005-0000-0000-0000E7020000}"/>
    <cellStyle name="標準 5 3 5 3 4" xfId="760" xr:uid="{00000000-0005-0000-0000-0000E8020000}"/>
    <cellStyle name="標準 5 3 5 4" xfId="393" xr:uid="{00000000-0005-0000-0000-0000E9020000}"/>
    <cellStyle name="標準 5 3 5 4 2" xfId="496" xr:uid="{00000000-0005-0000-0000-0000EA020000}"/>
    <cellStyle name="標準 5 3 5 4 3" xfId="609" xr:uid="{00000000-0005-0000-0000-0000EB020000}"/>
    <cellStyle name="標準 5 3 5 4 4" xfId="720" xr:uid="{00000000-0005-0000-0000-0000EC020000}"/>
    <cellStyle name="標準 5 3 5 5" xfId="476" xr:uid="{00000000-0005-0000-0000-0000ED020000}"/>
    <cellStyle name="標準 5 3 5 6" xfId="589" xr:uid="{00000000-0005-0000-0000-0000EE020000}"/>
    <cellStyle name="標準 5 3 5 7" xfId="700" xr:uid="{00000000-0005-0000-0000-0000EF020000}"/>
    <cellStyle name="標準 5 3 6" xfId="409" xr:uid="{00000000-0005-0000-0000-0000F0020000}"/>
    <cellStyle name="標準 5 3 6 2" xfId="450" xr:uid="{00000000-0005-0000-0000-0000F1020000}"/>
    <cellStyle name="標準 5 3 6 2 2" xfId="550" xr:uid="{00000000-0005-0000-0000-0000F2020000}"/>
    <cellStyle name="標準 5 3 6 2 3" xfId="663" xr:uid="{00000000-0005-0000-0000-0000F3020000}"/>
    <cellStyle name="標準 5 3 6 2 4" xfId="774" xr:uid="{00000000-0005-0000-0000-0000F4020000}"/>
    <cellStyle name="標準 5 3 6 3" xfId="510" xr:uid="{00000000-0005-0000-0000-0000F5020000}"/>
    <cellStyle name="標準 5 3 6 4" xfId="623" xr:uid="{00000000-0005-0000-0000-0000F6020000}"/>
    <cellStyle name="標準 5 3 6 5" xfId="734" xr:uid="{00000000-0005-0000-0000-0000F7020000}"/>
    <cellStyle name="標準 5 3 7" xfId="429" xr:uid="{00000000-0005-0000-0000-0000F8020000}"/>
    <cellStyle name="標準 5 3 7 2" xfId="530" xr:uid="{00000000-0005-0000-0000-0000F9020000}"/>
    <cellStyle name="標準 5 3 7 3" xfId="643" xr:uid="{00000000-0005-0000-0000-0000FA020000}"/>
    <cellStyle name="標準 5 3 7 4" xfId="754" xr:uid="{00000000-0005-0000-0000-0000FB020000}"/>
    <cellStyle name="標準 5 3 8" xfId="387" xr:uid="{00000000-0005-0000-0000-0000FC020000}"/>
    <cellStyle name="標準 5 3 8 2" xfId="490" xr:uid="{00000000-0005-0000-0000-0000FD020000}"/>
    <cellStyle name="標準 5 3 8 3" xfId="603" xr:uid="{00000000-0005-0000-0000-0000FE020000}"/>
    <cellStyle name="標準 5 3 8 4" xfId="714" xr:uid="{00000000-0005-0000-0000-0000FF020000}"/>
    <cellStyle name="標準 5 3 9" xfId="364" xr:uid="{00000000-0005-0000-0000-000000030000}"/>
    <cellStyle name="標準 5 3 9 2" xfId="572" xr:uid="{00000000-0005-0000-0000-000001030000}"/>
    <cellStyle name="標準 5 3 9 3" xfId="683" xr:uid="{00000000-0005-0000-0000-000002030000}"/>
    <cellStyle name="標準 5 3 9 4" xfId="794" xr:uid="{00000000-0005-0000-0000-000003030000}"/>
    <cellStyle name="標準 6" xfId="175" xr:uid="{00000000-0005-0000-0000-000004030000}"/>
    <cellStyle name="標準 7" xfId="176" xr:uid="{00000000-0005-0000-0000-000005030000}"/>
    <cellStyle name="標準 8" xfId="239" xr:uid="{00000000-0005-0000-0000-000006030000}"/>
    <cellStyle name="標準 8 2" xfId="304" xr:uid="{00000000-0005-0000-0000-000007030000}"/>
    <cellStyle name="標準 8 2 2" xfId="328" xr:uid="{00000000-0005-0000-0000-000008030000}"/>
    <cellStyle name="標準 8 3" xfId="295" xr:uid="{00000000-0005-0000-0000-000009030000}"/>
    <cellStyle name="標準 8 3 2" xfId="320" xr:uid="{00000000-0005-0000-0000-00000A030000}"/>
    <cellStyle name="標準 8 4" xfId="286" xr:uid="{00000000-0005-0000-0000-00000B030000}"/>
    <cellStyle name="標準 9" xfId="224" xr:uid="{00000000-0005-0000-0000-00000C030000}"/>
    <cellStyle name="標準 9 2" xfId="305" xr:uid="{00000000-0005-0000-0000-00000D030000}"/>
    <cellStyle name="標準 9 2 2" xfId="322" xr:uid="{00000000-0005-0000-0000-00000E030000}"/>
    <cellStyle name="標準 9 3" xfId="289" xr:uid="{00000000-0005-0000-0000-00000F030000}"/>
    <cellStyle name="標準 9 3 2" xfId="321" xr:uid="{00000000-0005-0000-0000-000010030000}"/>
    <cellStyle name="標準 9 4" xfId="287" xr:uid="{00000000-0005-0000-0000-000011030000}"/>
    <cellStyle name="標準 9 5" xfId="359" xr:uid="{00000000-0005-0000-0000-000012030000}"/>
    <cellStyle name="標準_02_変更来歴例" xfId="177" xr:uid="{00000000-0005-0000-0000-000013030000}"/>
    <cellStyle name="標準_A00200 オーダー状況" xfId="178" xr:uid="{00000000-0005-0000-0000-000014030000}"/>
    <cellStyle name="標準_LogicCommon" xfId="179" xr:uid="{00000000-0005-0000-0000-000015030000}"/>
    <cellStyle name="標準_Srch01" xfId="180" xr:uid="{00000000-0005-0000-0000-000016030000}"/>
    <cellStyle name="標準_Srch01_1" xfId="181" xr:uid="{00000000-0005-0000-0000-000017030000}"/>
    <cellStyle name="標準_変更来歴_1" xfId="182" xr:uid="{00000000-0005-0000-0000-000018030000}"/>
    <cellStyle name="標準2" xfId="240" xr:uid="{00000000-0005-0000-0000-000019030000}"/>
    <cellStyle name="標準２" xfId="241" xr:uid="{00000000-0005-0000-0000-00001A030000}"/>
    <cellStyle name="標準2_DAIICH" xfId="242" xr:uid="{00000000-0005-0000-0000-00001B030000}"/>
    <cellStyle name="未定義" xfId="183" xr:uid="{00000000-0005-0000-0000-00001C030000}"/>
    <cellStyle name="良い" xfId="184" builtinId="26" customBuiltin="1"/>
    <cellStyle name="良い 2" xfId="185" xr:uid="{00000000-0005-0000-0000-00001E030000}"/>
    <cellStyle name="良い 3" xfId="186" xr:uid="{00000000-0005-0000-0000-00001F030000}"/>
    <cellStyle name="良い 4" xfId="187" xr:uid="{00000000-0005-0000-0000-000020030000}"/>
    <cellStyle name="良い 5" xfId="189" xr:uid="{00000000-0005-0000-0000-000021030000}"/>
    <cellStyle name="良い 6" xfId="279" xr:uid="{00000000-0005-0000-0000-000022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120</v>
      </c>
      <c r="D2" s="7" t="s">
        <v>9</v>
      </c>
      <c r="E2" s="9" t="s">
        <v>155</v>
      </c>
      <c r="F2" s="7" t="s">
        <v>51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121</v>
      </c>
      <c r="D3" s="7" t="s">
        <v>10</v>
      </c>
      <c r="E3" s="9" t="s">
        <v>156</v>
      </c>
      <c r="F3" s="7" t="s">
        <v>52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157</v>
      </c>
      <c r="F4" s="7" t="s">
        <v>5</v>
      </c>
      <c r="G4" s="9" t="s">
        <v>369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19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23.90625" style="29" bestFit="1" customWidth="1"/>
    <col min="14" max="14" width="50.6328125" style="29" customWidth="1"/>
    <col min="15" max="15" width="14.08984375" style="29" customWidth="1"/>
    <col min="16" max="16" width="12.08984375" style="29" bestFit="1" customWidth="1"/>
    <col min="17" max="17" width="22.453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158</v>
      </c>
      <c r="K2" s="7" t="s">
        <v>51</v>
      </c>
      <c r="L2" s="81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107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232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2" t="s">
        <v>16</v>
      </c>
      <c r="B6" s="83"/>
      <c r="C6" s="83"/>
      <c r="D6" s="4" t="s">
        <v>6</v>
      </c>
      <c r="E6" s="16" t="s">
        <v>233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 t="s">
        <v>42</v>
      </c>
      <c r="R6" s="4"/>
      <c r="S6" s="29"/>
      <c r="T6" s="29"/>
      <c r="U6" s="27"/>
    </row>
    <row r="7" spans="1:21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116</v>
      </c>
      <c r="L7" s="32" t="s">
        <v>117</v>
      </c>
      <c r="M7" s="32" t="s">
        <v>125</v>
      </c>
      <c r="N7" s="32"/>
      <c r="O7" s="32"/>
      <c r="P7" s="33" t="s">
        <v>251</v>
      </c>
      <c r="Q7" s="32"/>
      <c r="R7" s="29"/>
      <c r="S7" s="29"/>
      <c r="T7" s="29"/>
      <c r="U7" s="29"/>
    </row>
    <row r="8" spans="1:21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9" t="s">
        <v>118</v>
      </c>
      <c r="L8" s="9" t="s">
        <v>119</v>
      </c>
      <c r="M8" s="9" t="s">
        <v>145</v>
      </c>
      <c r="N8" s="35"/>
      <c r="O8" s="35"/>
      <c r="P8" s="33" t="s">
        <v>89</v>
      </c>
      <c r="Q8" s="35"/>
      <c r="R8" s="95"/>
      <c r="S8" s="96"/>
      <c r="T8" s="97" t="s">
        <v>480</v>
      </c>
      <c r="U8" s="54"/>
    </row>
    <row r="9" spans="1:21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97" t="s">
        <v>488</v>
      </c>
      <c r="S9" s="54"/>
      <c r="T9" s="97" t="s">
        <v>489</v>
      </c>
      <c r="U9" s="54"/>
    </row>
    <row r="10" spans="1:21" s="11" customFormat="1" ht="52">
      <c r="A10" s="41" t="s">
        <v>20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33"/>
      <c r="O10" s="33"/>
      <c r="P10" s="92" t="s">
        <v>486</v>
      </c>
      <c r="Q10" s="92" t="s">
        <v>487</v>
      </c>
      <c r="R10" s="44"/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8" t="s">
        <v>202</v>
      </c>
      <c r="E11" s="34" t="s">
        <v>85</v>
      </c>
      <c r="F11" s="46"/>
      <c r="G11" s="28" t="s">
        <v>146</v>
      </c>
      <c r="H11" s="35" t="s">
        <v>373</v>
      </c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6"/>
      <c r="U11" s="50"/>
    </row>
    <row r="12" spans="1:21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214</v>
      </c>
      <c r="I12" s="9" t="s">
        <v>40</v>
      </c>
      <c r="J12" s="9"/>
      <c r="K12" s="9" t="s">
        <v>254</v>
      </c>
      <c r="L12" s="9"/>
      <c r="M12" s="9"/>
      <c r="N12" s="9"/>
      <c r="O12" s="9"/>
      <c r="P12" s="9"/>
      <c r="Q12" s="9"/>
      <c r="R12" s="53"/>
      <c r="S12" s="54"/>
      <c r="T12" s="101"/>
      <c r="U12" s="102"/>
    </row>
    <row r="13" spans="1:21" s="11" customFormat="1">
      <c r="A13" s="9">
        <v>10</v>
      </c>
      <c r="B13" s="9"/>
      <c r="C13" s="9"/>
      <c r="D13" s="9" t="s">
        <v>161</v>
      </c>
      <c r="E13" s="51" t="s">
        <v>185</v>
      </c>
      <c r="F13" s="51"/>
      <c r="G13" s="52" t="s">
        <v>491</v>
      </c>
      <c r="H13" s="52" t="s">
        <v>255</v>
      </c>
      <c r="I13" s="9" t="s">
        <v>40</v>
      </c>
      <c r="J13" s="9"/>
      <c r="K13" s="9" t="s">
        <v>254</v>
      </c>
      <c r="L13" s="9"/>
      <c r="M13" s="9"/>
      <c r="N13" s="9"/>
      <c r="O13" s="9"/>
      <c r="P13" s="9"/>
      <c r="Q13" s="9"/>
      <c r="R13" s="53"/>
      <c r="S13" s="54"/>
      <c r="T13" s="76"/>
      <c r="U13" s="77"/>
    </row>
    <row r="14" spans="1:21" s="11" customFormat="1">
      <c r="A14" s="9">
        <v>10</v>
      </c>
      <c r="B14" s="9"/>
      <c r="C14" s="9"/>
      <c r="D14" s="9" t="s">
        <v>163</v>
      </c>
      <c r="E14" s="51" t="s">
        <v>166</v>
      </c>
      <c r="F14" s="51"/>
      <c r="G14" s="52" t="s">
        <v>492</v>
      </c>
      <c r="H14" s="52" t="s">
        <v>256</v>
      </c>
      <c r="I14" s="9" t="s">
        <v>40</v>
      </c>
      <c r="J14" s="9"/>
      <c r="K14" s="9" t="s">
        <v>254</v>
      </c>
      <c r="L14" s="9" t="s">
        <v>257</v>
      </c>
      <c r="M14" s="9"/>
      <c r="N14" s="9"/>
      <c r="O14" s="9"/>
      <c r="P14" s="9"/>
      <c r="Q14" s="9"/>
      <c r="R14" s="53"/>
      <c r="S14" s="54"/>
      <c r="T14" s="76"/>
      <c r="U14" s="77"/>
    </row>
    <row r="15" spans="1:21" s="11" customFormat="1">
      <c r="A15" s="9">
        <v>10</v>
      </c>
      <c r="B15" s="9"/>
      <c r="C15" s="9"/>
      <c r="D15" s="51" t="s">
        <v>343</v>
      </c>
      <c r="E15" s="51" t="s">
        <v>68</v>
      </c>
      <c r="F15" s="51"/>
      <c r="G15" s="52" t="s">
        <v>493</v>
      </c>
      <c r="H15" s="52" t="s">
        <v>390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53"/>
      <c r="S15" s="54"/>
      <c r="T15" s="76"/>
      <c r="U15" s="77"/>
    </row>
    <row r="16" spans="1:21" s="11" customFormat="1">
      <c r="A16" s="9">
        <v>10</v>
      </c>
      <c r="B16" s="9"/>
      <c r="C16" s="9"/>
      <c r="D16" s="51" t="s">
        <v>388</v>
      </c>
      <c r="E16" s="51" t="s">
        <v>68</v>
      </c>
      <c r="F16" s="51"/>
      <c r="G16" s="52" t="s">
        <v>494</v>
      </c>
      <c r="H16" s="52" t="s">
        <v>391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53"/>
      <c r="S16" s="54"/>
      <c r="T16" s="76"/>
      <c r="U16" s="77"/>
    </row>
    <row r="17" spans="1:21" s="11" customFormat="1">
      <c r="A17" s="9">
        <v>10</v>
      </c>
      <c r="B17" s="9"/>
      <c r="C17" s="9"/>
      <c r="D17" s="9" t="s">
        <v>344</v>
      </c>
      <c r="E17" s="51" t="s">
        <v>68</v>
      </c>
      <c r="F17" s="51"/>
      <c r="G17" s="52" t="s">
        <v>495</v>
      </c>
      <c r="H17" s="52" t="s">
        <v>258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53"/>
      <c r="S17" s="54"/>
      <c r="T17" s="76"/>
      <c r="U17" s="77"/>
    </row>
    <row r="18" spans="1:21" s="11" customFormat="1">
      <c r="A18" s="9">
        <v>10</v>
      </c>
      <c r="B18" s="9"/>
      <c r="C18" s="9"/>
      <c r="D18" s="9" t="s">
        <v>335</v>
      </c>
      <c r="E18" s="51" t="s">
        <v>331</v>
      </c>
      <c r="F18" s="51"/>
      <c r="G18" s="52" t="s">
        <v>496</v>
      </c>
      <c r="H18" s="52" t="s">
        <v>392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53"/>
      <c r="S18" s="54"/>
      <c r="T18" s="76"/>
      <c r="U18" s="77"/>
    </row>
    <row r="19" spans="1:21" s="11" customFormat="1">
      <c r="A19" s="9">
        <v>10</v>
      </c>
      <c r="B19" s="9"/>
      <c r="C19" s="9"/>
      <c r="D19" s="9" t="s">
        <v>336</v>
      </c>
      <c r="E19" s="51" t="s">
        <v>69</v>
      </c>
      <c r="F19" s="51"/>
      <c r="G19" s="52" t="s">
        <v>497</v>
      </c>
      <c r="H19" s="52" t="s">
        <v>341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53"/>
      <c r="S19" s="54"/>
      <c r="T19" s="76"/>
      <c r="U19" s="77"/>
    </row>
    <row r="20" spans="1:21" s="11" customFormat="1">
      <c r="A20" s="9">
        <v>10</v>
      </c>
      <c r="B20" s="9"/>
      <c r="C20" s="9"/>
      <c r="D20" s="9" t="s">
        <v>337</v>
      </c>
      <c r="E20" s="51" t="s">
        <v>332</v>
      </c>
      <c r="F20" s="51"/>
      <c r="G20" s="52" t="s">
        <v>498</v>
      </c>
      <c r="H20" s="52" t="s">
        <v>342</v>
      </c>
      <c r="I20" s="9" t="s">
        <v>40</v>
      </c>
      <c r="J20" s="9"/>
      <c r="K20" s="9"/>
      <c r="L20" s="9" t="s">
        <v>334</v>
      </c>
      <c r="M20" s="9"/>
      <c r="N20" s="9"/>
      <c r="O20" s="9"/>
      <c r="P20" s="9"/>
      <c r="Q20" s="9"/>
      <c r="R20" s="53"/>
      <c r="S20" s="54"/>
      <c r="T20" s="76"/>
      <c r="U20" s="77"/>
    </row>
    <row r="21" spans="1:21" s="11" customFormat="1">
      <c r="A21" s="9">
        <v>10</v>
      </c>
      <c r="B21" s="9"/>
      <c r="C21" s="9"/>
      <c r="D21" s="9" t="s">
        <v>338</v>
      </c>
      <c r="E21" s="51" t="s">
        <v>69</v>
      </c>
      <c r="F21" s="51"/>
      <c r="G21" s="52" t="s">
        <v>499</v>
      </c>
      <c r="H21" s="52" t="s">
        <v>393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53"/>
      <c r="S21" s="54"/>
      <c r="T21" s="76"/>
      <c r="U21" s="77"/>
    </row>
    <row r="22" spans="1:21" s="11" customFormat="1">
      <c r="A22" s="9">
        <v>10</v>
      </c>
      <c r="B22" s="9"/>
      <c r="C22" s="9"/>
      <c r="D22" s="9" t="s">
        <v>340</v>
      </c>
      <c r="E22" s="51" t="s">
        <v>69</v>
      </c>
      <c r="F22" s="51"/>
      <c r="G22" s="52" t="s">
        <v>500</v>
      </c>
      <c r="H22" s="52" t="s">
        <v>394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53"/>
      <c r="S22" s="54"/>
      <c r="T22" s="76"/>
      <c r="U22" s="77"/>
    </row>
    <row r="23" spans="1:21" s="11" customFormat="1">
      <c r="A23" s="9">
        <v>10</v>
      </c>
      <c r="B23" s="9"/>
      <c r="C23" s="9"/>
      <c r="D23" s="51" t="s">
        <v>366</v>
      </c>
      <c r="E23" s="51" t="s">
        <v>69</v>
      </c>
      <c r="F23" s="51"/>
      <c r="G23" s="52" t="s">
        <v>501</v>
      </c>
      <c r="H23" s="52" t="s">
        <v>395</v>
      </c>
      <c r="I23" s="9" t="s">
        <v>40</v>
      </c>
      <c r="J23" s="9"/>
      <c r="K23" s="9"/>
      <c r="L23" s="9"/>
      <c r="M23" s="9"/>
      <c r="N23" s="9"/>
      <c r="O23" s="9"/>
      <c r="P23" s="9"/>
      <c r="Q23" s="9"/>
      <c r="R23" s="53"/>
      <c r="S23" s="54"/>
      <c r="T23" s="76"/>
      <c r="U23" s="77"/>
    </row>
    <row r="24" spans="1:21" s="11" customFormat="1">
      <c r="A24" s="9">
        <v>10</v>
      </c>
      <c r="B24" s="9"/>
      <c r="C24" s="9"/>
      <c r="D24" s="51" t="s">
        <v>367</v>
      </c>
      <c r="E24" s="51" t="s">
        <v>69</v>
      </c>
      <c r="F24" s="51"/>
      <c r="G24" s="52" t="s">
        <v>502</v>
      </c>
      <c r="H24" s="52" t="s">
        <v>396</v>
      </c>
      <c r="I24" s="9" t="s">
        <v>40</v>
      </c>
      <c r="J24" s="9"/>
      <c r="K24" s="9"/>
      <c r="L24" s="9"/>
      <c r="M24" s="9"/>
      <c r="N24" s="9"/>
      <c r="O24" s="9"/>
      <c r="P24" s="9"/>
      <c r="Q24" s="9"/>
      <c r="R24" s="53"/>
      <c r="S24" s="54"/>
      <c r="T24" s="76"/>
      <c r="U24" s="77"/>
    </row>
    <row r="25" spans="1:21" s="11" customFormat="1">
      <c r="A25" s="9">
        <v>10</v>
      </c>
      <c r="B25" s="9"/>
      <c r="C25" s="9"/>
      <c r="D25" s="51" t="s">
        <v>368</v>
      </c>
      <c r="E25" s="51" t="s">
        <v>69</v>
      </c>
      <c r="F25" s="51"/>
      <c r="G25" s="52" t="s">
        <v>503</v>
      </c>
      <c r="H25" s="52" t="s">
        <v>397</v>
      </c>
      <c r="I25" s="9" t="s">
        <v>40</v>
      </c>
      <c r="J25" s="9"/>
      <c r="K25" s="9"/>
      <c r="L25" s="9"/>
      <c r="M25" s="9"/>
      <c r="N25" s="9"/>
      <c r="O25" s="9"/>
      <c r="P25" s="9"/>
      <c r="Q25" s="9"/>
      <c r="R25" s="53"/>
      <c r="S25" s="54"/>
      <c r="T25" s="76"/>
      <c r="U25" s="77"/>
    </row>
    <row r="26" spans="1:21" s="11" customFormat="1">
      <c r="A26" s="9">
        <v>10</v>
      </c>
      <c r="B26" s="9"/>
      <c r="C26" s="9"/>
      <c r="D26" s="9" t="s">
        <v>53</v>
      </c>
      <c r="E26" s="51" t="s">
        <v>55</v>
      </c>
      <c r="F26" s="51"/>
      <c r="G26" s="52" t="s">
        <v>504</v>
      </c>
      <c r="H26" s="52" t="s">
        <v>259</v>
      </c>
      <c r="I26" s="9" t="s">
        <v>40</v>
      </c>
      <c r="J26" s="9"/>
      <c r="K26" s="9"/>
      <c r="L26" s="9"/>
      <c r="M26" s="9"/>
      <c r="N26" s="9"/>
      <c r="O26" s="9"/>
      <c r="P26" s="9"/>
      <c r="Q26" s="9"/>
      <c r="R26" s="53"/>
      <c r="S26" s="54"/>
      <c r="T26" s="101"/>
      <c r="U26" s="102"/>
    </row>
    <row r="27" spans="1:21" s="11" customFormat="1">
      <c r="A27" s="9">
        <v>10</v>
      </c>
      <c r="B27" s="9"/>
      <c r="C27" s="9"/>
      <c r="D27" s="9" t="s">
        <v>62</v>
      </c>
      <c r="E27" s="51" t="s">
        <v>63</v>
      </c>
      <c r="F27" s="51"/>
      <c r="G27" s="52" t="s">
        <v>505</v>
      </c>
      <c r="H27" s="52" t="s">
        <v>260</v>
      </c>
      <c r="I27" s="9" t="s">
        <v>40</v>
      </c>
      <c r="J27" s="9"/>
      <c r="K27" s="9"/>
      <c r="L27" s="9"/>
      <c r="M27" s="9"/>
      <c r="N27" s="9"/>
      <c r="O27" s="9"/>
      <c r="P27" s="9"/>
      <c r="Q27" s="9"/>
      <c r="R27" s="53"/>
      <c r="S27" s="54"/>
      <c r="T27" s="101"/>
      <c r="U27" s="102"/>
    </row>
    <row r="28" spans="1:21" s="11" customFormat="1">
      <c r="A28" s="9">
        <v>10</v>
      </c>
      <c r="B28" s="9"/>
      <c r="C28" s="9"/>
      <c r="D28" s="9" t="s">
        <v>57</v>
      </c>
      <c r="E28" s="51" t="s">
        <v>59</v>
      </c>
      <c r="F28" s="51"/>
      <c r="G28" s="52" t="s">
        <v>506</v>
      </c>
      <c r="H28" s="52" t="s">
        <v>61</v>
      </c>
      <c r="I28" s="9" t="s">
        <v>40</v>
      </c>
      <c r="J28" s="9"/>
      <c r="K28" s="9"/>
      <c r="L28" s="9"/>
      <c r="M28" s="9"/>
      <c r="N28" s="9"/>
      <c r="O28" s="9"/>
      <c r="P28" s="9"/>
      <c r="Q28" s="9"/>
      <c r="R28" s="53"/>
      <c r="S28" s="54"/>
      <c r="T28" s="101"/>
      <c r="U28" s="102"/>
    </row>
    <row r="29" spans="1:21" s="11" customFormat="1">
      <c r="A29" s="9">
        <v>10</v>
      </c>
      <c r="B29" s="9"/>
      <c r="C29" s="9"/>
      <c r="D29" s="9" t="s">
        <v>95</v>
      </c>
      <c r="E29" s="51" t="s">
        <v>68</v>
      </c>
      <c r="F29" s="51"/>
      <c r="G29" s="52" t="s">
        <v>507</v>
      </c>
      <c r="H29" s="52" t="s">
        <v>70</v>
      </c>
      <c r="I29" s="9" t="s">
        <v>40</v>
      </c>
      <c r="J29" s="9"/>
      <c r="K29" s="9"/>
      <c r="L29" s="9"/>
      <c r="M29" s="9"/>
      <c r="N29" s="9"/>
      <c r="O29" s="9"/>
      <c r="P29" s="9"/>
      <c r="Q29" s="9"/>
      <c r="R29" s="53"/>
      <c r="S29" s="54"/>
      <c r="T29" s="101"/>
      <c r="U29" s="102"/>
    </row>
    <row r="30" spans="1:21" s="11" customFormat="1">
      <c r="A30" s="9">
        <v>10</v>
      </c>
      <c r="B30" s="9"/>
      <c r="C30" s="9"/>
      <c r="D30" s="9" t="s">
        <v>108</v>
      </c>
      <c r="E30" s="51" t="s">
        <v>109</v>
      </c>
      <c r="F30" s="51"/>
      <c r="G30" s="52" t="s">
        <v>508</v>
      </c>
      <c r="H30" s="52" t="s">
        <v>261</v>
      </c>
      <c r="I30" s="9" t="s">
        <v>40</v>
      </c>
      <c r="J30" s="9"/>
      <c r="K30" s="9"/>
      <c r="L30" s="9"/>
      <c r="M30" s="9"/>
      <c r="N30" s="9"/>
      <c r="O30" s="9"/>
      <c r="P30" s="9"/>
      <c r="Q30" s="9"/>
      <c r="R30" s="53"/>
      <c r="S30" s="54"/>
      <c r="T30" s="101"/>
      <c r="U30" s="102"/>
    </row>
    <row r="31" spans="1:21" s="11" customFormat="1">
      <c r="A31" s="55"/>
      <c r="B31" s="56"/>
      <c r="C31" s="56"/>
      <c r="D31" s="27" t="s">
        <v>1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4"/>
      <c r="S31" s="4"/>
      <c r="T31" s="6"/>
      <c r="U31" s="23"/>
    </row>
    <row r="32" spans="1:21" s="11" customFormat="1">
      <c r="A32" s="82"/>
      <c r="U32" s="57"/>
    </row>
    <row r="33" spans="1:21" s="11" customFormat="1">
      <c r="A33" s="82"/>
      <c r="U33" s="57"/>
    </row>
    <row r="34" spans="1:21" s="11" customFormat="1">
      <c r="A34" s="82"/>
      <c r="U34" s="57"/>
    </row>
    <row r="35" spans="1:21" s="11" customFormat="1">
      <c r="A35" s="87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20"/>
    </row>
  </sheetData>
  <dataConsolidate/>
  <mergeCells count="6">
    <mergeCell ref="T12:U12"/>
    <mergeCell ref="T26:U26"/>
    <mergeCell ref="T27:U27"/>
    <mergeCell ref="T28:U28"/>
    <mergeCell ref="T30:U30"/>
    <mergeCell ref="T29:U29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159</v>
      </c>
      <c r="K2" s="7" t="s">
        <v>51</v>
      </c>
      <c r="L2" s="81" t="str">
        <f>IF(LogicCommon!G2="","",LogicCommon!G2)</f>
        <v>MC</v>
      </c>
      <c r="M2" s="5" t="s">
        <v>32</v>
      </c>
      <c r="N2" s="28" t="s">
        <v>370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34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234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16</v>
      </c>
      <c r="B6" s="83"/>
      <c r="C6" s="83"/>
      <c r="D6" s="4" t="s">
        <v>6</v>
      </c>
      <c r="E6" s="16" t="s">
        <v>473</v>
      </c>
      <c r="F6" s="16"/>
      <c r="G6" s="16"/>
      <c r="H6" s="16"/>
      <c r="I6" s="16"/>
      <c r="J6" s="16"/>
      <c r="K6" s="16"/>
      <c r="L6" s="89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103</v>
      </c>
      <c r="M7" s="33" t="s">
        <v>88</v>
      </c>
      <c r="N7" s="32" t="s">
        <v>104</v>
      </c>
      <c r="O7" s="33" t="s">
        <v>88</v>
      </c>
      <c r="P7" s="32"/>
      <c r="Q7" s="33" t="s">
        <v>88</v>
      </c>
      <c r="R7" s="32"/>
      <c r="S7" s="29"/>
      <c r="T7" s="29"/>
      <c r="U7" s="29"/>
      <c r="V7" s="29"/>
    </row>
    <row r="8" spans="1:22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33" t="s">
        <v>19</v>
      </c>
      <c r="L8" s="35" t="s">
        <v>374</v>
      </c>
      <c r="M8" s="33" t="s">
        <v>89</v>
      </c>
      <c r="N8" s="35" t="s">
        <v>374</v>
      </c>
      <c r="O8" s="33" t="s">
        <v>89</v>
      </c>
      <c r="P8" s="35"/>
      <c r="Q8" s="33" t="s">
        <v>89</v>
      </c>
      <c r="R8" s="35"/>
      <c r="S8" s="95"/>
      <c r="T8" s="96"/>
      <c r="U8" s="97" t="s">
        <v>480</v>
      </c>
      <c r="V8" s="54"/>
    </row>
    <row r="9" spans="1:22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33"/>
      <c r="S9" s="97" t="s">
        <v>488</v>
      </c>
      <c r="T9" s="54"/>
      <c r="U9" s="97" t="s">
        <v>489</v>
      </c>
      <c r="V9" s="54"/>
    </row>
    <row r="10" spans="1:22" s="11" customFormat="1" ht="52">
      <c r="A10" s="41" t="s">
        <v>20</v>
      </c>
      <c r="B10" s="42"/>
      <c r="C10" s="42"/>
      <c r="D10" s="43"/>
      <c r="E10" s="44"/>
      <c r="F10" s="44"/>
      <c r="G10" s="45"/>
      <c r="H10" s="45"/>
      <c r="I10" s="44"/>
      <c r="J10" s="44"/>
      <c r="K10" s="92" t="s">
        <v>486</v>
      </c>
      <c r="L10" s="92" t="s">
        <v>487</v>
      </c>
      <c r="M10" s="92" t="s">
        <v>486</v>
      </c>
      <c r="N10" s="92" t="s">
        <v>487</v>
      </c>
      <c r="O10" s="92" t="s">
        <v>486</v>
      </c>
      <c r="P10" s="92" t="s">
        <v>487</v>
      </c>
      <c r="Q10" s="92" t="s">
        <v>486</v>
      </c>
      <c r="R10" s="92" t="s">
        <v>487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8" t="s">
        <v>339</v>
      </c>
      <c r="E11" s="34" t="s">
        <v>24</v>
      </c>
      <c r="F11" s="46"/>
      <c r="G11" s="28" t="s">
        <v>105</v>
      </c>
      <c r="H11" s="58" t="s">
        <v>262</v>
      </c>
      <c r="I11" s="47"/>
      <c r="J11" s="48"/>
      <c r="K11" s="49" t="s">
        <v>24</v>
      </c>
      <c r="L11" s="49"/>
      <c r="M11" s="49" t="s">
        <v>263</v>
      </c>
      <c r="N11" s="49"/>
      <c r="O11" s="49"/>
      <c r="P11" s="49"/>
      <c r="Q11" s="49"/>
      <c r="R11" s="49"/>
      <c r="S11" s="36"/>
      <c r="T11" s="37"/>
      <c r="U11" s="76"/>
      <c r="V11" s="50"/>
    </row>
    <row r="12" spans="1:22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214</v>
      </c>
      <c r="I12" s="9" t="s">
        <v>40</v>
      </c>
      <c r="J12" s="9"/>
      <c r="K12" s="9" t="s">
        <v>40</v>
      </c>
      <c r="L12" s="9"/>
      <c r="M12" s="9" t="s">
        <v>254</v>
      </c>
      <c r="N12" s="9"/>
      <c r="O12" s="9"/>
      <c r="P12" s="9"/>
      <c r="Q12" s="9"/>
      <c r="R12" s="9"/>
      <c r="S12" s="53"/>
      <c r="T12" s="54"/>
      <c r="U12" s="101"/>
      <c r="V12" s="102"/>
    </row>
    <row r="13" spans="1:22" s="11" customFormat="1">
      <c r="A13" s="9">
        <v>10</v>
      </c>
      <c r="B13" s="9"/>
      <c r="C13" s="9"/>
      <c r="D13" s="9" t="s">
        <v>161</v>
      </c>
      <c r="E13" s="51" t="s">
        <v>185</v>
      </c>
      <c r="F13" s="51"/>
      <c r="G13" s="52" t="s">
        <v>491</v>
      </c>
      <c r="H13" s="52" t="s">
        <v>255</v>
      </c>
      <c r="I13" s="9" t="s">
        <v>40</v>
      </c>
      <c r="J13" s="9"/>
      <c r="K13" s="9" t="s">
        <v>40</v>
      </c>
      <c r="L13" s="9"/>
      <c r="M13" s="9"/>
      <c r="N13" s="9"/>
      <c r="O13" s="9"/>
      <c r="P13" s="9"/>
      <c r="Q13" s="9"/>
      <c r="R13" s="9"/>
      <c r="S13" s="53"/>
      <c r="T13" s="54"/>
      <c r="U13" s="76"/>
      <c r="V13" s="77"/>
    </row>
    <row r="14" spans="1:22" s="11" customFormat="1">
      <c r="A14" s="9">
        <v>10</v>
      </c>
      <c r="B14" s="9"/>
      <c r="C14" s="9"/>
      <c r="D14" s="9" t="s">
        <v>163</v>
      </c>
      <c r="E14" s="51" t="s">
        <v>166</v>
      </c>
      <c r="F14" s="51"/>
      <c r="G14" s="52" t="s">
        <v>492</v>
      </c>
      <c r="H14" s="52" t="s">
        <v>256</v>
      </c>
      <c r="I14" s="9" t="s">
        <v>40</v>
      </c>
      <c r="J14" s="9"/>
      <c r="K14" s="9" t="s">
        <v>40</v>
      </c>
      <c r="L14" s="9"/>
      <c r="M14" s="9"/>
      <c r="N14" s="9"/>
      <c r="O14" s="9"/>
      <c r="P14" s="9"/>
      <c r="Q14" s="9"/>
      <c r="R14" s="9"/>
      <c r="S14" s="53"/>
      <c r="T14" s="54"/>
      <c r="U14" s="76"/>
      <c r="V14" s="77"/>
    </row>
    <row r="15" spans="1:22" s="11" customFormat="1">
      <c r="A15" s="9">
        <v>10</v>
      </c>
      <c r="B15" s="9"/>
      <c r="C15" s="9"/>
      <c r="D15" s="51" t="s">
        <v>343</v>
      </c>
      <c r="E15" s="51" t="s">
        <v>68</v>
      </c>
      <c r="F15" s="51"/>
      <c r="G15" s="52" t="s">
        <v>493</v>
      </c>
      <c r="H15" s="52" t="s">
        <v>390</v>
      </c>
      <c r="I15" s="9" t="s">
        <v>40</v>
      </c>
      <c r="J15" s="9"/>
      <c r="K15" s="9" t="s">
        <v>40</v>
      </c>
      <c r="L15" s="9"/>
      <c r="M15" s="9"/>
      <c r="N15" s="9"/>
      <c r="O15" s="9"/>
      <c r="P15" s="9"/>
      <c r="Q15" s="9"/>
      <c r="R15" s="9"/>
      <c r="S15" s="53"/>
      <c r="T15" s="54"/>
      <c r="U15" s="76"/>
      <c r="V15" s="77"/>
    </row>
    <row r="16" spans="1:22" s="11" customFormat="1">
      <c r="A16" s="9">
        <v>10</v>
      </c>
      <c r="B16" s="9"/>
      <c r="C16" s="9"/>
      <c r="D16" s="51" t="s">
        <v>388</v>
      </c>
      <c r="E16" s="51" t="s">
        <v>68</v>
      </c>
      <c r="F16" s="51"/>
      <c r="G16" s="52" t="s">
        <v>494</v>
      </c>
      <c r="H16" s="52" t="s">
        <v>391</v>
      </c>
      <c r="I16" s="9" t="s">
        <v>40</v>
      </c>
      <c r="J16" s="9"/>
      <c r="K16" s="9" t="s">
        <v>40</v>
      </c>
      <c r="L16" s="9"/>
      <c r="M16" s="9"/>
      <c r="N16" s="9"/>
      <c r="O16" s="9"/>
      <c r="P16" s="9"/>
      <c r="Q16" s="9"/>
      <c r="R16" s="9"/>
      <c r="S16" s="53"/>
      <c r="T16" s="54"/>
      <c r="U16" s="76"/>
      <c r="V16" s="77"/>
    </row>
    <row r="17" spans="1:22" s="11" customFormat="1">
      <c r="A17" s="9">
        <v>10</v>
      </c>
      <c r="B17" s="9"/>
      <c r="C17" s="9"/>
      <c r="D17" s="9" t="s">
        <v>165</v>
      </c>
      <c r="E17" s="51" t="s">
        <v>68</v>
      </c>
      <c r="F17" s="51"/>
      <c r="G17" s="52" t="s">
        <v>495</v>
      </c>
      <c r="H17" s="52" t="s">
        <v>258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53"/>
      <c r="T17" s="54"/>
      <c r="U17" s="76"/>
      <c r="V17" s="77"/>
    </row>
    <row r="18" spans="1:22" s="11" customFormat="1">
      <c r="A18" s="9">
        <v>10</v>
      </c>
      <c r="B18" s="9"/>
      <c r="C18" s="9"/>
      <c r="D18" s="9" t="s">
        <v>335</v>
      </c>
      <c r="E18" s="51" t="s">
        <v>331</v>
      </c>
      <c r="F18" s="51"/>
      <c r="G18" s="52" t="s">
        <v>496</v>
      </c>
      <c r="H18" s="52" t="s">
        <v>392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9"/>
      <c r="S18" s="53"/>
      <c r="T18" s="54"/>
      <c r="U18" s="76"/>
      <c r="V18" s="77"/>
    </row>
    <row r="19" spans="1:22" s="11" customFormat="1">
      <c r="A19" s="9">
        <v>10</v>
      </c>
      <c r="B19" s="9"/>
      <c r="C19" s="9"/>
      <c r="D19" s="9" t="s">
        <v>336</v>
      </c>
      <c r="E19" s="51" t="s">
        <v>69</v>
      </c>
      <c r="F19" s="51"/>
      <c r="G19" s="52" t="s">
        <v>497</v>
      </c>
      <c r="H19" s="52" t="s">
        <v>341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53"/>
      <c r="T19" s="54"/>
      <c r="U19" s="76"/>
      <c r="V19" s="77"/>
    </row>
    <row r="20" spans="1:22" s="11" customFormat="1">
      <c r="A20" s="9">
        <v>10</v>
      </c>
      <c r="B20" s="9"/>
      <c r="C20" s="9"/>
      <c r="D20" s="9" t="s">
        <v>337</v>
      </c>
      <c r="E20" s="51" t="s">
        <v>332</v>
      </c>
      <c r="F20" s="51"/>
      <c r="G20" s="52" t="s">
        <v>498</v>
      </c>
      <c r="H20" s="52" t="s">
        <v>342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53"/>
      <c r="T20" s="54"/>
      <c r="U20" s="76"/>
      <c r="V20" s="77"/>
    </row>
    <row r="21" spans="1:22" s="11" customFormat="1">
      <c r="A21" s="9">
        <v>10</v>
      </c>
      <c r="B21" s="9"/>
      <c r="C21" s="9"/>
      <c r="D21" s="9" t="s">
        <v>338</v>
      </c>
      <c r="E21" s="51" t="s">
        <v>69</v>
      </c>
      <c r="F21" s="51"/>
      <c r="G21" s="52" t="s">
        <v>499</v>
      </c>
      <c r="H21" s="52" t="s">
        <v>393</v>
      </c>
      <c r="I21" s="9" t="s">
        <v>40</v>
      </c>
      <c r="J21" s="9"/>
      <c r="K21" s="9" t="s">
        <v>40</v>
      </c>
      <c r="L21" s="9"/>
      <c r="M21" s="9"/>
      <c r="N21" s="9"/>
      <c r="O21" s="9"/>
      <c r="P21" s="9"/>
      <c r="Q21" s="9"/>
      <c r="R21" s="9"/>
      <c r="S21" s="53"/>
      <c r="T21" s="54"/>
      <c r="U21" s="76"/>
      <c r="V21" s="77"/>
    </row>
    <row r="22" spans="1:22" s="11" customFormat="1">
      <c r="A22" s="9">
        <v>10</v>
      </c>
      <c r="B22" s="9"/>
      <c r="C22" s="9"/>
      <c r="D22" s="9" t="s">
        <v>340</v>
      </c>
      <c r="E22" s="51" t="s">
        <v>69</v>
      </c>
      <c r="F22" s="51"/>
      <c r="G22" s="52" t="s">
        <v>500</v>
      </c>
      <c r="H22" s="52" t="s">
        <v>394</v>
      </c>
      <c r="I22" s="9" t="s">
        <v>40</v>
      </c>
      <c r="J22" s="9"/>
      <c r="K22" s="9" t="s">
        <v>40</v>
      </c>
      <c r="L22" s="9"/>
      <c r="M22" s="9"/>
      <c r="N22" s="9"/>
      <c r="O22" s="9"/>
      <c r="P22" s="9"/>
      <c r="Q22" s="9"/>
      <c r="R22" s="9"/>
      <c r="S22" s="53"/>
      <c r="T22" s="54"/>
      <c r="U22" s="76"/>
      <c r="V22" s="77"/>
    </row>
    <row r="23" spans="1:22" s="11" customFormat="1">
      <c r="A23" s="9">
        <v>10</v>
      </c>
      <c r="B23" s="9"/>
      <c r="C23" s="9"/>
      <c r="D23" s="51" t="s">
        <v>366</v>
      </c>
      <c r="E23" s="51" t="s">
        <v>69</v>
      </c>
      <c r="F23" s="51"/>
      <c r="G23" s="52" t="s">
        <v>501</v>
      </c>
      <c r="H23" s="52" t="s">
        <v>395</v>
      </c>
      <c r="I23" s="9" t="s">
        <v>40</v>
      </c>
      <c r="J23" s="9"/>
      <c r="K23" s="9" t="s">
        <v>40</v>
      </c>
      <c r="L23" s="9"/>
      <c r="M23" s="9"/>
      <c r="N23" s="9"/>
      <c r="O23" s="9"/>
      <c r="P23" s="9"/>
      <c r="Q23" s="9"/>
      <c r="R23" s="9"/>
      <c r="S23" s="53"/>
      <c r="T23" s="54"/>
      <c r="U23" s="76"/>
      <c r="V23" s="77"/>
    </row>
    <row r="24" spans="1:22" s="11" customFormat="1">
      <c r="A24" s="9">
        <v>10</v>
      </c>
      <c r="B24" s="9"/>
      <c r="C24" s="9"/>
      <c r="D24" s="51" t="s">
        <v>367</v>
      </c>
      <c r="E24" s="51" t="s">
        <v>69</v>
      </c>
      <c r="F24" s="51"/>
      <c r="G24" s="52" t="s">
        <v>502</v>
      </c>
      <c r="H24" s="52" t="s">
        <v>396</v>
      </c>
      <c r="I24" s="9" t="s">
        <v>40</v>
      </c>
      <c r="J24" s="9"/>
      <c r="K24" s="9" t="s">
        <v>40</v>
      </c>
      <c r="L24" s="9"/>
      <c r="M24" s="9"/>
      <c r="N24" s="9"/>
      <c r="O24" s="9"/>
      <c r="P24" s="9"/>
      <c r="Q24" s="9"/>
      <c r="R24" s="9"/>
      <c r="S24" s="53"/>
      <c r="T24" s="54"/>
      <c r="U24" s="76"/>
      <c r="V24" s="77"/>
    </row>
    <row r="25" spans="1:22" s="11" customFormat="1">
      <c r="A25" s="9">
        <v>10</v>
      </c>
      <c r="B25" s="9"/>
      <c r="C25" s="9"/>
      <c r="D25" s="51" t="s">
        <v>368</v>
      </c>
      <c r="E25" s="51" t="s">
        <v>69</v>
      </c>
      <c r="F25" s="51"/>
      <c r="G25" s="52" t="s">
        <v>503</v>
      </c>
      <c r="H25" s="52" t="s">
        <v>397</v>
      </c>
      <c r="I25" s="9" t="s">
        <v>40</v>
      </c>
      <c r="J25" s="9"/>
      <c r="K25" s="9" t="s">
        <v>40</v>
      </c>
      <c r="L25" s="9"/>
      <c r="M25" s="9"/>
      <c r="N25" s="9"/>
      <c r="O25" s="9"/>
      <c r="P25" s="9"/>
      <c r="Q25" s="9"/>
      <c r="R25" s="9"/>
      <c r="S25" s="53"/>
      <c r="T25" s="54"/>
      <c r="U25" s="76"/>
      <c r="V25" s="77"/>
    </row>
    <row r="26" spans="1:22" s="11" customFormat="1">
      <c r="A26" s="9">
        <v>10</v>
      </c>
      <c r="B26" s="9"/>
      <c r="C26" s="9"/>
      <c r="D26" s="9" t="s">
        <v>53</v>
      </c>
      <c r="E26" s="51" t="s">
        <v>55</v>
      </c>
      <c r="F26" s="51"/>
      <c r="G26" s="52" t="s">
        <v>504</v>
      </c>
      <c r="H26" s="52" t="s">
        <v>259</v>
      </c>
      <c r="I26" s="9" t="s">
        <v>40</v>
      </c>
      <c r="J26" s="9"/>
      <c r="K26" s="9" t="s">
        <v>40</v>
      </c>
      <c r="L26" s="9"/>
      <c r="M26" s="9"/>
      <c r="N26" s="9"/>
      <c r="O26" s="9"/>
      <c r="P26" s="9"/>
      <c r="Q26" s="9"/>
      <c r="R26" s="9"/>
      <c r="S26" s="53"/>
      <c r="T26" s="54"/>
      <c r="U26" s="101"/>
      <c r="V26" s="102"/>
    </row>
    <row r="27" spans="1:22" s="11" customFormat="1">
      <c r="A27" s="9">
        <v>10</v>
      </c>
      <c r="B27" s="9"/>
      <c r="C27" s="9"/>
      <c r="D27" s="9" t="s">
        <v>62</v>
      </c>
      <c r="E27" s="51" t="s">
        <v>63</v>
      </c>
      <c r="F27" s="51"/>
      <c r="G27" s="52" t="s">
        <v>505</v>
      </c>
      <c r="H27" s="52" t="s">
        <v>260</v>
      </c>
      <c r="I27" s="9" t="s">
        <v>40</v>
      </c>
      <c r="J27" s="9"/>
      <c r="K27" s="9" t="s">
        <v>40</v>
      </c>
      <c r="L27" s="9"/>
      <c r="M27" s="9"/>
      <c r="N27" s="9"/>
      <c r="O27" s="9"/>
      <c r="P27" s="9"/>
      <c r="Q27" s="9"/>
      <c r="R27" s="9"/>
      <c r="S27" s="53"/>
      <c r="T27" s="54"/>
      <c r="U27" s="101"/>
      <c r="V27" s="102"/>
    </row>
    <row r="28" spans="1:22" s="11" customFormat="1">
      <c r="A28" s="9">
        <v>10</v>
      </c>
      <c r="B28" s="9"/>
      <c r="C28" s="9"/>
      <c r="D28" s="9" t="s">
        <v>57</v>
      </c>
      <c r="E28" s="51" t="s">
        <v>59</v>
      </c>
      <c r="F28" s="51"/>
      <c r="G28" s="52" t="s">
        <v>506</v>
      </c>
      <c r="H28" s="52" t="s">
        <v>61</v>
      </c>
      <c r="I28" s="9" t="s">
        <v>40</v>
      </c>
      <c r="J28" s="9"/>
      <c r="K28" s="9" t="s">
        <v>40</v>
      </c>
      <c r="L28" s="9"/>
      <c r="M28" s="9"/>
      <c r="N28" s="9"/>
      <c r="O28" s="9"/>
      <c r="P28" s="9"/>
      <c r="Q28" s="9"/>
      <c r="R28" s="9"/>
      <c r="S28" s="53"/>
      <c r="T28" s="54"/>
      <c r="U28" s="101"/>
      <c r="V28" s="102"/>
    </row>
    <row r="29" spans="1:22" s="11" customFormat="1">
      <c r="A29" s="9">
        <v>10</v>
      </c>
      <c r="B29" s="9"/>
      <c r="C29" s="9"/>
      <c r="D29" s="9" t="s">
        <v>95</v>
      </c>
      <c r="E29" s="51" t="s">
        <v>68</v>
      </c>
      <c r="F29" s="51"/>
      <c r="G29" s="52" t="s">
        <v>507</v>
      </c>
      <c r="H29" s="52" t="s">
        <v>70</v>
      </c>
      <c r="I29" s="9" t="s">
        <v>40</v>
      </c>
      <c r="J29" s="9"/>
      <c r="K29" s="9" t="s">
        <v>40</v>
      </c>
      <c r="L29" s="9"/>
      <c r="M29" s="9"/>
      <c r="N29" s="9"/>
      <c r="O29" s="9"/>
      <c r="P29" s="9"/>
      <c r="Q29" s="9"/>
      <c r="R29" s="9"/>
      <c r="S29" s="53"/>
      <c r="T29" s="54"/>
      <c r="U29" s="101"/>
      <c r="V29" s="102"/>
    </row>
    <row r="30" spans="1:22" s="11" customFormat="1">
      <c r="A30" s="9">
        <v>10</v>
      </c>
      <c r="B30" s="9"/>
      <c r="C30" s="9"/>
      <c r="D30" s="9" t="s">
        <v>101</v>
      </c>
      <c r="E30" s="51" t="s">
        <v>102</v>
      </c>
      <c r="F30" s="51"/>
      <c r="G30" s="52" t="s">
        <v>508</v>
      </c>
      <c r="H30" s="52" t="s">
        <v>264</v>
      </c>
      <c r="I30" s="9" t="s">
        <v>40</v>
      </c>
      <c r="J30" s="9"/>
      <c r="K30" s="9" t="s">
        <v>40</v>
      </c>
      <c r="L30" s="9"/>
      <c r="M30" s="9"/>
      <c r="N30" s="9"/>
      <c r="O30" s="9"/>
      <c r="P30" s="9"/>
      <c r="Q30" s="9"/>
      <c r="R30" s="9"/>
      <c r="S30" s="53"/>
      <c r="T30" s="54"/>
      <c r="U30" s="101"/>
      <c r="V30" s="102"/>
    </row>
    <row r="31" spans="1:22" s="11" customFormat="1">
      <c r="A31" s="55"/>
      <c r="B31" s="56"/>
      <c r="C31" s="56"/>
      <c r="D31" s="27" t="s">
        <v>1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4"/>
      <c r="T31" s="4"/>
      <c r="U31" s="6"/>
      <c r="V31" s="23"/>
    </row>
    <row r="32" spans="1:22" s="11" customFormat="1">
      <c r="A32" s="82"/>
      <c r="V32" s="57"/>
    </row>
    <row r="33" spans="1:22" s="11" customFormat="1">
      <c r="A33" s="82"/>
      <c r="V33" s="57"/>
    </row>
    <row r="34" spans="1:22" s="11" customFormat="1">
      <c r="A34" s="82"/>
      <c r="V34" s="57"/>
    </row>
    <row r="35" spans="1:22" s="11" customFormat="1">
      <c r="A35" s="87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</row>
  </sheetData>
  <dataConsolidate/>
  <mergeCells count="6">
    <mergeCell ref="U12:V12"/>
    <mergeCell ref="U27:V27"/>
    <mergeCell ref="U28:V28"/>
    <mergeCell ref="U29:V29"/>
    <mergeCell ref="U30:V30"/>
    <mergeCell ref="U26:V2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7.36328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2.08984375" style="29" bestFit="1" customWidth="1"/>
    <col min="17" max="17" width="22.453125" style="27" bestFit="1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204</v>
      </c>
      <c r="K2" s="7" t="s">
        <v>51</v>
      </c>
      <c r="L2" s="81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107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247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2" t="s">
        <v>16</v>
      </c>
      <c r="B6" s="83"/>
      <c r="C6" s="83"/>
      <c r="D6" s="4" t="s">
        <v>6</v>
      </c>
      <c r="E6" s="16" t="s">
        <v>235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 t="s">
        <v>42</v>
      </c>
      <c r="R6" s="4"/>
      <c r="S6" s="29"/>
      <c r="T6" s="29"/>
      <c r="U6" s="27"/>
    </row>
    <row r="7" spans="1:21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116</v>
      </c>
      <c r="L7" s="32" t="s">
        <v>117</v>
      </c>
      <c r="M7" s="32"/>
      <c r="N7" s="32"/>
      <c r="O7" s="32"/>
      <c r="P7" s="33" t="s">
        <v>251</v>
      </c>
      <c r="Q7" s="32" t="s">
        <v>154</v>
      </c>
      <c r="R7" s="29"/>
      <c r="S7" s="29"/>
      <c r="T7" s="29"/>
      <c r="U7" s="29"/>
    </row>
    <row r="8" spans="1:21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9" t="s">
        <v>118</v>
      </c>
      <c r="L8" s="9" t="s">
        <v>119</v>
      </c>
      <c r="M8" s="9"/>
      <c r="N8" s="9"/>
      <c r="O8" s="35"/>
      <c r="P8" s="33" t="s">
        <v>89</v>
      </c>
      <c r="Q8" s="35" t="s">
        <v>375</v>
      </c>
      <c r="R8" s="95"/>
      <c r="S8" s="96"/>
      <c r="T8" s="97" t="s">
        <v>480</v>
      </c>
      <c r="U8" s="54"/>
    </row>
    <row r="9" spans="1:21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97" t="s">
        <v>488</v>
      </c>
      <c r="S9" s="54"/>
      <c r="T9" s="97" t="s">
        <v>489</v>
      </c>
      <c r="U9" s="54"/>
    </row>
    <row r="10" spans="1:21" s="11" customFormat="1" ht="52">
      <c r="A10" s="41" t="s">
        <v>20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33"/>
      <c r="O10" s="33"/>
      <c r="P10" s="92" t="s">
        <v>486</v>
      </c>
      <c r="Q10" s="92" t="s">
        <v>487</v>
      </c>
      <c r="R10" s="44"/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8" t="s">
        <v>203</v>
      </c>
      <c r="E11" s="34" t="s">
        <v>24</v>
      </c>
      <c r="F11" s="46"/>
      <c r="G11" s="28" t="s">
        <v>146</v>
      </c>
      <c r="H11" s="35" t="s">
        <v>376</v>
      </c>
      <c r="I11" s="47"/>
      <c r="J11" s="48"/>
      <c r="K11" s="49"/>
      <c r="L11" s="49"/>
      <c r="M11" s="49"/>
      <c r="N11" s="49"/>
      <c r="O11" s="49"/>
      <c r="P11" s="49" t="s">
        <v>263</v>
      </c>
      <c r="Q11" s="49"/>
      <c r="R11" s="36"/>
      <c r="S11" s="37"/>
      <c r="T11" s="76"/>
      <c r="U11" s="50"/>
    </row>
    <row r="12" spans="1:21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265</v>
      </c>
      <c r="I12" s="9" t="s">
        <v>40</v>
      </c>
      <c r="J12" s="9"/>
      <c r="K12" s="9" t="s">
        <v>254</v>
      </c>
      <c r="L12" s="9"/>
      <c r="M12" s="9"/>
      <c r="N12" s="9"/>
      <c r="O12" s="9"/>
      <c r="P12" s="9" t="s">
        <v>254</v>
      </c>
      <c r="Q12" s="9"/>
      <c r="R12" s="53"/>
      <c r="S12" s="54"/>
      <c r="T12" s="101"/>
      <c r="U12" s="102"/>
    </row>
    <row r="13" spans="1:21" s="11" customFormat="1">
      <c r="A13" s="9">
        <v>10</v>
      </c>
      <c r="B13" s="9"/>
      <c r="C13" s="9"/>
      <c r="D13" s="9" t="s">
        <v>174</v>
      </c>
      <c r="E13" s="51" t="s">
        <v>175</v>
      </c>
      <c r="F13" s="51"/>
      <c r="G13" s="52" t="s">
        <v>509</v>
      </c>
      <c r="H13" s="52" t="s">
        <v>266</v>
      </c>
      <c r="I13" s="9" t="s">
        <v>40</v>
      </c>
      <c r="J13" s="9"/>
      <c r="K13" s="9"/>
      <c r="L13" s="9" t="s">
        <v>267</v>
      </c>
      <c r="M13" s="9"/>
      <c r="N13" s="9"/>
      <c r="O13" s="9"/>
      <c r="P13" s="9"/>
      <c r="Q13" s="9"/>
      <c r="R13" s="53"/>
      <c r="S13" s="54"/>
      <c r="T13" s="101"/>
      <c r="U13" s="102"/>
    </row>
    <row r="14" spans="1:21" s="11" customFormat="1">
      <c r="A14" s="9">
        <v>10</v>
      </c>
      <c r="B14" s="9"/>
      <c r="C14" s="9"/>
      <c r="D14" s="9" t="s">
        <v>168</v>
      </c>
      <c r="E14" s="51" t="s">
        <v>171</v>
      </c>
      <c r="F14" s="51"/>
      <c r="G14" s="52" t="s">
        <v>510</v>
      </c>
      <c r="H14" s="52" t="s">
        <v>268</v>
      </c>
      <c r="I14" s="9" t="s">
        <v>40</v>
      </c>
      <c r="J14" s="9"/>
      <c r="K14" s="9" t="s">
        <v>254</v>
      </c>
      <c r="L14" s="9" t="s">
        <v>269</v>
      </c>
      <c r="M14" s="9"/>
      <c r="N14" s="9"/>
      <c r="O14" s="9"/>
      <c r="P14" s="9"/>
      <c r="Q14" s="9"/>
      <c r="R14" s="53"/>
      <c r="S14" s="54"/>
      <c r="T14" s="101"/>
      <c r="U14" s="102"/>
    </row>
    <row r="15" spans="1:21" s="11" customFormat="1">
      <c r="A15" s="9">
        <v>10</v>
      </c>
      <c r="B15" s="9"/>
      <c r="C15" s="9"/>
      <c r="D15" s="9" t="s">
        <v>169</v>
      </c>
      <c r="E15" s="51" t="s">
        <v>172</v>
      </c>
      <c r="F15" s="51"/>
      <c r="G15" s="52" t="s">
        <v>511</v>
      </c>
      <c r="H15" s="52" t="s">
        <v>270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53"/>
      <c r="S15" s="54"/>
      <c r="T15" s="101"/>
      <c r="U15" s="102"/>
    </row>
    <row r="16" spans="1:21" s="11" customFormat="1">
      <c r="A16" s="9">
        <v>10</v>
      </c>
      <c r="B16" s="9"/>
      <c r="C16" s="9"/>
      <c r="D16" s="9" t="s">
        <v>170</v>
      </c>
      <c r="E16" s="51" t="s">
        <v>173</v>
      </c>
      <c r="F16" s="51"/>
      <c r="G16" s="52" t="s">
        <v>512</v>
      </c>
      <c r="H16" s="52" t="s">
        <v>271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53"/>
      <c r="S16" s="54"/>
      <c r="T16" s="101"/>
      <c r="U16" s="102"/>
    </row>
    <row r="17" spans="1:21" s="11" customFormat="1">
      <c r="A17" s="9">
        <v>10</v>
      </c>
      <c r="B17" s="9"/>
      <c r="C17" s="9"/>
      <c r="D17" s="9" t="s">
        <v>53</v>
      </c>
      <c r="E17" s="51" t="s">
        <v>55</v>
      </c>
      <c r="F17" s="51"/>
      <c r="G17" s="52" t="s">
        <v>504</v>
      </c>
      <c r="H17" s="52" t="s">
        <v>259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53"/>
      <c r="S17" s="54"/>
      <c r="T17" s="101"/>
      <c r="U17" s="102"/>
    </row>
    <row r="18" spans="1:21" s="11" customFormat="1">
      <c r="A18" s="9">
        <v>10</v>
      </c>
      <c r="B18" s="9"/>
      <c r="C18" s="9"/>
      <c r="D18" s="9" t="s">
        <v>62</v>
      </c>
      <c r="E18" s="51" t="s">
        <v>63</v>
      </c>
      <c r="F18" s="51"/>
      <c r="G18" s="52" t="s">
        <v>505</v>
      </c>
      <c r="H18" s="52" t="s">
        <v>260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53"/>
      <c r="S18" s="54"/>
      <c r="T18" s="101"/>
      <c r="U18" s="102"/>
    </row>
    <row r="19" spans="1:21" s="11" customFormat="1">
      <c r="A19" s="9">
        <v>10</v>
      </c>
      <c r="B19" s="9"/>
      <c r="C19" s="9"/>
      <c r="D19" s="9" t="s">
        <v>57</v>
      </c>
      <c r="E19" s="51" t="s">
        <v>59</v>
      </c>
      <c r="F19" s="51"/>
      <c r="G19" s="52" t="s">
        <v>506</v>
      </c>
      <c r="H19" s="52" t="s">
        <v>61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53"/>
      <c r="S19" s="54"/>
      <c r="T19" s="101"/>
      <c r="U19" s="102"/>
    </row>
    <row r="20" spans="1:21" s="11" customFormat="1">
      <c r="A20" s="9">
        <v>10</v>
      </c>
      <c r="B20" s="9"/>
      <c r="C20" s="9"/>
      <c r="D20" s="9" t="s">
        <v>95</v>
      </c>
      <c r="E20" s="51" t="s">
        <v>68</v>
      </c>
      <c r="F20" s="51"/>
      <c r="G20" s="52" t="s">
        <v>507</v>
      </c>
      <c r="H20" s="52" t="s">
        <v>70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53"/>
      <c r="S20" s="54"/>
      <c r="T20" s="101"/>
      <c r="U20" s="102"/>
    </row>
    <row r="21" spans="1:21" s="11" customFormat="1">
      <c r="A21" s="9">
        <v>10</v>
      </c>
      <c r="B21" s="9"/>
      <c r="C21" s="9"/>
      <c r="D21" s="9" t="s">
        <v>101</v>
      </c>
      <c r="E21" s="51" t="s">
        <v>102</v>
      </c>
      <c r="F21" s="51"/>
      <c r="G21" s="52" t="s">
        <v>508</v>
      </c>
      <c r="H21" s="52" t="s">
        <v>264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53"/>
      <c r="S21" s="54"/>
      <c r="T21" s="101"/>
      <c r="U21" s="102"/>
    </row>
    <row r="22" spans="1:21" s="11" customFormat="1">
      <c r="A22" s="55"/>
      <c r="B22" s="56"/>
      <c r="C22" s="56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4"/>
      <c r="S22" s="4"/>
      <c r="T22" s="6"/>
      <c r="U22" s="23"/>
    </row>
    <row r="23" spans="1:21" s="11" customFormat="1">
      <c r="A23" s="82"/>
      <c r="U23" s="57"/>
    </row>
    <row r="24" spans="1:21" s="11" customFormat="1">
      <c r="A24" s="82"/>
      <c r="U24" s="57"/>
    </row>
    <row r="25" spans="1:21" s="11" customFormat="1">
      <c r="A25" s="82"/>
      <c r="U25" s="57"/>
    </row>
    <row r="26" spans="1:21" s="11" customFormat="1">
      <c r="A26" s="87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20"/>
    </row>
  </sheetData>
  <dataConsolidate/>
  <mergeCells count="10">
    <mergeCell ref="T21:U21"/>
    <mergeCell ref="T12:U12"/>
    <mergeCell ref="T15:U15"/>
    <mergeCell ref="T16:U16"/>
    <mergeCell ref="T20:U20"/>
    <mergeCell ref="T14:U14"/>
    <mergeCell ref="T13:U13"/>
    <mergeCell ref="T17:U17"/>
    <mergeCell ref="T18:U18"/>
    <mergeCell ref="T19:U19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15.81640625" style="27" customWidth="1"/>
    <col min="21" max="21" width="13.90625" style="27" bestFit="1" customWidth="1"/>
    <col min="22" max="16384" width="9" style="27"/>
  </cols>
  <sheetData>
    <row r="1" spans="1:21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205</v>
      </c>
      <c r="K2" s="7" t="s">
        <v>51</v>
      </c>
      <c r="L2" s="81" t="str">
        <f>IF(LogicCommon!G2="","",LogicCommon!G2)</f>
        <v>MC</v>
      </c>
      <c r="M2" s="5" t="s">
        <v>32</v>
      </c>
      <c r="N2" s="28" t="s">
        <v>370</v>
      </c>
      <c r="O2" s="7"/>
      <c r="P2" s="7"/>
      <c r="Q2" s="4"/>
      <c r="R2" s="27"/>
      <c r="S2" s="27"/>
      <c r="T2" s="27"/>
      <c r="U2" s="27"/>
    </row>
    <row r="3" spans="1:21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34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248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2" t="s">
        <v>16</v>
      </c>
      <c r="B6" s="83"/>
      <c r="C6" s="83"/>
      <c r="D6" s="4" t="s">
        <v>6</v>
      </c>
      <c r="E6" s="16" t="s">
        <v>236</v>
      </c>
      <c r="F6" s="16"/>
      <c r="G6" s="16"/>
      <c r="H6" s="16"/>
      <c r="I6" s="16"/>
      <c r="J6" s="16"/>
      <c r="K6" s="16"/>
      <c r="L6" s="89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</row>
    <row r="7" spans="1:21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103</v>
      </c>
      <c r="M7" s="33" t="s">
        <v>88</v>
      </c>
      <c r="N7" s="32" t="s">
        <v>104</v>
      </c>
      <c r="O7" s="33" t="s">
        <v>88</v>
      </c>
      <c r="P7" s="32"/>
      <c r="Q7" s="33" t="s">
        <v>88</v>
      </c>
      <c r="R7" s="32"/>
      <c r="S7" s="29"/>
      <c r="T7" s="29"/>
      <c r="U7" s="29"/>
    </row>
    <row r="8" spans="1:21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33" t="s">
        <v>19</v>
      </c>
      <c r="L8" s="35" t="s">
        <v>381</v>
      </c>
      <c r="M8" s="33" t="s">
        <v>89</v>
      </c>
      <c r="N8" s="35" t="s">
        <v>382</v>
      </c>
      <c r="O8" s="33" t="s">
        <v>89</v>
      </c>
      <c r="P8" s="35"/>
      <c r="Q8" s="33" t="s">
        <v>89</v>
      </c>
      <c r="R8" s="35"/>
      <c r="S8" s="95"/>
      <c r="T8" s="97" t="s">
        <v>480</v>
      </c>
      <c r="U8" s="54"/>
    </row>
    <row r="9" spans="1:21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33"/>
      <c r="S9" s="97" t="s">
        <v>488</v>
      </c>
      <c r="T9" s="97" t="s">
        <v>489</v>
      </c>
      <c r="U9" s="54"/>
    </row>
    <row r="10" spans="1:21" s="11" customFormat="1" ht="52">
      <c r="A10" s="41" t="s">
        <v>20</v>
      </c>
      <c r="B10" s="42"/>
      <c r="C10" s="42"/>
      <c r="D10" s="43"/>
      <c r="E10" s="44"/>
      <c r="F10" s="44"/>
      <c r="G10" s="45"/>
      <c r="H10" s="58"/>
      <c r="I10" s="44"/>
      <c r="J10" s="44"/>
      <c r="K10" s="92" t="s">
        <v>486</v>
      </c>
      <c r="L10" s="92" t="s">
        <v>487</v>
      </c>
      <c r="M10" s="92" t="s">
        <v>486</v>
      </c>
      <c r="N10" s="92" t="s">
        <v>487</v>
      </c>
      <c r="O10" s="92" t="s">
        <v>486</v>
      </c>
      <c r="P10" s="92" t="s">
        <v>487</v>
      </c>
      <c r="Q10" s="92" t="s">
        <v>486</v>
      </c>
      <c r="R10" s="92" t="s">
        <v>487</v>
      </c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8" t="s">
        <v>206</v>
      </c>
      <c r="E11" s="34" t="s">
        <v>24</v>
      </c>
      <c r="F11" s="46"/>
      <c r="G11" s="28" t="s">
        <v>105</v>
      </c>
      <c r="H11" s="58" t="s">
        <v>272</v>
      </c>
      <c r="I11" s="47"/>
      <c r="J11" s="48"/>
      <c r="K11" s="49" t="s">
        <v>263</v>
      </c>
      <c r="L11" s="49"/>
      <c r="M11" s="49" t="s">
        <v>263</v>
      </c>
      <c r="N11" s="49"/>
      <c r="O11" s="49"/>
      <c r="P11" s="49"/>
      <c r="Q11" s="49"/>
      <c r="R11" s="49"/>
      <c r="S11" s="40"/>
      <c r="T11" s="76"/>
      <c r="U11" s="50"/>
    </row>
    <row r="12" spans="1:21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265</v>
      </c>
      <c r="I12" s="9" t="s">
        <v>40</v>
      </c>
      <c r="J12" s="9"/>
      <c r="K12" s="9" t="s">
        <v>254</v>
      </c>
      <c r="L12" s="9"/>
      <c r="M12" s="9" t="s">
        <v>254</v>
      </c>
      <c r="N12" s="9"/>
      <c r="O12" s="9"/>
      <c r="P12" s="9"/>
      <c r="Q12" s="9"/>
      <c r="R12" s="9"/>
      <c r="S12" s="33"/>
      <c r="T12" s="101"/>
      <c r="U12" s="102"/>
    </row>
    <row r="13" spans="1:21" s="11" customFormat="1">
      <c r="A13" s="9">
        <v>10</v>
      </c>
      <c r="B13" s="9"/>
      <c r="C13" s="9"/>
      <c r="D13" s="9" t="s">
        <v>174</v>
      </c>
      <c r="E13" s="51" t="s">
        <v>175</v>
      </c>
      <c r="F13" s="51"/>
      <c r="G13" s="52" t="s">
        <v>509</v>
      </c>
      <c r="H13" s="52" t="s">
        <v>266</v>
      </c>
      <c r="I13" s="9" t="s">
        <v>40</v>
      </c>
      <c r="J13" s="9"/>
      <c r="K13" s="9" t="s">
        <v>40</v>
      </c>
      <c r="L13" s="9"/>
      <c r="M13" s="9" t="s">
        <v>254</v>
      </c>
      <c r="N13" s="9"/>
      <c r="O13" s="9"/>
      <c r="P13" s="9"/>
      <c r="Q13" s="9"/>
      <c r="R13" s="9"/>
      <c r="S13" s="33"/>
      <c r="T13" s="101"/>
      <c r="U13" s="102"/>
    </row>
    <row r="14" spans="1:21" s="11" customFormat="1">
      <c r="A14" s="9">
        <v>10</v>
      </c>
      <c r="B14" s="9"/>
      <c r="C14" s="9"/>
      <c r="D14" s="9" t="s">
        <v>168</v>
      </c>
      <c r="E14" s="51" t="s">
        <v>171</v>
      </c>
      <c r="F14" s="51"/>
      <c r="G14" s="52" t="s">
        <v>510</v>
      </c>
      <c r="H14" s="52" t="s">
        <v>268</v>
      </c>
      <c r="I14" s="9" t="s">
        <v>40</v>
      </c>
      <c r="J14" s="9"/>
      <c r="K14" s="9" t="s">
        <v>254</v>
      </c>
      <c r="L14" s="9"/>
      <c r="M14" s="9" t="s">
        <v>254</v>
      </c>
      <c r="N14" s="9"/>
      <c r="O14" s="9"/>
      <c r="P14" s="9"/>
      <c r="Q14" s="9"/>
      <c r="R14" s="9"/>
      <c r="S14" s="33"/>
      <c r="T14" s="101"/>
      <c r="U14" s="102"/>
    </row>
    <row r="15" spans="1:21" s="11" customFormat="1">
      <c r="A15" s="9">
        <v>10</v>
      </c>
      <c r="B15" s="9"/>
      <c r="C15" s="9"/>
      <c r="D15" s="9" t="s">
        <v>169</v>
      </c>
      <c r="E15" s="51" t="s">
        <v>172</v>
      </c>
      <c r="F15" s="51"/>
      <c r="G15" s="52" t="s">
        <v>511</v>
      </c>
      <c r="H15" s="52" t="s">
        <v>270</v>
      </c>
      <c r="I15" s="9" t="s">
        <v>40</v>
      </c>
      <c r="J15" s="9"/>
      <c r="K15" s="9" t="s">
        <v>254</v>
      </c>
      <c r="L15" s="9"/>
      <c r="M15" s="9"/>
      <c r="N15" s="9"/>
      <c r="O15" s="9"/>
      <c r="P15" s="9"/>
      <c r="Q15" s="9"/>
      <c r="R15" s="9"/>
      <c r="S15" s="33"/>
      <c r="T15" s="101"/>
      <c r="U15" s="102"/>
    </row>
    <row r="16" spans="1:21" s="11" customFormat="1">
      <c r="A16" s="9">
        <v>10</v>
      </c>
      <c r="B16" s="9"/>
      <c r="C16" s="9"/>
      <c r="D16" s="9" t="s">
        <v>170</v>
      </c>
      <c r="E16" s="51" t="s">
        <v>173</v>
      </c>
      <c r="F16" s="51"/>
      <c r="G16" s="52" t="s">
        <v>512</v>
      </c>
      <c r="H16" s="52" t="s">
        <v>271</v>
      </c>
      <c r="I16" s="9" t="s">
        <v>40</v>
      </c>
      <c r="J16" s="9"/>
      <c r="K16" s="9" t="s">
        <v>254</v>
      </c>
      <c r="L16" s="9"/>
      <c r="M16" s="9"/>
      <c r="N16" s="9"/>
      <c r="O16" s="9"/>
      <c r="P16" s="9"/>
      <c r="Q16" s="9"/>
      <c r="R16" s="9"/>
      <c r="S16" s="33"/>
      <c r="T16" s="101"/>
      <c r="U16" s="102"/>
    </row>
    <row r="17" spans="1:21" s="11" customFormat="1">
      <c r="A17" s="9">
        <v>10</v>
      </c>
      <c r="B17" s="9"/>
      <c r="C17" s="9"/>
      <c r="D17" s="9" t="s">
        <v>53</v>
      </c>
      <c r="E17" s="51" t="s">
        <v>55</v>
      </c>
      <c r="F17" s="51"/>
      <c r="G17" s="52" t="s">
        <v>504</v>
      </c>
      <c r="H17" s="52" t="s">
        <v>259</v>
      </c>
      <c r="I17" s="9" t="s">
        <v>40</v>
      </c>
      <c r="J17" s="9"/>
      <c r="K17" s="9" t="s">
        <v>254</v>
      </c>
      <c r="L17" s="9"/>
      <c r="M17" s="9"/>
      <c r="N17" s="9"/>
      <c r="O17" s="9"/>
      <c r="P17" s="9"/>
      <c r="Q17" s="9"/>
      <c r="R17" s="9"/>
      <c r="S17" s="33"/>
      <c r="T17" s="101"/>
      <c r="U17" s="102"/>
    </row>
    <row r="18" spans="1:21" s="11" customFormat="1">
      <c r="A18" s="9">
        <v>10</v>
      </c>
      <c r="B18" s="9"/>
      <c r="C18" s="9"/>
      <c r="D18" s="9" t="s">
        <v>62</v>
      </c>
      <c r="E18" s="51" t="s">
        <v>63</v>
      </c>
      <c r="F18" s="51"/>
      <c r="G18" s="52" t="s">
        <v>505</v>
      </c>
      <c r="H18" s="52" t="s">
        <v>260</v>
      </c>
      <c r="I18" s="9" t="s">
        <v>40</v>
      </c>
      <c r="J18" s="9"/>
      <c r="K18" s="9" t="s">
        <v>254</v>
      </c>
      <c r="L18" s="9"/>
      <c r="M18" s="9"/>
      <c r="N18" s="9"/>
      <c r="O18" s="9"/>
      <c r="P18" s="9"/>
      <c r="Q18" s="9"/>
      <c r="R18" s="9"/>
      <c r="S18" s="33"/>
      <c r="T18" s="101"/>
      <c r="U18" s="102"/>
    </row>
    <row r="19" spans="1:21" s="11" customFormat="1">
      <c r="A19" s="9">
        <v>10</v>
      </c>
      <c r="B19" s="9"/>
      <c r="C19" s="9"/>
      <c r="D19" s="9" t="s">
        <v>57</v>
      </c>
      <c r="E19" s="51" t="s">
        <v>59</v>
      </c>
      <c r="F19" s="51"/>
      <c r="G19" s="52" t="s">
        <v>506</v>
      </c>
      <c r="H19" s="52" t="s">
        <v>61</v>
      </c>
      <c r="I19" s="9" t="s">
        <v>40</v>
      </c>
      <c r="J19" s="9"/>
      <c r="K19" s="9" t="s">
        <v>254</v>
      </c>
      <c r="L19" s="9"/>
      <c r="M19" s="9"/>
      <c r="N19" s="9"/>
      <c r="O19" s="9"/>
      <c r="P19" s="9"/>
      <c r="Q19" s="9"/>
      <c r="R19" s="9"/>
      <c r="S19" s="33"/>
      <c r="T19" s="101"/>
      <c r="U19" s="102"/>
    </row>
    <row r="20" spans="1:21" s="11" customFormat="1">
      <c r="A20" s="9">
        <v>10</v>
      </c>
      <c r="B20" s="9"/>
      <c r="C20" s="9"/>
      <c r="D20" s="9" t="s">
        <v>95</v>
      </c>
      <c r="E20" s="51" t="s">
        <v>68</v>
      </c>
      <c r="F20" s="51"/>
      <c r="G20" s="52" t="s">
        <v>507</v>
      </c>
      <c r="H20" s="52" t="s">
        <v>70</v>
      </c>
      <c r="I20" s="9" t="s">
        <v>40</v>
      </c>
      <c r="J20" s="9"/>
      <c r="K20" s="9" t="s">
        <v>254</v>
      </c>
      <c r="L20" s="9"/>
      <c r="M20" s="9"/>
      <c r="N20" s="9"/>
      <c r="O20" s="9"/>
      <c r="P20" s="9"/>
      <c r="Q20" s="9"/>
      <c r="R20" s="9"/>
      <c r="S20" s="33"/>
      <c r="T20" s="101"/>
      <c r="U20" s="102"/>
    </row>
    <row r="21" spans="1:21" s="11" customFormat="1">
      <c r="A21" s="9">
        <v>10</v>
      </c>
      <c r="B21" s="9"/>
      <c r="C21" s="9"/>
      <c r="D21" s="9" t="s">
        <v>101</v>
      </c>
      <c r="E21" s="51" t="s">
        <v>102</v>
      </c>
      <c r="F21" s="51"/>
      <c r="G21" s="52" t="s">
        <v>508</v>
      </c>
      <c r="H21" s="52" t="s">
        <v>264</v>
      </c>
      <c r="I21" s="9" t="s">
        <v>40</v>
      </c>
      <c r="J21" s="9"/>
      <c r="K21" s="9" t="s">
        <v>254</v>
      </c>
      <c r="L21" s="9"/>
      <c r="M21" s="9"/>
      <c r="N21" s="9"/>
      <c r="O21" s="9"/>
      <c r="P21" s="9"/>
      <c r="Q21" s="9"/>
      <c r="R21" s="9"/>
      <c r="S21" s="33"/>
      <c r="T21" s="101"/>
      <c r="U21" s="102"/>
    </row>
    <row r="22" spans="1:21" s="11" customFormat="1">
      <c r="A22" s="55"/>
      <c r="B22" s="56"/>
      <c r="C22" s="56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23"/>
    </row>
    <row r="23" spans="1:21" s="11" customFormat="1">
      <c r="A23" s="82"/>
      <c r="U23" s="57"/>
    </row>
    <row r="24" spans="1:21" s="11" customFormat="1">
      <c r="A24" s="82"/>
      <c r="U24" s="57"/>
    </row>
    <row r="25" spans="1:21" s="11" customFormat="1">
      <c r="A25" s="82"/>
      <c r="U25" s="57"/>
    </row>
    <row r="26" spans="1:21" s="11" customFormat="1">
      <c r="A26" s="87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20"/>
    </row>
  </sheetData>
  <dataConsolidate/>
  <mergeCells count="10">
    <mergeCell ref="T18:U18"/>
    <mergeCell ref="T19:U19"/>
    <mergeCell ref="T21:U21"/>
    <mergeCell ref="T12:U12"/>
    <mergeCell ref="T14:U14"/>
    <mergeCell ref="T16:U16"/>
    <mergeCell ref="T17:U17"/>
    <mergeCell ref="T15:U15"/>
    <mergeCell ref="T20:U20"/>
    <mergeCell ref="T13:U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W3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20.453125" style="27" bestFit="1" customWidth="1"/>
    <col min="19" max="19" width="9" style="27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  <c r="W1" s="27"/>
    </row>
    <row r="2" spans="1:23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207</v>
      </c>
      <c r="K2" s="7" t="s">
        <v>51</v>
      </c>
      <c r="L2" s="81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  <c r="W2" s="27"/>
    </row>
    <row r="3" spans="1:23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107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  <c r="W3" s="27"/>
    </row>
    <row r="4" spans="1:23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249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  <c r="W4" s="27"/>
    </row>
    <row r="5" spans="1:23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  <c r="W5" s="27"/>
    </row>
    <row r="6" spans="1:23" s="11" customFormat="1">
      <c r="A6" s="82" t="s">
        <v>16</v>
      </c>
      <c r="B6" s="83"/>
      <c r="C6" s="83"/>
      <c r="D6" s="4" t="s">
        <v>6</v>
      </c>
      <c r="E6" s="16" t="s">
        <v>237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 t="s">
        <v>42</v>
      </c>
      <c r="R6" s="3"/>
      <c r="S6" s="3" t="s">
        <v>42</v>
      </c>
      <c r="T6" s="4"/>
      <c r="U6" s="29"/>
      <c r="V6" s="29"/>
      <c r="W6" s="27"/>
    </row>
    <row r="7" spans="1:23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116</v>
      </c>
      <c r="L7" s="32" t="s">
        <v>125</v>
      </c>
      <c r="M7" s="32" t="s">
        <v>125</v>
      </c>
      <c r="N7" s="32"/>
      <c r="O7" s="32"/>
      <c r="P7" s="33" t="s">
        <v>251</v>
      </c>
      <c r="Q7" s="32" t="s">
        <v>154</v>
      </c>
      <c r="R7" s="33" t="s">
        <v>251</v>
      </c>
      <c r="S7" s="32"/>
      <c r="T7" s="29"/>
      <c r="U7" s="29"/>
      <c r="V7" s="29"/>
      <c r="W7" s="29"/>
    </row>
    <row r="8" spans="1:23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9" t="s">
        <v>118</v>
      </c>
      <c r="L8" s="9" t="s">
        <v>212</v>
      </c>
      <c r="M8" s="9" t="s">
        <v>126</v>
      </c>
      <c r="N8" s="9"/>
      <c r="O8" s="35"/>
      <c r="P8" s="33" t="s">
        <v>89</v>
      </c>
      <c r="Q8" s="35" t="s">
        <v>377</v>
      </c>
      <c r="R8" s="33" t="s">
        <v>89</v>
      </c>
      <c r="S8" s="35"/>
      <c r="T8" s="95"/>
      <c r="U8" s="96"/>
      <c r="V8" s="97" t="s">
        <v>480</v>
      </c>
      <c r="W8" s="54"/>
    </row>
    <row r="9" spans="1:23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33"/>
      <c r="S9" s="33"/>
      <c r="T9" s="97" t="s">
        <v>488</v>
      </c>
      <c r="U9" s="54"/>
      <c r="V9" s="97" t="s">
        <v>489</v>
      </c>
      <c r="W9" s="54"/>
    </row>
    <row r="10" spans="1:23" s="11" customFormat="1" ht="52">
      <c r="A10" s="41" t="s">
        <v>20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33"/>
      <c r="O10" s="33"/>
      <c r="P10" s="92" t="s">
        <v>486</v>
      </c>
      <c r="Q10" s="92" t="s">
        <v>487</v>
      </c>
      <c r="R10" s="92" t="s">
        <v>486</v>
      </c>
      <c r="S10" s="92" t="s">
        <v>487</v>
      </c>
      <c r="T10" s="44"/>
      <c r="U10" s="44"/>
      <c r="V10" s="45"/>
      <c r="W10" s="37"/>
    </row>
    <row r="11" spans="1:23" s="11" customFormat="1">
      <c r="A11" s="9">
        <v>10</v>
      </c>
      <c r="B11" s="38" t="s">
        <v>0</v>
      </c>
      <c r="C11" s="39"/>
      <c r="D11" s="28" t="s">
        <v>208</v>
      </c>
      <c r="E11" s="34" t="s">
        <v>85</v>
      </c>
      <c r="F11" s="46"/>
      <c r="G11" s="28" t="s">
        <v>146</v>
      </c>
      <c r="H11" s="35" t="s">
        <v>383</v>
      </c>
      <c r="I11" s="47"/>
      <c r="J11" s="48"/>
      <c r="K11" s="49"/>
      <c r="L11" s="49"/>
      <c r="M11" s="49"/>
      <c r="N11" s="49"/>
      <c r="O11" s="49"/>
      <c r="P11" s="49" t="s">
        <v>263</v>
      </c>
      <c r="Q11" s="49"/>
      <c r="R11" s="49"/>
      <c r="S11" s="49"/>
      <c r="T11" s="36"/>
      <c r="U11" s="37"/>
      <c r="V11" s="76"/>
      <c r="W11" s="50"/>
    </row>
    <row r="12" spans="1:23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273</v>
      </c>
      <c r="I12" s="9" t="s">
        <v>40</v>
      </c>
      <c r="J12" s="9"/>
      <c r="K12" s="9" t="s">
        <v>254</v>
      </c>
      <c r="L12" s="9"/>
      <c r="M12" s="9"/>
      <c r="N12" s="9"/>
      <c r="O12" s="9"/>
      <c r="P12" s="9" t="s">
        <v>254</v>
      </c>
      <c r="Q12" s="9"/>
      <c r="R12" s="9"/>
      <c r="S12" s="9"/>
      <c r="T12" s="53"/>
      <c r="U12" s="54"/>
      <c r="V12" s="101"/>
      <c r="W12" s="102"/>
    </row>
    <row r="13" spans="1:23" s="11" customFormat="1">
      <c r="A13" s="9">
        <v>10</v>
      </c>
      <c r="B13" s="9"/>
      <c r="C13" s="9"/>
      <c r="D13" s="9" t="s">
        <v>174</v>
      </c>
      <c r="E13" s="51" t="s">
        <v>175</v>
      </c>
      <c r="F13" s="51"/>
      <c r="G13" s="52" t="s">
        <v>509</v>
      </c>
      <c r="H13" s="52" t="s">
        <v>266</v>
      </c>
      <c r="I13" s="9" t="s">
        <v>40</v>
      </c>
      <c r="J13" s="9"/>
      <c r="K13" s="9" t="s">
        <v>254</v>
      </c>
      <c r="L13" s="9"/>
      <c r="M13" s="9" t="s">
        <v>267</v>
      </c>
      <c r="N13" s="9"/>
      <c r="O13" s="9"/>
      <c r="P13" s="9"/>
      <c r="Q13" s="9"/>
      <c r="R13" s="9"/>
      <c r="S13" s="9"/>
      <c r="T13" s="53"/>
      <c r="U13" s="54"/>
      <c r="V13" s="101"/>
      <c r="W13" s="102"/>
    </row>
    <row r="14" spans="1:23" s="11" customFormat="1" ht="26">
      <c r="A14" s="9">
        <v>10</v>
      </c>
      <c r="B14" s="9"/>
      <c r="C14" s="9"/>
      <c r="D14" s="9" t="s">
        <v>193</v>
      </c>
      <c r="E14" s="51" t="s">
        <v>178</v>
      </c>
      <c r="F14" s="51"/>
      <c r="G14" s="52" t="s">
        <v>513</v>
      </c>
      <c r="H14" s="52" t="s">
        <v>274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53"/>
      <c r="U14" s="54"/>
      <c r="V14" s="101"/>
      <c r="W14" s="102"/>
    </row>
    <row r="15" spans="1:23" s="11" customFormat="1">
      <c r="A15" s="9">
        <v>10</v>
      </c>
      <c r="B15" s="9"/>
      <c r="C15" s="9"/>
      <c r="D15" s="9" t="s">
        <v>177</v>
      </c>
      <c r="E15" s="51" t="s">
        <v>178</v>
      </c>
      <c r="F15" s="51"/>
      <c r="G15" s="52" t="s">
        <v>514</v>
      </c>
      <c r="H15" s="52" t="s">
        <v>275</v>
      </c>
      <c r="I15" s="9" t="s">
        <v>40</v>
      </c>
      <c r="J15" s="9"/>
      <c r="K15" s="9" t="s">
        <v>254</v>
      </c>
      <c r="L15" s="9" t="s">
        <v>276</v>
      </c>
      <c r="M15" s="9"/>
      <c r="N15" s="9"/>
      <c r="O15" s="9"/>
      <c r="P15" s="9"/>
      <c r="Q15" s="9"/>
      <c r="R15" s="9"/>
      <c r="S15" s="9"/>
      <c r="T15" s="53"/>
      <c r="U15" s="54"/>
      <c r="V15" s="101"/>
      <c r="W15" s="102"/>
    </row>
    <row r="16" spans="1:23" s="11" customFormat="1">
      <c r="A16" s="9">
        <v>10</v>
      </c>
      <c r="B16" s="9"/>
      <c r="C16" s="9"/>
      <c r="D16" s="9" t="s">
        <v>179</v>
      </c>
      <c r="E16" s="51" t="s">
        <v>178</v>
      </c>
      <c r="F16" s="51"/>
      <c r="G16" s="52" t="s">
        <v>515</v>
      </c>
      <c r="H16" s="52" t="s">
        <v>277</v>
      </c>
      <c r="I16" s="9" t="s">
        <v>40</v>
      </c>
      <c r="J16" s="9"/>
      <c r="K16" s="9" t="s">
        <v>254</v>
      </c>
      <c r="L16" s="9" t="s">
        <v>278</v>
      </c>
      <c r="M16" s="9"/>
      <c r="N16" s="9"/>
      <c r="O16" s="9"/>
      <c r="P16" s="9"/>
      <c r="Q16" s="9"/>
      <c r="R16" s="9"/>
      <c r="S16" s="9"/>
      <c r="T16" s="53"/>
      <c r="U16" s="54"/>
      <c r="V16" s="101"/>
      <c r="W16" s="102"/>
    </row>
    <row r="17" spans="1:23" s="11" customFormat="1">
      <c r="A17" s="9">
        <v>10</v>
      </c>
      <c r="B17" s="9"/>
      <c r="C17" s="9"/>
      <c r="D17" s="9" t="s">
        <v>180</v>
      </c>
      <c r="E17" s="51" t="s">
        <v>210</v>
      </c>
      <c r="F17" s="51"/>
      <c r="G17" s="52" t="s">
        <v>516</v>
      </c>
      <c r="H17" s="52" t="s">
        <v>279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53"/>
      <c r="U17" s="54"/>
      <c r="V17" s="101"/>
      <c r="W17" s="102"/>
    </row>
    <row r="18" spans="1:23" s="11" customFormat="1">
      <c r="A18" s="9">
        <v>10</v>
      </c>
      <c r="B18" s="9"/>
      <c r="C18" s="9"/>
      <c r="D18" s="9" t="s">
        <v>181</v>
      </c>
      <c r="E18" s="51" t="s">
        <v>211</v>
      </c>
      <c r="F18" s="51"/>
      <c r="G18" s="52" t="s">
        <v>517</v>
      </c>
      <c r="H18" s="52" t="s">
        <v>280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53"/>
      <c r="U18" s="54"/>
      <c r="V18" s="101"/>
      <c r="W18" s="102"/>
    </row>
    <row r="19" spans="1:23" s="11" customFormat="1">
      <c r="A19" s="9">
        <v>10</v>
      </c>
      <c r="B19" s="9"/>
      <c r="C19" s="9"/>
      <c r="D19" s="9" t="s">
        <v>345</v>
      </c>
      <c r="E19" s="51" t="s">
        <v>182</v>
      </c>
      <c r="F19" s="51"/>
      <c r="G19" s="52" t="s">
        <v>518</v>
      </c>
      <c r="H19" s="52" t="s">
        <v>398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53"/>
      <c r="U19" s="54"/>
      <c r="V19" s="101"/>
      <c r="W19" s="102"/>
    </row>
    <row r="20" spans="1:23" s="11" customFormat="1">
      <c r="A20" s="9">
        <v>10</v>
      </c>
      <c r="B20" s="9"/>
      <c r="C20" s="9"/>
      <c r="D20" s="9" t="s">
        <v>389</v>
      </c>
      <c r="E20" s="51" t="s">
        <v>182</v>
      </c>
      <c r="F20" s="51"/>
      <c r="G20" s="52" t="s">
        <v>519</v>
      </c>
      <c r="H20" s="52" t="s">
        <v>399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53"/>
      <c r="U20" s="54"/>
      <c r="V20" s="101"/>
      <c r="W20" s="102"/>
    </row>
    <row r="21" spans="1:23" s="11" customFormat="1">
      <c r="A21" s="9">
        <v>10</v>
      </c>
      <c r="B21" s="9"/>
      <c r="C21" s="9"/>
      <c r="D21" s="9" t="s">
        <v>53</v>
      </c>
      <c r="E21" s="51" t="s">
        <v>55</v>
      </c>
      <c r="F21" s="51"/>
      <c r="G21" s="52" t="s">
        <v>504</v>
      </c>
      <c r="H21" s="52" t="s">
        <v>259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53"/>
      <c r="U21" s="54"/>
      <c r="V21" s="101"/>
      <c r="W21" s="102"/>
    </row>
    <row r="22" spans="1:23" s="11" customFormat="1">
      <c r="A22" s="9">
        <v>10</v>
      </c>
      <c r="B22" s="9"/>
      <c r="C22" s="9"/>
      <c r="D22" s="9" t="s">
        <v>62</v>
      </c>
      <c r="E22" s="51" t="s">
        <v>63</v>
      </c>
      <c r="F22" s="51"/>
      <c r="G22" s="52" t="s">
        <v>505</v>
      </c>
      <c r="H22" s="52" t="s">
        <v>260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53"/>
      <c r="U22" s="54"/>
      <c r="V22" s="101"/>
      <c r="W22" s="102"/>
    </row>
    <row r="23" spans="1:23" s="11" customFormat="1">
      <c r="A23" s="9">
        <v>10</v>
      </c>
      <c r="B23" s="9"/>
      <c r="C23" s="9"/>
      <c r="D23" s="9" t="s">
        <v>57</v>
      </c>
      <c r="E23" s="51" t="s">
        <v>59</v>
      </c>
      <c r="F23" s="51"/>
      <c r="G23" s="52" t="s">
        <v>506</v>
      </c>
      <c r="H23" s="52" t="s">
        <v>61</v>
      </c>
      <c r="I23" s="9" t="s">
        <v>40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53"/>
      <c r="U23" s="54"/>
      <c r="V23" s="101"/>
      <c r="W23" s="102"/>
    </row>
    <row r="24" spans="1:23" s="11" customFormat="1">
      <c r="A24" s="9">
        <v>10</v>
      </c>
      <c r="B24" s="9"/>
      <c r="C24" s="9"/>
      <c r="D24" s="9" t="s">
        <v>95</v>
      </c>
      <c r="E24" s="51" t="s">
        <v>68</v>
      </c>
      <c r="F24" s="51"/>
      <c r="G24" s="52" t="s">
        <v>507</v>
      </c>
      <c r="H24" s="52" t="s">
        <v>70</v>
      </c>
      <c r="I24" s="9" t="s">
        <v>40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53"/>
      <c r="U24" s="54"/>
      <c r="V24" s="101"/>
      <c r="W24" s="102"/>
    </row>
    <row r="25" spans="1:23" s="11" customFormat="1">
      <c r="A25" s="9">
        <v>10</v>
      </c>
      <c r="B25" s="9"/>
      <c r="C25" s="9"/>
      <c r="D25" s="9" t="s">
        <v>101</v>
      </c>
      <c r="E25" s="51" t="s">
        <v>102</v>
      </c>
      <c r="F25" s="51"/>
      <c r="G25" s="52" t="s">
        <v>508</v>
      </c>
      <c r="H25" s="52" t="s">
        <v>261</v>
      </c>
      <c r="I25" s="9" t="s">
        <v>40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53"/>
      <c r="U25" s="54"/>
      <c r="V25" s="101"/>
      <c r="W25" s="102"/>
    </row>
    <row r="26" spans="1:23" s="11" customFormat="1">
      <c r="A26" s="55"/>
      <c r="B26" s="56"/>
      <c r="C26" s="56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4"/>
      <c r="U26" s="4"/>
      <c r="V26" s="6"/>
      <c r="W26" s="23"/>
    </row>
    <row r="27" spans="1:23" s="11" customFormat="1">
      <c r="A27" s="82"/>
      <c r="W27" s="57"/>
    </row>
    <row r="28" spans="1:23" s="11" customFormat="1">
      <c r="A28" s="82"/>
      <c r="W28" s="57"/>
    </row>
    <row r="29" spans="1:23" s="11" customFormat="1">
      <c r="A29" s="82"/>
      <c r="W29" s="57"/>
    </row>
    <row r="30" spans="1:23" s="11" customFormat="1">
      <c r="A30" s="82"/>
      <c r="W30" s="57"/>
    </row>
    <row r="31" spans="1:23" s="11" customFormat="1">
      <c r="A31" s="82"/>
      <c r="W31" s="57"/>
    </row>
    <row r="32" spans="1:23" s="11" customFormat="1">
      <c r="A32" s="87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20"/>
    </row>
  </sheetData>
  <dataConsolidate/>
  <mergeCells count="14">
    <mergeCell ref="V25:W25"/>
    <mergeCell ref="V21:W21"/>
    <mergeCell ref="V23:W23"/>
    <mergeCell ref="V17:W17"/>
    <mergeCell ref="V18:W18"/>
    <mergeCell ref="V24:W24"/>
    <mergeCell ref="V19:W19"/>
    <mergeCell ref="V20:W20"/>
    <mergeCell ref="V12:W12"/>
    <mergeCell ref="V14:W14"/>
    <mergeCell ref="V15:W15"/>
    <mergeCell ref="V22:W22"/>
    <mergeCell ref="V16:W16"/>
    <mergeCell ref="V13:W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V3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209</v>
      </c>
      <c r="K2" s="7" t="s">
        <v>51</v>
      </c>
      <c r="L2" s="81" t="str">
        <f>IF(LogicCommon!G2="","",LogicCommon!G2)</f>
        <v>MC</v>
      </c>
      <c r="M2" s="5" t="s">
        <v>32</v>
      </c>
      <c r="N2" s="28" t="s">
        <v>370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34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250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16</v>
      </c>
      <c r="B6" s="83"/>
      <c r="C6" s="83"/>
      <c r="D6" s="4" t="s">
        <v>6</v>
      </c>
      <c r="E6" s="16" t="s">
        <v>474</v>
      </c>
      <c r="F6" s="16"/>
      <c r="G6" s="16"/>
      <c r="H6" s="16"/>
      <c r="I6" s="16"/>
      <c r="J6" s="16"/>
      <c r="K6" s="16"/>
      <c r="L6" s="89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103</v>
      </c>
      <c r="M7" s="33" t="s">
        <v>88</v>
      </c>
      <c r="N7" s="32" t="s">
        <v>106</v>
      </c>
      <c r="O7" s="33" t="s">
        <v>88</v>
      </c>
      <c r="P7" s="32"/>
      <c r="Q7" s="33" t="s">
        <v>88</v>
      </c>
      <c r="R7" s="32"/>
      <c r="S7" s="29"/>
      <c r="T7" s="29"/>
      <c r="U7" s="29"/>
      <c r="V7" s="29"/>
    </row>
    <row r="8" spans="1:22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33" t="s">
        <v>19</v>
      </c>
      <c r="L8" s="35" t="s">
        <v>384</v>
      </c>
      <c r="M8" s="33" t="s">
        <v>89</v>
      </c>
      <c r="N8" s="35" t="s">
        <v>384</v>
      </c>
      <c r="O8" s="33" t="s">
        <v>89</v>
      </c>
      <c r="P8" s="35"/>
      <c r="Q8" s="33" t="s">
        <v>89</v>
      </c>
      <c r="R8" s="35"/>
      <c r="S8" s="95"/>
      <c r="T8" s="96"/>
      <c r="U8" s="97" t="s">
        <v>480</v>
      </c>
      <c r="V8" s="54"/>
    </row>
    <row r="9" spans="1:22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33"/>
      <c r="S9" s="97" t="s">
        <v>488</v>
      </c>
      <c r="T9" s="54"/>
      <c r="U9" s="97" t="s">
        <v>489</v>
      </c>
      <c r="V9" s="54"/>
    </row>
    <row r="10" spans="1:22" s="11" customFormat="1" ht="52">
      <c r="A10" s="41" t="s">
        <v>20</v>
      </c>
      <c r="B10" s="42"/>
      <c r="C10" s="42"/>
      <c r="D10" s="43"/>
      <c r="E10" s="44"/>
      <c r="F10" s="44"/>
      <c r="G10" s="45"/>
      <c r="H10" s="45"/>
      <c r="I10" s="44"/>
      <c r="J10" s="44"/>
      <c r="K10" s="92" t="s">
        <v>486</v>
      </c>
      <c r="L10" s="92" t="s">
        <v>487</v>
      </c>
      <c r="M10" s="92" t="s">
        <v>486</v>
      </c>
      <c r="N10" s="92" t="s">
        <v>487</v>
      </c>
      <c r="O10" s="92" t="s">
        <v>486</v>
      </c>
      <c r="P10" s="92" t="s">
        <v>487</v>
      </c>
      <c r="Q10" s="92" t="s">
        <v>486</v>
      </c>
      <c r="R10" s="92" t="s">
        <v>487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8" t="s">
        <v>213</v>
      </c>
      <c r="E11" s="34" t="s">
        <v>24</v>
      </c>
      <c r="F11" s="46"/>
      <c r="G11" s="28" t="s">
        <v>105</v>
      </c>
      <c r="H11" s="58" t="s">
        <v>281</v>
      </c>
      <c r="I11" s="47"/>
      <c r="J11" s="48"/>
      <c r="K11" s="49" t="s">
        <v>263</v>
      </c>
      <c r="L11" s="49"/>
      <c r="M11" s="49" t="s">
        <v>263</v>
      </c>
      <c r="N11" s="49"/>
      <c r="O11" s="49"/>
      <c r="P11" s="49"/>
      <c r="Q11" s="49"/>
      <c r="R11" s="49"/>
      <c r="S11" s="36"/>
      <c r="T11" s="37"/>
      <c r="U11" s="76"/>
      <c r="V11" s="50"/>
    </row>
    <row r="12" spans="1:22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214</v>
      </c>
      <c r="I12" s="9" t="s">
        <v>40</v>
      </c>
      <c r="J12" s="9"/>
      <c r="K12" s="9" t="s">
        <v>40</v>
      </c>
      <c r="L12" s="9"/>
      <c r="M12" s="9" t="s">
        <v>254</v>
      </c>
      <c r="N12" s="9"/>
      <c r="O12" s="9"/>
      <c r="P12" s="9"/>
      <c r="Q12" s="9"/>
      <c r="R12" s="9"/>
      <c r="S12" s="53"/>
      <c r="T12" s="54"/>
      <c r="U12" s="101"/>
      <c r="V12" s="102"/>
    </row>
    <row r="13" spans="1:22" s="11" customFormat="1">
      <c r="A13" s="9">
        <v>10</v>
      </c>
      <c r="B13" s="9"/>
      <c r="C13" s="9"/>
      <c r="D13" s="9" t="s">
        <v>174</v>
      </c>
      <c r="E13" s="51" t="s">
        <v>175</v>
      </c>
      <c r="F13" s="51"/>
      <c r="G13" s="52" t="s">
        <v>509</v>
      </c>
      <c r="H13" s="52" t="s">
        <v>266</v>
      </c>
      <c r="I13" s="9" t="s">
        <v>40</v>
      </c>
      <c r="J13" s="9"/>
      <c r="K13" s="9" t="s">
        <v>40</v>
      </c>
      <c r="L13" s="9"/>
      <c r="M13" s="9" t="s">
        <v>254</v>
      </c>
      <c r="N13" s="9"/>
      <c r="O13" s="9"/>
      <c r="P13" s="9"/>
      <c r="Q13" s="9"/>
      <c r="R13" s="9"/>
      <c r="S13" s="53"/>
      <c r="T13" s="54"/>
      <c r="U13" s="101"/>
      <c r="V13" s="102"/>
    </row>
    <row r="14" spans="1:22" s="11" customFormat="1" ht="26">
      <c r="A14" s="9">
        <v>10</v>
      </c>
      <c r="B14" s="9"/>
      <c r="C14" s="9"/>
      <c r="D14" s="9" t="s">
        <v>193</v>
      </c>
      <c r="E14" s="51" t="s">
        <v>178</v>
      </c>
      <c r="F14" s="51"/>
      <c r="G14" s="52" t="s">
        <v>513</v>
      </c>
      <c r="H14" s="52" t="s">
        <v>274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9"/>
      <c r="S14" s="53"/>
      <c r="T14" s="54"/>
      <c r="U14" s="101"/>
      <c r="V14" s="102"/>
    </row>
    <row r="15" spans="1:22" s="11" customFormat="1">
      <c r="A15" s="9">
        <v>10</v>
      </c>
      <c r="B15" s="9"/>
      <c r="C15" s="9"/>
      <c r="D15" s="9" t="s">
        <v>177</v>
      </c>
      <c r="E15" s="51" t="s">
        <v>178</v>
      </c>
      <c r="F15" s="51"/>
      <c r="G15" s="52" t="s">
        <v>514</v>
      </c>
      <c r="H15" s="52" t="s">
        <v>275</v>
      </c>
      <c r="I15" s="9" t="s">
        <v>40</v>
      </c>
      <c r="J15" s="9"/>
      <c r="K15" s="9" t="s">
        <v>40</v>
      </c>
      <c r="L15" s="9"/>
      <c r="M15" s="9" t="s">
        <v>254</v>
      </c>
      <c r="N15" s="9"/>
      <c r="O15" s="9"/>
      <c r="P15" s="9"/>
      <c r="Q15" s="9"/>
      <c r="R15" s="9"/>
      <c r="S15" s="53"/>
      <c r="T15" s="54"/>
      <c r="U15" s="101"/>
      <c r="V15" s="102"/>
    </row>
    <row r="16" spans="1:22" s="11" customFormat="1">
      <c r="A16" s="9">
        <v>10</v>
      </c>
      <c r="B16" s="9"/>
      <c r="C16" s="9"/>
      <c r="D16" s="9" t="s">
        <v>179</v>
      </c>
      <c r="E16" s="51" t="s">
        <v>178</v>
      </c>
      <c r="F16" s="51"/>
      <c r="G16" s="52" t="s">
        <v>515</v>
      </c>
      <c r="H16" s="52" t="s">
        <v>277</v>
      </c>
      <c r="I16" s="9" t="s">
        <v>40</v>
      </c>
      <c r="J16" s="9"/>
      <c r="K16" s="9" t="s">
        <v>40</v>
      </c>
      <c r="L16" s="9"/>
      <c r="M16" s="9"/>
      <c r="N16" s="9"/>
      <c r="O16" s="9"/>
      <c r="P16" s="9"/>
      <c r="Q16" s="9"/>
      <c r="R16" s="9"/>
      <c r="S16" s="53"/>
      <c r="T16" s="54"/>
      <c r="U16" s="101"/>
      <c r="V16" s="102"/>
    </row>
    <row r="17" spans="1:22" s="11" customFormat="1">
      <c r="A17" s="9">
        <v>10</v>
      </c>
      <c r="B17" s="9"/>
      <c r="C17" s="9"/>
      <c r="D17" s="9" t="s">
        <v>180</v>
      </c>
      <c r="E17" s="51" t="s">
        <v>210</v>
      </c>
      <c r="F17" s="51"/>
      <c r="G17" s="52" t="s">
        <v>516</v>
      </c>
      <c r="H17" s="52" t="s">
        <v>279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53"/>
      <c r="T17" s="54"/>
      <c r="U17" s="101"/>
      <c r="V17" s="102"/>
    </row>
    <row r="18" spans="1:22" s="11" customFormat="1">
      <c r="A18" s="9">
        <v>10</v>
      </c>
      <c r="B18" s="9"/>
      <c r="C18" s="9"/>
      <c r="D18" s="9" t="s">
        <v>181</v>
      </c>
      <c r="E18" s="51" t="s">
        <v>182</v>
      </c>
      <c r="F18" s="51"/>
      <c r="G18" s="52" t="s">
        <v>517</v>
      </c>
      <c r="H18" s="52" t="s">
        <v>280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9"/>
      <c r="S18" s="53"/>
      <c r="T18" s="54"/>
      <c r="U18" s="101"/>
      <c r="V18" s="102"/>
    </row>
    <row r="19" spans="1:22" s="11" customFormat="1">
      <c r="A19" s="9">
        <v>10</v>
      </c>
      <c r="B19" s="9"/>
      <c r="C19" s="9"/>
      <c r="D19" s="9" t="s">
        <v>345</v>
      </c>
      <c r="E19" s="51" t="s">
        <v>182</v>
      </c>
      <c r="F19" s="51"/>
      <c r="G19" s="52" t="s">
        <v>518</v>
      </c>
      <c r="H19" s="52" t="s">
        <v>398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53"/>
      <c r="T19" s="54"/>
      <c r="U19" s="101"/>
      <c r="V19" s="102"/>
    </row>
    <row r="20" spans="1:22" s="11" customFormat="1">
      <c r="A20" s="9">
        <v>10</v>
      </c>
      <c r="B20" s="9"/>
      <c r="C20" s="9"/>
      <c r="D20" s="9" t="s">
        <v>389</v>
      </c>
      <c r="E20" s="51" t="s">
        <v>182</v>
      </c>
      <c r="F20" s="51"/>
      <c r="G20" s="52" t="s">
        <v>519</v>
      </c>
      <c r="H20" s="52" t="s">
        <v>399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53"/>
      <c r="T20" s="54"/>
      <c r="U20" s="101"/>
      <c r="V20" s="102"/>
    </row>
    <row r="21" spans="1:22" s="11" customFormat="1">
      <c r="A21" s="9">
        <v>10</v>
      </c>
      <c r="B21" s="9"/>
      <c r="C21" s="9"/>
      <c r="D21" s="9" t="s">
        <v>53</v>
      </c>
      <c r="E21" s="51" t="s">
        <v>55</v>
      </c>
      <c r="F21" s="51"/>
      <c r="G21" s="52" t="s">
        <v>504</v>
      </c>
      <c r="H21" s="52" t="s">
        <v>259</v>
      </c>
      <c r="I21" s="9" t="s">
        <v>40</v>
      </c>
      <c r="J21" s="9"/>
      <c r="K21" s="9" t="s">
        <v>254</v>
      </c>
      <c r="L21" s="9"/>
      <c r="M21" s="9"/>
      <c r="N21" s="9"/>
      <c r="O21" s="9"/>
      <c r="P21" s="9"/>
      <c r="Q21" s="9"/>
      <c r="R21" s="9"/>
      <c r="S21" s="53"/>
      <c r="T21" s="54"/>
      <c r="U21" s="101"/>
      <c r="V21" s="102"/>
    </row>
    <row r="22" spans="1:22" s="11" customFormat="1">
      <c r="A22" s="9">
        <v>10</v>
      </c>
      <c r="B22" s="9"/>
      <c r="C22" s="9"/>
      <c r="D22" s="9" t="s">
        <v>62</v>
      </c>
      <c r="E22" s="51" t="s">
        <v>63</v>
      </c>
      <c r="F22" s="51"/>
      <c r="G22" s="52" t="s">
        <v>505</v>
      </c>
      <c r="H22" s="52" t="s">
        <v>260</v>
      </c>
      <c r="I22" s="9" t="s">
        <v>40</v>
      </c>
      <c r="J22" s="9"/>
      <c r="K22" s="9" t="s">
        <v>254</v>
      </c>
      <c r="L22" s="9"/>
      <c r="M22" s="9"/>
      <c r="N22" s="9"/>
      <c r="O22" s="9"/>
      <c r="P22" s="9"/>
      <c r="Q22" s="9"/>
      <c r="R22" s="9"/>
      <c r="S22" s="53"/>
      <c r="T22" s="54"/>
      <c r="U22" s="101"/>
      <c r="V22" s="102"/>
    </row>
    <row r="23" spans="1:22" s="11" customFormat="1">
      <c r="A23" s="9">
        <v>10</v>
      </c>
      <c r="B23" s="9"/>
      <c r="C23" s="9"/>
      <c r="D23" s="9" t="s">
        <v>57</v>
      </c>
      <c r="E23" s="51" t="s">
        <v>59</v>
      </c>
      <c r="F23" s="51"/>
      <c r="G23" s="52" t="s">
        <v>506</v>
      </c>
      <c r="H23" s="52" t="s">
        <v>61</v>
      </c>
      <c r="I23" s="9" t="s">
        <v>40</v>
      </c>
      <c r="J23" s="9"/>
      <c r="K23" s="9" t="s">
        <v>254</v>
      </c>
      <c r="L23" s="9"/>
      <c r="M23" s="9"/>
      <c r="N23" s="9"/>
      <c r="O23" s="9"/>
      <c r="P23" s="9"/>
      <c r="Q23" s="9"/>
      <c r="R23" s="9"/>
      <c r="S23" s="53"/>
      <c r="T23" s="54"/>
      <c r="U23" s="101"/>
      <c r="V23" s="102"/>
    </row>
    <row r="24" spans="1:22" s="11" customFormat="1">
      <c r="A24" s="9">
        <v>10</v>
      </c>
      <c r="B24" s="9"/>
      <c r="C24" s="9"/>
      <c r="D24" s="9" t="s">
        <v>95</v>
      </c>
      <c r="E24" s="51" t="s">
        <v>68</v>
      </c>
      <c r="F24" s="51"/>
      <c r="G24" s="52" t="s">
        <v>507</v>
      </c>
      <c r="H24" s="52" t="s">
        <v>70</v>
      </c>
      <c r="I24" s="9" t="s">
        <v>40</v>
      </c>
      <c r="J24" s="9"/>
      <c r="K24" s="9" t="s">
        <v>254</v>
      </c>
      <c r="L24" s="9"/>
      <c r="M24" s="9"/>
      <c r="N24" s="9"/>
      <c r="O24" s="9"/>
      <c r="P24" s="9"/>
      <c r="Q24" s="9"/>
      <c r="R24" s="9"/>
      <c r="S24" s="53"/>
      <c r="T24" s="54"/>
      <c r="U24" s="101"/>
      <c r="V24" s="102"/>
    </row>
    <row r="25" spans="1:22" s="11" customFormat="1">
      <c r="A25" s="9">
        <v>10</v>
      </c>
      <c r="B25" s="9"/>
      <c r="C25" s="9"/>
      <c r="D25" s="9" t="s">
        <v>101</v>
      </c>
      <c r="E25" s="51" t="s">
        <v>102</v>
      </c>
      <c r="F25" s="51"/>
      <c r="G25" s="52" t="s">
        <v>508</v>
      </c>
      <c r="H25" s="52" t="s">
        <v>264</v>
      </c>
      <c r="I25" s="9" t="s">
        <v>40</v>
      </c>
      <c r="J25" s="9"/>
      <c r="K25" s="9" t="s">
        <v>254</v>
      </c>
      <c r="L25" s="9"/>
      <c r="M25" s="9"/>
      <c r="N25" s="9"/>
      <c r="O25" s="9"/>
      <c r="P25" s="9"/>
      <c r="Q25" s="9"/>
      <c r="R25" s="9"/>
      <c r="S25" s="53"/>
      <c r="T25" s="54"/>
      <c r="U25" s="101"/>
      <c r="V25" s="102"/>
    </row>
    <row r="26" spans="1:22" s="11" customFormat="1">
      <c r="A26" s="55"/>
      <c r="B26" s="56"/>
      <c r="C26" s="56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6"/>
      <c r="V26" s="23"/>
    </row>
    <row r="27" spans="1:22" s="11" customFormat="1">
      <c r="A27" s="82"/>
      <c r="V27" s="57"/>
    </row>
    <row r="28" spans="1:22" s="11" customFormat="1">
      <c r="A28" s="82"/>
      <c r="V28" s="57"/>
    </row>
    <row r="29" spans="1:22" s="11" customFormat="1">
      <c r="A29" s="82"/>
      <c r="V29" s="57"/>
    </row>
    <row r="30" spans="1:22" s="11" customFormat="1">
      <c r="A30" s="82"/>
      <c r="V30" s="57"/>
    </row>
    <row r="31" spans="1:22" s="11" customFormat="1">
      <c r="A31" s="82"/>
      <c r="V31" s="57"/>
    </row>
    <row r="32" spans="1:22" s="11" customFormat="1">
      <c r="A32" s="82"/>
      <c r="V32" s="57"/>
    </row>
    <row r="33" spans="1:22" s="11" customFormat="1">
      <c r="A33" s="82"/>
      <c r="V33" s="57"/>
    </row>
    <row r="34" spans="1:22" s="11" customFormat="1">
      <c r="A34" s="87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</row>
  </sheetData>
  <dataConsolidate/>
  <mergeCells count="14">
    <mergeCell ref="U22:V22"/>
    <mergeCell ref="U23:V23"/>
    <mergeCell ref="U25:V25"/>
    <mergeCell ref="U21:V21"/>
    <mergeCell ref="U12:V12"/>
    <mergeCell ref="U14:V14"/>
    <mergeCell ref="U15:V15"/>
    <mergeCell ref="U16:V16"/>
    <mergeCell ref="U17:V17"/>
    <mergeCell ref="U19:V19"/>
    <mergeCell ref="U24:V24"/>
    <mergeCell ref="U13:V13"/>
    <mergeCell ref="U18:V18"/>
    <mergeCell ref="U20:V20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5D74-51DD-44E0-B70E-C5E82CDA0951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7.36328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2.08984375" style="29" bestFit="1" customWidth="1"/>
    <col min="17" max="17" width="22.453125" style="27" bestFit="1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346</v>
      </c>
      <c r="K2" s="7" t="s">
        <v>51</v>
      </c>
      <c r="L2" s="81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107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247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2" t="s">
        <v>16</v>
      </c>
      <c r="B6" s="83"/>
      <c r="C6" s="83"/>
      <c r="D6" s="4" t="s">
        <v>6</v>
      </c>
      <c r="E6" s="16" t="s">
        <v>347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 t="s">
        <v>42</v>
      </c>
      <c r="R6" s="4"/>
      <c r="S6" s="29"/>
      <c r="T6" s="29"/>
      <c r="U6" s="27"/>
    </row>
    <row r="7" spans="1:21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116</v>
      </c>
      <c r="L7" s="32" t="s">
        <v>117</v>
      </c>
      <c r="M7" s="32"/>
      <c r="N7" s="32"/>
      <c r="O7" s="32"/>
      <c r="P7" s="33" t="s">
        <v>251</v>
      </c>
      <c r="Q7" s="32" t="s">
        <v>154</v>
      </c>
      <c r="R7" s="29"/>
      <c r="S7" s="29"/>
      <c r="T7" s="29"/>
      <c r="U7" s="29"/>
    </row>
    <row r="8" spans="1:21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9" t="s">
        <v>118</v>
      </c>
      <c r="L8" s="9" t="s">
        <v>119</v>
      </c>
      <c r="M8" s="9"/>
      <c r="N8" s="9"/>
      <c r="O8" s="35"/>
      <c r="P8" s="33" t="s">
        <v>89</v>
      </c>
      <c r="Q8" s="35" t="s">
        <v>374</v>
      </c>
      <c r="R8" s="95"/>
      <c r="S8" s="96"/>
      <c r="T8" s="97" t="s">
        <v>480</v>
      </c>
      <c r="U8" s="54"/>
    </row>
    <row r="9" spans="1:21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97" t="s">
        <v>488</v>
      </c>
      <c r="S9" s="54"/>
      <c r="T9" s="97" t="s">
        <v>489</v>
      </c>
      <c r="U9" s="54"/>
    </row>
    <row r="10" spans="1:21" s="11" customFormat="1" ht="52">
      <c r="A10" s="41" t="s">
        <v>20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33"/>
      <c r="O10" s="33"/>
      <c r="P10" s="92" t="s">
        <v>486</v>
      </c>
      <c r="Q10" s="92" t="s">
        <v>487</v>
      </c>
      <c r="R10" s="44"/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8" t="s">
        <v>348</v>
      </c>
      <c r="E11" s="34" t="s">
        <v>24</v>
      </c>
      <c r="F11" s="46"/>
      <c r="G11" s="28" t="s">
        <v>146</v>
      </c>
      <c r="H11" s="35" t="s">
        <v>385</v>
      </c>
      <c r="I11" s="47"/>
      <c r="J11" s="48"/>
      <c r="K11" s="49"/>
      <c r="L11" s="49"/>
      <c r="M11" s="49"/>
      <c r="N11" s="49"/>
      <c r="O11" s="49"/>
      <c r="P11" s="49" t="s">
        <v>263</v>
      </c>
      <c r="Q11" s="49"/>
      <c r="R11" s="36"/>
      <c r="S11" s="37"/>
      <c r="T11" s="76"/>
      <c r="U11" s="50"/>
    </row>
    <row r="12" spans="1:21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265</v>
      </c>
      <c r="I12" s="9" t="s">
        <v>40</v>
      </c>
      <c r="J12" s="9"/>
      <c r="K12" s="9" t="s">
        <v>254</v>
      </c>
      <c r="L12" s="9"/>
      <c r="M12" s="9"/>
      <c r="N12" s="9"/>
      <c r="O12" s="9"/>
      <c r="P12" s="9" t="s">
        <v>254</v>
      </c>
      <c r="Q12" s="9"/>
      <c r="R12" s="53"/>
      <c r="S12" s="54"/>
      <c r="T12" s="101"/>
      <c r="U12" s="102"/>
    </row>
    <row r="13" spans="1:21" s="11" customFormat="1">
      <c r="A13" s="9">
        <v>10</v>
      </c>
      <c r="B13" s="9"/>
      <c r="C13" s="9"/>
      <c r="D13" s="9" t="s">
        <v>174</v>
      </c>
      <c r="E13" s="51" t="s">
        <v>175</v>
      </c>
      <c r="F13" s="51"/>
      <c r="G13" s="52" t="s">
        <v>509</v>
      </c>
      <c r="H13" s="52" t="s">
        <v>266</v>
      </c>
      <c r="I13" s="9" t="s">
        <v>40</v>
      </c>
      <c r="J13" s="9"/>
      <c r="K13" s="9"/>
      <c r="L13" s="9" t="s">
        <v>267</v>
      </c>
      <c r="M13" s="9"/>
      <c r="N13" s="9"/>
      <c r="O13" s="9"/>
      <c r="P13" s="9"/>
      <c r="Q13" s="9"/>
      <c r="R13" s="53"/>
      <c r="S13" s="54"/>
      <c r="T13" s="101"/>
      <c r="U13" s="102"/>
    </row>
    <row r="14" spans="1:21" s="11" customFormat="1">
      <c r="A14" s="9">
        <v>10</v>
      </c>
      <c r="B14" s="9"/>
      <c r="C14" s="9"/>
      <c r="D14" s="9" t="s">
        <v>351</v>
      </c>
      <c r="E14" s="51" t="s">
        <v>349</v>
      </c>
      <c r="F14" s="51"/>
      <c r="G14" s="52" t="s">
        <v>520</v>
      </c>
      <c r="H14" s="52" t="s">
        <v>400</v>
      </c>
      <c r="I14" s="9" t="s">
        <v>40</v>
      </c>
      <c r="J14" s="9"/>
      <c r="K14" s="9" t="s">
        <v>254</v>
      </c>
      <c r="L14" s="9"/>
      <c r="M14" s="9"/>
      <c r="N14" s="9"/>
      <c r="O14" s="9"/>
      <c r="P14" s="9"/>
      <c r="Q14" s="9"/>
      <c r="R14" s="53"/>
      <c r="S14" s="54"/>
      <c r="T14" s="101"/>
      <c r="U14" s="102"/>
    </row>
    <row r="15" spans="1:21" s="11" customFormat="1">
      <c r="A15" s="9">
        <v>10</v>
      </c>
      <c r="B15" s="9"/>
      <c r="C15" s="9"/>
      <c r="D15" s="9" t="s">
        <v>352</v>
      </c>
      <c r="E15" s="51" t="s">
        <v>350</v>
      </c>
      <c r="F15" s="51"/>
      <c r="G15" s="52" t="s">
        <v>521</v>
      </c>
      <c r="H15" s="52" t="s">
        <v>401</v>
      </c>
      <c r="I15" s="9" t="s">
        <v>40</v>
      </c>
      <c r="J15" s="9"/>
      <c r="K15" s="9" t="s">
        <v>254</v>
      </c>
      <c r="L15" s="9"/>
      <c r="M15" s="9"/>
      <c r="N15" s="9"/>
      <c r="O15" s="9"/>
      <c r="P15" s="9"/>
      <c r="Q15" s="9"/>
      <c r="R15" s="53"/>
      <c r="S15" s="54"/>
      <c r="T15" s="101"/>
      <c r="U15" s="102"/>
    </row>
    <row r="16" spans="1:21" s="11" customFormat="1">
      <c r="A16" s="9">
        <v>10</v>
      </c>
      <c r="B16" s="9"/>
      <c r="C16" s="9"/>
      <c r="D16" s="9" t="s">
        <v>53</v>
      </c>
      <c r="E16" s="51" t="s">
        <v>55</v>
      </c>
      <c r="F16" s="51"/>
      <c r="G16" s="52" t="s">
        <v>504</v>
      </c>
      <c r="H16" s="52" t="s">
        <v>259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53"/>
      <c r="S16" s="54"/>
      <c r="T16" s="101"/>
      <c r="U16" s="102"/>
    </row>
    <row r="17" spans="1:21" s="11" customFormat="1">
      <c r="A17" s="9">
        <v>10</v>
      </c>
      <c r="B17" s="9"/>
      <c r="C17" s="9"/>
      <c r="D17" s="9" t="s">
        <v>62</v>
      </c>
      <c r="E17" s="51" t="s">
        <v>63</v>
      </c>
      <c r="F17" s="51"/>
      <c r="G17" s="52" t="s">
        <v>505</v>
      </c>
      <c r="H17" s="52" t="s">
        <v>260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53"/>
      <c r="S17" s="54"/>
      <c r="T17" s="101"/>
      <c r="U17" s="102"/>
    </row>
    <row r="18" spans="1:21" s="11" customFormat="1">
      <c r="A18" s="9">
        <v>10</v>
      </c>
      <c r="B18" s="9"/>
      <c r="C18" s="9"/>
      <c r="D18" s="9" t="s">
        <v>57</v>
      </c>
      <c r="E18" s="51" t="s">
        <v>59</v>
      </c>
      <c r="F18" s="51"/>
      <c r="G18" s="52" t="s">
        <v>506</v>
      </c>
      <c r="H18" s="52" t="s">
        <v>61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53"/>
      <c r="S18" s="54"/>
      <c r="T18" s="101"/>
      <c r="U18" s="102"/>
    </row>
    <row r="19" spans="1:21" s="11" customFormat="1">
      <c r="A19" s="9">
        <v>10</v>
      </c>
      <c r="B19" s="9"/>
      <c r="C19" s="9"/>
      <c r="D19" s="9" t="s">
        <v>95</v>
      </c>
      <c r="E19" s="51" t="s">
        <v>68</v>
      </c>
      <c r="F19" s="51"/>
      <c r="G19" s="52" t="s">
        <v>507</v>
      </c>
      <c r="H19" s="52" t="s">
        <v>70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53"/>
      <c r="S19" s="54"/>
      <c r="T19" s="101"/>
      <c r="U19" s="102"/>
    </row>
    <row r="20" spans="1:21" s="11" customFormat="1">
      <c r="A20" s="9">
        <v>10</v>
      </c>
      <c r="B20" s="9"/>
      <c r="C20" s="9"/>
      <c r="D20" s="9" t="s">
        <v>101</v>
      </c>
      <c r="E20" s="51" t="s">
        <v>102</v>
      </c>
      <c r="F20" s="51"/>
      <c r="G20" s="52" t="s">
        <v>508</v>
      </c>
      <c r="H20" s="52" t="s">
        <v>264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53"/>
      <c r="S20" s="54"/>
      <c r="T20" s="101"/>
      <c r="U20" s="102"/>
    </row>
    <row r="21" spans="1:21" s="11" customFormat="1">
      <c r="A21" s="55"/>
      <c r="B21" s="56"/>
      <c r="C21" s="56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4"/>
      <c r="S21" s="4"/>
      <c r="T21" s="6"/>
      <c r="U21" s="23"/>
    </row>
    <row r="22" spans="1:21" s="11" customFormat="1">
      <c r="A22" s="82"/>
      <c r="U22" s="57"/>
    </row>
    <row r="23" spans="1:21" s="11" customFormat="1">
      <c r="A23" s="82"/>
      <c r="U23" s="57"/>
    </row>
    <row r="24" spans="1:21" s="11" customFormat="1">
      <c r="A24" s="82"/>
      <c r="U24" s="57"/>
    </row>
    <row r="25" spans="1:21" s="11" customFormat="1">
      <c r="A25" s="8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</row>
  </sheetData>
  <dataConsolidate/>
  <mergeCells count="9">
    <mergeCell ref="T17:U17"/>
    <mergeCell ref="T18:U18"/>
    <mergeCell ref="T19:U19"/>
    <mergeCell ref="T20:U20"/>
    <mergeCell ref="T12:U12"/>
    <mergeCell ref="T13:U13"/>
    <mergeCell ref="T14:U14"/>
    <mergeCell ref="T15:U15"/>
    <mergeCell ref="T16:U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2E18-4A2A-4BBA-9835-11EEC285C0B6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15.81640625" style="27" customWidth="1"/>
    <col min="21" max="21" width="13.90625" style="27" bestFit="1" customWidth="1"/>
    <col min="22" max="16384" width="9" style="27"/>
  </cols>
  <sheetData>
    <row r="1" spans="1:21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353</v>
      </c>
      <c r="K2" s="7" t="s">
        <v>51</v>
      </c>
      <c r="L2" s="81" t="str">
        <f>IF(LogicCommon!G2="","",LogicCommon!G2)</f>
        <v>MC</v>
      </c>
      <c r="M2" s="5" t="s">
        <v>32</v>
      </c>
      <c r="N2" s="28" t="s">
        <v>370</v>
      </c>
      <c r="O2" s="7"/>
      <c r="P2" s="7"/>
      <c r="Q2" s="4"/>
      <c r="R2" s="27"/>
      <c r="S2" s="27"/>
      <c r="T2" s="27"/>
      <c r="U2" s="27"/>
    </row>
    <row r="3" spans="1:21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34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248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2" t="s">
        <v>16</v>
      </c>
      <c r="B6" s="83"/>
      <c r="C6" s="83"/>
      <c r="D6" s="4" t="s">
        <v>6</v>
      </c>
      <c r="E6" s="16" t="s">
        <v>354</v>
      </c>
      <c r="F6" s="16"/>
      <c r="G6" s="16"/>
      <c r="H6" s="16"/>
      <c r="I6" s="16"/>
      <c r="J6" s="16"/>
      <c r="K6" s="16"/>
      <c r="L6" s="89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</row>
    <row r="7" spans="1:21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103</v>
      </c>
      <c r="M7" s="33" t="s">
        <v>88</v>
      </c>
      <c r="N7" s="32" t="s">
        <v>104</v>
      </c>
      <c r="O7" s="33" t="s">
        <v>88</v>
      </c>
      <c r="P7" s="32"/>
      <c r="Q7" s="33" t="s">
        <v>88</v>
      </c>
      <c r="R7" s="32"/>
      <c r="S7" s="29"/>
      <c r="T7" s="29"/>
      <c r="U7" s="29"/>
    </row>
    <row r="8" spans="1:21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33" t="s">
        <v>19</v>
      </c>
      <c r="L8" s="35" t="s">
        <v>380</v>
      </c>
      <c r="M8" s="33" t="s">
        <v>89</v>
      </c>
      <c r="N8" s="35" t="s">
        <v>380</v>
      </c>
      <c r="O8" s="33" t="s">
        <v>89</v>
      </c>
      <c r="P8" s="35"/>
      <c r="Q8" s="33" t="s">
        <v>89</v>
      </c>
      <c r="R8" s="35"/>
      <c r="S8" s="95"/>
      <c r="T8" s="97" t="s">
        <v>480</v>
      </c>
      <c r="U8" s="54"/>
    </row>
    <row r="9" spans="1:21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33"/>
      <c r="S9" s="97" t="s">
        <v>488</v>
      </c>
      <c r="T9" s="97" t="s">
        <v>489</v>
      </c>
      <c r="U9" s="54"/>
    </row>
    <row r="10" spans="1:21" s="11" customFormat="1" ht="52">
      <c r="A10" s="41" t="s">
        <v>20</v>
      </c>
      <c r="B10" s="42"/>
      <c r="C10" s="42"/>
      <c r="D10" s="43"/>
      <c r="E10" s="44"/>
      <c r="F10" s="44"/>
      <c r="G10" s="45"/>
      <c r="H10" s="58"/>
      <c r="I10" s="44"/>
      <c r="J10" s="44"/>
      <c r="K10" s="92" t="s">
        <v>486</v>
      </c>
      <c r="L10" s="92" t="s">
        <v>487</v>
      </c>
      <c r="M10" s="92" t="s">
        <v>486</v>
      </c>
      <c r="N10" s="92" t="s">
        <v>487</v>
      </c>
      <c r="O10" s="92" t="s">
        <v>486</v>
      </c>
      <c r="P10" s="92" t="s">
        <v>487</v>
      </c>
      <c r="Q10" s="92" t="s">
        <v>486</v>
      </c>
      <c r="R10" s="92" t="s">
        <v>487</v>
      </c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8" t="s">
        <v>356</v>
      </c>
      <c r="E11" s="34" t="s">
        <v>24</v>
      </c>
      <c r="F11" s="46"/>
      <c r="G11" s="28" t="s">
        <v>105</v>
      </c>
      <c r="H11" s="58" t="s">
        <v>355</v>
      </c>
      <c r="I11" s="47"/>
      <c r="J11" s="48"/>
      <c r="K11" s="49" t="s">
        <v>263</v>
      </c>
      <c r="L11" s="49"/>
      <c r="M11" s="49" t="s">
        <v>263</v>
      </c>
      <c r="N11" s="49"/>
      <c r="O11" s="49"/>
      <c r="P11" s="49"/>
      <c r="Q11" s="49"/>
      <c r="R11" s="49"/>
      <c r="S11" s="40"/>
      <c r="T11" s="76"/>
      <c r="U11" s="50"/>
    </row>
    <row r="12" spans="1:21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265</v>
      </c>
      <c r="I12" s="9" t="s">
        <v>40</v>
      </c>
      <c r="J12" s="9"/>
      <c r="K12" s="9" t="s">
        <v>254</v>
      </c>
      <c r="L12" s="9"/>
      <c r="M12" s="9" t="s">
        <v>254</v>
      </c>
      <c r="N12" s="9"/>
      <c r="O12" s="9"/>
      <c r="P12" s="9"/>
      <c r="Q12" s="9"/>
      <c r="R12" s="9"/>
      <c r="S12" s="33"/>
      <c r="T12" s="101"/>
      <c r="U12" s="102"/>
    </row>
    <row r="13" spans="1:21" s="11" customFormat="1">
      <c r="A13" s="9">
        <v>10</v>
      </c>
      <c r="B13" s="9"/>
      <c r="C13" s="9"/>
      <c r="D13" s="9" t="s">
        <v>174</v>
      </c>
      <c r="E13" s="51" t="s">
        <v>175</v>
      </c>
      <c r="F13" s="51"/>
      <c r="G13" s="52" t="s">
        <v>509</v>
      </c>
      <c r="H13" s="52" t="s">
        <v>266</v>
      </c>
      <c r="I13" s="9" t="s">
        <v>40</v>
      </c>
      <c r="J13" s="9"/>
      <c r="K13" s="9" t="s">
        <v>40</v>
      </c>
      <c r="L13" s="9"/>
      <c r="M13" s="9" t="s">
        <v>254</v>
      </c>
      <c r="N13" s="9"/>
      <c r="O13" s="9"/>
      <c r="P13" s="9"/>
      <c r="Q13" s="9"/>
      <c r="R13" s="9"/>
      <c r="S13" s="33"/>
      <c r="T13" s="101"/>
      <c r="U13" s="102"/>
    </row>
    <row r="14" spans="1:21" s="11" customFormat="1">
      <c r="A14" s="9">
        <v>10</v>
      </c>
      <c r="B14" s="9"/>
      <c r="C14" s="9"/>
      <c r="D14" s="9" t="s">
        <v>351</v>
      </c>
      <c r="E14" s="51" t="s">
        <v>349</v>
      </c>
      <c r="F14" s="51"/>
      <c r="G14" s="52" t="s">
        <v>520</v>
      </c>
      <c r="H14" s="52" t="s">
        <v>400</v>
      </c>
      <c r="I14" s="9" t="s">
        <v>40</v>
      </c>
      <c r="J14" s="9"/>
      <c r="K14" s="9" t="s">
        <v>254</v>
      </c>
      <c r="L14" s="9"/>
      <c r="M14" s="9" t="s">
        <v>254</v>
      </c>
      <c r="N14" s="9"/>
      <c r="O14" s="9"/>
      <c r="P14" s="9"/>
      <c r="Q14" s="9"/>
      <c r="R14" s="9"/>
      <c r="S14" s="33"/>
      <c r="T14" s="101"/>
      <c r="U14" s="102"/>
    </row>
    <row r="15" spans="1:21" s="11" customFormat="1">
      <c r="A15" s="9">
        <v>10</v>
      </c>
      <c r="B15" s="9"/>
      <c r="C15" s="9"/>
      <c r="D15" s="9" t="s">
        <v>352</v>
      </c>
      <c r="E15" s="51" t="s">
        <v>350</v>
      </c>
      <c r="F15" s="51"/>
      <c r="G15" s="52" t="s">
        <v>521</v>
      </c>
      <c r="H15" s="52" t="s">
        <v>401</v>
      </c>
      <c r="I15" s="9" t="s">
        <v>40</v>
      </c>
      <c r="J15" s="9"/>
      <c r="K15" s="9" t="s">
        <v>254</v>
      </c>
      <c r="L15" s="9"/>
      <c r="M15" s="9"/>
      <c r="N15" s="9"/>
      <c r="O15" s="9"/>
      <c r="P15" s="9"/>
      <c r="Q15" s="9"/>
      <c r="R15" s="9"/>
      <c r="S15" s="33"/>
      <c r="T15" s="101"/>
      <c r="U15" s="102"/>
    </row>
    <row r="16" spans="1:21" s="11" customFormat="1">
      <c r="A16" s="9">
        <v>10</v>
      </c>
      <c r="B16" s="9"/>
      <c r="C16" s="9"/>
      <c r="D16" s="9" t="s">
        <v>53</v>
      </c>
      <c r="E16" s="51" t="s">
        <v>55</v>
      </c>
      <c r="F16" s="51"/>
      <c r="G16" s="52" t="s">
        <v>504</v>
      </c>
      <c r="H16" s="52" t="s">
        <v>259</v>
      </c>
      <c r="I16" s="9" t="s">
        <v>40</v>
      </c>
      <c r="J16" s="9"/>
      <c r="K16" s="9" t="s">
        <v>254</v>
      </c>
      <c r="L16" s="9"/>
      <c r="M16" s="9"/>
      <c r="N16" s="9"/>
      <c r="O16" s="9"/>
      <c r="P16" s="9"/>
      <c r="Q16" s="9"/>
      <c r="R16" s="9"/>
      <c r="S16" s="33"/>
      <c r="T16" s="101"/>
      <c r="U16" s="102"/>
    </row>
    <row r="17" spans="1:21" s="11" customFormat="1">
      <c r="A17" s="9">
        <v>10</v>
      </c>
      <c r="B17" s="9"/>
      <c r="C17" s="9"/>
      <c r="D17" s="9" t="s">
        <v>62</v>
      </c>
      <c r="E17" s="51" t="s">
        <v>63</v>
      </c>
      <c r="F17" s="51"/>
      <c r="G17" s="52" t="s">
        <v>505</v>
      </c>
      <c r="H17" s="52" t="s">
        <v>260</v>
      </c>
      <c r="I17" s="9" t="s">
        <v>40</v>
      </c>
      <c r="J17" s="9"/>
      <c r="K17" s="9" t="s">
        <v>254</v>
      </c>
      <c r="L17" s="9"/>
      <c r="M17" s="9"/>
      <c r="N17" s="9"/>
      <c r="O17" s="9"/>
      <c r="P17" s="9"/>
      <c r="Q17" s="9"/>
      <c r="R17" s="9"/>
      <c r="S17" s="33"/>
      <c r="T17" s="101"/>
      <c r="U17" s="102"/>
    </row>
    <row r="18" spans="1:21" s="11" customFormat="1">
      <c r="A18" s="9">
        <v>10</v>
      </c>
      <c r="B18" s="9"/>
      <c r="C18" s="9"/>
      <c r="D18" s="9" t="s">
        <v>57</v>
      </c>
      <c r="E18" s="51" t="s">
        <v>59</v>
      </c>
      <c r="F18" s="51"/>
      <c r="G18" s="52" t="s">
        <v>506</v>
      </c>
      <c r="H18" s="52" t="s">
        <v>61</v>
      </c>
      <c r="I18" s="9" t="s">
        <v>40</v>
      </c>
      <c r="J18" s="9"/>
      <c r="K18" s="9" t="s">
        <v>254</v>
      </c>
      <c r="L18" s="9"/>
      <c r="M18" s="9"/>
      <c r="N18" s="9"/>
      <c r="O18" s="9"/>
      <c r="P18" s="9"/>
      <c r="Q18" s="9"/>
      <c r="R18" s="9"/>
      <c r="S18" s="33"/>
      <c r="T18" s="101"/>
      <c r="U18" s="102"/>
    </row>
    <row r="19" spans="1:21" s="11" customFormat="1">
      <c r="A19" s="9">
        <v>10</v>
      </c>
      <c r="B19" s="9"/>
      <c r="C19" s="9"/>
      <c r="D19" s="9" t="s">
        <v>95</v>
      </c>
      <c r="E19" s="51" t="s">
        <v>68</v>
      </c>
      <c r="F19" s="51"/>
      <c r="G19" s="52" t="s">
        <v>507</v>
      </c>
      <c r="H19" s="52" t="s">
        <v>70</v>
      </c>
      <c r="I19" s="9" t="s">
        <v>40</v>
      </c>
      <c r="J19" s="9"/>
      <c r="K19" s="9" t="s">
        <v>254</v>
      </c>
      <c r="L19" s="9"/>
      <c r="M19" s="9"/>
      <c r="N19" s="9"/>
      <c r="O19" s="9"/>
      <c r="P19" s="9"/>
      <c r="Q19" s="9"/>
      <c r="R19" s="9"/>
      <c r="S19" s="33"/>
      <c r="T19" s="101"/>
      <c r="U19" s="102"/>
    </row>
    <row r="20" spans="1:21" s="11" customFormat="1">
      <c r="A20" s="9">
        <v>10</v>
      </c>
      <c r="B20" s="9"/>
      <c r="C20" s="9"/>
      <c r="D20" s="9" t="s">
        <v>101</v>
      </c>
      <c r="E20" s="51" t="s">
        <v>102</v>
      </c>
      <c r="F20" s="51"/>
      <c r="G20" s="52" t="s">
        <v>508</v>
      </c>
      <c r="H20" s="52" t="s">
        <v>264</v>
      </c>
      <c r="I20" s="9" t="s">
        <v>40</v>
      </c>
      <c r="J20" s="9"/>
      <c r="K20" s="9" t="s">
        <v>254</v>
      </c>
      <c r="L20" s="9"/>
      <c r="M20" s="9"/>
      <c r="N20" s="9"/>
      <c r="O20" s="9"/>
      <c r="P20" s="9"/>
      <c r="Q20" s="9"/>
      <c r="R20" s="9"/>
      <c r="S20" s="33"/>
      <c r="T20" s="101"/>
      <c r="U20" s="102"/>
    </row>
    <row r="21" spans="1:21" s="11" customFormat="1">
      <c r="A21" s="55"/>
      <c r="B21" s="56"/>
      <c r="C21" s="56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23"/>
    </row>
    <row r="22" spans="1:21" s="11" customFormat="1">
      <c r="A22" s="82"/>
      <c r="U22" s="57"/>
    </row>
    <row r="23" spans="1:21" s="11" customFormat="1">
      <c r="A23" s="82"/>
      <c r="U23" s="57"/>
    </row>
    <row r="24" spans="1:21" s="11" customFormat="1">
      <c r="A24" s="82"/>
      <c r="U24" s="57"/>
    </row>
    <row r="25" spans="1:21" s="11" customFormat="1">
      <c r="A25" s="8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</row>
  </sheetData>
  <dataConsolidate/>
  <mergeCells count="9">
    <mergeCell ref="T18:U18"/>
    <mergeCell ref="T19:U19"/>
    <mergeCell ref="T20:U20"/>
    <mergeCell ref="T12:U12"/>
    <mergeCell ref="T13:U13"/>
    <mergeCell ref="T14:U14"/>
    <mergeCell ref="T15:U15"/>
    <mergeCell ref="T16:U16"/>
    <mergeCell ref="T17:U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D987-699D-4F94-B275-EA0A952BDBB2}">
  <sheetPr>
    <pageSetUpPr fitToPage="1"/>
  </sheetPr>
  <dimension ref="A1:AB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7.36328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22.90625" style="29" customWidth="1"/>
    <col min="15" max="15" width="14.08984375" style="29" customWidth="1"/>
    <col min="16" max="16" width="12.08984375" style="29" bestFit="1" customWidth="1"/>
    <col min="17" max="18" width="12.08984375" style="29" customWidth="1"/>
    <col min="19" max="19" width="13.6328125" style="29" customWidth="1"/>
    <col min="20" max="20" width="13.6328125" style="27" customWidth="1"/>
    <col min="21" max="24" width="21.453125" style="27" customWidth="1"/>
    <col min="25" max="25" width="30.81640625" style="27" customWidth="1"/>
    <col min="26" max="26" width="9" style="27"/>
    <col min="27" max="27" width="15.81640625" style="27" customWidth="1"/>
    <col min="28" max="16384" width="9" style="27"/>
  </cols>
  <sheetData>
    <row r="1" spans="1:28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27"/>
      <c r="X1" s="27"/>
      <c r="Y1" s="27"/>
      <c r="Z1" s="27"/>
    </row>
    <row r="2" spans="1:28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457</v>
      </c>
      <c r="K2" s="7" t="s">
        <v>51</v>
      </c>
      <c r="L2" s="81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4"/>
      <c r="S2" s="4"/>
      <c r="T2" s="4"/>
      <c r="U2" s="4"/>
      <c r="V2" s="4"/>
      <c r="W2" s="27"/>
      <c r="X2" s="27"/>
      <c r="Y2" s="27"/>
      <c r="Z2" s="27"/>
    </row>
    <row r="3" spans="1:28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107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4"/>
      <c r="S3" s="4"/>
      <c r="T3" s="4"/>
      <c r="U3" s="4"/>
      <c r="V3" s="4"/>
      <c r="W3" s="27"/>
      <c r="X3" s="27"/>
      <c r="Y3" s="27"/>
      <c r="Z3" s="27"/>
    </row>
    <row r="4" spans="1:28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462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4"/>
      <c r="S4" s="4"/>
      <c r="T4" s="4"/>
      <c r="U4" s="4"/>
      <c r="V4" s="4"/>
      <c r="W4" s="27"/>
      <c r="X4" s="27"/>
      <c r="Y4" s="27"/>
      <c r="Z4" s="27"/>
    </row>
    <row r="5" spans="1:28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4"/>
      <c r="S5" s="4"/>
      <c r="T5" s="4"/>
      <c r="U5" s="4"/>
      <c r="V5" s="4"/>
      <c r="W5" s="27"/>
      <c r="X5" s="27"/>
      <c r="Y5" s="27"/>
      <c r="Z5" s="27"/>
    </row>
    <row r="6" spans="1:28" s="11" customFormat="1">
      <c r="A6" s="82" t="s">
        <v>16</v>
      </c>
      <c r="B6" s="83"/>
      <c r="C6" s="83"/>
      <c r="D6" s="4" t="s">
        <v>6</v>
      </c>
      <c r="E6" s="16" t="s">
        <v>409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/>
      <c r="R6" s="19"/>
      <c r="S6" s="19"/>
      <c r="T6" s="19"/>
      <c r="U6" s="19"/>
      <c r="V6" s="19" t="s">
        <v>42</v>
      </c>
      <c r="W6" s="4"/>
      <c r="X6" s="29"/>
      <c r="Y6" s="29"/>
      <c r="Z6" s="27"/>
    </row>
    <row r="7" spans="1:28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116</v>
      </c>
      <c r="L7" s="32" t="s">
        <v>125</v>
      </c>
      <c r="M7" s="32" t="s">
        <v>125</v>
      </c>
      <c r="N7" s="32" t="s">
        <v>125</v>
      </c>
      <c r="O7" s="32" t="s">
        <v>125</v>
      </c>
      <c r="P7" s="32" t="s">
        <v>125</v>
      </c>
      <c r="Q7" s="32" t="s">
        <v>117</v>
      </c>
      <c r="R7" s="32"/>
      <c r="S7" s="32"/>
      <c r="T7" s="32"/>
      <c r="U7" s="33" t="s">
        <v>251</v>
      </c>
      <c r="V7" s="32" t="s">
        <v>154</v>
      </c>
      <c r="W7" s="33" t="s">
        <v>251</v>
      </c>
      <c r="X7" s="32"/>
      <c r="Y7" s="29"/>
      <c r="Z7" s="29"/>
      <c r="AA7" s="29"/>
      <c r="AB7" s="29"/>
    </row>
    <row r="8" spans="1:28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9" t="s">
        <v>118</v>
      </c>
      <c r="L8" s="9" t="s">
        <v>145</v>
      </c>
      <c r="M8" s="9" t="s">
        <v>465</v>
      </c>
      <c r="N8" s="9" t="s">
        <v>466</v>
      </c>
      <c r="O8" s="9" t="s">
        <v>464</v>
      </c>
      <c r="P8" s="35" t="s">
        <v>467</v>
      </c>
      <c r="Q8" s="9" t="s">
        <v>463</v>
      </c>
      <c r="R8" s="9"/>
      <c r="S8" s="9"/>
      <c r="T8" s="9"/>
      <c r="U8" s="33" t="s">
        <v>89</v>
      </c>
      <c r="V8" s="35" t="s">
        <v>374</v>
      </c>
      <c r="W8" s="33" t="s">
        <v>89</v>
      </c>
      <c r="X8" s="35"/>
      <c r="Y8" s="95"/>
      <c r="Z8" s="96"/>
      <c r="AA8" s="97" t="s">
        <v>480</v>
      </c>
      <c r="AB8" s="54"/>
    </row>
    <row r="9" spans="1:28" s="11" customFormat="1" ht="60" customHeight="1">
      <c r="A9" s="9" t="s">
        <v>20</v>
      </c>
      <c r="B9" s="38"/>
      <c r="C9" s="39"/>
      <c r="D9" s="91" t="s">
        <v>522</v>
      </c>
      <c r="E9" s="98" t="s">
        <v>523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97" t="s">
        <v>488</v>
      </c>
      <c r="Z9" s="54"/>
      <c r="AA9" s="97" t="s">
        <v>489</v>
      </c>
      <c r="AB9" s="54"/>
    </row>
    <row r="10" spans="1:28" s="11" customFormat="1" ht="39">
      <c r="A10" s="41" t="s">
        <v>20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92" t="s">
        <v>486</v>
      </c>
      <c r="V10" s="92" t="s">
        <v>487</v>
      </c>
      <c r="W10" s="92" t="s">
        <v>486</v>
      </c>
      <c r="X10" s="92" t="s">
        <v>487</v>
      </c>
      <c r="Y10" s="44"/>
      <c r="Z10" s="44"/>
      <c r="AA10" s="45"/>
      <c r="AB10" s="37"/>
    </row>
    <row r="11" spans="1:28" s="11" customFormat="1">
      <c r="A11" s="9">
        <v>10</v>
      </c>
      <c r="B11" s="38" t="s">
        <v>0</v>
      </c>
      <c r="C11" s="39"/>
      <c r="D11" s="28" t="s">
        <v>458</v>
      </c>
      <c r="E11" s="34" t="s">
        <v>24</v>
      </c>
      <c r="F11" s="46"/>
      <c r="G11" s="28" t="s">
        <v>146</v>
      </c>
      <c r="H11" s="35" t="s">
        <v>410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 t="s">
        <v>263</v>
      </c>
      <c r="V11" s="49"/>
      <c r="W11" s="49"/>
      <c r="X11" s="49"/>
      <c r="Y11" s="36"/>
      <c r="Z11" s="37"/>
      <c r="AA11" s="76"/>
      <c r="AB11" s="50"/>
    </row>
    <row r="12" spans="1:28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411</v>
      </c>
      <c r="I12" s="9" t="s">
        <v>40</v>
      </c>
      <c r="J12" s="9"/>
      <c r="K12" s="9" t="s">
        <v>254</v>
      </c>
      <c r="L12" s="9"/>
      <c r="M12" s="9"/>
      <c r="N12" s="9"/>
      <c r="O12" s="9"/>
      <c r="P12" s="9"/>
      <c r="Q12" s="9"/>
      <c r="R12" s="9"/>
      <c r="S12" s="9"/>
      <c r="T12" s="9"/>
      <c r="U12" s="9" t="s">
        <v>254</v>
      </c>
      <c r="V12" s="9"/>
      <c r="W12" s="9"/>
      <c r="X12" s="9"/>
      <c r="Y12" s="53"/>
      <c r="Z12" s="54"/>
      <c r="AA12" s="101"/>
      <c r="AB12" s="102"/>
    </row>
    <row r="13" spans="1:28" s="11" customFormat="1">
      <c r="A13" s="9">
        <v>10</v>
      </c>
      <c r="B13" s="9"/>
      <c r="C13" s="9"/>
      <c r="D13" s="9" t="s">
        <v>428</v>
      </c>
      <c r="E13" s="51" t="s">
        <v>420</v>
      </c>
      <c r="F13" s="51"/>
      <c r="G13" s="52" t="s">
        <v>524</v>
      </c>
      <c r="H13" s="52" t="s">
        <v>412</v>
      </c>
      <c r="I13" s="9" t="s">
        <v>40</v>
      </c>
      <c r="J13" s="9"/>
      <c r="K13" s="9"/>
      <c r="L13" s="9" t="s">
        <v>468</v>
      </c>
      <c r="M13" s="9"/>
      <c r="N13" s="9"/>
      <c r="O13" s="9" t="s">
        <v>472</v>
      </c>
      <c r="P13" s="9" t="s">
        <v>471</v>
      </c>
      <c r="Q13" s="9" t="s">
        <v>254</v>
      </c>
      <c r="R13" s="9"/>
      <c r="S13" s="9"/>
      <c r="T13" s="9"/>
      <c r="U13" s="9"/>
      <c r="V13" s="9"/>
      <c r="W13" s="9"/>
      <c r="X13" s="9"/>
      <c r="Y13" s="53"/>
      <c r="Z13" s="54"/>
      <c r="AA13" s="101"/>
      <c r="AB13" s="102"/>
    </row>
    <row r="14" spans="1:28" s="11" customFormat="1">
      <c r="A14" s="9">
        <v>10</v>
      </c>
      <c r="B14" s="9"/>
      <c r="C14" s="9"/>
      <c r="D14" s="9" t="s">
        <v>429</v>
      </c>
      <c r="E14" s="51" t="s">
        <v>421</v>
      </c>
      <c r="F14" s="51"/>
      <c r="G14" s="52" t="s">
        <v>525</v>
      </c>
      <c r="H14" s="52" t="s">
        <v>413</v>
      </c>
      <c r="I14" s="9" t="s">
        <v>40</v>
      </c>
      <c r="J14" s="9"/>
      <c r="K14" s="9" t="s">
        <v>254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53"/>
      <c r="Z14" s="54"/>
      <c r="AA14" s="101"/>
      <c r="AB14" s="102"/>
    </row>
    <row r="15" spans="1:28" s="11" customFormat="1">
      <c r="A15" s="9">
        <v>10</v>
      </c>
      <c r="B15" s="9"/>
      <c r="C15" s="9"/>
      <c r="D15" s="9" t="s">
        <v>430</v>
      </c>
      <c r="E15" s="51" t="s">
        <v>422</v>
      </c>
      <c r="F15" s="51"/>
      <c r="G15" s="52" t="s">
        <v>526</v>
      </c>
      <c r="H15" s="52" t="s">
        <v>414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53"/>
      <c r="Z15" s="54"/>
      <c r="AA15" s="101"/>
      <c r="AB15" s="102"/>
    </row>
    <row r="16" spans="1:28" s="11" customFormat="1" ht="26">
      <c r="A16" s="9">
        <v>10</v>
      </c>
      <c r="B16" s="9"/>
      <c r="C16" s="9"/>
      <c r="D16" s="9" t="s">
        <v>431</v>
      </c>
      <c r="E16" s="51" t="s">
        <v>423</v>
      </c>
      <c r="F16" s="51"/>
      <c r="G16" s="52" t="s">
        <v>527</v>
      </c>
      <c r="H16" s="52" t="s">
        <v>415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53"/>
      <c r="Z16" s="54"/>
      <c r="AA16" s="101"/>
      <c r="AB16" s="102"/>
    </row>
    <row r="17" spans="1:28" s="11" customFormat="1" ht="26">
      <c r="A17" s="9">
        <v>10</v>
      </c>
      <c r="B17" s="9"/>
      <c r="C17" s="9"/>
      <c r="D17" s="9" t="s">
        <v>432</v>
      </c>
      <c r="E17" s="51" t="s">
        <v>424</v>
      </c>
      <c r="F17" s="51"/>
      <c r="G17" s="52" t="s">
        <v>528</v>
      </c>
      <c r="H17" s="52" t="s">
        <v>416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53"/>
      <c r="Z17" s="54"/>
      <c r="AA17" s="76"/>
      <c r="AB17" s="77"/>
    </row>
    <row r="18" spans="1:28" s="11" customFormat="1" ht="26">
      <c r="A18" s="9">
        <v>10</v>
      </c>
      <c r="B18" s="9"/>
      <c r="C18" s="9"/>
      <c r="D18" s="9" t="s">
        <v>433</v>
      </c>
      <c r="E18" s="51" t="s">
        <v>425</v>
      </c>
      <c r="F18" s="51"/>
      <c r="G18" s="52" t="s">
        <v>529</v>
      </c>
      <c r="H18" s="52" t="s">
        <v>417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53"/>
      <c r="Z18" s="54"/>
      <c r="AA18" s="76"/>
      <c r="AB18" s="77"/>
    </row>
    <row r="19" spans="1:28" s="11" customFormat="1" ht="26">
      <c r="A19" s="9">
        <v>10</v>
      </c>
      <c r="B19" s="9"/>
      <c r="C19" s="9"/>
      <c r="D19" s="9" t="s">
        <v>434</v>
      </c>
      <c r="E19" s="51" t="s">
        <v>426</v>
      </c>
      <c r="F19" s="51"/>
      <c r="G19" s="52" t="s">
        <v>530</v>
      </c>
      <c r="H19" s="52" t="s">
        <v>418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53"/>
      <c r="Z19" s="54"/>
      <c r="AA19" s="76"/>
      <c r="AB19" s="77"/>
    </row>
    <row r="20" spans="1:28" s="11" customFormat="1" ht="26">
      <c r="A20" s="9">
        <v>10</v>
      </c>
      <c r="B20" s="9"/>
      <c r="C20" s="9"/>
      <c r="D20" s="9" t="s">
        <v>435</v>
      </c>
      <c r="E20" s="51" t="s">
        <v>427</v>
      </c>
      <c r="F20" s="51"/>
      <c r="G20" s="52" t="s">
        <v>531</v>
      </c>
      <c r="H20" s="52" t="s">
        <v>419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53"/>
      <c r="Z20" s="54"/>
      <c r="AA20" s="76"/>
      <c r="AB20" s="77"/>
    </row>
    <row r="21" spans="1:28" s="11" customFormat="1">
      <c r="A21" s="9">
        <v>10</v>
      </c>
      <c r="B21" s="9"/>
      <c r="C21" s="9"/>
      <c r="D21" s="9" t="s">
        <v>53</v>
      </c>
      <c r="E21" s="51" t="s">
        <v>55</v>
      </c>
      <c r="F21" s="51"/>
      <c r="G21" s="52" t="s">
        <v>504</v>
      </c>
      <c r="H21" s="52" t="s">
        <v>259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53"/>
      <c r="Z21" s="54"/>
      <c r="AA21" s="101"/>
      <c r="AB21" s="102"/>
    </row>
    <row r="22" spans="1:28" s="11" customFormat="1">
      <c r="A22" s="9">
        <v>10</v>
      </c>
      <c r="B22" s="9"/>
      <c r="C22" s="9"/>
      <c r="D22" s="9" t="s">
        <v>62</v>
      </c>
      <c r="E22" s="51" t="s">
        <v>63</v>
      </c>
      <c r="F22" s="51"/>
      <c r="G22" s="52" t="s">
        <v>505</v>
      </c>
      <c r="H22" s="52" t="s">
        <v>260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53"/>
      <c r="Z22" s="54"/>
      <c r="AA22" s="101"/>
      <c r="AB22" s="102"/>
    </row>
    <row r="23" spans="1:28" s="11" customFormat="1">
      <c r="A23" s="9">
        <v>10</v>
      </c>
      <c r="B23" s="9"/>
      <c r="C23" s="9"/>
      <c r="D23" s="9" t="s">
        <v>57</v>
      </c>
      <c r="E23" s="51" t="s">
        <v>59</v>
      </c>
      <c r="F23" s="51"/>
      <c r="G23" s="52" t="s">
        <v>506</v>
      </c>
      <c r="H23" s="52" t="s">
        <v>61</v>
      </c>
      <c r="I23" s="9" t="s">
        <v>40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53"/>
      <c r="Z23" s="54"/>
      <c r="AA23" s="101"/>
      <c r="AB23" s="102"/>
    </row>
    <row r="24" spans="1:28" s="11" customFormat="1">
      <c r="A24" s="9">
        <v>10</v>
      </c>
      <c r="B24" s="9"/>
      <c r="C24" s="9"/>
      <c r="D24" s="9" t="s">
        <v>95</v>
      </c>
      <c r="E24" s="51" t="s">
        <v>68</v>
      </c>
      <c r="F24" s="51"/>
      <c r="G24" s="52" t="s">
        <v>507</v>
      </c>
      <c r="H24" s="52" t="s">
        <v>70</v>
      </c>
      <c r="I24" s="9" t="s">
        <v>40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53"/>
      <c r="Z24" s="54"/>
      <c r="AA24" s="101"/>
      <c r="AB24" s="102"/>
    </row>
    <row r="25" spans="1:28" s="11" customFormat="1">
      <c r="A25" s="9">
        <v>10</v>
      </c>
      <c r="B25" s="9"/>
      <c r="C25" s="9"/>
      <c r="D25" s="9" t="s">
        <v>101</v>
      </c>
      <c r="E25" s="51" t="s">
        <v>102</v>
      </c>
      <c r="F25" s="51"/>
      <c r="G25" s="52" t="s">
        <v>508</v>
      </c>
      <c r="H25" s="52" t="s">
        <v>264</v>
      </c>
      <c r="I25" s="9" t="s">
        <v>40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53"/>
      <c r="Z25" s="54"/>
      <c r="AA25" s="101"/>
      <c r="AB25" s="102"/>
    </row>
    <row r="26" spans="1:28" s="11" customFormat="1">
      <c r="A26" s="55"/>
      <c r="B26" s="56"/>
      <c r="C26" s="56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4"/>
      <c r="Z26" s="4"/>
      <c r="AA26" s="6"/>
      <c r="AB26" s="23"/>
    </row>
    <row r="27" spans="1:28" s="11" customFormat="1">
      <c r="A27" s="82"/>
      <c r="AB27" s="57"/>
    </row>
    <row r="28" spans="1:28" s="11" customFormat="1">
      <c r="A28" s="82"/>
      <c r="AB28" s="57"/>
    </row>
    <row r="29" spans="1:28" s="11" customFormat="1">
      <c r="A29" s="82"/>
      <c r="AB29" s="57"/>
    </row>
    <row r="30" spans="1:28" s="11" customFormat="1">
      <c r="A30" s="87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20"/>
    </row>
  </sheetData>
  <dataConsolidate/>
  <mergeCells count="10">
    <mergeCell ref="AA22:AB22"/>
    <mergeCell ref="AA23:AB23"/>
    <mergeCell ref="AA24:AB24"/>
    <mergeCell ref="AA25:AB25"/>
    <mergeCell ref="AA12:AB12"/>
    <mergeCell ref="AA13:AB13"/>
    <mergeCell ref="AA14:AB14"/>
    <mergeCell ref="AA15:AB15"/>
    <mergeCell ref="AA16:AB16"/>
    <mergeCell ref="AA21:AB21"/>
  </mergeCells>
  <phoneticPr fontId="4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FBF5-D5C3-4AE3-9C31-A6DF846BB4C9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15.81640625" style="27" customWidth="1"/>
    <col min="21" max="21" width="13.90625" style="27" bestFit="1" customWidth="1"/>
    <col min="22" max="16384" width="9" style="27"/>
  </cols>
  <sheetData>
    <row r="1" spans="1:21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456</v>
      </c>
      <c r="K2" s="7" t="s">
        <v>51</v>
      </c>
      <c r="L2" s="81" t="str">
        <f>IF(LogicCommon!G2="","",LogicCommon!G2)</f>
        <v>MC</v>
      </c>
      <c r="M2" s="5" t="s">
        <v>32</v>
      </c>
      <c r="N2" s="28" t="s">
        <v>370</v>
      </c>
      <c r="O2" s="7"/>
      <c r="P2" s="7"/>
      <c r="Q2" s="4"/>
      <c r="R2" s="27"/>
      <c r="S2" s="27"/>
      <c r="T2" s="27"/>
      <c r="U2" s="27"/>
    </row>
    <row r="3" spans="1:21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34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469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2" t="s">
        <v>16</v>
      </c>
      <c r="B6" s="83"/>
      <c r="C6" s="83"/>
      <c r="D6" s="4" t="s">
        <v>6</v>
      </c>
      <c r="E6" s="16" t="s">
        <v>404</v>
      </c>
      <c r="F6" s="16"/>
      <c r="G6" s="16"/>
      <c r="H6" s="16"/>
      <c r="I6" s="16"/>
      <c r="J6" s="16"/>
      <c r="K6" s="16"/>
      <c r="L6" s="89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</row>
    <row r="7" spans="1:21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103</v>
      </c>
      <c r="M7" s="33" t="s">
        <v>88</v>
      </c>
      <c r="N7" s="32" t="s">
        <v>104</v>
      </c>
      <c r="O7" s="33" t="s">
        <v>88</v>
      </c>
      <c r="P7" s="32"/>
      <c r="Q7" s="33" t="s">
        <v>88</v>
      </c>
      <c r="R7" s="32"/>
      <c r="S7" s="29"/>
      <c r="T7" s="29"/>
      <c r="U7" s="29"/>
    </row>
    <row r="8" spans="1:21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33" t="s">
        <v>19</v>
      </c>
      <c r="L8" s="35" t="s">
        <v>407</v>
      </c>
      <c r="M8" s="33" t="s">
        <v>89</v>
      </c>
      <c r="N8" s="35" t="s">
        <v>408</v>
      </c>
      <c r="O8" s="33" t="s">
        <v>89</v>
      </c>
      <c r="P8" s="35"/>
      <c r="Q8" s="33" t="s">
        <v>89</v>
      </c>
      <c r="R8" s="35"/>
      <c r="S8" s="95"/>
      <c r="T8" s="97" t="s">
        <v>480</v>
      </c>
      <c r="U8" s="54"/>
    </row>
    <row r="9" spans="1:21" s="11" customFormat="1" ht="60" customHeight="1">
      <c r="A9" s="9" t="s">
        <v>20</v>
      </c>
      <c r="B9" s="38"/>
      <c r="C9" s="39"/>
      <c r="D9" s="91" t="s">
        <v>522</v>
      </c>
      <c r="E9" s="98" t="s">
        <v>523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33"/>
      <c r="S9" s="97" t="s">
        <v>488</v>
      </c>
      <c r="T9" s="97" t="s">
        <v>489</v>
      </c>
      <c r="U9" s="54"/>
    </row>
    <row r="10" spans="1:21" s="11" customFormat="1" ht="52">
      <c r="A10" s="41" t="s">
        <v>20</v>
      </c>
      <c r="B10" s="42"/>
      <c r="C10" s="42"/>
      <c r="D10" s="43"/>
      <c r="E10" s="44"/>
      <c r="F10" s="44"/>
      <c r="G10" s="45"/>
      <c r="H10" s="58"/>
      <c r="I10" s="44"/>
      <c r="J10" s="44"/>
      <c r="K10" s="92" t="s">
        <v>486</v>
      </c>
      <c r="L10" s="92" t="s">
        <v>487</v>
      </c>
      <c r="M10" s="92" t="s">
        <v>486</v>
      </c>
      <c r="N10" s="92" t="s">
        <v>487</v>
      </c>
      <c r="O10" s="92" t="s">
        <v>486</v>
      </c>
      <c r="P10" s="92" t="s">
        <v>487</v>
      </c>
      <c r="Q10" s="92" t="s">
        <v>486</v>
      </c>
      <c r="R10" s="92" t="s">
        <v>487</v>
      </c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8" t="s">
        <v>405</v>
      </c>
      <c r="E11" s="34" t="s">
        <v>24</v>
      </c>
      <c r="F11" s="46"/>
      <c r="G11" s="28" t="s">
        <v>105</v>
      </c>
      <c r="H11" s="58" t="s">
        <v>406</v>
      </c>
      <c r="I11" s="47"/>
      <c r="J11" s="48"/>
      <c r="K11" s="49" t="s">
        <v>263</v>
      </c>
      <c r="L11" s="49"/>
      <c r="M11" s="49" t="s">
        <v>263</v>
      </c>
      <c r="N11" s="49"/>
      <c r="O11" s="49"/>
      <c r="P11" s="49"/>
      <c r="Q11" s="49"/>
      <c r="R11" s="49"/>
      <c r="S11" s="40"/>
      <c r="T11" s="76"/>
      <c r="U11" s="50"/>
    </row>
    <row r="12" spans="1:21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411</v>
      </c>
      <c r="I12" s="9" t="s">
        <v>40</v>
      </c>
      <c r="J12" s="9"/>
      <c r="K12" s="9" t="s">
        <v>254</v>
      </c>
      <c r="L12" s="9"/>
      <c r="M12" s="9" t="s">
        <v>254</v>
      </c>
      <c r="N12" s="9"/>
      <c r="O12" s="9"/>
      <c r="P12" s="9"/>
      <c r="Q12" s="9"/>
      <c r="R12" s="9"/>
      <c r="S12" s="33"/>
      <c r="T12" s="101"/>
      <c r="U12" s="102"/>
    </row>
    <row r="13" spans="1:21" s="11" customFormat="1">
      <c r="A13" s="9">
        <v>10</v>
      </c>
      <c r="B13" s="9"/>
      <c r="C13" s="9"/>
      <c r="D13" s="9" t="s">
        <v>428</v>
      </c>
      <c r="E13" s="51" t="s">
        <v>420</v>
      </c>
      <c r="F13" s="51"/>
      <c r="G13" s="52" t="s">
        <v>524</v>
      </c>
      <c r="H13" s="52" t="s">
        <v>412</v>
      </c>
      <c r="I13" s="9" t="s">
        <v>40</v>
      </c>
      <c r="J13" s="9"/>
      <c r="K13" s="9" t="s">
        <v>40</v>
      </c>
      <c r="L13" s="9"/>
      <c r="M13" s="9" t="s">
        <v>254</v>
      </c>
      <c r="N13" s="9"/>
      <c r="O13" s="9"/>
      <c r="P13" s="9"/>
      <c r="Q13" s="9"/>
      <c r="R13" s="9"/>
      <c r="S13" s="33"/>
      <c r="T13" s="101"/>
      <c r="U13" s="102"/>
    </row>
    <row r="14" spans="1:21" s="11" customFormat="1">
      <c r="A14" s="9">
        <v>10</v>
      </c>
      <c r="B14" s="9"/>
      <c r="C14" s="9"/>
      <c r="D14" s="9" t="s">
        <v>429</v>
      </c>
      <c r="E14" s="51" t="s">
        <v>421</v>
      </c>
      <c r="F14" s="51"/>
      <c r="G14" s="52" t="s">
        <v>525</v>
      </c>
      <c r="H14" s="52" t="s">
        <v>413</v>
      </c>
      <c r="I14" s="9" t="s">
        <v>40</v>
      </c>
      <c r="J14" s="9"/>
      <c r="K14" s="9" t="s">
        <v>254</v>
      </c>
      <c r="L14" s="9"/>
      <c r="M14" s="9"/>
      <c r="N14" s="9"/>
      <c r="O14" s="9"/>
      <c r="P14" s="9"/>
      <c r="Q14" s="9"/>
      <c r="R14" s="9"/>
      <c r="S14" s="33"/>
      <c r="T14" s="101"/>
      <c r="U14" s="102"/>
    </row>
    <row r="15" spans="1:21" s="11" customFormat="1">
      <c r="A15" s="9">
        <v>10</v>
      </c>
      <c r="B15" s="9"/>
      <c r="C15" s="9"/>
      <c r="D15" s="9" t="s">
        <v>430</v>
      </c>
      <c r="E15" s="51" t="s">
        <v>422</v>
      </c>
      <c r="F15" s="51"/>
      <c r="G15" s="52" t="s">
        <v>526</v>
      </c>
      <c r="H15" s="52" t="s">
        <v>414</v>
      </c>
      <c r="I15" s="9" t="s">
        <v>40</v>
      </c>
      <c r="J15" s="9"/>
      <c r="K15" s="9" t="s">
        <v>254</v>
      </c>
      <c r="L15" s="9"/>
      <c r="M15" s="9"/>
      <c r="N15" s="9"/>
      <c r="O15" s="9"/>
      <c r="P15" s="9"/>
      <c r="Q15" s="9"/>
      <c r="R15" s="9"/>
      <c r="S15" s="33"/>
      <c r="T15" s="101"/>
      <c r="U15" s="102"/>
    </row>
    <row r="16" spans="1:21" s="11" customFormat="1" ht="26">
      <c r="A16" s="9">
        <v>10</v>
      </c>
      <c r="B16" s="9"/>
      <c r="C16" s="9"/>
      <c r="D16" s="9" t="s">
        <v>431</v>
      </c>
      <c r="E16" s="51" t="s">
        <v>423</v>
      </c>
      <c r="F16" s="51"/>
      <c r="G16" s="52" t="s">
        <v>527</v>
      </c>
      <c r="H16" s="52" t="s">
        <v>415</v>
      </c>
      <c r="I16" s="9" t="s">
        <v>40</v>
      </c>
      <c r="J16" s="9"/>
      <c r="K16" s="9" t="s">
        <v>254</v>
      </c>
      <c r="L16" s="9"/>
      <c r="M16" s="9"/>
      <c r="N16" s="9"/>
      <c r="O16" s="9"/>
      <c r="P16" s="9"/>
      <c r="Q16" s="9"/>
      <c r="R16" s="9"/>
      <c r="S16" s="33"/>
      <c r="T16" s="101"/>
      <c r="U16" s="102"/>
    </row>
    <row r="17" spans="1:21" s="11" customFormat="1" ht="26">
      <c r="A17" s="9">
        <v>10</v>
      </c>
      <c r="B17" s="9"/>
      <c r="C17" s="9"/>
      <c r="D17" s="9" t="s">
        <v>432</v>
      </c>
      <c r="E17" s="51" t="s">
        <v>424</v>
      </c>
      <c r="F17" s="51"/>
      <c r="G17" s="52" t="s">
        <v>528</v>
      </c>
      <c r="H17" s="52" t="s">
        <v>416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33"/>
      <c r="T17" s="76"/>
      <c r="U17" s="77"/>
    </row>
    <row r="18" spans="1:21" s="11" customFormat="1" ht="26">
      <c r="A18" s="9">
        <v>10</v>
      </c>
      <c r="B18" s="9"/>
      <c r="C18" s="9"/>
      <c r="D18" s="9" t="s">
        <v>433</v>
      </c>
      <c r="E18" s="51" t="s">
        <v>425</v>
      </c>
      <c r="F18" s="51"/>
      <c r="G18" s="52" t="s">
        <v>529</v>
      </c>
      <c r="H18" s="52" t="s">
        <v>417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9"/>
      <c r="S18" s="33"/>
      <c r="T18" s="76"/>
      <c r="U18" s="77"/>
    </row>
    <row r="19" spans="1:21" s="11" customFormat="1" ht="26">
      <c r="A19" s="9">
        <v>10</v>
      </c>
      <c r="B19" s="9"/>
      <c r="C19" s="9"/>
      <c r="D19" s="9" t="s">
        <v>434</v>
      </c>
      <c r="E19" s="51" t="s">
        <v>426</v>
      </c>
      <c r="F19" s="51"/>
      <c r="G19" s="52" t="s">
        <v>530</v>
      </c>
      <c r="H19" s="52" t="s">
        <v>418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33"/>
      <c r="T19" s="76"/>
      <c r="U19" s="77"/>
    </row>
    <row r="20" spans="1:21" s="11" customFormat="1" ht="26">
      <c r="A20" s="9">
        <v>10</v>
      </c>
      <c r="B20" s="9"/>
      <c r="C20" s="9"/>
      <c r="D20" s="9" t="s">
        <v>435</v>
      </c>
      <c r="E20" s="51" t="s">
        <v>427</v>
      </c>
      <c r="F20" s="51"/>
      <c r="G20" s="52" t="s">
        <v>531</v>
      </c>
      <c r="H20" s="52" t="s">
        <v>419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33"/>
      <c r="T20" s="76"/>
      <c r="U20" s="77"/>
    </row>
    <row r="21" spans="1:21" s="11" customFormat="1">
      <c r="A21" s="9">
        <v>10</v>
      </c>
      <c r="B21" s="9"/>
      <c r="C21" s="9"/>
      <c r="D21" s="9" t="s">
        <v>53</v>
      </c>
      <c r="E21" s="51" t="s">
        <v>55</v>
      </c>
      <c r="F21" s="51"/>
      <c r="G21" s="52" t="s">
        <v>504</v>
      </c>
      <c r="H21" s="52" t="s">
        <v>436</v>
      </c>
      <c r="I21" s="9" t="s">
        <v>40</v>
      </c>
      <c r="J21" s="9"/>
      <c r="K21" s="9" t="s">
        <v>254</v>
      </c>
      <c r="L21" s="9"/>
      <c r="M21" s="9"/>
      <c r="N21" s="9"/>
      <c r="O21" s="9"/>
      <c r="P21" s="9"/>
      <c r="Q21" s="9"/>
      <c r="R21" s="9"/>
      <c r="S21" s="33"/>
      <c r="T21" s="101"/>
      <c r="U21" s="102"/>
    </row>
    <row r="22" spans="1:21" s="11" customFormat="1">
      <c r="A22" s="9">
        <v>10</v>
      </c>
      <c r="B22" s="9"/>
      <c r="C22" s="9"/>
      <c r="D22" s="9" t="s">
        <v>62</v>
      </c>
      <c r="E22" s="51" t="s">
        <v>63</v>
      </c>
      <c r="F22" s="51"/>
      <c r="G22" s="52" t="s">
        <v>505</v>
      </c>
      <c r="H22" s="52" t="s">
        <v>437</v>
      </c>
      <c r="I22" s="9" t="s">
        <v>40</v>
      </c>
      <c r="J22" s="9"/>
      <c r="K22" s="9" t="s">
        <v>254</v>
      </c>
      <c r="L22" s="9"/>
      <c r="M22" s="9"/>
      <c r="N22" s="9"/>
      <c r="O22" s="9"/>
      <c r="P22" s="9"/>
      <c r="Q22" s="9"/>
      <c r="R22" s="9"/>
      <c r="S22" s="33"/>
      <c r="T22" s="101"/>
      <c r="U22" s="102"/>
    </row>
    <row r="23" spans="1:21" s="11" customFormat="1">
      <c r="A23" s="9">
        <v>10</v>
      </c>
      <c r="B23" s="9"/>
      <c r="C23" s="9"/>
      <c r="D23" s="9" t="s">
        <v>57</v>
      </c>
      <c r="E23" s="51" t="s">
        <v>59</v>
      </c>
      <c r="F23" s="51"/>
      <c r="G23" s="52" t="s">
        <v>506</v>
      </c>
      <c r="H23" s="52" t="s">
        <v>438</v>
      </c>
      <c r="I23" s="9" t="s">
        <v>40</v>
      </c>
      <c r="J23" s="9"/>
      <c r="K23" s="9" t="s">
        <v>254</v>
      </c>
      <c r="L23" s="9"/>
      <c r="M23" s="9"/>
      <c r="N23" s="9"/>
      <c r="O23" s="9"/>
      <c r="P23" s="9"/>
      <c r="Q23" s="9"/>
      <c r="R23" s="9"/>
      <c r="S23" s="33"/>
      <c r="T23" s="101"/>
      <c r="U23" s="102"/>
    </row>
    <row r="24" spans="1:21" s="11" customFormat="1">
      <c r="A24" s="9">
        <v>10</v>
      </c>
      <c r="B24" s="9"/>
      <c r="C24" s="9"/>
      <c r="D24" s="9" t="s">
        <v>95</v>
      </c>
      <c r="E24" s="51" t="s">
        <v>68</v>
      </c>
      <c r="F24" s="51"/>
      <c r="G24" s="52" t="s">
        <v>507</v>
      </c>
      <c r="H24" s="52" t="s">
        <v>439</v>
      </c>
      <c r="I24" s="9" t="s">
        <v>40</v>
      </c>
      <c r="J24" s="9"/>
      <c r="K24" s="9" t="s">
        <v>254</v>
      </c>
      <c r="L24" s="9"/>
      <c r="M24" s="9"/>
      <c r="N24" s="9"/>
      <c r="O24" s="9"/>
      <c r="P24" s="9"/>
      <c r="Q24" s="9"/>
      <c r="R24" s="9"/>
      <c r="S24" s="33"/>
      <c r="T24" s="101"/>
      <c r="U24" s="102"/>
    </row>
    <row r="25" spans="1:21" s="11" customFormat="1">
      <c r="A25" s="9">
        <v>10</v>
      </c>
      <c r="B25" s="9"/>
      <c r="C25" s="9"/>
      <c r="D25" s="9" t="s">
        <v>101</v>
      </c>
      <c r="E25" s="51" t="s">
        <v>102</v>
      </c>
      <c r="F25" s="51"/>
      <c r="G25" s="52" t="s">
        <v>508</v>
      </c>
      <c r="H25" s="52" t="s">
        <v>440</v>
      </c>
      <c r="I25" s="9" t="s">
        <v>40</v>
      </c>
      <c r="J25" s="9"/>
      <c r="K25" s="9" t="s">
        <v>254</v>
      </c>
      <c r="L25" s="9"/>
      <c r="M25" s="9"/>
      <c r="N25" s="9"/>
      <c r="O25" s="9"/>
      <c r="P25" s="9"/>
      <c r="Q25" s="9"/>
      <c r="R25" s="9"/>
      <c r="S25" s="33"/>
      <c r="T25" s="101"/>
      <c r="U25" s="102"/>
    </row>
    <row r="26" spans="1:21" s="11" customFormat="1">
      <c r="A26" s="55"/>
      <c r="B26" s="56"/>
      <c r="C26" s="56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23"/>
    </row>
    <row r="27" spans="1:21" s="11" customFormat="1">
      <c r="A27" s="82"/>
      <c r="U27" s="57"/>
    </row>
    <row r="28" spans="1:21" s="11" customFormat="1">
      <c r="A28" s="82"/>
      <c r="U28" s="57"/>
    </row>
    <row r="29" spans="1:21" s="11" customFormat="1">
      <c r="A29" s="82"/>
      <c r="U29" s="57"/>
    </row>
    <row r="30" spans="1:21" s="11" customFormat="1">
      <c r="A30" s="87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</row>
  </sheetData>
  <dataConsolidate/>
  <mergeCells count="10">
    <mergeCell ref="T22:U22"/>
    <mergeCell ref="T23:U23"/>
    <mergeCell ref="T24:U24"/>
    <mergeCell ref="T25:U25"/>
    <mergeCell ref="T12:U12"/>
    <mergeCell ref="T13:U13"/>
    <mergeCell ref="T14:U14"/>
    <mergeCell ref="T15:U15"/>
    <mergeCell ref="T16:U16"/>
    <mergeCell ref="T21:U21"/>
  </mergeCells>
  <phoneticPr fontId="4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W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215</v>
      </c>
      <c r="K2" s="7" t="s">
        <v>51</v>
      </c>
      <c r="L2" s="81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107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4"/>
      <c r="S3" s="27"/>
      <c r="T3" s="27"/>
      <c r="U3" s="27"/>
      <c r="V3" s="27"/>
      <c r="W3" s="27"/>
    </row>
    <row r="4" spans="1:23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238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82" t="s">
        <v>16</v>
      </c>
      <c r="B6" s="83"/>
      <c r="C6" s="83"/>
      <c r="D6" s="4" t="s">
        <v>6</v>
      </c>
      <c r="E6" s="16" t="s">
        <v>239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 t="s">
        <v>42</v>
      </c>
      <c r="R6" s="3"/>
      <c r="S6" s="3" t="s">
        <v>42</v>
      </c>
      <c r="T6" s="4"/>
      <c r="U6" s="29"/>
      <c r="V6" s="29"/>
      <c r="W6" s="27"/>
    </row>
    <row r="7" spans="1:23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116</v>
      </c>
      <c r="L7" s="32"/>
      <c r="M7" s="32"/>
      <c r="N7" s="32"/>
      <c r="O7" s="32"/>
      <c r="P7" s="33" t="s">
        <v>252</v>
      </c>
      <c r="Q7" s="32" t="s">
        <v>154</v>
      </c>
      <c r="R7" s="33" t="s">
        <v>88</v>
      </c>
      <c r="S7" s="32"/>
      <c r="T7" s="29"/>
      <c r="U7" s="29"/>
      <c r="V7" s="29"/>
      <c r="W7" s="29"/>
    </row>
    <row r="8" spans="1:23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9" t="s">
        <v>118</v>
      </c>
      <c r="L8" s="9"/>
      <c r="M8" s="9"/>
      <c r="N8" s="9"/>
      <c r="O8" s="35"/>
      <c r="P8" s="33" t="s">
        <v>89</v>
      </c>
      <c r="Q8" s="35" t="s">
        <v>377</v>
      </c>
      <c r="R8" s="33" t="s">
        <v>89</v>
      </c>
      <c r="S8" s="35"/>
      <c r="T8" s="95"/>
      <c r="U8" s="96"/>
      <c r="V8" s="97" t="s">
        <v>480</v>
      </c>
      <c r="W8" s="54"/>
    </row>
    <row r="9" spans="1:23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33"/>
      <c r="S9" s="33"/>
      <c r="T9" s="97" t="s">
        <v>488</v>
      </c>
      <c r="U9" s="54"/>
      <c r="V9" s="97" t="s">
        <v>489</v>
      </c>
      <c r="W9" s="54"/>
    </row>
    <row r="10" spans="1:23" s="11" customFormat="1" ht="52">
      <c r="A10" s="41" t="s">
        <v>20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33"/>
      <c r="O10" s="33"/>
      <c r="P10" s="92" t="s">
        <v>486</v>
      </c>
      <c r="Q10" s="92" t="s">
        <v>487</v>
      </c>
      <c r="R10" s="92" t="s">
        <v>486</v>
      </c>
      <c r="S10" s="92" t="s">
        <v>487</v>
      </c>
      <c r="T10" s="44"/>
      <c r="U10" s="44"/>
      <c r="V10" s="45"/>
      <c r="W10" s="37"/>
    </row>
    <row r="11" spans="1:23" s="11" customFormat="1">
      <c r="A11" s="9">
        <v>10</v>
      </c>
      <c r="B11" s="38" t="s">
        <v>0</v>
      </c>
      <c r="C11" s="39"/>
      <c r="D11" s="28" t="s">
        <v>216</v>
      </c>
      <c r="E11" s="34" t="s">
        <v>85</v>
      </c>
      <c r="F11" s="46"/>
      <c r="G11" s="28" t="s">
        <v>146</v>
      </c>
      <c r="H11" s="35" t="s">
        <v>282</v>
      </c>
      <c r="I11" s="47"/>
      <c r="J11" s="48"/>
      <c r="K11" s="49"/>
      <c r="L11" s="49"/>
      <c r="M11" s="49"/>
      <c r="N11" s="49"/>
      <c r="O11" s="49"/>
      <c r="P11" s="49" t="s">
        <v>263</v>
      </c>
      <c r="Q11" s="49"/>
      <c r="R11" s="49"/>
      <c r="S11" s="49"/>
      <c r="T11" s="36"/>
      <c r="U11" s="37"/>
      <c r="V11" s="76"/>
      <c r="W11" s="50"/>
    </row>
    <row r="12" spans="1:23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214</v>
      </c>
      <c r="I12" s="9" t="s">
        <v>40</v>
      </c>
      <c r="J12" s="9"/>
      <c r="K12" s="9" t="s">
        <v>254</v>
      </c>
      <c r="L12" s="9"/>
      <c r="M12" s="9"/>
      <c r="N12" s="9"/>
      <c r="O12" s="9"/>
      <c r="P12" s="9" t="s">
        <v>254</v>
      </c>
      <c r="Q12" s="9"/>
      <c r="R12" s="9"/>
      <c r="S12" s="9"/>
      <c r="T12" s="53"/>
      <c r="U12" s="54"/>
      <c r="V12" s="101"/>
      <c r="W12" s="102"/>
    </row>
    <row r="13" spans="1:23" s="11" customFormat="1">
      <c r="A13" s="9">
        <v>10</v>
      </c>
      <c r="B13" s="9"/>
      <c r="C13" s="9"/>
      <c r="D13" s="9" t="s">
        <v>128</v>
      </c>
      <c r="E13" s="51" t="s">
        <v>127</v>
      </c>
      <c r="F13" s="51"/>
      <c r="G13" s="52" t="s">
        <v>532</v>
      </c>
      <c r="H13" s="52" t="s">
        <v>283</v>
      </c>
      <c r="I13" s="9" t="s">
        <v>40</v>
      </c>
      <c r="J13" s="9"/>
      <c r="K13" s="9" t="s">
        <v>254</v>
      </c>
      <c r="L13" s="9"/>
      <c r="M13" s="9"/>
      <c r="N13" s="9"/>
      <c r="O13" s="9"/>
      <c r="P13" s="9"/>
      <c r="Q13" s="9"/>
      <c r="R13" s="9"/>
      <c r="S13" s="9"/>
      <c r="T13" s="53"/>
      <c r="U13" s="54"/>
      <c r="V13" s="101"/>
      <c r="W13" s="102"/>
    </row>
    <row r="14" spans="1:23" s="11" customFormat="1">
      <c r="A14" s="9">
        <v>10</v>
      </c>
      <c r="B14" s="9"/>
      <c r="C14" s="9"/>
      <c r="D14" s="9" t="s">
        <v>217</v>
      </c>
      <c r="E14" s="51" t="s">
        <v>218</v>
      </c>
      <c r="F14" s="51"/>
      <c r="G14" s="52" t="s">
        <v>491</v>
      </c>
      <c r="H14" s="52" t="s">
        <v>284</v>
      </c>
      <c r="I14" s="9" t="s">
        <v>40</v>
      </c>
      <c r="J14" s="9"/>
      <c r="K14" s="9" t="s">
        <v>254</v>
      </c>
      <c r="L14" s="9"/>
      <c r="M14" s="9"/>
      <c r="N14" s="9"/>
      <c r="O14" s="9"/>
      <c r="P14" s="9"/>
      <c r="Q14" s="9"/>
      <c r="R14" s="9"/>
      <c r="S14" s="9"/>
      <c r="T14" s="53"/>
      <c r="U14" s="54"/>
      <c r="V14" s="101"/>
      <c r="W14" s="102"/>
    </row>
    <row r="15" spans="1:23" s="11" customFormat="1">
      <c r="A15" s="9">
        <v>10</v>
      </c>
      <c r="B15" s="9"/>
      <c r="C15" s="9"/>
      <c r="D15" s="9" t="s">
        <v>53</v>
      </c>
      <c r="E15" s="51" t="s">
        <v>55</v>
      </c>
      <c r="F15" s="51"/>
      <c r="G15" s="52" t="s">
        <v>504</v>
      </c>
      <c r="H15" s="52" t="s">
        <v>259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53"/>
      <c r="U15" s="54"/>
      <c r="V15" s="101"/>
      <c r="W15" s="102"/>
    </row>
    <row r="16" spans="1:23" s="11" customFormat="1">
      <c r="A16" s="9">
        <v>10</v>
      </c>
      <c r="B16" s="9"/>
      <c r="C16" s="9"/>
      <c r="D16" s="9" t="s">
        <v>62</v>
      </c>
      <c r="E16" s="51" t="s">
        <v>63</v>
      </c>
      <c r="F16" s="51"/>
      <c r="G16" s="52" t="s">
        <v>505</v>
      </c>
      <c r="H16" s="52" t="s">
        <v>260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53"/>
      <c r="U16" s="54"/>
      <c r="V16" s="101"/>
      <c r="W16" s="102"/>
    </row>
    <row r="17" spans="1:23" s="11" customFormat="1">
      <c r="A17" s="9">
        <v>10</v>
      </c>
      <c r="B17" s="9"/>
      <c r="C17" s="9"/>
      <c r="D17" s="9" t="s">
        <v>57</v>
      </c>
      <c r="E17" s="51" t="s">
        <v>59</v>
      </c>
      <c r="F17" s="51"/>
      <c r="G17" s="52" t="s">
        <v>506</v>
      </c>
      <c r="H17" s="52" t="s">
        <v>61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53"/>
      <c r="U17" s="54"/>
      <c r="V17" s="101"/>
      <c r="W17" s="102"/>
    </row>
    <row r="18" spans="1:23" s="11" customFormat="1">
      <c r="A18" s="9">
        <v>10</v>
      </c>
      <c r="B18" s="9"/>
      <c r="C18" s="9"/>
      <c r="D18" s="9" t="s">
        <v>101</v>
      </c>
      <c r="E18" s="51" t="s">
        <v>102</v>
      </c>
      <c r="F18" s="51"/>
      <c r="G18" s="52" t="s">
        <v>508</v>
      </c>
      <c r="H18" s="52" t="s">
        <v>264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53"/>
      <c r="U18" s="54"/>
      <c r="V18" s="101"/>
      <c r="W18" s="102"/>
    </row>
    <row r="19" spans="1:23" s="11" customFormat="1">
      <c r="A19" s="55"/>
      <c r="B19" s="56"/>
      <c r="C19" s="56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4"/>
      <c r="U19" s="4"/>
      <c r="V19" s="6"/>
      <c r="W19" s="23"/>
    </row>
    <row r="20" spans="1:23" s="11" customFormat="1">
      <c r="A20" s="82"/>
      <c r="W20" s="57"/>
    </row>
    <row r="21" spans="1:23" s="11" customFormat="1">
      <c r="A21" s="82"/>
      <c r="W21" s="57"/>
    </row>
    <row r="22" spans="1:23" s="11" customFormat="1">
      <c r="A22" s="82"/>
      <c r="W22" s="57"/>
    </row>
    <row r="23" spans="1:23" s="11" customFormat="1">
      <c r="A23" s="8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20"/>
    </row>
  </sheetData>
  <dataConsolidate/>
  <mergeCells count="7">
    <mergeCell ref="V18:W18"/>
    <mergeCell ref="V12:W12"/>
    <mergeCell ref="V17:W17"/>
    <mergeCell ref="V16:W16"/>
    <mergeCell ref="V13:W13"/>
    <mergeCell ref="V14:W14"/>
    <mergeCell ref="V15:W15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219</v>
      </c>
      <c r="K2" s="7" t="s">
        <v>51</v>
      </c>
      <c r="L2" s="81" t="str">
        <f>IF(LogicCommon!G2="","",LogicCommon!G2)</f>
        <v>MC</v>
      </c>
      <c r="M2" s="5" t="s">
        <v>32</v>
      </c>
      <c r="N2" s="28" t="s">
        <v>370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34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240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16</v>
      </c>
      <c r="B6" s="83"/>
      <c r="C6" s="83"/>
      <c r="D6" s="4" t="s">
        <v>6</v>
      </c>
      <c r="E6" s="16" t="s">
        <v>241</v>
      </c>
      <c r="F6" s="16"/>
      <c r="G6" s="16"/>
      <c r="H6" s="16"/>
      <c r="I6" s="16"/>
      <c r="J6" s="16"/>
      <c r="K6" s="16"/>
      <c r="L6" s="89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103</v>
      </c>
      <c r="M7" s="33" t="s">
        <v>88</v>
      </c>
      <c r="N7" s="32" t="s">
        <v>106</v>
      </c>
      <c r="O7" s="33" t="s">
        <v>88</v>
      </c>
      <c r="P7" s="32"/>
      <c r="Q7" s="33" t="s">
        <v>88</v>
      </c>
      <c r="R7" s="32"/>
      <c r="S7" s="29"/>
      <c r="T7" s="29"/>
      <c r="U7" s="29"/>
      <c r="V7" s="29"/>
    </row>
    <row r="8" spans="1:22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33" t="s">
        <v>19</v>
      </c>
      <c r="L8" s="35" t="s">
        <v>221</v>
      </c>
      <c r="M8" s="33" t="s">
        <v>89</v>
      </c>
      <c r="N8" s="35" t="s">
        <v>222</v>
      </c>
      <c r="O8" s="33" t="s">
        <v>89</v>
      </c>
      <c r="P8" s="35"/>
      <c r="Q8" s="33" t="s">
        <v>89</v>
      </c>
      <c r="R8" s="35"/>
      <c r="S8" s="95"/>
      <c r="T8" s="96"/>
      <c r="U8" s="97" t="s">
        <v>480</v>
      </c>
      <c r="V8" s="54"/>
    </row>
    <row r="9" spans="1:22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33"/>
      <c r="S9" s="97" t="s">
        <v>488</v>
      </c>
      <c r="T9" s="54"/>
      <c r="U9" s="97" t="s">
        <v>489</v>
      </c>
      <c r="V9" s="54"/>
    </row>
    <row r="10" spans="1:22" s="11" customFormat="1" ht="52">
      <c r="A10" s="41" t="s">
        <v>20</v>
      </c>
      <c r="B10" s="42"/>
      <c r="C10" s="42"/>
      <c r="D10" s="43"/>
      <c r="E10" s="44"/>
      <c r="F10" s="44"/>
      <c r="G10" s="45"/>
      <c r="H10" s="45"/>
      <c r="I10" s="44"/>
      <c r="J10" s="44"/>
      <c r="K10" s="92" t="s">
        <v>486</v>
      </c>
      <c r="L10" s="92" t="s">
        <v>487</v>
      </c>
      <c r="M10" s="92" t="s">
        <v>486</v>
      </c>
      <c r="N10" s="92" t="s">
        <v>487</v>
      </c>
      <c r="O10" s="92" t="s">
        <v>486</v>
      </c>
      <c r="P10" s="92" t="s">
        <v>487</v>
      </c>
      <c r="Q10" s="92" t="s">
        <v>486</v>
      </c>
      <c r="R10" s="92" t="s">
        <v>487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8" t="s">
        <v>220</v>
      </c>
      <c r="E11" s="34" t="s">
        <v>24</v>
      </c>
      <c r="F11" s="46"/>
      <c r="G11" s="28" t="s">
        <v>105</v>
      </c>
      <c r="H11" s="58" t="s">
        <v>285</v>
      </c>
      <c r="I11" s="47"/>
      <c r="J11" s="48"/>
      <c r="K11" s="49" t="s">
        <v>263</v>
      </c>
      <c r="L11" s="49"/>
      <c r="M11" s="49" t="s">
        <v>263</v>
      </c>
      <c r="N11" s="49"/>
      <c r="O11" s="49"/>
      <c r="P11" s="49"/>
      <c r="Q11" s="49"/>
      <c r="R11" s="49"/>
      <c r="S11" s="36"/>
      <c r="T11" s="37"/>
      <c r="U11" s="76"/>
      <c r="V11" s="50"/>
    </row>
    <row r="12" spans="1:22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214</v>
      </c>
      <c r="I12" s="9" t="s">
        <v>40</v>
      </c>
      <c r="J12" s="9"/>
      <c r="K12" s="9" t="s">
        <v>40</v>
      </c>
      <c r="L12" s="9"/>
      <c r="M12" s="9" t="s">
        <v>254</v>
      </c>
      <c r="N12" s="9"/>
      <c r="O12" s="9"/>
      <c r="P12" s="9"/>
      <c r="Q12" s="9"/>
      <c r="R12" s="9"/>
      <c r="S12" s="53"/>
      <c r="T12" s="54"/>
      <c r="U12" s="101"/>
      <c r="V12" s="102"/>
    </row>
    <row r="13" spans="1:22" s="11" customFormat="1">
      <c r="A13" s="9">
        <v>10</v>
      </c>
      <c r="B13" s="9"/>
      <c r="C13" s="9"/>
      <c r="D13" s="9" t="s">
        <v>128</v>
      </c>
      <c r="E13" s="51" t="s">
        <v>127</v>
      </c>
      <c r="F13" s="51"/>
      <c r="G13" s="52" t="s">
        <v>532</v>
      </c>
      <c r="H13" s="52" t="s">
        <v>283</v>
      </c>
      <c r="I13" s="9" t="s">
        <v>40</v>
      </c>
      <c r="J13" s="9"/>
      <c r="K13" s="9" t="s">
        <v>40</v>
      </c>
      <c r="L13" s="9"/>
      <c r="M13" s="9" t="s">
        <v>254</v>
      </c>
      <c r="N13" s="9"/>
      <c r="O13" s="9"/>
      <c r="P13" s="9"/>
      <c r="Q13" s="9"/>
      <c r="R13" s="9"/>
      <c r="S13" s="53"/>
      <c r="T13" s="54"/>
      <c r="U13" s="101"/>
      <c r="V13" s="102"/>
    </row>
    <row r="14" spans="1:22" s="11" customFormat="1">
      <c r="A14" s="9">
        <v>10</v>
      </c>
      <c r="B14" s="9"/>
      <c r="C14" s="9"/>
      <c r="D14" s="9" t="s">
        <v>217</v>
      </c>
      <c r="E14" s="51" t="s">
        <v>218</v>
      </c>
      <c r="F14" s="51"/>
      <c r="G14" s="52" t="s">
        <v>491</v>
      </c>
      <c r="H14" s="52" t="s">
        <v>284</v>
      </c>
      <c r="I14" s="9" t="s">
        <v>40</v>
      </c>
      <c r="J14" s="9"/>
      <c r="K14" s="9" t="s">
        <v>40</v>
      </c>
      <c r="L14" s="9"/>
      <c r="M14" s="9"/>
      <c r="N14" s="9"/>
      <c r="O14" s="9"/>
      <c r="P14" s="9"/>
      <c r="Q14" s="9"/>
      <c r="R14" s="9"/>
      <c r="S14" s="53"/>
      <c r="T14" s="54"/>
      <c r="U14" s="101"/>
      <c r="V14" s="102"/>
    </row>
    <row r="15" spans="1:22" s="11" customFormat="1">
      <c r="A15" s="9">
        <v>10</v>
      </c>
      <c r="B15" s="9"/>
      <c r="C15" s="9"/>
      <c r="D15" s="9" t="s">
        <v>53</v>
      </c>
      <c r="E15" s="51" t="s">
        <v>55</v>
      </c>
      <c r="F15" s="51"/>
      <c r="G15" s="52" t="s">
        <v>504</v>
      </c>
      <c r="H15" s="52" t="s">
        <v>259</v>
      </c>
      <c r="I15" s="9" t="s">
        <v>40</v>
      </c>
      <c r="J15" s="9"/>
      <c r="K15" s="9" t="s">
        <v>254</v>
      </c>
      <c r="L15" s="9"/>
      <c r="M15" s="9"/>
      <c r="N15" s="9"/>
      <c r="O15" s="9"/>
      <c r="P15" s="9"/>
      <c r="Q15" s="9"/>
      <c r="R15" s="9"/>
      <c r="S15" s="53"/>
      <c r="T15" s="54"/>
      <c r="U15" s="101"/>
      <c r="V15" s="102"/>
    </row>
    <row r="16" spans="1:22" s="11" customFormat="1">
      <c r="A16" s="9">
        <v>10</v>
      </c>
      <c r="B16" s="9"/>
      <c r="C16" s="9"/>
      <c r="D16" s="9" t="s">
        <v>62</v>
      </c>
      <c r="E16" s="51" t="s">
        <v>63</v>
      </c>
      <c r="F16" s="51"/>
      <c r="G16" s="52" t="s">
        <v>505</v>
      </c>
      <c r="H16" s="52" t="s">
        <v>260</v>
      </c>
      <c r="I16" s="9" t="s">
        <v>40</v>
      </c>
      <c r="J16" s="9"/>
      <c r="K16" s="9" t="s">
        <v>254</v>
      </c>
      <c r="L16" s="9"/>
      <c r="M16" s="9"/>
      <c r="N16" s="9"/>
      <c r="O16" s="9"/>
      <c r="P16" s="9"/>
      <c r="Q16" s="9"/>
      <c r="R16" s="9"/>
      <c r="S16" s="53"/>
      <c r="T16" s="54"/>
      <c r="U16" s="101"/>
      <c r="V16" s="102"/>
    </row>
    <row r="17" spans="1:22" s="11" customFormat="1">
      <c r="A17" s="9">
        <v>10</v>
      </c>
      <c r="B17" s="9"/>
      <c r="C17" s="9"/>
      <c r="D17" s="9" t="s">
        <v>57</v>
      </c>
      <c r="E17" s="51" t="s">
        <v>59</v>
      </c>
      <c r="F17" s="51"/>
      <c r="G17" s="52" t="s">
        <v>506</v>
      </c>
      <c r="H17" s="52" t="s">
        <v>61</v>
      </c>
      <c r="I17" s="9" t="s">
        <v>40</v>
      </c>
      <c r="J17" s="9"/>
      <c r="K17" s="9" t="s">
        <v>254</v>
      </c>
      <c r="L17" s="9"/>
      <c r="M17" s="9"/>
      <c r="N17" s="9"/>
      <c r="O17" s="9"/>
      <c r="P17" s="9"/>
      <c r="Q17" s="9"/>
      <c r="R17" s="9"/>
      <c r="S17" s="53"/>
      <c r="T17" s="54"/>
      <c r="U17" s="101"/>
      <c r="V17" s="102"/>
    </row>
    <row r="18" spans="1:22" s="11" customFormat="1">
      <c r="A18" s="9">
        <v>10</v>
      </c>
      <c r="B18" s="9"/>
      <c r="C18" s="9"/>
      <c r="D18" s="9" t="s">
        <v>101</v>
      </c>
      <c r="E18" s="51" t="s">
        <v>102</v>
      </c>
      <c r="F18" s="51"/>
      <c r="G18" s="52" t="s">
        <v>508</v>
      </c>
      <c r="H18" s="52" t="s">
        <v>264</v>
      </c>
      <c r="I18" s="9" t="s">
        <v>40</v>
      </c>
      <c r="J18" s="9"/>
      <c r="K18" s="9" t="s">
        <v>254</v>
      </c>
      <c r="L18" s="9"/>
      <c r="M18" s="9"/>
      <c r="N18" s="9"/>
      <c r="O18" s="9"/>
      <c r="P18" s="9"/>
      <c r="Q18" s="9"/>
      <c r="R18" s="9"/>
      <c r="S18" s="53"/>
      <c r="T18" s="54"/>
      <c r="U18" s="101"/>
      <c r="V18" s="102"/>
    </row>
    <row r="19" spans="1:22" s="11" customFormat="1">
      <c r="A19" s="55"/>
      <c r="B19" s="56"/>
      <c r="C19" s="56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2"/>
      <c r="V20" s="57"/>
    </row>
    <row r="21" spans="1:22" s="11" customFormat="1">
      <c r="A21" s="82"/>
      <c r="V21" s="57"/>
    </row>
    <row r="22" spans="1:22" s="11" customFormat="1">
      <c r="A22" s="82"/>
      <c r="V22" s="57"/>
    </row>
    <row r="23" spans="1:22" s="11" customFormat="1">
      <c r="A23" s="8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2:V12"/>
    <mergeCell ref="U18:V18"/>
    <mergeCell ref="U13:V13"/>
    <mergeCell ref="U14:V14"/>
    <mergeCell ref="U15:V15"/>
    <mergeCell ref="U16:V16"/>
    <mergeCell ref="U17:V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U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223</v>
      </c>
      <c r="K2" s="7" t="s">
        <v>51</v>
      </c>
      <c r="L2" s="81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107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242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2" t="s">
        <v>16</v>
      </c>
      <c r="B6" s="83"/>
      <c r="C6" s="83"/>
      <c r="D6" s="4" t="s">
        <v>6</v>
      </c>
      <c r="E6" s="16" t="s">
        <v>475</v>
      </c>
      <c r="F6" s="16"/>
      <c r="G6" s="16"/>
      <c r="H6" s="16"/>
      <c r="I6" s="16"/>
      <c r="J6" s="16"/>
      <c r="K6" s="16"/>
      <c r="L6" s="89"/>
      <c r="M6" s="19"/>
      <c r="N6" s="19"/>
      <c r="O6" s="19"/>
      <c r="P6" s="19"/>
      <c r="Q6" s="19" t="s">
        <v>42</v>
      </c>
      <c r="R6" s="4"/>
      <c r="S6" s="29"/>
      <c r="T6" s="29"/>
      <c r="U6" s="27"/>
    </row>
    <row r="7" spans="1:21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116</v>
      </c>
      <c r="L7" s="32"/>
      <c r="M7" s="32"/>
      <c r="N7" s="32"/>
      <c r="O7" s="32"/>
      <c r="P7" s="33" t="s">
        <v>88</v>
      </c>
      <c r="Q7" s="32"/>
      <c r="R7" s="29"/>
      <c r="S7" s="29"/>
      <c r="T7" s="29"/>
      <c r="U7" s="29"/>
    </row>
    <row r="8" spans="1:21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9" t="s">
        <v>118</v>
      </c>
      <c r="L8" s="9"/>
      <c r="M8" s="9"/>
      <c r="N8" s="9"/>
      <c r="O8" s="35"/>
      <c r="P8" s="33" t="s">
        <v>89</v>
      </c>
      <c r="Q8" s="35"/>
      <c r="R8" s="95"/>
      <c r="S8" s="96"/>
      <c r="T8" s="97" t="s">
        <v>480</v>
      </c>
      <c r="U8" s="54"/>
    </row>
    <row r="9" spans="1:21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97" t="s">
        <v>488</v>
      </c>
      <c r="S9" s="54"/>
      <c r="T9" s="97" t="s">
        <v>489</v>
      </c>
      <c r="U9" s="54"/>
    </row>
    <row r="10" spans="1:21" s="11" customFormat="1" ht="39">
      <c r="A10" s="41" t="s">
        <v>20</v>
      </c>
      <c r="B10" s="42"/>
      <c r="C10" s="42"/>
      <c r="D10" s="43"/>
      <c r="E10" s="44"/>
      <c r="F10" s="44"/>
      <c r="G10" s="45"/>
      <c r="H10" s="45"/>
      <c r="I10" s="44"/>
      <c r="J10" s="44"/>
      <c r="K10" s="33"/>
      <c r="L10" s="33"/>
      <c r="M10" s="33"/>
      <c r="N10" s="33"/>
      <c r="O10" s="33"/>
      <c r="P10" s="92" t="s">
        <v>486</v>
      </c>
      <c r="Q10" s="92" t="s">
        <v>487</v>
      </c>
      <c r="R10" s="44"/>
      <c r="S10" s="44"/>
      <c r="T10" s="45"/>
      <c r="U10" s="37"/>
    </row>
    <row r="11" spans="1:21" s="11" customFormat="1">
      <c r="A11" s="9">
        <v>10</v>
      </c>
      <c r="B11" s="38" t="s">
        <v>0</v>
      </c>
      <c r="C11" s="39"/>
      <c r="D11" s="28" t="s">
        <v>198</v>
      </c>
      <c r="E11" s="34" t="s">
        <v>85</v>
      </c>
      <c r="F11" s="46"/>
      <c r="G11" s="28"/>
      <c r="H11" s="35"/>
      <c r="I11" s="47"/>
      <c r="J11" s="48"/>
      <c r="K11" s="49"/>
      <c r="L11" s="49"/>
      <c r="M11" s="49"/>
      <c r="N11" s="49"/>
      <c r="O11" s="49"/>
      <c r="P11" s="49"/>
      <c r="Q11" s="49"/>
      <c r="R11" s="36"/>
      <c r="S11" s="37"/>
      <c r="T11" s="76"/>
      <c r="U11" s="50"/>
    </row>
    <row r="12" spans="1:21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214</v>
      </c>
      <c r="I12" s="9" t="s">
        <v>40</v>
      </c>
      <c r="J12" s="9"/>
      <c r="K12" s="9" t="s">
        <v>40</v>
      </c>
      <c r="L12" s="9"/>
      <c r="M12" s="9"/>
      <c r="N12" s="9"/>
      <c r="O12" s="9"/>
      <c r="P12" s="9"/>
      <c r="Q12" s="9"/>
      <c r="R12" s="53"/>
      <c r="S12" s="54"/>
      <c r="T12" s="101"/>
      <c r="U12" s="102"/>
    </row>
    <row r="13" spans="1:21" s="11" customFormat="1">
      <c r="A13" s="9">
        <v>10</v>
      </c>
      <c r="B13" s="9"/>
      <c r="C13" s="9"/>
      <c r="D13" s="9" t="s">
        <v>101</v>
      </c>
      <c r="E13" s="51" t="s">
        <v>102</v>
      </c>
      <c r="F13" s="51"/>
      <c r="G13" s="52" t="s">
        <v>508</v>
      </c>
      <c r="H13" s="52" t="s">
        <v>261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53"/>
      <c r="S13" s="54"/>
      <c r="T13" s="101"/>
      <c r="U13" s="102"/>
    </row>
    <row r="14" spans="1:21" s="11" customFormat="1">
      <c r="A14" s="55"/>
      <c r="B14" s="56"/>
      <c r="C14" s="56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82"/>
      <c r="U15" s="57"/>
    </row>
    <row r="16" spans="1:21" s="11" customFormat="1">
      <c r="A16" s="82"/>
      <c r="U16" s="57"/>
    </row>
    <row r="17" spans="1:21" s="11" customFormat="1">
      <c r="A17" s="82"/>
      <c r="U17" s="57"/>
    </row>
    <row r="18" spans="1:21" s="11" customFormat="1">
      <c r="A18" s="8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Z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27.1796875" style="27" bestFit="1" customWidth="1"/>
    <col min="21" max="21" width="11.6328125" style="27" bestFit="1" customWidth="1"/>
    <col min="22" max="22" width="27.1796875" style="27" bestFit="1" customWidth="1"/>
    <col min="23" max="23" width="30.81640625" style="27" customWidth="1"/>
    <col min="24" max="24" width="9" style="27"/>
    <col min="25" max="25" width="15.81640625" style="27" customWidth="1"/>
    <col min="26" max="16384" width="9" style="27"/>
  </cols>
  <sheetData>
    <row r="1" spans="1:26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4"/>
      <c r="V1" s="27"/>
      <c r="W1" s="27"/>
      <c r="X1" s="27"/>
      <c r="Y1" s="27"/>
      <c r="Z1" s="27"/>
    </row>
    <row r="2" spans="1:26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224</v>
      </c>
      <c r="K2" s="7" t="s">
        <v>51</v>
      </c>
      <c r="L2" s="81" t="str">
        <f>IF(LogicCommon!G2="","",LogicCommon!G2)</f>
        <v>MC</v>
      </c>
      <c r="M2" s="5" t="s">
        <v>32</v>
      </c>
      <c r="N2" s="28" t="s">
        <v>371</v>
      </c>
      <c r="O2" s="7"/>
      <c r="P2" s="7"/>
      <c r="Q2" s="4"/>
      <c r="R2" s="27"/>
      <c r="S2" s="4"/>
      <c r="T2" s="27"/>
      <c r="U2" s="4"/>
      <c r="V2" s="27"/>
      <c r="W2" s="27"/>
      <c r="X2" s="27"/>
      <c r="Y2" s="27"/>
      <c r="Z2" s="27"/>
    </row>
    <row r="3" spans="1:26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34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4"/>
      <c r="T3" s="27"/>
      <c r="U3" s="4"/>
      <c r="V3" s="27"/>
      <c r="W3" s="27"/>
      <c r="X3" s="27"/>
      <c r="Y3" s="27"/>
      <c r="Z3" s="27"/>
    </row>
    <row r="4" spans="1:26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243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4"/>
      <c r="T4" s="27"/>
      <c r="U4" s="4"/>
      <c r="V4" s="27"/>
      <c r="W4" s="27"/>
      <c r="X4" s="27"/>
      <c r="Y4" s="27"/>
      <c r="Z4" s="27"/>
    </row>
    <row r="5" spans="1:26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4"/>
      <c r="T5" s="27"/>
      <c r="U5" s="4"/>
      <c r="V5" s="27"/>
      <c r="W5" s="27"/>
      <c r="X5" s="27"/>
      <c r="Y5" s="27"/>
      <c r="Z5" s="27"/>
    </row>
    <row r="6" spans="1:26" s="11" customFormat="1">
      <c r="A6" s="82" t="s">
        <v>16</v>
      </c>
      <c r="B6" s="83"/>
      <c r="C6" s="83"/>
      <c r="D6" s="4" t="s">
        <v>6</v>
      </c>
      <c r="E6" s="16" t="s">
        <v>461</v>
      </c>
      <c r="F6" s="16"/>
      <c r="G6" s="16"/>
      <c r="H6" s="16"/>
      <c r="I6" s="16"/>
      <c r="J6" s="16"/>
      <c r="K6" s="16"/>
      <c r="L6" s="89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19"/>
      <c r="T6" s="3" t="s">
        <v>42</v>
      </c>
      <c r="U6" s="19"/>
      <c r="V6" s="3" t="s">
        <v>42</v>
      </c>
      <c r="W6" s="4"/>
      <c r="X6" s="29"/>
      <c r="Y6" s="29"/>
      <c r="Z6" s="27"/>
    </row>
    <row r="7" spans="1:26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90</v>
      </c>
      <c r="M7" s="33" t="s">
        <v>45</v>
      </c>
      <c r="N7" s="32" t="s">
        <v>91</v>
      </c>
      <c r="O7" s="33" t="s">
        <v>88</v>
      </c>
      <c r="P7" s="32" t="s">
        <v>288</v>
      </c>
      <c r="Q7" s="33" t="s">
        <v>88</v>
      </c>
      <c r="R7" s="32" t="s">
        <v>289</v>
      </c>
      <c r="S7" s="33" t="s">
        <v>88</v>
      </c>
      <c r="T7" s="32" t="s">
        <v>357</v>
      </c>
      <c r="U7" s="33" t="s">
        <v>88</v>
      </c>
      <c r="V7" s="32" t="s">
        <v>441</v>
      </c>
      <c r="W7" s="29"/>
      <c r="X7" s="29"/>
      <c r="Y7" s="29"/>
      <c r="Z7" s="29"/>
    </row>
    <row r="8" spans="1:26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33" t="s">
        <v>19</v>
      </c>
      <c r="L8" s="35" t="s">
        <v>377</v>
      </c>
      <c r="M8" s="33" t="s">
        <v>19</v>
      </c>
      <c r="N8" s="35" t="s">
        <v>381</v>
      </c>
      <c r="O8" s="33" t="s">
        <v>89</v>
      </c>
      <c r="P8" s="35" t="s">
        <v>384</v>
      </c>
      <c r="Q8" s="33" t="s">
        <v>89</v>
      </c>
      <c r="R8" s="35" t="s">
        <v>380</v>
      </c>
      <c r="S8" s="33" t="s">
        <v>89</v>
      </c>
      <c r="T8" s="35" t="s">
        <v>407</v>
      </c>
      <c r="U8" s="33" t="s">
        <v>89</v>
      </c>
      <c r="V8" s="35" t="s">
        <v>221</v>
      </c>
      <c r="W8" s="95"/>
      <c r="X8" s="96"/>
      <c r="Y8" s="97" t="s">
        <v>480</v>
      </c>
      <c r="Z8" s="54"/>
    </row>
    <row r="9" spans="1:26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97" t="s">
        <v>488</v>
      </c>
      <c r="X9" s="54"/>
      <c r="Y9" s="97" t="s">
        <v>489</v>
      </c>
      <c r="Z9" s="54"/>
    </row>
    <row r="10" spans="1:26" s="11" customFormat="1" ht="52">
      <c r="A10" s="41" t="s">
        <v>20</v>
      </c>
      <c r="B10" s="42"/>
      <c r="C10" s="42"/>
      <c r="D10" s="43"/>
      <c r="E10" s="44"/>
      <c r="F10" s="44"/>
      <c r="G10" s="45"/>
      <c r="H10" s="45"/>
      <c r="I10" s="44"/>
      <c r="J10" s="44"/>
      <c r="K10" s="92" t="s">
        <v>486</v>
      </c>
      <c r="L10" s="92" t="s">
        <v>487</v>
      </c>
      <c r="M10" s="92" t="s">
        <v>486</v>
      </c>
      <c r="N10" s="92" t="s">
        <v>487</v>
      </c>
      <c r="O10" s="92" t="s">
        <v>486</v>
      </c>
      <c r="P10" s="92" t="s">
        <v>487</v>
      </c>
      <c r="Q10" s="92" t="s">
        <v>486</v>
      </c>
      <c r="R10" s="92" t="s">
        <v>487</v>
      </c>
      <c r="S10" s="92" t="s">
        <v>486</v>
      </c>
      <c r="T10" s="92" t="s">
        <v>487</v>
      </c>
      <c r="U10" s="92" t="s">
        <v>486</v>
      </c>
      <c r="V10" s="92" t="s">
        <v>487</v>
      </c>
      <c r="W10" s="44"/>
      <c r="X10" s="44"/>
      <c r="Y10" s="45"/>
      <c r="Z10" s="37"/>
    </row>
    <row r="11" spans="1:26" s="11" customFormat="1">
      <c r="A11" s="9">
        <v>10</v>
      </c>
      <c r="B11" s="38" t="s">
        <v>0</v>
      </c>
      <c r="C11" s="39"/>
      <c r="D11" s="28" t="s">
        <v>201</v>
      </c>
      <c r="E11" s="34" t="s">
        <v>85</v>
      </c>
      <c r="F11" s="46"/>
      <c r="G11" s="28" t="s">
        <v>105</v>
      </c>
      <c r="H11" s="58" t="s">
        <v>286</v>
      </c>
      <c r="I11" s="47"/>
      <c r="J11" s="48"/>
      <c r="K11" s="49" t="s">
        <v>263</v>
      </c>
      <c r="L11" s="49"/>
      <c r="M11" s="49" t="s">
        <v>263</v>
      </c>
      <c r="N11" s="49"/>
      <c r="O11" s="49" t="s">
        <v>24</v>
      </c>
      <c r="P11" s="49"/>
      <c r="Q11" s="49" t="s">
        <v>24</v>
      </c>
      <c r="R11" s="49"/>
      <c r="S11" s="49" t="s">
        <v>24</v>
      </c>
      <c r="T11" s="49"/>
      <c r="U11" s="49" t="s">
        <v>24</v>
      </c>
      <c r="V11" s="49"/>
      <c r="W11" s="36"/>
      <c r="X11" s="37"/>
      <c r="Y11" s="76"/>
      <c r="Z11" s="50"/>
    </row>
    <row r="12" spans="1:26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533</v>
      </c>
      <c r="H12" s="52" t="s">
        <v>287</v>
      </c>
      <c r="I12" s="9" t="s">
        <v>40</v>
      </c>
      <c r="J12" s="9"/>
      <c r="K12" s="9" t="s">
        <v>40</v>
      </c>
      <c r="L12" s="9"/>
      <c r="M12" s="9" t="s">
        <v>254</v>
      </c>
      <c r="N12" s="9"/>
      <c r="O12" s="9" t="s">
        <v>40</v>
      </c>
      <c r="P12" s="9"/>
      <c r="Q12" s="9" t="s">
        <v>40</v>
      </c>
      <c r="R12" s="9"/>
      <c r="S12" s="9" t="s">
        <v>40</v>
      </c>
      <c r="T12" s="9"/>
      <c r="U12" s="9" t="s">
        <v>40</v>
      </c>
      <c r="V12" s="9"/>
      <c r="W12" s="53"/>
      <c r="X12" s="54"/>
      <c r="Y12" s="101"/>
      <c r="Z12" s="102"/>
    </row>
    <row r="13" spans="1:26" s="11" customFormat="1">
      <c r="A13" s="9">
        <v>10</v>
      </c>
      <c r="B13" s="9"/>
      <c r="C13" s="9"/>
      <c r="D13" s="9" t="s">
        <v>101</v>
      </c>
      <c r="E13" s="51" t="s">
        <v>102</v>
      </c>
      <c r="F13" s="51"/>
      <c r="G13" s="52" t="s">
        <v>508</v>
      </c>
      <c r="H13" s="52" t="s">
        <v>264</v>
      </c>
      <c r="I13" s="9" t="s">
        <v>40</v>
      </c>
      <c r="J13" s="9"/>
      <c r="K13" s="9" t="s">
        <v>40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36"/>
      <c r="X13" s="37"/>
      <c r="Y13" s="76"/>
      <c r="Z13" s="50"/>
    </row>
    <row r="14" spans="1:26" s="11" customFormat="1">
      <c r="A14" s="55"/>
      <c r="B14" s="56"/>
      <c r="C14" s="56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4"/>
      <c r="X14" s="4"/>
      <c r="Y14" s="6"/>
      <c r="Z14" s="23"/>
    </row>
    <row r="15" spans="1:26" s="11" customFormat="1">
      <c r="A15" s="82"/>
      <c r="Z15" s="57"/>
    </row>
    <row r="16" spans="1:26" s="11" customFormat="1">
      <c r="A16" s="82"/>
      <c r="Z16" s="57"/>
    </row>
    <row r="17" spans="1:26" s="11" customFormat="1">
      <c r="A17" s="82"/>
      <c r="Z17" s="57"/>
    </row>
    <row r="18" spans="1:26" s="11" customFormat="1">
      <c r="A18" s="8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20"/>
    </row>
  </sheetData>
  <dataConsolidate/>
  <mergeCells count="1">
    <mergeCell ref="Y12:Z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>
    <pageSetUpPr fitToPage="1"/>
  </sheetPr>
  <dimension ref="A1:AA20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23" width="20.6328125" style="29" customWidth="1"/>
    <col min="24" max="24" width="30.81640625" style="29" customWidth="1"/>
    <col min="25" max="25" width="20.6328125" style="29" customWidth="1"/>
    <col min="26" max="26" width="19.90625" style="29" customWidth="1"/>
    <col min="27" max="28" width="17.1796875" style="27" customWidth="1"/>
    <col min="29" max="16384" width="9" style="27"/>
  </cols>
  <sheetData>
    <row r="1" spans="1:27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29"/>
      <c r="AA1" s="27"/>
    </row>
    <row r="2" spans="1:27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122</v>
      </c>
      <c r="K2" s="7" t="s">
        <v>51</v>
      </c>
      <c r="L2" s="81" t="str">
        <f>IF(LogicCommon!G2="","",LogicCommon!G2)</f>
        <v>MC</v>
      </c>
      <c r="M2" s="5" t="s">
        <v>32</v>
      </c>
      <c r="N2" s="28" t="s">
        <v>372</v>
      </c>
      <c r="O2" s="7"/>
      <c r="P2" s="7"/>
      <c r="Q2" s="4"/>
      <c r="R2" s="4"/>
      <c r="S2" s="4"/>
      <c r="T2" s="4"/>
      <c r="U2" s="4"/>
      <c r="V2" s="4"/>
      <c r="W2" s="4"/>
      <c r="X2" s="4"/>
      <c r="Y2" s="4"/>
      <c r="Z2" s="27"/>
      <c r="AA2" s="27"/>
    </row>
    <row r="3" spans="1:27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34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4"/>
      <c r="S3" s="4"/>
      <c r="T3" s="4"/>
      <c r="U3" s="4"/>
      <c r="V3" s="4"/>
      <c r="W3" s="4"/>
      <c r="X3" s="4"/>
      <c r="Y3" s="4"/>
      <c r="Z3" s="27"/>
      <c r="AA3" s="27"/>
    </row>
    <row r="4" spans="1:27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4"/>
      <c r="S4" s="4"/>
      <c r="T4" s="4"/>
      <c r="U4" s="4"/>
      <c r="V4" s="4"/>
      <c r="W4" s="4"/>
      <c r="X4" s="4"/>
      <c r="Y4" s="4"/>
      <c r="Z4" s="27"/>
      <c r="AA4" s="27"/>
    </row>
    <row r="5" spans="1:27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4"/>
      <c r="S5" s="4"/>
      <c r="T5" s="4"/>
      <c r="U5" s="4"/>
      <c r="V5" s="4"/>
      <c r="W5" s="4"/>
      <c r="X5" s="4"/>
      <c r="Y5" s="4"/>
      <c r="Z5" s="27"/>
      <c r="AA5" s="27"/>
    </row>
    <row r="6" spans="1:27" s="11" customFormat="1">
      <c r="A6" s="82" t="s">
        <v>16</v>
      </c>
      <c r="B6" s="83"/>
      <c r="C6" s="83"/>
      <c r="D6" s="4" t="s">
        <v>6</v>
      </c>
      <c r="E6" s="16" t="s">
        <v>244</v>
      </c>
      <c r="F6" s="16"/>
      <c r="G6" s="16"/>
      <c r="H6" s="16"/>
      <c r="I6" s="16"/>
      <c r="J6" s="16"/>
      <c r="K6" s="16"/>
      <c r="L6" s="89"/>
      <c r="M6" s="19" t="s">
        <v>42</v>
      </c>
      <c r="N6" s="19"/>
      <c r="O6" s="19" t="s">
        <v>42</v>
      </c>
      <c r="P6" s="19"/>
      <c r="Q6" s="19" t="s">
        <v>42</v>
      </c>
      <c r="R6" s="3"/>
      <c r="S6" s="3" t="s">
        <v>402</v>
      </c>
      <c r="T6" s="3"/>
      <c r="U6" s="3" t="s">
        <v>42</v>
      </c>
      <c r="V6" s="3"/>
      <c r="W6" s="3" t="s">
        <v>402</v>
      </c>
      <c r="X6" s="4"/>
      <c r="Y6" s="4"/>
      <c r="Z6" s="29"/>
      <c r="AA6" s="29"/>
    </row>
    <row r="7" spans="1:27" s="11" customFormat="1">
      <c r="A7" s="30" t="s">
        <v>43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2" t="s">
        <v>125</v>
      </c>
      <c r="L7" s="33" t="s">
        <v>45</v>
      </c>
      <c r="M7" s="32" t="s">
        <v>46</v>
      </c>
      <c r="N7" s="33" t="s">
        <v>45</v>
      </c>
      <c r="O7" s="32" t="s">
        <v>225</v>
      </c>
      <c r="P7" s="33" t="s">
        <v>45</v>
      </c>
      <c r="Q7" s="32" t="s">
        <v>162</v>
      </c>
      <c r="R7" s="33" t="s">
        <v>45</v>
      </c>
      <c r="S7" s="32" t="s">
        <v>365</v>
      </c>
      <c r="T7" s="33" t="s">
        <v>45</v>
      </c>
      <c r="U7" s="32" t="s">
        <v>470</v>
      </c>
      <c r="V7" s="33" t="s">
        <v>45</v>
      </c>
      <c r="W7" s="32" t="s">
        <v>460</v>
      </c>
      <c r="X7" s="59"/>
      <c r="Y7" s="29"/>
      <c r="Z7" s="29"/>
      <c r="AA7" s="29"/>
    </row>
    <row r="8" spans="1:27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35" t="s">
        <v>229</v>
      </c>
      <c r="L8" s="33" t="s">
        <v>19</v>
      </c>
      <c r="M8" s="35" t="s">
        <v>374</v>
      </c>
      <c r="N8" s="33" t="s">
        <v>19</v>
      </c>
      <c r="O8" s="35" t="s">
        <v>386</v>
      </c>
      <c r="P8" s="33" t="s">
        <v>19</v>
      </c>
      <c r="Q8" s="35" t="s">
        <v>378</v>
      </c>
      <c r="R8" s="33" t="s">
        <v>19</v>
      </c>
      <c r="S8" s="35" t="s">
        <v>379</v>
      </c>
      <c r="T8" s="33" t="s">
        <v>19</v>
      </c>
      <c r="U8" s="35" t="s">
        <v>408</v>
      </c>
      <c r="V8" s="33" t="s">
        <v>19</v>
      </c>
      <c r="W8" s="35" t="s">
        <v>231</v>
      </c>
      <c r="X8" s="95"/>
      <c r="Y8" s="96"/>
      <c r="Z8" s="97" t="s">
        <v>480</v>
      </c>
      <c r="AA8" s="54"/>
    </row>
    <row r="9" spans="1:27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100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97" t="s">
        <v>488</v>
      </c>
      <c r="Y9" s="54"/>
      <c r="Z9" s="97" t="s">
        <v>489</v>
      </c>
      <c r="AA9" s="54"/>
    </row>
    <row r="10" spans="1:27" s="11" customFormat="1" ht="39">
      <c r="A10" s="41" t="s">
        <v>21</v>
      </c>
      <c r="B10" s="42"/>
      <c r="C10" s="42"/>
      <c r="D10" s="43"/>
      <c r="E10" s="44"/>
      <c r="F10" s="44"/>
      <c r="G10" s="45"/>
      <c r="H10" s="45"/>
      <c r="I10" s="44"/>
      <c r="J10" s="44"/>
      <c r="K10" s="60"/>
      <c r="L10" s="92" t="s">
        <v>486</v>
      </c>
      <c r="M10" s="92" t="s">
        <v>487</v>
      </c>
      <c r="N10" s="92" t="s">
        <v>486</v>
      </c>
      <c r="O10" s="92" t="s">
        <v>487</v>
      </c>
      <c r="P10" s="92" t="s">
        <v>486</v>
      </c>
      <c r="Q10" s="92" t="s">
        <v>487</v>
      </c>
      <c r="R10" s="92" t="s">
        <v>486</v>
      </c>
      <c r="S10" s="92" t="s">
        <v>487</v>
      </c>
      <c r="T10" s="92" t="s">
        <v>486</v>
      </c>
      <c r="U10" s="92" t="s">
        <v>487</v>
      </c>
      <c r="V10" s="92" t="s">
        <v>486</v>
      </c>
      <c r="W10" s="92" t="s">
        <v>487</v>
      </c>
      <c r="X10" s="44"/>
      <c r="Y10" s="44"/>
      <c r="Z10" s="45"/>
      <c r="AA10" s="37"/>
    </row>
    <row r="11" spans="1:27" s="11" customFormat="1">
      <c r="A11" s="9">
        <v>10</v>
      </c>
      <c r="B11" s="38" t="s">
        <v>0</v>
      </c>
      <c r="C11" s="39"/>
      <c r="D11" s="28" t="s">
        <v>22</v>
      </c>
      <c r="E11" s="34" t="s">
        <v>23</v>
      </c>
      <c r="F11" s="46"/>
      <c r="G11" s="28"/>
      <c r="H11" s="58"/>
      <c r="I11" s="47"/>
      <c r="J11" s="48"/>
      <c r="K11" s="61"/>
      <c r="L11" s="49" t="s">
        <v>23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36"/>
      <c r="Y11" s="37"/>
      <c r="Z11" s="76"/>
      <c r="AA11" s="50"/>
    </row>
    <row r="12" spans="1:27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265</v>
      </c>
      <c r="I12" s="9" t="s">
        <v>40</v>
      </c>
      <c r="J12" s="9"/>
      <c r="K12" s="9"/>
      <c r="L12" s="9" t="s">
        <v>40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53"/>
      <c r="Y12" s="54"/>
      <c r="Z12" s="101"/>
      <c r="AA12" s="102"/>
    </row>
    <row r="13" spans="1:27" s="11" customFormat="1">
      <c r="A13" s="9">
        <v>10</v>
      </c>
      <c r="B13" s="9"/>
      <c r="C13" s="9"/>
      <c r="D13" s="9" t="s">
        <v>186</v>
      </c>
      <c r="E13" s="51" t="s">
        <v>185</v>
      </c>
      <c r="F13" s="51"/>
      <c r="G13" s="52" t="s">
        <v>491</v>
      </c>
      <c r="H13" s="52" t="s">
        <v>255</v>
      </c>
      <c r="I13" s="9" t="s">
        <v>40</v>
      </c>
      <c r="J13" s="9"/>
      <c r="K13" s="9"/>
      <c r="L13" s="9" t="s">
        <v>40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53"/>
      <c r="Y13" s="54"/>
      <c r="Z13" s="101"/>
      <c r="AA13" s="102"/>
    </row>
    <row r="14" spans="1:27" s="11" customFormat="1">
      <c r="A14" s="9">
        <v>10</v>
      </c>
      <c r="B14" s="9"/>
      <c r="C14" s="9"/>
      <c r="D14" s="9" t="s">
        <v>93</v>
      </c>
      <c r="E14" s="51" t="s">
        <v>81</v>
      </c>
      <c r="F14" s="51"/>
      <c r="G14" s="52" t="s">
        <v>534</v>
      </c>
      <c r="H14" s="52" t="s">
        <v>290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53"/>
      <c r="Y14" s="54"/>
      <c r="Z14" s="101"/>
      <c r="AA14" s="102"/>
    </row>
    <row r="15" spans="1:27" s="11" customFormat="1">
      <c r="A15" s="9">
        <v>10</v>
      </c>
      <c r="B15" s="9"/>
      <c r="C15" s="9"/>
      <c r="D15" s="9" t="s">
        <v>94</v>
      </c>
      <c r="E15" s="51" t="s">
        <v>69</v>
      </c>
      <c r="F15" s="51"/>
      <c r="G15" s="52" t="s">
        <v>535</v>
      </c>
      <c r="H15" s="52" t="s">
        <v>291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62"/>
      <c r="Y15" s="63"/>
      <c r="Z15" s="103"/>
      <c r="AA15" s="102"/>
    </row>
    <row r="16" spans="1:27" s="11" customFormat="1">
      <c r="A16" s="9">
        <v>10</v>
      </c>
      <c r="B16" s="9"/>
      <c r="C16" s="9"/>
      <c r="D16" s="9" t="s">
        <v>54</v>
      </c>
      <c r="E16" s="51" t="s">
        <v>56</v>
      </c>
      <c r="F16" s="51"/>
      <c r="G16" s="52" t="s">
        <v>504</v>
      </c>
      <c r="H16" s="52" t="s">
        <v>259</v>
      </c>
      <c r="I16" s="9" t="s">
        <v>40</v>
      </c>
      <c r="J16" s="9"/>
      <c r="K16" s="9"/>
      <c r="L16" s="9" t="s">
        <v>40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53"/>
      <c r="Y16" s="54"/>
      <c r="Z16" s="101"/>
      <c r="AA16" s="102"/>
    </row>
    <row r="17" spans="1:27" s="11" customFormat="1">
      <c r="A17" s="9">
        <v>10</v>
      </c>
      <c r="B17" s="9"/>
      <c r="C17" s="9"/>
      <c r="D17" s="9" t="s">
        <v>308</v>
      </c>
      <c r="E17" s="51" t="s">
        <v>309</v>
      </c>
      <c r="F17" s="51"/>
      <c r="G17" s="52" t="s">
        <v>505</v>
      </c>
      <c r="H17" s="52" t="s">
        <v>260</v>
      </c>
      <c r="I17" s="9" t="s">
        <v>40</v>
      </c>
      <c r="J17" s="9"/>
      <c r="K17" s="9"/>
      <c r="L17" s="9" t="s">
        <v>40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62"/>
      <c r="Y17" s="63"/>
      <c r="Z17" s="103"/>
      <c r="AA17" s="102"/>
    </row>
    <row r="18" spans="1:27" s="11" customFormat="1">
      <c r="A18" s="9">
        <v>10</v>
      </c>
      <c r="B18" s="9"/>
      <c r="C18" s="9"/>
      <c r="D18" s="9" t="s">
        <v>58</v>
      </c>
      <c r="E18" s="51" t="s">
        <v>60</v>
      </c>
      <c r="F18" s="51"/>
      <c r="G18" s="52" t="s">
        <v>506</v>
      </c>
      <c r="H18" s="52" t="s">
        <v>61</v>
      </c>
      <c r="I18" s="9" t="s">
        <v>40</v>
      </c>
      <c r="J18" s="9"/>
      <c r="K18" s="9"/>
      <c r="L18" s="9" t="s">
        <v>40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62"/>
      <c r="Y18" s="63"/>
      <c r="Z18" s="103"/>
      <c r="AA18" s="102"/>
    </row>
    <row r="19" spans="1:27" s="11" customFormat="1">
      <c r="A19" s="82"/>
      <c r="AA19" s="57"/>
    </row>
    <row r="20" spans="1:27" s="11" customFormat="1">
      <c r="A20" s="9">
        <v>20</v>
      </c>
      <c r="B20" s="38" t="s">
        <v>0</v>
      </c>
      <c r="C20" s="39"/>
      <c r="D20" s="28" t="s">
        <v>310</v>
      </c>
      <c r="E20" s="34" t="s">
        <v>41</v>
      </c>
      <c r="F20" s="64"/>
      <c r="G20" s="28"/>
      <c r="H20" s="58"/>
      <c r="I20" s="65"/>
      <c r="J20" s="66"/>
      <c r="K20" s="66"/>
      <c r="L20" s="49"/>
      <c r="M20" s="49" t="s">
        <v>24</v>
      </c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36"/>
      <c r="Y20" s="37"/>
      <c r="Z20" s="76"/>
      <c r="AA20" s="50"/>
    </row>
    <row r="21" spans="1:27" s="11" customFormat="1">
      <c r="A21" s="9">
        <v>20</v>
      </c>
      <c r="B21" s="9"/>
      <c r="C21" s="9"/>
      <c r="D21" s="9" t="s">
        <v>95</v>
      </c>
      <c r="E21" s="51" t="s">
        <v>69</v>
      </c>
      <c r="F21" s="51"/>
      <c r="G21" s="52" t="s">
        <v>507</v>
      </c>
      <c r="H21" s="52" t="s">
        <v>70</v>
      </c>
      <c r="I21" s="9"/>
      <c r="J21" s="9" t="s">
        <v>40</v>
      </c>
      <c r="K21" s="9"/>
      <c r="L21" s="9"/>
      <c r="M21" s="9" t="s">
        <v>40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53"/>
      <c r="Y21" s="54"/>
      <c r="Z21" s="101"/>
      <c r="AA21" s="102"/>
    </row>
    <row r="22" spans="1:27" s="11" customFormat="1">
      <c r="A22" s="9">
        <v>20</v>
      </c>
      <c r="B22" s="9"/>
      <c r="C22" s="9"/>
      <c r="D22" s="9" t="s">
        <v>160</v>
      </c>
      <c r="E22" s="51" t="s">
        <v>184</v>
      </c>
      <c r="F22" s="51"/>
      <c r="G22" s="52" t="s">
        <v>490</v>
      </c>
      <c r="H22" s="52" t="s">
        <v>265</v>
      </c>
      <c r="I22" s="9"/>
      <c r="J22" s="9" t="s">
        <v>40</v>
      </c>
      <c r="K22" s="9"/>
      <c r="L22" s="9"/>
      <c r="M22" s="9" t="s">
        <v>40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53"/>
      <c r="Y22" s="54"/>
      <c r="Z22" s="101"/>
      <c r="AA22" s="102"/>
    </row>
    <row r="23" spans="1:27" s="11" customFormat="1">
      <c r="A23" s="9">
        <v>20</v>
      </c>
      <c r="B23" s="9"/>
      <c r="C23" s="9"/>
      <c r="D23" s="9" t="s">
        <v>186</v>
      </c>
      <c r="E23" s="51" t="s">
        <v>185</v>
      </c>
      <c r="F23" s="51"/>
      <c r="G23" s="52" t="s">
        <v>491</v>
      </c>
      <c r="H23" s="52" t="s">
        <v>255</v>
      </c>
      <c r="I23" s="9"/>
      <c r="J23" s="9" t="s">
        <v>40</v>
      </c>
      <c r="K23" s="9"/>
      <c r="L23" s="9"/>
      <c r="M23" s="9" t="s">
        <v>183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53"/>
      <c r="Y23" s="54"/>
      <c r="Z23" s="101"/>
      <c r="AA23" s="102"/>
    </row>
    <row r="24" spans="1:27" s="11" customFormat="1">
      <c r="A24" s="9">
        <v>20</v>
      </c>
      <c r="B24" s="9"/>
      <c r="C24" s="9"/>
      <c r="D24" s="9" t="s">
        <v>161</v>
      </c>
      <c r="E24" s="51" t="s">
        <v>185</v>
      </c>
      <c r="F24" s="51"/>
      <c r="G24" s="52" t="s">
        <v>536</v>
      </c>
      <c r="H24" s="52" t="s">
        <v>292</v>
      </c>
      <c r="I24" s="9"/>
      <c r="J24" s="9" t="s">
        <v>40</v>
      </c>
      <c r="K24" s="9"/>
      <c r="L24" s="9"/>
      <c r="M24" s="9" t="s">
        <v>387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53"/>
      <c r="Y24" s="54"/>
      <c r="Z24" s="101"/>
      <c r="AA24" s="102"/>
    </row>
    <row r="25" spans="1:27" s="11" customFormat="1">
      <c r="A25" s="9">
        <v>20</v>
      </c>
      <c r="B25" s="9"/>
      <c r="C25" s="9"/>
      <c r="D25" s="9" t="s">
        <v>163</v>
      </c>
      <c r="E25" s="51" t="s">
        <v>166</v>
      </c>
      <c r="F25" s="51"/>
      <c r="G25" s="52" t="s">
        <v>492</v>
      </c>
      <c r="H25" s="52" t="s">
        <v>256</v>
      </c>
      <c r="I25" s="9"/>
      <c r="J25" s="9" t="s">
        <v>40</v>
      </c>
      <c r="K25" s="9" t="s">
        <v>228</v>
      </c>
      <c r="L25" s="9"/>
      <c r="M25" s="9" t="s">
        <v>40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53"/>
      <c r="Y25" s="54"/>
      <c r="Z25" s="101"/>
      <c r="AA25" s="102"/>
    </row>
    <row r="26" spans="1:27" s="11" customFormat="1">
      <c r="A26" s="9">
        <v>20</v>
      </c>
      <c r="B26" s="9"/>
      <c r="C26" s="9"/>
      <c r="D26" s="9" t="s">
        <v>164</v>
      </c>
      <c r="E26" s="51" t="s">
        <v>167</v>
      </c>
      <c r="F26" s="51"/>
      <c r="G26" s="52" t="s">
        <v>537</v>
      </c>
      <c r="H26" s="52" t="s">
        <v>293</v>
      </c>
      <c r="I26" s="9"/>
      <c r="J26" s="9" t="s">
        <v>40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53"/>
      <c r="Y26" s="54"/>
      <c r="Z26" s="101"/>
      <c r="AA26" s="102"/>
    </row>
    <row r="27" spans="1:27" s="11" customFormat="1">
      <c r="A27" s="9">
        <v>20</v>
      </c>
      <c r="B27" s="9"/>
      <c r="C27" s="9"/>
      <c r="D27" s="51" t="s">
        <v>343</v>
      </c>
      <c r="E27" s="51" t="s">
        <v>68</v>
      </c>
      <c r="F27" s="51"/>
      <c r="G27" s="52" t="s">
        <v>493</v>
      </c>
      <c r="H27" s="52" t="s">
        <v>390</v>
      </c>
      <c r="I27" s="9"/>
      <c r="J27" s="9" t="s">
        <v>40</v>
      </c>
      <c r="K27" s="9"/>
      <c r="L27" s="9"/>
      <c r="M27" s="9" t="s">
        <v>40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53"/>
      <c r="Y27" s="54"/>
      <c r="Z27" s="101"/>
      <c r="AA27" s="102"/>
    </row>
    <row r="28" spans="1:27" s="11" customFormat="1">
      <c r="A28" s="9">
        <v>20</v>
      </c>
      <c r="B28" s="9"/>
      <c r="C28" s="9"/>
      <c r="D28" s="51" t="s">
        <v>388</v>
      </c>
      <c r="E28" s="51" t="s">
        <v>68</v>
      </c>
      <c r="F28" s="51"/>
      <c r="G28" s="52" t="s">
        <v>494</v>
      </c>
      <c r="H28" s="52" t="s">
        <v>391</v>
      </c>
      <c r="I28" s="9"/>
      <c r="J28" s="9" t="s">
        <v>40</v>
      </c>
      <c r="K28" s="9"/>
      <c r="L28" s="9"/>
      <c r="M28" s="9" t="s">
        <v>40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53"/>
      <c r="Y28" s="54"/>
      <c r="Z28" s="101"/>
      <c r="AA28" s="102"/>
    </row>
    <row r="29" spans="1:27" s="11" customFormat="1">
      <c r="A29" s="9">
        <v>20</v>
      </c>
      <c r="B29" s="9"/>
      <c r="C29" s="9"/>
      <c r="D29" s="9" t="s">
        <v>165</v>
      </c>
      <c r="E29" s="51" t="s">
        <v>68</v>
      </c>
      <c r="F29" s="51"/>
      <c r="G29" s="52" t="s">
        <v>495</v>
      </c>
      <c r="H29" s="52" t="s">
        <v>258</v>
      </c>
      <c r="I29" s="9"/>
      <c r="J29" s="9" t="s">
        <v>40</v>
      </c>
      <c r="K29" s="9"/>
      <c r="L29" s="9"/>
      <c r="M29" s="9" t="s">
        <v>40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53"/>
      <c r="Y29" s="54"/>
      <c r="Z29" s="101"/>
      <c r="AA29" s="102"/>
    </row>
    <row r="30" spans="1:27" s="11" customFormat="1">
      <c r="A30" s="9">
        <v>20</v>
      </c>
      <c r="B30" s="9"/>
      <c r="C30" s="9"/>
      <c r="D30" s="9" t="s">
        <v>326</v>
      </c>
      <c r="E30" s="51" t="s">
        <v>331</v>
      </c>
      <c r="F30" s="51"/>
      <c r="G30" s="52" t="s">
        <v>496</v>
      </c>
      <c r="H30" s="52" t="s">
        <v>392</v>
      </c>
      <c r="I30" s="9"/>
      <c r="J30" s="9" t="s">
        <v>40</v>
      </c>
      <c r="K30" s="9"/>
      <c r="L30" s="9"/>
      <c r="M30" s="9" t="s">
        <v>40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53"/>
      <c r="Y30" s="54"/>
      <c r="Z30" s="101"/>
      <c r="AA30" s="102"/>
    </row>
    <row r="31" spans="1:27" s="11" customFormat="1">
      <c r="A31" s="9">
        <v>20</v>
      </c>
      <c r="B31" s="9"/>
      <c r="C31" s="9"/>
      <c r="D31" s="9" t="s">
        <v>327</v>
      </c>
      <c r="E31" s="51" t="s">
        <v>331</v>
      </c>
      <c r="F31" s="51"/>
      <c r="G31" s="52" t="s">
        <v>497</v>
      </c>
      <c r="H31" s="52" t="s">
        <v>341</v>
      </c>
      <c r="I31" s="9"/>
      <c r="J31" s="9" t="s">
        <v>40</v>
      </c>
      <c r="K31" s="9"/>
      <c r="L31" s="9"/>
      <c r="M31" s="9" t="s">
        <v>40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53"/>
      <c r="Y31" s="54"/>
      <c r="Z31" s="101"/>
      <c r="AA31" s="102"/>
    </row>
    <row r="32" spans="1:27" s="11" customFormat="1">
      <c r="A32" s="9">
        <v>20</v>
      </c>
      <c r="B32" s="9"/>
      <c r="C32" s="9"/>
      <c r="D32" s="9" t="s">
        <v>328</v>
      </c>
      <c r="E32" s="51" t="s">
        <v>332</v>
      </c>
      <c r="F32" s="51"/>
      <c r="G32" s="52" t="s">
        <v>498</v>
      </c>
      <c r="H32" s="52" t="s">
        <v>342</v>
      </c>
      <c r="I32" s="9"/>
      <c r="J32" s="9" t="s">
        <v>40</v>
      </c>
      <c r="K32" s="9" t="s">
        <v>334</v>
      </c>
      <c r="L32" s="9"/>
      <c r="M32" s="9" t="s">
        <v>40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53"/>
      <c r="Y32" s="54"/>
      <c r="Z32" s="101"/>
      <c r="AA32" s="102"/>
    </row>
    <row r="33" spans="1:27" s="11" customFormat="1">
      <c r="A33" s="9">
        <v>20</v>
      </c>
      <c r="B33" s="9"/>
      <c r="C33" s="9"/>
      <c r="D33" s="9" t="s">
        <v>329</v>
      </c>
      <c r="E33" s="51" t="s">
        <v>333</v>
      </c>
      <c r="F33" s="51"/>
      <c r="G33" s="52" t="s">
        <v>538</v>
      </c>
      <c r="H33" s="52" t="s">
        <v>403</v>
      </c>
      <c r="I33" s="9"/>
      <c r="J33" s="9" t="s">
        <v>40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53"/>
      <c r="Y33" s="54"/>
      <c r="Z33" s="101"/>
      <c r="AA33" s="102"/>
    </row>
    <row r="34" spans="1:27" s="11" customFormat="1">
      <c r="A34" s="9">
        <v>20</v>
      </c>
      <c r="B34" s="9"/>
      <c r="C34" s="9"/>
      <c r="D34" s="9" t="s">
        <v>330</v>
      </c>
      <c r="E34" s="51" t="s">
        <v>331</v>
      </c>
      <c r="F34" s="51"/>
      <c r="G34" s="52" t="s">
        <v>499</v>
      </c>
      <c r="H34" s="52" t="s">
        <v>393</v>
      </c>
      <c r="I34" s="9"/>
      <c r="J34" s="9" t="s">
        <v>40</v>
      </c>
      <c r="K34" s="9"/>
      <c r="L34" s="9"/>
      <c r="M34" s="9" t="s">
        <v>40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53"/>
      <c r="Y34" s="54"/>
      <c r="Z34" s="101"/>
      <c r="AA34" s="102"/>
    </row>
    <row r="35" spans="1:27" s="11" customFormat="1">
      <c r="A35" s="9">
        <v>20</v>
      </c>
      <c r="B35" s="9"/>
      <c r="C35" s="9"/>
      <c r="D35" s="9" t="s">
        <v>340</v>
      </c>
      <c r="E35" s="51" t="s">
        <v>69</v>
      </c>
      <c r="F35" s="51"/>
      <c r="G35" s="52" t="s">
        <v>500</v>
      </c>
      <c r="H35" s="52" t="s">
        <v>394</v>
      </c>
      <c r="I35" s="9"/>
      <c r="J35" s="9" t="s">
        <v>40</v>
      </c>
      <c r="K35" s="9"/>
      <c r="L35" s="9"/>
      <c r="M35" s="9" t="s">
        <v>40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53"/>
      <c r="Y35" s="54"/>
      <c r="Z35" s="101"/>
      <c r="AA35" s="102"/>
    </row>
    <row r="36" spans="1:27" s="11" customFormat="1">
      <c r="A36" s="9">
        <v>20</v>
      </c>
      <c r="B36" s="9"/>
      <c r="C36" s="9"/>
      <c r="D36" s="51" t="s">
        <v>366</v>
      </c>
      <c r="E36" s="51" t="s">
        <v>69</v>
      </c>
      <c r="F36" s="51"/>
      <c r="G36" s="52" t="s">
        <v>501</v>
      </c>
      <c r="H36" s="52" t="s">
        <v>395</v>
      </c>
      <c r="I36" s="9"/>
      <c r="J36" s="9" t="s">
        <v>40</v>
      </c>
      <c r="K36" s="9"/>
      <c r="L36" s="9"/>
      <c r="M36" s="9" t="s">
        <v>40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53"/>
      <c r="Y36" s="54"/>
      <c r="Z36" s="76"/>
      <c r="AA36" s="77"/>
    </row>
    <row r="37" spans="1:27" s="11" customFormat="1">
      <c r="A37" s="9">
        <v>20</v>
      </c>
      <c r="B37" s="9"/>
      <c r="C37" s="9"/>
      <c r="D37" s="51" t="s">
        <v>367</v>
      </c>
      <c r="E37" s="51" t="s">
        <v>69</v>
      </c>
      <c r="F37" s="51"/>
      <c r="G37" s="52" t="s">
        <v>502</v>
      </c>
      <c r="H37" s="52" t="s">
        <v>396</v>
      </c>
      <c r="I37" s="9"/>
      <c r="J37" s="9" t="s">
        <v>40</v>
      </c>
      <c r="K37" s="9"/>
      <c r="L37" s="9"/>
      <c r="M37" s="9" t="s">
        <v>40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53"/>
      <c r="Y37" s="54"/>
      <c r="Z37" s="76"/>
      <c r="AA37" s="77"/>
    </row>
    <row r="38" spans="1:27" s="11" customFormat="1">
      <c r="A38" s="9">
        <v>20</v>
      </c>
      <c r="B38" s="9"/>
      <c r="C38" s="9"/>
      <c r="D38" s="51" t="s">
        <v>368</v>
      </c>
      <c r="E38" s="51" t="s">
        <v>69</v>
      </c>
      <c r="F38" s="51"/>
      <c r="G38" s="52" t="s">
        <v>503</v>
      </c>
      <c r="H38" s="52" t="s">
        <v>397</v>
      </c>
      <c r="I38" s="9"/>
      <c r="J38" s="9" t="s">
        <v>40</v>
      </c>
      <c r="K38" s="9"/>
      <c r="L38" s="9"/>
      <c r="M38" s="9" t="s">
        <v>40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53"/>
      <c r="Y38" s="54"/>
      <c r="Z38" s="76"/>
      <c r="AA38" s="77"/>
    </row>
    <row r="39" spans="1:27" s="11" customFormat="1">
      <c r="A39" s="9">
        <v>20</v>
      </c>
      <c r="B39" s="9"/>
      <c r="C39" s="9"/>
      <c r="D39" s="9" t="s">
        <v>53</v>
      </c>
      <c r="E39" s="51" t="s">
        <v>55</v>
      </c>
      <c r="F39" s="51"/>
      <c r="G39" s="52" t="s">
        <v>504</v>
      </c>
      <c r="H39" s="52" t="s">
        <v>259</v>
      </c>
      <c r="I39" s="9"/>
      <c r="J39" s="9" t="s">
        <v>40</v>
      </c>
      <c r="K39" s="9"/>
      <c r="L39" s="9"/>
      <c r="M39" s="9" t="s">
        <v>40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53"/>
      <c r="Y39" s="54"/>
      <c r="Z39" s="101"/>
      <c r="AA39" s="102"/>
    </row>
    <row r="40" spans="1:27" s="11" customFormat="1">
      <c r="A40" s="9">
        <v>20</v>
      </c>
      <c r="B40" s="9"/>
      <c r="C40" s="9"/>
      <c r="D40" s="9" t="s">
        <v>62</v>
      </c>
      <c r="E40" s="51" t="s">
        <v>63</v>
      </c>
      <c r="F40" s="51"/>
      <c r="G40" s="52" t="s">
        <v>505</v>
      </c>
      <c r="H40" s="52" t="s">
        <v>260</v>
      </c>
      <c r="I40" s="9"/>
      <c r="J40" s="9" t="s">
        <v>40</v>
      </c>
      <c r="K40" s="9"/>
      <c r="L40" s="9"/>
      <c r="M40" s="9" t="s">
        <v>40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53"/>
      <c r="Y40" s="54"/>
      <c r="Z40" s="101"/>
      <c r="AA40" s="102"/>
    </row>
    <row r="41" spans="1:27" s="11" customFormat="1">
      <c r="A41" s="9">
        <v>20</v>
      </c>
      <c r="B41" s="9"/>
      <c r="C41" s="9"/>
      <c r="D41" s="9" t="s">
        <v>57</v>
      </c>
      <c r="E41" s="51" t="s">
        <v>59</v>
      </c>
      <c r="F41" s="51"/>
      <c r="G41" s="52" t="s">
        <v>506</v>
      </c>
      <c r="H41" s="52" t="s">
        <v>61</v>
      </c>
      <c r="I41" s="9"/>
      <c r="J41" s="9" t="s">
        <v>40</v>
      </c>
      <c r="K41" s="9"/>
      <c r="L41" s="9"/>
      <c r="M41" s="9" t="s">
        <v>40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53"/>
      <c r="Y41" s="54"/>
      <c r="Z41" s="101"/>
      <c r="AA41" s="102"/>
    </row>
    <row r="42" spans="1:27" s="11" customFormat="1">
      <c r="A42" s="9">
        <v>20</v>
      </c>
      <c r="B42" s="9"/>
      <c r="C42" s="9"/>
      <c r="D42" s="9" t="s">
        <v>311</v>
      </c>
      <c r="E42" s="51" t="s">
        <v>152</v>
      </c>
      <c r="F42" s="51"/>
      <c r="G42" s="52" t="s">
        <v>539</v>
      </c>
      <c r="H42" s="52" t="s">
        <v>65</v>
      </c>
      <c r="I42" s="9"/>
      <c r="J42" s="9" t="s">
        <v>40</v>
      </c>
      <c r="K42" s="9"/>
      <c r="L42" s="9"/>
      <c r="M42" s="9" t="s">
        <v>40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53"/>
      <c r="Y42" s="54"/>
      <c r="Z42" s="101"/>
      <c r="AA42" s="102"/>
    </row>
    <row r="43" spans="1:27" s="11" customFormat="1">
      <c r="A43" s="9">
        <v>20</v>
      </c>
      <c r="B43" s="9"/>
      <c r="C43" s="9"/>
      <c r="D43" s="9" t="s">
        <v>47</v>
      </c>
      <c r="E43" s="51" t="s">
        <v>153</v>
      </c>
      <c r="F43" s="51"/>
      <c r="G43" s="52" t="s">
        <v>540</v>
      </c>
      <c r="H43" s="52" t="s">
        <v>294</v>
      </c>
      <c r="I43" s="9"/>
      <c r="J43" s="9" t="s">
        <v>40</v>
      </c>
      <c r="K43" s="9"/>
      <c r="L43" s="9"/>
      <c r="M43" s="9" t="s">
        <v>40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53"/>
      <c r="Y43" s="54"/>
      <c r="Z43" s="101"/>
      <c r="AA43" s="102"/>
    </row>
    <row r="44" spans="1:27" s="11" customFormat="1">
      <c r="A44" s="9">
        <v>20</v>
      </c>
      <c r="B44" s="9"/>
      <c r="C44" s="9"/>
      <c r="D44" s="9" t="s">
        <v>14</v>
      </c>
      <c r="E44" s="51" t="s">
        <v>67</v>
      </c>
      <c r="F44" s="51"/>
      <c r="G44" s="52" t="s">
        <v>541</v>
      </c>
      <c r="H44" s="52" t="s">
        <v>295</v>
      </c>
      <c r="I44" s="9"/>
      <c r="J44" s="9" t="s">
        <v>40</v>
      </c>
      <c r="K44" s="9"/>
      <c r="L44" s="9"/>
      <c r="M44" s="9" t="s">
        <v>40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53"/>
      <c r="Y44" s="54"/>
      <c r="Z44" s="101"/>
      <c r="AA44" s="102"/>
    </row>
    <row r="45" spans="1:27" s="11" customFormat="1">
      <c r="A45" s="9">
        <v>20</v>
      </c>
      <c r="B45" s="9"/>
      <c r="C45" s="9"/>
      <c r="D45" s="9" t="s">
        <v>71</v>
      </c>
      <c r="E45" s="51" t="s">
        <v>76</v>
      </c>
      <c r="F45" s="51"/>
      <c r="G45" s="52" t="s">
        <v>542</v>
      </c>
      <c r="H45" s="52" t="s">
        <v>296</v>
      </c>
      <c r="I45" s="9"/>
      <c r="J45" s="9" t="s">
        <v>40</v>
      </c>
      <c r="K45" s="9"/>
      <c r="L45" s="9"/>
      <c r="M45" s="9" t="s">
        <v>40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53"/>
      <c r="Y45" s="54"/>
      <c r="Z45" s="101"/>
      <c r="AA45" s="102"/>
    </row>
    <row r="46" spans="1:27" s="11" customFormat="1">
      <c r="A46" s="9">
        <v>20</v>
      </c>
      <c r="B46" s="9"/>
      <c r="C46" s="9"/>
      <c r="D46" s="9" t="s">
        <v>77</v>
      </c>
      <c r="E46" s="51" t="s">
        <v>78</v>
      </c>
      <c r="F46" s="51"/>
      <c r="G46" s="52" t="s">
        <v>543</v>
      </c>
      <c r="H46" s="52" t="s">
        <v>297</v>
      </c>
      <c r="I46" s="9"/>
      <c r="J46" s="9" t="s">
        <v>40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53"/>
      <c r="Y46" s="54"/>
      <c r="Z46" s="101"/>
      <c r="AA46" s="102"/>
    </row>
    <row r="47" spans="1:27" s="11" customFormat="1">
      <c r="A47" s="9">
        <v>20</v>
      </c>
      <c r="B47" s="9"/>
      <c r="C47" s="9"/>
      <c r="D47" s="9" t="s">
        <v>99</v>
      </c>
      <c r="E47" s="51" t="s">
        <v>100</v>
      </c>
      <c r="F47" s="51"/>
      <c r="G47" s="52" t="s">
        <v>508</v>
      </c>
      <c r="H47" s="52" t="s">
        <v>264</v>
      </c>
      <c r="I47" s="9"/>
      <c r="J47" s="9" t="s">
        <v>40</v>
      </c>
      <c r="K47" s="9"/>
      <c r="L47" s="9"/>
      <c r="M47" s="9" t="s">
        <v>40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53"/>
      <c r="Y47" s="54"/>
      <c r="Z47" s="101"/>
      <c r="AA47" s="102"/>
    </row>
    <row r="48" spans="1:27" s="11" customFormat="1">
      <c r="A48" s="9">
        <v>20</v>
      </c>
      <c r="B48" s="9"/>
      <c r="C48" s="9"/>
      <c r="D48" s="9" t="s">
        <v>312</v>
      </c>
      <c r="E48" s="51" t="s">
        <v>152</v>
      </c>
      <c r="F48" s="51"/>
      <c r="G48" s="52" t="s">
        <v>544</v>
      </c>
      <c r="H48" s="52" t="s">
        <v>66</v>
      </c>
      <c r="I48" s="9"/>
      <c r="J48" s="9" t="s">
        <v>40</v>
      </c>
      <c r="K48" s="9"/>
      <c r="L48" s="9"/>
      <c r="M48" s="9" t="s">
        <v>40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53"/>
      <c r="Y48" s="54"/>
      <c r="Z48" s="101"/>
      <c r="AA48" s="102"/>
    </row>
    <row r="49" spans="1:27" s="11" customFormat="1">
      <c r="A49" s="9">
        <v>20</v>
      </c>
      <c r="B49" s="9"/>
      <c r="C49" s="9"/>
      <c r="D49" s="9" t="s">
        <v>48</v>
      </c>
      <c r="E49" s="51" t="s">
        <v>153</v>
      </c>
      <c r="F49" s="51"/>
      <c r="G49" s="52" t="s">
        <v>545</v>
      </c>
      <c r="H49" s="52" t="s">
        <v>64</v>
      </c>
      <c r="I49" s="9"/>
      <c r="J49" s="9" t="s">
        <v>40</v>
      </c>
      <c r="K49" s="9"/>
      <c r="L49" s="9"/>
      <c r="M49" s="9" t="s">
        <v>40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53"/>
      <c r="Y49" s="54"/>
      <c r="Z49" s="101"/>
      <c r="AA49" s="102"/>
    </row>
    <row r="50" spans="1:27" s="11" customFormat="1">
      <c r="A50" s="9">
        <v>20</v>
      </c>
      <c r="B50" s="9"/>
      <c r="C50" s="9"/>
      <c r="D50" s="9" t="s">
        <v>15</v>
      </c>
      <c r="E50" s="51" t="s">
        <v>313</v>
      </c>
      <c r="F50" s="51"/>
      <c r="G50" s="52" t="s">
        <v>546</v>
      </c>
      <c r="H50" s="52" t="s">
        <v>298</v>
      </c>
      <c r="I50" s="9"/>
      <c r="J50" s="9" t="s">
        <v>40</v>
      </c>
      <c r="K50" s="9"/>
      <c r="L50" s="9"/>
      <c r="M50" s="9" t="s">
        <v>40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53"/>
      <c r="Y50" s="54"/>
      <c r="Z50" s="101"/>
      <c r="AA50" s="102"/>
    </row>
    <row r="51" spans="1:27" s="11" customFormat="1">
      <c r="A51" s="9">
        <v>20</v>
      </c>
      <c r="B51" s="9"/>
      <c r="C51" s="9"/>
      <c r="D51" s="9" t="s">
        <v>72</v>
      </c>
      <c r="E51" s="51" t="s">
        <v>76</v>
      </c>
      <c r="F51" s="51"/>
      <c r="G51" s="52" t="s">
        <v>547</v>
      </c>
      <c r="H51" s="52" t="s">
        <v>73</v>
      </c>
      <c r="I51" s="9"/>
      <c r="J51" s="9" t="s">
        <v>40</v>
      </c>
      <c r="K51" s="9"/>
      <c r="L51" s="9"/>
      <c r="M51" s="9" t="s">
        <v>40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53"/>
      <c r="Y51" s="54"/>
      <c r="Z51" s="101"/>
      <c r="AA51" s="102"/>
    </row>
    <row r="52" spans="1:27" s="11" customFormat="1">
      <c r="A52" s="9">
        <v>20</v>
      </c>
      <c r="B52" s="9"/>
      <c r="C52" s="9"/>
      <c r="D52" s="9" t="s">
        <v>79</v>
      </c>
      <c r="E52" s="51" t="s">
        <v>78</v>
      </c>
      <c r="F52" s="51"/>
      <c r="G52" s="52" t="s">
        <v>548</v>
      </c>
      <c r="H52" s="52" t="s">
        <v>299</v>
      </c>
      <c r="I52" s="9"/>
      <c r="J52" s="9" t="s">
        <v>40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53"/>
      <c r="Y52" s="54"/>
      <c r="Z52" s="101"/>
      <c r="AA52" s="102"/>
    </row>
    <row r="53" spans="1:27" s="11" customFormat="1">
      <c r="A53" s="9">
        <v>20</v>
      </c>
      <c r="B53" s="9"/>
      <c r="C53" s="9"/>
      <c r="D53" s="9" t="s">
        <v>80</v>
      </c>
      <c r="E53" s="51" t="s">
        <v>74</v>
      </c>
      <c r="F53" s="51"/>
      <c r="G53" s="52" t="s">
        <v>549</v>
      </c>
      <c r="H53" s="52" t="s">
        <v>300</v>
      </c>
      <c r="I53" s="9"/>
      <c r="J53" s="9" t="s">
        <v>40</v>
      </c>
      <c r="K53" s="9"/>
      <c r="L53" s="9"/>
      <c r="M53" s="9" t="s">
        <v>40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53"/>
      <c r="Y53" s="54"/>
      <c r="Z53" s="101"/>
      <c r="AA53" s="102"/>
    </row>
    <row r="54" spans="1:27" s="11" customFormat="1">
      <c r="A54" s="9">
        <v>20</v>
      </c>
      <c r="B54" s="9"/>
      <c r="C54" s="9"/>
      <c r="D54" s="9" t="s">
        <v>96</v>
      </c>
      <c r="E54" s="51" t="s">
        <v>152</v>
      </c>
      <c r="F54" s="51"/>
      <c r="G54" s="52" t="s">
        <v>550</v>
      </c>
      <c r="H54" s="52" t="s">
        <v>301</v>
      </c>
      <c r="I54" s="9"/>
      <c r="J54" s="9" t="s">
        <v>40</v>
      </c>
      <c r="K54" s="9"/>
      <c r="L54" s="9"/>
      <c r="M54" s="9" t="s">
        <v>40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53"/>
      <c r="Y54" s="54"/>
      <c r="Z54" s="101"/>
      <c r="AA54" s="102"/>
    </row>
    <row r="55" spans="1:27" s="11" customFormat="1">
      <c r="A55" s="9">
        <v>20</v>
      </c>
      <c r="B55" s="9"/>
      <c r="C55" s="9"/>
      <c r="D55" s="9" t="s">
        <v>97</v>
      </c>
      <c r="E55" s="51" t="s">
        <v>153</v>
      </c>
      <c r="F55" s="51"/>
      <c r="G55" s="52" t="s">
        <v>551</v>
      </c>
      <c r="H55" s="52" t="s">
        <v>302</v>
      </c>
      <c r="I55" s="9"/>
      <c r="J55" s="9" t="s">
        <v>40</v>
      </c>
      <c r="K55" s="9"/>
      <c r="L55" s="9"/>
      <c r="M55" s="9" t="s">
        <v>40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53"/>
      <c r="Y55" s="54"/>
      <c r="Z55" s="101"/>
      <c r="AA55" s="102"/>
    </row>
    <row r="56" spans="1:27" s="11" customFormat="1">
      <c r="A56" s="9">
        <v>20</v>
      </c>
      <c r="B56" s="9"/>
      <c r="C56" s="9"/>
      <c r="D56" s="9" t="s">
        <v>98</v>
      </c>
      <c r="E56" s="51" t="s">
        <v>75</v>
      </c>
      <c r="F56" s="51"/>
      <c r="G56" s="52" t="s">
        <v>552</v>
      </c>
      <c r="H56" s="52" t="s">
        <v>303</v>
      </c>
      <c r="I56" s="9"/>
      <c r="J56" s="9" t="s">
        <v>40</v>
      </c>
      <c r="K56" s="9"/>
      <c r="L56" s="9"/>
      <c r="M56" s="9" t="s">
        <v>40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53"/>
      <c r="Y56" s="54"/>
      <c r="Z56" s="101"/>
      <c r="AA56" s="102"/>
    </row>
    <row r="57" spans="1:27" s="11" customFormat="1">
      <c r="A57" s="82"/>
      <c r="AA57" s="57"/>
    </row>
    <row r="58" spans="1:27" s="11" customFormat="1">
      <c r="A58" s="9">
        <v>30</v>
      </c>
      <c r="B58" s="38" t="s">
        <v>0</v>
      </c>
      <c r="C58" s="39"/>
      <c r="D58" s="28" t="s">
        <v>84</v>
      </c>
      <c r="E58" s="34" t="s">
        <v>24</v>
      </c>
      <c r="F58" s="64"/>
      <c r="G58" s="28"/>
      <c r="H58" s="58"/>
      <c r="I58" s="65"/>
      <c r="J58" s="66"/>
      <c r="K58" s="66"/>
      <c r="L58" s="49"/>
      <c r="M58" s="49"/>
      <c r="N58" s="49"/>
      <c r="O58" s="49" t="s">
        <v>24</v>
      </c>
      <c r="P58" s="49"/>
      <c r="Q58" s="49"/>
      <c r="R58" s="49"/>
      <c r="S58" s="49"/>
      <c r="T58" s="49"/>
      <c r="U58" s="49"/>
      <c r="V58" s="49"/>
      <c r="W58" s="49"/>
      <c r="X58" s="36"/>
      <c r="Y58" s="37"/>
      <c r="Z58" s="76"/>
      <c r="AA58" s="50"/>
    </row>
    <row r="59" spans="1:27" s="11" customFormat="1">
      <c r="A59" s="9">
        <v>30</v>
      </c>
      <c r="B59" s="9"/>
      <c r="C59" s="9"/>
      <c r="D59" s="9" t="s">
        <v>95</v>
      </c>
      <c r="E59" s="51" t="s">
        <v>68</v>
      </c>
      <c r="F59" s="51"/>
      <c r="G59" s="52" t="s">
        <v>507</v>
      </c>
      <c r="H59" s="52" t="s">
        <v>70</v>
      </c>
      <c r="I59" s="9"/>
      <c r="J59" s="9" t="s">
        <v>40</v>
      </c>
      <c r="K59" s="9"/>
      <c r="L59" s="9"/>
      <c r="M59" s="9"/>
      <c r="N59" s="9"/>
      <c r="O59" s="9" t="s">
        <v>40</v>
      </c>
      <c r="P59" s="9"/>
      <c r="Q59" s="9"/>
      <c r="R59" s="9"/>
      <c r="S59" s="9"/>
      <c r="T59" s="9"/>
      <c r="U59" s="9"/>
      <c r="V59" s="9"/>
      <c r="W59" s="9"/>
      <c r="X59" s="53"/>
      <c r="Y59" s="54"/>
      <c r="Z59" s="101"/>
      <c r="AA59" s="102"/>
    </row>
    <row r="60" spans="1:27" s="11" customFormat="1">
      <c r="A60" s="9">
        <v>30</v>
      </c>
      <c r="B60" s="9"/>
      <c r="C60" s="9"/>
      <c r="D60" s="9" t="s">
        <v>160</v>
      </c>
      <c r="E60" s="51" t="s">
        <v>184</v>
      </c>
      <c r="F60" s="51"/>
      <c r="G60" s="52" t="s">
        <v>490</v>
      </c>
      <c r="H60" s="52" t="s">
        <v>265</v>
      </c>
      <c r="I60" s="9"/>
      <c r="J60" s="9" t="s">
        <v>40</v>
      </c>
      <c r="K60" s="9"/>
      <c r="L60" s="9"/>
      <c r="M60" s="9"/>
      <c r="N60" s="9"/>
      <c r="O60" s="9" t="s">
        <v>40</v>
      </c>
      <c r="P60" s="9"/>
      <c r="Q60" s="9"/>
      <c r="R60" s="9"/>
      <c r="S60" s="9"/>
      <c r="T60" s="9"/>
      <c r="U60" s="9"/>
      <c r="V60" s="9"/>
      <c r="W60" s="9"/>
      <c r="X60" s="53"/>
      <c r="Y60" s="54"/>
      <c r="Z60" s="101"/>
      <c r="AA60" s="102"/>
    </row>
    <row r="61" spans="1:27" s="11" customFormat="1">
      <c r="A61" s="9">
        <v>30</v>
      </c>
      <c r="B61" s="9"/>
      <c r="C61" s="9"/>
      <c r="D61" s="9" t="s">
        <v>174</v>
      </c>
      <c r="E61" s="51" t="s">
        <v>175</v>
      </c>
      <c r="F61" s="51"/>
      <c r="G61" s="52" t="s">
        <v>509</v>
      </c>
      <c r="H61" s="52" t="s">
        <v>266</v>
      </c>
      <c r="I61" s="9"/>
      <c r="J61" s="9" t="s">
        <v>40</v>
      </c>
      <c r="K61" s="9" t="s">
        <v>304</v>
      </c>
      <c r="L61" s="9"/>
      <c r="M61" s="9"/>
      <c r="N61" s="9"/>
      <c r="O61" s="9" t="s">
        <v>40</v>
      </c>
      <c r="P61" s="9"/>
      <c r="Q61" s="9"/>
      <c r="R61" s="9"/>
      <c r="S61" s="9"/>
      <c r="T61" s="9"/>
      <c r="U61" s="9"/>
      <c r="V61" s="9"/>
      <c r="W61" s="9"/>
      <c r="X61" s="53"/>
      <c r="Y61" s="54"/>
      <c r="Z61" s="101"/>
      <c r="AA61" s="102"/>
    </row>
    <row r="62" spans="1:27" s="11" customFormat="1">
      <c r="A62" s="9">
        <v>30</v>
      </c>
      <c r="B62" s="9"/>
      <c r="C62" s="9"/>
      <c r="D62" s="9" t="s">
        <v>230</v>
      </c>
      <c r="E62" s="51" t="s">
        <v>176</v>
      </c>
      <c r="F62" s="51"/>
      <c r="G62" s="52" t="s">
        <v>553</v>
      </c>
      <c r="H62" s="52" t="s">
        <v>305</v>
      </c>
      <c r="I62" s="9"/>
      <c r="J62" s="9" t="s">
        <v>40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53"/>
      <c r="Y62" s="54"/>
      <c r="Z62" s="101"/>
      <c r="AA62" s="102"/>
    </row>
    <row r="63" spans="1:27" s="11" customFormat="1">
      <c r="A63" s="9">
        <v>30</v>
      </c>
      <c r="B63" s="9"/>
      <c r="C63" s="9"/>
      <c r="D63" s="9" t="s">
        <v>168</v>
      </c>
      <c r="E63" s="51" t="s">
        <v>171</v>
      </c>
      <c r="F63" s="51"/>
      <c r="G63" s="52" t="s">
        <v>510</v>
      </c>
      <c r="H63" s="52" t="s">
        <v>268</v>
      </c>
      <c r="I63" s="9"/>
      <c r="J63" s="9" t="s">
        <v>40</v>
      </c>
      <c r="K63" s="9" t="s">
        <v>306</v>
      </c>
      <c r="L63" s="9"/>
      <c r="M63" s="9"/>
      <c r="N63" s="9"/>
      <c r="O63" s="9" t="s">
        <v>40</v>
      </c>
      <c r="P63" s="9"/>
      <c r="Q63" s="9"/>
      <c r="R63" s="9"/>
      <c r="S63" s="9"/>
      <c r="T63" s="9"/>
      <c r="U63" s="9"/>
      <c r="V63" s="9"/>
      <c r="W63" s="9"/>
      <c r="X63" s="53"/>
      <c r="Y63" s="54"/>
      <c r="Z63" s="101"/>
      <c r="AA63" s="102"/>
    </row>
    <row r="64" spans="1:27" s="11" customFormat="1">
      <c r="A64" s="9">
        <v>30</v>
      </c>
      <c r="B64" s="9"/>
      <c r="C64" s="9"/>
      <c r="D64" s="9" t="s">
        <v>314</v>
      </c>
      <c r="E64" s="51" t="s">
        <v>226</v>
      </c>
      <c r="F64" s="51"/>
      <c r="G64" s="52" t="s">
        <v>554</v>
      </c>
      <c r="H64" s="52" t="s">
        <v>227</v>
      </c>
      <c r="I64" s="9"/>
      <c r="J64" s="9" t="s">
        <v>40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53"/>
      <c r="Y64" s="54"/>
      <c r="Z64" s="101"/>
      <c r="AA64" s="102"/>
    </row>
    <row r="65" spans="1:27" s="11" customFormat="1">
      <c r="A65" s="9">
        <v>30</v>
      </c>
      <c r="B65" s="9"/>
      <c r="C65" s="9"/>
      <c r="D65" s="9" t="s">
        <v>169</v>
      </c>
      <c r="E65" s="51" t="s">
        <v>172</v>
      </c>
      <c r="F65" s="51"/>
      <c r="G65" s="52" t="s">
        <v>511</v>
      </c>
      <c r="H65" s="52" t="s">
        <v>270</v>
      </c>
      <c r="I65" s="9"/>
      <c r="J65" s="9" t="s">
        <v>40</v>
      </c>
      <c r="K65" s="9"/>
      <c r="L65" s="9"/>
      <c r="M65" s="9"/>
      <c r="N65" s="9"/>
      <c r="O65" s="9" t="s">
        <v>40</v>
      </c>
      <c r="P65" s="9"/>
      <c r="Q65" s="9"/>
      <c r="R65" s="9"/>
      <c r="S65" s="9"/>
      <c r="T65" s="9"/>
      <c r="U65" s="9"/>
      <c r="V65" s="9"/>
      <c r="W65" s="9"/>
      <c r="X65" s="53"/>
      <c r="Y65" s="54"/>
      <c r="Z65" s="101"/>
      <c r="AA65" s="102"/>
    </row>
    <row r="66" spans="1:27" s="11" customFormat="1">
      <c r="A66" s="9">
        <v>30</v>
      </c>
      <c r="B66" s="9"/>
      <c r="C66" s="9"/>
      <c r="D66" s="9" t="s">
        <v>170</v>
      </c>
      <c r="E66" s="51" t="s">
        <v>173</v>
      </c>
      <c r="F66" s="51"/>
      <c r="G66" s="52" t="s">
        <v>512</v>
      </c>
      <c r="H66" s="52" t="s">
        <v>271</v>
      </c>
      <c r="I66" s="9"/>
      <c r="J66" s="9" t="s">
        <v>40</v>
      </c>
      <c r="K66" s="9"/>
      <c r="L66" s="9"/>
      <c r="M66" s="9"/>
      <c r="N66" s="9"/>
      <c r="O66" s="9" t="s">
        <v>40</v>
      </c>
      <c r="P66" s="9"/>
      <c r="Q66" s="9"/>
      <c r="R66" s="9"/>
      <c r="S66" s="9"/>
      <c r="T66" s="9"/>
      <c r="U66" s="9"/>
      <c r="V66" s="9"/>
      <c r="W66" s="9"/>
      <c r="X66" s="53"/>
      <c r="Y66" s="54"/>
      <c r="Z66" s="101"/>
      <c r="AA66" s="102"/>
    </row>
    <row r="67" spans="1:27" s="11" customFormat="1">
      <c r="A67" s="9">
        <v>30</v>
      </c>
      <c r="B67" s="9"/>
      <c r="C67" s="9"/>
      <c r="D67" s="9" t="s">
        <v>53</v>
      </c>
      <c r="E67" s="51" t="s">
        <v>55</v>
      </c>
      <c r="F67" s="51"/>
      <c r="G67" s="52" t="s">
        <v>504</v>
      </c>
      <c r="H67" s="52" t="s">
        <v>259</v>
      </c>
      <c r="I67" s="9"/>
      <c r="J67" s="9" t="s">
        <v>40</v>
      </c>
      <c r="K67" s="9"/>
      <c r="L67" s="9"/>
      <c r="M67" s="9"/>
      <c r="N67" s="9"/>
      <c r="O67" s="9" t="s">
        <v>40</v>
      </c>
      <c r="P67" s="9"/>
      <c r="Q67" s="9"/>
      <c r="R67" s="9"/>
      <c r="S67" s="9"/>
      <c r="T67" s="9"/>
      <c r="U67" s="9"/>
      <c r="V67" s="9"/>
      <c r="W67" s="9"/>
      <c r="X67" s="53"/>
      <c r="Y67" s="54"/>
      <c r="Z67" s="101"/>
      <c r="AA67" s="102"/>
    </row>
    <row r="68" spans="1:27" s="11" customFormat="1">
      <c r="A68" s="9">
        <v>30</v>
      </c>
      <c r="B68" s="9"/>
      <c r="C68" s="9"/>
      <c r="D68" s="9" t="s">
        <v>62</v>
      </c>
      <c r="E68" s="51" t="s">
        <v>63</v>
      </c>
      <c r="F68" s="51"/>
      <c r="G68" s="52" t="s">
        <v>505</v>
      </c>
      <c r="H68" s="52" t="s">
        <v>260</v>
      </c>
      <c r="I68" s="9"/>
      <c r="J68" s="9" t="s">
        <v>40</v>
      </c>
      <c r="K68" s="9"/>
      <c r="L68" s="9"/>
      <c r="M68" s="9"/>
      <c r="N68" s="9"/>
      <c r="O68" s="9" t="s">
        <v>40</v>
      </c>
      <c r="P68" s="9"/>
      <c r="Q68" s="9"/>
      <c r="R68" s="9"/>
      <c r="S68" s="9"/>
      <c r="T68" s="9"/>
      <c r="U68" s="9"/>
      <c r="V68" s="9"/>
      <c r="W68" s="9"/>
      <c r="X68" s="53"/>
      <c r="Y68" s="54"/>
      <c r="Z68" s="101"/>
      <c r="AA68" s="102"/>
    </row>
    <row r="69" spans="1:27" s="11" customFormat="1">
      <c r="A69" s="9">
        <v>30</v>
      </c>
      <c r="B69" s="9"/>
      <c r="C69" s="9"/>
      <c r="D69" s="9" t="s">
        <v>57</v>
      </c>
      <c r="E69" s="51" t="s">
        <v>59</v>
      </c>
      <c r="F69" s="51"/>
      <c r="G69" s="52" t="s">
        <v>506</v>
      </c>
      <c r="H69" s="52" t="s">
        <v>61</v>
      </c>
      <c r="I69" s="9"/>
      <c r="J69" s="9" t="s">
        <v>40</v>
      </c>
      <c r="K69" s="9"/>
      <c r="L69" s="9"/>
      <c r="M69" s="9"/>
      <c r="N69" s="9"/>
      <c r="O69" s="9" t="s">
        <v>40</v>
      </c>
      <c r="P69" s="9"/>
      <c r="Q69" s="9"/>
      <c r="R69" s="9"/>
      <c r="S69" s="9"/>
      <c r="T69" s="9"/>
      <c r="U69" s="9"/>
      <c r="V69" s="9"/>
      <c r="W69" s="9"/>
      <c r="X69" s="53"/>
      <c r="Y69" s="54"/>
      <c r="Z69" s="101"/>
      <c r="AA69" s="102"/>
    </row>
    <row r="70" spans="1:27" s="11" customFormat="1">
      <c r="A70" s="9">
        <v>30</v>
      </c>
      <c r="B70" s="9"/>
      <c r="C70" s="9"/>
      <c r="D70" s="9" t="s">
        <v>129</v>
      </c>
      <c r="E70" s="51" t="s">
        <v>152</v>
      </c>
      <c r="F70" s="51"/>
      <c r="G70" s="52" t="s">
        <v>539</v>
      </c>
      <c r="H70" s="52" t="s">
        <v>65</v>
      </c>
      <c r="I70" s="9"/>
      <c r="J70" s="9" t="s">
        <v>40</v>
      </c>
      <c r="K70" s="9"/>
      <c r="L70" s="9"/>
      <c r="M70" s="9"/>
      <c r="N70" s="9"/>
      <c r="O70" s="9" t="s">
        <v>40</v>
      </c>
      <c r="P70" s="9"/>
      <c r="Q70" s="9"/>
      <c r="R70" s="9"/>
      <c r="S70" s="9"/>
      <c r="T70" s="9"/>
      <c r="U70" s="9"/>
      <c r="V70" s="9"/>
      <c r="W70" s="9"/>
      <c r="X70" s="53"/>
      <c r="Y70" s="54"/>
      <c r="Z70" s="101"/>
      <c r="AA70" s="102"/>
    </row>
    <row r="71" spans="1:27" s="11" customFormat="1">
      <c r="A71" s="9">
        <v>30</v>
      </c>
      <c r="B71" s="9"/>
      <c r="C71" s="9"/>
      <c r="D71" s="9" t="s">
        <v>130</v>
      </c>
      <c r="E71" s="51" t="s">
        <v>153</v>
      </c>
      <c r="F71" s="51"/>
      <c r="G71" s="52" t="s">
        <v>540</v>
      </c>
      <c r="H71" s="52" t="s">
        <v>294</v>
      </c>
      <c r="I71" s="9"/>
      <c r="J71" s="9" t="s">
        <v>40</v>
      </c>
      <c r="K71" s="9"/>
      <c r="L71" s="9"/>
      <c r="M71" s="9"/>
      <c r="N71" s="9"/>
      <c r="O71" s="9" t="s">
        <v>40</v>
      </c>
      <c r="P71" s="9"/>
      <c r="Q71" s="9"/>
      <c r="R71" s="9"/>
      <c r="S71" s="9"/>
      <c r="T71" s="9"/>
      <c r="U71" s="9"/>
      <c r="V71" s="9"/>
      <c r="W71" s="9"/>
      <c r="X71" s="53"/>
      <c r="Y71" s="54"/>
      <c r="Z71" s="101"/>
      <c r="AA71" s="102"/>
    </row>
    <row r="72" spans="1:27" s="11" customFormat="1">
      <c r="A72" s="9">
        <v>30</v>
      </c>
      <c r="B72" s="9"/>
      <c r="C72" s="9"/>
      <c r="D72" s="9" t="s">
        <v>14</v>
      </c>
      <c r="E72" s="51" t="s">
        <v>75</v>
      </c>
      <c r="F72" s="51"/>
      <c r="G72" s="52" t="s">
        <v>541</v>
      </c>
      <c r="H72" s="52" t="s">
        <v>295</v>
      </c>
      <c r="I72" s="9"/>
      <c r="J72" s="9" t="s">
        <v>40</v>
      </c>
      <c r="K72" s="9"/>
      <c r="L72" s="9"/>
      <c r="M72" s="9"/>
      <c r="N72" s="9"/>
      <c r="O72" s="9" t="s">
        <v>40</v>
      </c>
      <c r="P72" s="9"/>
      <c r="Q72" s="9"/>
      <c r="R72" s="9"/>
      <c r="S72" s="9"/>
      <c r="T72" s="9"/>
      <c r="U72" s="9"/>
      <c r="V72" s="9"/>
      <c r="W72" s="9"/>
      <c r="X72" s="53"/>
      <c r="Y72" s="54"/>
      <c r="Z72" s="101"/>
      <c r="AA72" s="102"/>
    </row>
    <row r="73" spans="1:27" s="11" customFormat="1">
      <c r="A73" s="9">
        <v>30</v>
      </c>
      <c r="B73" s="9"/>
      <c r="C73" s="9"/>
      <c r="D73" s="9" t="s">
        <v>131</v>
      </c>
      <c r="E73" s="51" t="s">
        <v>138</v>
      </c>
      <c r="F73" s="51"/>
      <c r="G73" s="52" t="s">
        <v>542</v>
      </c>
      <c r="H73" s="52" t="s">
        <v>296</v>
      </c>
      <c r="I73" s="9"/>
      <c r="J73" s="9" t="s">
        <v>40</v>
      </c>
      <c r="K73" s="9"/>
      <c r="L73" s="9"/>
      <c r="M73" s="9"/>
      <c r="N73" s="9"/>
      <c r="O73" s="9" t="s">
        <v>40</v>
      </c>
      <c r="P73" s="9"/>
      <c r="Q73" s="9"/>
      <c r="R73" s="9"/>
      <c r="S73" s="9"/>
      <c r="T73" s="9"/>
      <c r="U73" s="9"/>
      <c r="V73" s="9"/>
      <c r="W73" s="9"/>
      <c r="X73" s="53"/>
      <c r="Y73" s="54"/>
      <c r="Z73" s="101"/>
      <c r="AA73" s="102"/>
    </row>
    <row r="74" spans="1:27" s="11" customFormat="1">
      <c r="A74" s="9">
        <v>30</v>
      </c>
      <c r="B74" s="9"/>
      <c r="C74" s="9"/>
      <c r="D74" s="9" t="s">
        <v>132</v>
      </c>
      <c r="E74" s="51" t="s">
        <v>139</v>
      </c>
      <c r="F74" s="51"/>
      <c r="G74" s="52" t="s">
        <v>543</v>
      </c>
      <c r="H74" s="52" t="s">
        <v>297</v>
      </c>
      <c r="I74" s="9"/>
      <c r="J74" s="9" t="s">
        <v>40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53"/>
      <c r="Y74" s="54"/>
      <c r="Z74" s="101"/>
      <c r="AA74" s="102"/>
    </row>
    <row r="75" spans="1:27" s="11" customFormat="1">
      <c r="A75" s="9">
        <v>30</v>
      </c>
      <c r="B75" s="9"/>
      <c r="C75" s="9"/>
      <c r="D75" s="9" t="s">
        <v>101</v>
      </c>
      <c r="E75" s="51" t="s">
        <v>102</v>
      </c>
      <c r="F75" s="51"/>
      <c r="G75" s="52" t="s">
        <v>508</v>
      </c>
      <c r="H75" s="52" t="s">
        <v>264</v>
      </c>
      <c r="I75" s="9"/>
      <c r="J75" s="9" t="s">
        <v>40</v>
      </c>
      <c r="K75" s="9"/>
      <c r="L75" s="9"/>
      <c r="M75" s="9"/>
      <c r="N75" s="9"/>
      <c r="O75" s="9" t="s">
        <v>40</v>
      </c>
      <c r="P75" s="9"/>
      <c r="Q75" s="9"/>
      <c r="R75" s="9"/>
      <c r="S75" s="9"/>
      <c r="T75" s="9"/>
      <c r="U75" s="9"/>
      <c r="V75" s="9"/>
      <c r="W75" s="9"/>
      <c r="X75" s="53"/>
      <c r="Y75" s="54"/>
      <c r="Z75" s="101"/>
      <c r="AA75" s="102"/>
    </row>
    <row r="76" spans="1:27" s="11" customFormat="1">
      <c r="A76" s="9">
        <v>30</v>
      </c>
      <c r="B76" s="9"/>
      <c r="C76" s="9"/>
      <c r="D76" s="9" t="s">
        <v>133</v>
      </c>
      <c r="E76" s="51" t="s">
        <v>152</v>
      </c>
      <c r="F76" s="51"/>
      <c r="G76" s="52" t="s">
        <v>544</v>
      </c>
      <c r="H76" s="52" t="s">
        <v>66</v>
      </c>
      <c r="I76" s="9"/>
      <c r="J76" s="9" t="s">
        <v>40</v>
      </c>
      <c r="K76" s="9"/>
      <c r="L76" s="9"/>
      <c r="M76" s="9"/>
      <c r="N76" s="9"/>
      <c r="O76" s="9" t="s">
        <v>40</v>
      </c>
      <c r="P76" s="9"/>
      <c r="Q76" s="9"/>
      <c r="R76" s="9"/>
      <c r="S76" s="9"/>
      <c r="T76" s="9"/>
      <c r="U76" s="9"/>
      <c r="V76" s="9"/>
      <c r="W76" s="9"/>
      <c r="X76" s="53"/>
      <c r="Y76" s="54"/>
      <c r="Z76" s="101"/>
      <c r="AA76" s="102"/>
    </row>
    <row r="77" spans="1:27" s="11" customFormat="1">
      <c r="A77" s="9">
        <v>30</v>
      </c>
      <c r="B77" s="9"/>
      <c r="C77" s="9"/>
      <c r="D77" s="9" t="s">
        <v>134</v>
      </c>
      <c r="E77" s="51" t="s">
        <v>153</v>
      </c>
      <c r="F77" s="51"/>
      <c r="G77" s="52" t="s">
        <v>545</v>
      </c>
      <c r="H77" s="52" t="s">
        <v>64</v>
      </c>
      <c r="I77" s="9"/>
      <c r="J77" s="9" t="s">
        <v>40</v>
      </c>
      <c r="K77" s="9"/>
      <c r="L77" s="9"/>
      <c r="M77" s="9"/>
      <c r="N77" s="9"/>
      <c r="O77" s="9" t="s">
        <v>40</v>
      </c>
      <c r="P77" s="9"/>
      <c r="Q77" s="9"/>
      <c r="R77" s="9"/>
      <c r="S77" s="9"/>
      <c r="T77" s="9"/>
      <c r="U77" s="9"/>
      <c r="V77" s="9"/>
      <c r="W77" s="9"/>
      <c r="X77" s="53"/>
      <c r="Y77" s="54"/>
      <c r="Z77" s="101"/>
      <c r="AA77" s="102"/>
    </row>
    <row r="78" spans="1:27" s="11" customFormat="1">
      <c r="A78" s="9">
        <v>30</v>
      </c>
      <c r="B78" s="9"/>
      <c r="C78" s="9"/>
      <c r="D78" s="9" t="s">
        <v>15</v>
      </c>
      <c r="E78" s="51" t="s">
        <v>75</v>
      </c>
      <c r="F78" s="51"/>
      <c r="G78" s="52" t="s">
        <v>546</v>
      </c>
      <c r="H78" s="52" t="s">
        <v>298</v>
      </c>
      <c r="I78" s="9"/>
      <c r="J78" s="9" t="s">
        <v>40</v>
      </c>
      <c r="K78" s="9"/>
      <c r="L78" s="9"/>
      <c r="M78" s="9"/>
      <c r="N78" s="9"/>
      <c r="O78" s="9" t="s">
        <v>40</v>
      </c>
      <c r="P78" s="9"/>
      <c r="Q78" s="9"/>
      <c r="R78" s="9"/>
      <c r="S78" s="9"/>
      <c r="T78" s="9"/>
      <c r="U78" s="9"/>
      <c r="V78" s="9"/>
      <c r="W78" s="9"/>
      <c r="X78" s="53"/>
      <c r="Y78" s="54"/>
      <c r="Z78" s="101"/>
      <c r="AA78" s="102"/>
    </row>
    <row r="79" spans="1:27" s="11" customFormat="1">
      <c r="A79" s="9">
        <v>30</v>
      </c>
      <c r="B79" s="9"/>
      <c r="C79" s="9"/>
      <c r="D79" s="9" t="s">
        <v>135</v>
      </c>
      <c r="E79" s="51" t="s">
        <v>138</v>
      </c>
      <c r="F79" s="51"/>
      <c r="G79" s="52" t="s">
        <v>547</v>
      </c>
      <c r="H79" s="52" t="s">
        <v>73</v>
      </c>
      <c r="I79" s="9"/>
      <c r="J79" s="9" t="s">
        <v>40</v>
      </c>
      <c r="K79" s="9"/>
      <c r="L79" s="9"/>
      <c r="M79" s="9"/>
      <c r="N79" s="9"/>
      <c r="O79" s="9" t="s">
        <v>40</v>
      </c>
      <c r="P79" s="9"/>
      <c r="Q79" s="9"/>
      <c r="R79" s="9"/>
      <c r="S79" s="9"/>
      <c r="T79" s="9"/>
      <c r="U79" s="9"/>
      <c r="V79" s="9"/>
      <c r="W79" s="9"/>
      <c r="X79" s="53"/>
      <c r="Y79" s="54"/>
      <c r="Z79" s="101"/>
      <c r="AA79" s="102"/>
    </row>
    <row r="80" spans="1:27" s="11" customFormat="1">
      <c r="A80" s="9">
        <v>30</v>
      </c>
      <c r="B80" s="9"/>
      <c r="C80" s="9"/>
      <c r="D80" s="9" t="s">
        <v>136</v>
      </c>
      <c r="E80" s="51" t="s">
        <v>139</v>
      </c>
      <c r="F80" s="51"/>
      <c r="G80" s="52" t="s">
        <v>548</v>
      </c>
      <c r="H80" s="52" t="s">
        <v>299</v>
      </c>
      <c r="I80" s="9"/>
      <c r="J80" s="9" t="s">
        <v>40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53"/>
      <c r="Y80" s="54"/>
      <c r="Z80" s="101"/>
      <c r="AA80" s="102"/>
    </row>
    <row r="81" spans="1:27" s="11" customFormat="1">
      <c r="A81" s="9">
        <v>30</v>
      </c>
      <c r="B81" s="9"/>
      <c r="C81" s="9"/>
      <c r="D81" s="9" t="s">
        <v>137</v>
      </c>
      <c r="E81" s="51" t="s">
        <v>74</v>
      </c>
      <c r="F81" s="51"/>
      <c r="G81" s="52" t="s">
        <v>549</v>
      </c>
      <c r="H81" s="52" t="s">
        <v>300</v>
      </c>
      <c r="I81" s="9"/>
      <c r="J81" s="9" t="s">
        <v>40</v>
      </c>
      <c r="K81" s="9"/>
      <c r="L81" s="9"/>
      <c r="M81" s="9"/>
      <c r="N81" s="9"/>
      <c r="O81" s="9" t="s">
        <v>40</v>
      </c>
      <c r="P81" s="9"/>
      <c r="Q81" s="9"/>
      <c r="R81" s="9"/>
      <c r="S81" s="9"/>
      <c r="T81" s="9"/>
      <c r="U81" s="9"/>
      <c r="V81" s="9"/>
      <c r="W81" s="9"/>
      <c r="X81" s="53"/>
      <c r="Y81" s="54"/>
      <c r="Z81" s="101"/>
      <c r="AA81" s="102"/>
    </row>
    <row r="82" spans="1:27" s="11" customFormat="1">
      <c r="A82" s="9">
        <v>30</v>
      </c>
      <c r="B82" s="9"/>
      <c r="C82" s="9"/>
      <c r="D82" s="9" t="s">
        <v>96</v>
      </c>
      <c r="E82" s="51" t="s">
        <v>152</v>
      </c>
      <c r="F82" s="51"/>
      <c r="G82" s="52" t="s">
        <v>550</v>
      </c>
      <c r="H82" s="52" t="s">
        <v>301</v>
      </c>
      <c r="I82" s="9"/>
      <c r="J82" s="9" t="s">
        <v>40</v>
      </c>
      <c r="K82" s="9"/>
      <c r="L82" s="9"/>
      <c r="M82" s="9"/>
      <c r="N82" s="9"/>
      <c r="O82" s="9" t="s">
        <v>40</v>
      </c>
      <c r="P82" s="9"/>
      <c r="Q82" s="9"/>
      <c r="R82" s="9"/>
      <c r="S82" s="9"/>
      <c r="T82" s="9"/>
      <c r="U82" s="9"/>
      <c r="V82" s="9"/>
      <c r="W82" s="9"/>
      <c r="X82" s="53"/>
      <c r="Y82" s="54"/>
      <c r="Z82" s="101"/>
      <c r="AA82" s="102"/>
    </row>
    <row r="83" spans="1:27" s="11" customFormat="1">
      <c r="A83" s="9">
        <v>30</v>
      </c>
      <c r="B83" s="9"/>
      <c r="C83" s="9"/>
      <c r="D83" s="9" t="s">
        <v>97</v>
      </c>
      <c r="E83" s="51" t="s">
        <v>153</v>
      </c>
      <c r="F83" s="51"/>
      <c r="G83" s="52" t="s">
        <v>551</v>
      </c>
      <c r="H83" s="52" t="s">
        <v>302</v>
      </c>
      <c r="I83" s="9"/>
      <c r="J83" s="9" t="s">
        <v>40</v>
      </c>
      <c r="K83" s="9"/>
      <c r="L83" s="9"/>
      <c r="M83" s="9"/>
      <c r="N83" s="9"/>
      <c r="O83" s="9" t="s">
        <v>40</v>
      </c>
      <c r="P83" s="9"/>
      <c r="Q83" s="9"/>
      <c r="R83" s="9"/>
      <c r="S83" s="9"/>
      <c r="T83" s="9"/>
      <c r="U83" s="9"/>
      <c r="V83" s="9"/>
      <c r="W83" s="9"/>
      <c r="X83" s="53"/>
      <c r="Y83" s="54"/>
      <c r="Z83" s="101"/>
      <c r="AA83" s="102"/>
    </row>
    <row r="84" spans="1:27" s="11" customFormat="1">
      <c r="A84" s="9">
        <v>30</v>
      </c>
      <c r="B84" s="9"/>
      <c r="C84" s="9"/>
      <c r="D84" s="9" t="s">
        <v>98</v>
      </c>
      <c r="E84" s="51" t="s">
        <v>75</v>
      </c>
      <c r="F84" s="51"/>
      <c r="G84" s="52" t="s">
        <v>552</v>
      </c>
      <c r="H84" s="52" t="s">
        <v>303</v>
      </c>
      <c r="I84" s="9"/>
      <c r="J84" s="9" t="s">
        <v>40</v>
      </c>
      <c r="K84" s="9"/>
      <c r="L84" s="9"/>
      <c r="M84" s="9"/>
      <c r="N84" s="9"/>
      <c r="O84" s="9" t="s">
        <v>40</v>
      </c>
      <c r="P84" s="9"/>
      <c r="Q84" s="9"/>
      <c r="R84" s="9"/>
      <c r="S84" s="9"/>
      <c r="T84" s="9"/>
      <c r="U84" s="9"/>
      <c r="V84" s="9"/>
      <c r="W84" s="9"/>
      <c r="X84" s="53"/>
      <c r="Y84" s="54"/>
      <c r="Z84" s="101"/>
      <c r="AA84" s="102"/>
    </row>
    <row r="85" spans="1:27" s="11" customFormat="1">
      <c r="A85" s="82"/>
      <c r="AA85" s="57"/>
    </row>
    <row r="86" spans="1:27" s="11" customFormat="1">
      <c r="A86" s="9">
        <v>40</v>
      </c>
      <c r="B86" s="38" t="s">
        <v>0</v>
      </c>
      <c r="C86" s="39"/>
      <c r="D86" s="28" t="s">
        <v>148</v>
      </c>
      <c r="E86" s="34" t="s">
        <v>24</v>
      </c>
      <c r="F86" s="64"/>
      <c r="G86" s="28"/>
      <c r="H86" s="58"/>
      <c r="I86" s="65"/>
      <c r="J86" s="66"/>
      <c r="K86" s="66"/>
      <c r="L86" s="49"/>
      <c r="M86" s="49"/>
      <c r="N86" s="49"/>
      <c r="O86" s="49"/>
      <c r="P86" s="49"/>
      <c r="Q86" s="49" t="s">
        <v>24</v>
      </c>
      <c r="R86" s="49"/>
      <c r="S86" s="49"/>
      <c r="T86" s="49"/>
      <c r="U86" s="49"/>
      <c r="V86" s="49"/>
      <c r="W86" s="49"/>
      <c r="X86" s="36"/>
      <c r="Y86" s="37"/>
      <c r="Z86" s="76"/>
      <c r="AA86" s="50"/>
    </row>
    <row r="87" spans="1:27" s="11" customFormat="1">
      <c r="A87" s="9">
        <v>40</v>
      </c>
      <c r="B87" s="9"/>
      <c r="C87" s="9"/>
      <c r="D87" s="9" t="s">
        <v>95</v>
      </c>
      <c r="E87" s="51" t="s">
        <v>68</v>
      </c>
      <c r="F87" s="51"/>
      <c r="G87" s="52" t="s">
        <v>507</v>
      </c>
      <c r="H87" s="52" t="s">
        <v>70</v>
      </c>
      <c r="I87" s="9"/>
      <c r="J87" s="9" t="s">
        <v>40</v>
      </c>
      <c r="K87" s="9"/>
      <c r="L87" s="9"/>
      <c r="M87" s="9"/>
      <c r="N87" s="9"/>
      <c r="O87" s="9"/>
      <c r="P87" s="9"/>
      <c r="Q87" s="9" t="s">
        <v>40</v>
      </c>
      <c r="R87" s="9"/>
      <c r="S87" s="9"/>
      <c r="T87" s="9"/>
      <c r="U87" s="9"/>
      <c r="V87" s="9"/>
      <c r="W87" s="9"/>
      <c r="X87" s="53"/>
      <c r="Y87" s="54"/>
      <c r="Z87" s="101"/>
      <c r="AA87" s="102"/>
    </row>
    <row r="88" spans="1:27" s="11" customFormat="1">
      <c r="A88" s="9">
        <v>40</v>
      </c>
      <c r="B88" s="9"/>
      <c r="C88" s="9"/>
      <c r="D88" s="9" t="s">
        <v>160</v>
      </c>
      <c r="E88" s="51" t="s">
        <v>184</v>
      </c>
      <c r="F88" s="51"/>
      <c r="G88" s="52" t="s">
        <v>490</v>
      </c>
      <c r="H88" s="52" t="s">
        <v>265</v>
      </c>
      <c r="I88" s="9"/>
      <c r="J88" s="9" t="s">
        <v>40</v>
      </c>
      <c r="K88" s="9"/>
      <c r="L88" s="9"/>
      <c r="M88" s="9"/>
      <c r="N88" s="9"/>
      <c r="O88" s="9"/>
      <c r="P88" s="9"/>
      <c r="Q88" s="9" t="s">
        <v>40</v>
      </c>
      <c r="R88" s="9"/>
      <c r="S88" s="9"/>
      <c r="T88" s="9"/>
      <c r="U88" s="9"/>
      <c r="V88" s="9"/>
      <c r="W88" s="9"/>
      <c r="X88" s="53"/>
      <c r="Y88" s="54"/>
      <c r="Z88" s="101"/>
      <c r="AA88" s="102"/>
    </row>
    <row r="89" spans="1:27" s="11" customFormat="1">
      <c r="A89" s="9">
        <v>40</v>
      </c>
      <c r="B89" s="9"/>
      <c r="C89" s="9"/>
      <c r="D89" s="9" t="s">
        <v>174</v>
      </c>
      <c r="E89" s="51" t="s">
        <v>175</v>
      </c>
      <c r="F89" s="51"/>
      <c r="G89" s="52" t="s">
        <v>509</v>
      </c>
      <c r="H89" s="52" t="s">
        <v>266</v>
      </c>
      <c r="I89" s="9"/>
      <c r="J89" s="9" t="s">
        <v>40</v>
      </c>
      <c r="K89" s="9" t="s">
        <v>304</v>
      </c>
      <c r="L89" s="9"/>
      <c r="M89" s="9"/>
      <c r="N89" s="9"/>
      <c r="O89" s="9"/>
      <c r="P89" s="9"/>
      <c r="Q89" s="9" t="s">
        <v>40</v>
      </c>
      <c r="R89" s="9"/>
      <c r="S89" s="9"/>
      <c r="T89" s="9"/>
      <c r="U89" s="9"/>
      <c r="V89" s="9"/>
      <c r="W89" s="9"/>
      <c r="X89" s="53"/>
      <c r="Y89" s="54"/>
      <c r="Z89" s="101"/>
      <c r="AA89" s="102"/>
    </row>
    <row r="90" spans="1:27" s="11" customFormat="1">
      <c r="A90" s="9">
        <v>40</v>
      </c>
      <c r="B90" s="9"/>
      <c r="C90" s="9"/>
      <c r="D90" s="9" t="s">
        <v>230</v>
      </c>
      <c r="E90" s="51" t="s">
        <v>176</v>
      </c>
      <c r="F90" s="51"/>
      <c r="G90" s="52" t="s">
        <v>553</v>
      </c>
      <c r="H90" s="52" t="s">
        <v>305</v>
      </c>
      <c r="I90" s="9"/>
      <c r="J90" s="9" t="s">
        <v>40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53"/>
      <c r="Y90" s="54"/>
      <c r="Z90" s="101"/>
      <c r="AA90" s="102"/>
    </row>
    <row r="91" spans="1:27" s="11" customFormat="1">
      <c r="A91" s="9">
        <v>40</v>
      </c>
      <c r="B91" s="9"/>
      <c r="C91" s="9"/>
      <c r="D91" s="9" t="s">
        <v>177</v>
      </c>
      <c r="E91" s="51" t="s">
        <v>178</v>
      </c>
      <c r="F91" s="51"/>
      <c r="G91" s="52" t="s">
        <v>514</v>
      </c>
      <c r="H91" s="52" t="s">
        <v>275</v>
      </c>
      <c r="I91" s="9"/>
      <c r="J91" s="9" t="s">
        <v>40</v>
      </c>
      <c r="K91" s="9"/>
      <c r="L91" s="9"/>
      <c r="M91" s="9"/>
      <c r="N91" s="9"/>
      <c r="O91" s="9"/>
      <c r="P91" s="9"/>
      <c r="Q91" s="9" t="s">
        <v>40</v>
      </c>
      <c r="R91" s="9"/>
      <c r="S91" s="9"/>
      <c r="T91" s="9"/>
      <c r="U91" s="9"/>
      <c r="V91" s="9"/>
      <c r="W91" s="9"/>
      <c r="X91" s="53"/>
      <c r="Y91" s="54"/>
      <c r="Z91" s="101"/>
      <c r="AA91" s="102"/>
    </row>
    <row r="92" spans="1:27" s="11" customFormat="1">
      <c r="A92" s="9">
        <v>40</v>
      </c>
      <c r="B92" s="9"/>
      <c r="C92" s="9"/>
      <c r="D92" s="9" t="s">
        <v>179</v>
      </c>
      <c r="E92" s="51" t="s">
        <v>178</v>
      </c>
      <c r="F92" s="51"/>
      <c r="G92" s="52" t="s">
        <v>515</v>
      </c>
      <c r="H92" s="52" t="s">
        <v>277</v>
      </c>
      <c r="I92" s="9"/>
      <c r="J92" s="9" t="s">
        <v>40</v>
      </c>
      <c r="K92" s="9"/>
      <c r="L92" s="9"/>
      <c r="M92" s="9"/>
      <c r="N92" s="9"/>
      <c r="O92" s="9"/>
      <c r="P92" s="9"/>
      <c r="Q92" s="9" t="s">
        <v>40</v>
      </c>
      <c r="R92" s="9"/>
      <c r="S92" s="9"/>
      <c r="T92" s="9"/>
      <c r="U92" s="9"/>
      <c r="V92" s="9"/>
      <c r="W92" s="9"/>
      <c r="X92" s="53"/>
      <c r="Y92" s="54"/>
      <c r="Z92" s="101"/>
      <c r="AA92" s="102"/>
    </row>
    <row r="93" spans="1:27" s="11" customFormat="1" ht="26">
      <c r="A93" s="9">
        <v>40</v>
      </c>
      <c r="B93" s="9"/>
      <c r="C93" s="9"/>
      <c r="D93" s="9" t="s">
        <v>180</v>
      </c>
      <c r="E93" s="51" t="s">
        <v>182</v>
      </c>
      <c r="F93" s="51"/>
      <c r="G93" s="52" t="s">
        <v>516</v>
      </c>
      <c r="H93" s="52" t="s">
        <v>279</v>
      </c>
      <c r="I93" s="9"/>
      <c r="J93" s="9" t="s">
        <v>40</v>
      </c>
      <c r="K93" s="9"/>
      <c r="L93" s="9"/>
      <c r="M93" s="9"/>
      <c r="N93" s="9"/>
      <c r="O93" s="9"/>
      <c r="P93" s="9"/>
      <c r="Q93" s="9" t="s">
        <v>40</v>
      </c>
      <c r="R93" s="9"/>
      <c r="S93" s="9"/>
      <c r="T93" s="9"/>
      <c r="U93" s="9"/>
      <c r="V93" s="9"/>
      <c r="W93" s="9"/>
      <c r="X93" s="53"/>
      <c r="Y93" s="54"/>
      <c r="Z93" s="101"/>
      <c r="AA93" s="102"/>
    </row>
    <row r="94" spans="1:27" s="11" customFormat="1" ht="26">
      <c r="A94" s="9">
        <v>40</v>
      </c>
      <c r="B94" s="9"/>
      <c r="C94" s="9"/>
      <c r="D94" s="9" t="s">
        <v>181</v>
      </c>
      <c r="E94" s="51" t="s">
        <v>182</v>
      </c>
      <c r="F94" s="51"/>
      <c r="G94" s="52" t="s">
        <v>517</v>
      </c>
      <c r="H94" s="52" t="s">
        <v>280</v>
      </c>
      <c r="I94" s="9"/>
      <c r="J94" s="9" t="s">
        <v>40</v>
      </c>
      <c r="K94" s="9"/>
      <c r="L94" s="9"/>
      <c r="M94" s="9"/>
      <c r="N94" s="9"/>
      <c r="O94" s="9"/>
      <c r="P94" s="9"/>
      <c r="Q94" s="9" t="s">
        <v>40</v>
      </c>
      <c r="R94" s="9"/>
      <c r="S94" s="9"/>
      <c r="T94" s="9"/>
      <c r="U94" s="9"/>
      <c r="V94" s="9"/>
      <c r="W94" s="9"/>
      <c r="X94" s="53"/>
      <c r="Y94" s="54"/>
      <c r="Z94" s="101"/>
      <c r="AA94" s="102"/>
    </row>
    <row r="95" spans="1:27" s="11" customFormat="1" ht="26">
      <c r="A95" s="9">
        <v>40</v>
      </c>
      <c r="B95" s="9"/>
      <c r="C95" s="9"/>
      <c r="D95" s="9" t="s">
        <v>345</v>
      </c>
      <c r="E95" s="51" t="s">
        <v>182</v>
      </c>
      <c r="F95" s="51"/>
      <c r="G95" s="52" t="s">
        <v>518</v>
      </c>
      <c r="H95" s="52" t="s">
        <v>398</v>
      </c>
      <c r="I95" s="9"/>
      <c r="J95" s="9" t="s">
        <v>40</v>
      </c>
      <c r="K95" s="9"/>
      <c r="L95" s="9"/>
      <c r="M95" s="9"/>
      <c r="N95" s="9"/>
      <c r="O95" s="9"/>
      <c r="P95" s="9"/>
      <c r="Q95" s="9" t="s">
        <v>40</v>
      </c>
      <c r="R95" s="9"/>
      <c r="S95" s="9"/>
      <c r="T95" s="9"/>
      <c r="U95" s="9"/>
      <c r="V95" s="9"/>
      <c r="W95" s="9"/>
      <c r="X95" s="53"/>
      <c r="Y95" s="54"/>
      <c r="Z95" s="101"/>
      <c r="AA95" s="102"/>
    </row>
    <row r="96" spans="1:27" s="11" customFormat="1" ht="26">
      <c r="A96" s="9">
        <v>40</v>
      </c>
      <c r="B96" s="9"/>
      <c r="C96" s="9"/>
      <c r="D96" s="9" t="s">
        <v>389</v>
      </c>
      <c r="E96" s="51" t="s">
        <v>182</v>
      </c>
      <c r="F96" s="51"/>
      <c r="G96" s="52" t="s">
        <v>519</v>
      </c>
      <c r="H96" s="52" t="s">
        <v>399</v>
      </c>
      <c r="I96" s="9"/>
      <c r="J96" s="9" t="s">
        <v>40</v>
      </c>
      <c r="K96" s="9"/>
      <c r="L96" s="9"/>
      <c r="M96" s="9"/>
      <c r="N96" s="9"/>
      <c r="O96" s="9"/>
      <c r="P96" s="9"/>
      <c r="Q96" s="9" t="s">
        <v>40</v>
      </c>
      <c r="R96" s="9"/>
      <c r="S96" s="9"/>
      <c r="T96" s="9"/>
      <c r="U96" s="9"/>
      <c r="V96" s="9"/>
      <c r="W96" s="9"/>
      <c r="X96" s="53"/>
      <c r="Y96" s="54"/>
      <c r="Z96" s="101"/>
      <c r="AA96" s="102"/>
    </row>
    <row r="97" spans="1:27" s="11" customFormat="1">
      <c r="A97" s="9">
        <v>40</v>
      </c>
      <c r="B97" s="9"/>
      <c r="C97" s="9"/>
      <c r="D97" s="9" t="s">
        <v>53</v>
      </c>
      <c r="E97" s="51" t="s">
        <v>55</v>
      </c>
      <c r="F97" s="51"/>
      <c r="G97" s="52" t="s">
        <v>504</v>
      </c>
      <c r="H97" s="52" t="s">
        <v>259</v>
      </c>
      <c r="I97" s="9"/>
      <c r="J97" s="9" t="s">
        <v>40</v>
      </c>
      <c r="K97" s="9"/>
      <c r="L97" s="9"/>
      <c r="M97" s="9"/>
      <c r="N97" s="9"/>
      <c r="O97" s="9"/>
      <c r="P97" s="9"/>
      <c r="Q97" s="9" t="s">
        <v>40</v>
      </c>
      <c r="R97" s="9"/>
      <c r="S97" s="9"/>
      <c r="T97" s="9"/>
      <c r="U97" s="9"/>
      <c r="V97" s="9"/>
      <c r="W97" s="9"/>
      <c r="X97" s="53"/>
      <c r="Y97" s="54"/>
      <c r="Z97" s="101"/>
      <c r="AA97" s="102"/>
    </row>
    <row r="98" spans="1:27" s="11" customFormat="1">
      <c r="A98" s="9">
        <v>40</v>
      </c>
      <c r="B98" s="9"/>
      <c r="C98" s="9"/>
      <c r="D98" s="9" t="s">
        <v>62</v>
      </c>
      <c r="E98" s="51" t="s">
        <v>63</v>
      </c>
      <c r="F98" s="51"/>
      <c r="G98" s="52" t="s">
        <v>505</v>
      </c>
      <c r="H98" s="52" t="s">
        <v>260</v>
      </c>
      <c r="I98" s="9"/>
      <c r="J98" s="9" t="s">
        <v>40</v>
      </c>
      <c r="K98" s="9"/>
      <c r="L98" s="9"/>
      <c r="M98" s="9"/>
      <c r="N98" s="9"/>
      <c r="O98" s="9"/>
      <c r="P98" s="9"/>
      <c r="Q98" s="9" t="s">
        <v>40</v>
      </c>
      <c r="R98" s="9"/>
      <c r="S98" s="9"/>
      <c r="T98" s="9"/>
      <c r="U98" s="9"/>
      <c r="V98" s="9"/>
      <c r="W98" s="9"/>
      <c r="X98" s="53"/>
      <c r="Y98" s="54"/>
      <c r="Z98" s="101"/>
      <c r="AA98" s="102"/>
    </row>
    <row r="99" spans="1:27" s="11" customFormat="1">
      <c r="A99" s="9">
        <v>40</v>
      </c>
      <c r="B99" s="9"/>
      <c r="C99" s="9"/>
      <c r="D99" s="9" t="s">
        <v>57</v>
      </c>
      <c r="E99" s="51" t="s">
        <v>59</v>
      </c>
      <c r="F99" s="51"/>
      <c r="G99" s="52" t="s">
        <v>506</v>
      </c>
      <c r="H99" s="52" t="s">
        <v>61</v>
      </c>
      <c r="I99" s="9"/>
      <c r="J99" s="9" t="s">
        <v>40</v>
      </c>
      <c r="K99" s="9"/>
      <c r="L99" s="9"/>
      <c r="M99" s="9"/>
      <c r="N99" s="9"/>
      <c r="O99" s="9"/>
      <c r="P99" s="9"/>
      <c r="Q99" s="9" t="s">
        <v>40</v>
      </c>
      <c r="R99" s="9"/>
      <c r="S99" s="9"/>
      <c r="T99" s="9"/>
      <c r="U99" s="9"/>
      <c r="V99" s="9"/>
      <c r="W99" s="9"/>
      <c r="X99" s="53"/>
      <c r="Y99" s="54"/>
      <c r="Z99" s="101"/>
      <c r="AA99" s="102"/>
    </row>
    <row r="100" spans="1:27" s="11" customFormat="1">
      <c r="A100" s="9">
        <v>40</v>
      </c>
      <c r="B100" s="9"/>
      <c r="C100" s="9"/>
      <c r="D100" s="9" t="s">
        <v>311</v>
      </c>
      <c r="E100" s="51" t="s">
        <v>152</v>
      </c>
      <c r="F100" s="51"/>
      <c r="G100" s="52" t="s">
        <v>539</v>
      </c>
      <c r="H100" s="52" t="s">
        <v>65</v>
      </c>
      <c r="I100" s="9"/>
      <c r="J100" s="9" t="s">
        <v>40</v>
      </c>
      <c r="K100" s="9"/>
      <c r="L100" s="9"/>
      <c r="M100" s="9"/>
      <c r="N100" s="9"/>
      <c r="O100" s="9"/>
      <c r="P100" s="9"/>
      <c r="Q100" s="9" t="s">
        <v>40</v>
      </c>
      <c r="R100" s="9"/>
      <c r="S100" s="9"/>
      <c r="T100" s="9"/>
      <c r="U100" s="9"/>
      <c r="V100" s="9"/>
      <c r="W100" s="9"/>
      <c r="X100" s="53"/>
      <c r="Y100" s="54"/>
      <c r="Z100" s="101"/>
      <c r="AA100" s="102"/>
    </row>
    <row r="101" spans="1:27" s="11" customFormat="1">
      <c r="A101" s="9">
        <v>40</v>
      </c>
      <c r="B101" s="9"/>
      <c r="C101" s="9"/>
      <c r="D101" s="9" t="s">
        <v>47</v>
      </c>
      <c r="E101" s="51" t="s">
        <v>153</v>
      </c>
      <c r="F101" s="51"/>
      <c r="G101" s="52" t="s">
        <v>540</v>
      </c>
      <c r="H101" s="52" t="s">
        <v>294</v>
      </c>
      <c r="I101" s="9"/>
      <c r="J101" s="9" t="s">
        <v>40</v>
      </c>
      <c r="K101" s="9"/>
      <c r="L101" s="9"/>
      <c r="M101" s="9"/>
      <c r="N101" s="9"/>
      <c r="O101" s="9"/>
      <c r="P101" s="9"/>
      <c r="Q101" s="9" t="s">
        <v>40</v>
      </c>
      <c r="R101" s="9"/>
      <c r="S101" s="9"/>
      <c r="T101" s="9"/>
      <c r="U101" s="9"/>
      <c r="V101" s="9"/>
      <c r="W101" s="9"/>
      <c r="X101" s="53"/>
      <c r="Y101" s="54"/>
      <c r="Z101" s="101"/>
      <c r="AA101" s="102"/>
    </row>
    <row r="102" spans="1:27" s="11" customFormat="1">
      <c r="A102" s="9">
        <v>40</v>
      </c>
      <c r="B102" s="9"/>
      <c r="C102" s="9"/>
      <c r="D102" s="9" t="s">
        <v>14</v>
      </c>
      <c r="E102" s="51" t="s">
        <v>67</v>
      </c>
      <c r="F102" s="51"/>
      <c r="G102" s="52" t="s">
        <v>541</v>
      </c>
      <c r="H102" s="52" t="s">
        <v>295</v>
      </c>
      <c r="I102" s="9"/>
      <c r="J102" s="9" t="s">
        <v>40</v>
      </c>
      <c r="K102" s="9"/>
      <c r="L102" s="9"/>
      <c r="M102" s="9"/>
      <c r="N102" s="9"/>
      <c r="O102" s="9"/>
      <c r="P102" s="9"/>
      <c r="Q102" s="9" t="s">
        <v>40</v>
      </c>
      <c r="R102" s="9"/>
      <c r="S102" s="9"/>
      <c r="T102" s="9"/>
      <c r="U102" s="9"/>
      <c r="V102" s="9"/>
      <c r="W102" s="9"/>
      <c r="X102" s="53"/>
      <c r="Y102" s="54"/>
      <c r="Z102" s="101"/>
      <c r="AA102" s="102"/>
    </row>
    <row r="103" spans="1:27" s="11" customFormat="1">
      <c r="A103" s="9">
        <v>40</v>
      </c>
      <c r="B103" s="9"/>
      <c r="C103" s="9"/>
      <c r="D103" s="9" t="s">
        <v>71</v>
      </c>
      <c r="E103" s="51" t="s">
        <v>76</v>
      </c>
      <c r="F103" s="51"/>
      <c r="G103" s="52" t="s">
        <v>542</v>
      </c>
      <c r="H103" s="52" t="s">
        <v>296</v>
      </c>
      <c r="I103" s="9"/>
      <c r="J103" s="9" t="s">
        <v>40</v>
      </c>
      <c r="K103" s="9"/>
      <c r="L103" s="9"/>
      <c r="M103" s="9"/>
      <c r="N103" s="9"/>
      <c r="O103" s="9"/>
      <c r="P103" s="9"/>
      <c r="Q103" s="9" t="s">
        <v>40</v>
      </c>
      <c r="R103" s="9"/>
      <c r="S103" s="9"/>
      <c r="T103" s="9"/>
      <c r="U103" s="9"/>
      <c r="V103" s="9"/>
      <c r="W103" s="9"/>
      <c r="X103" s="53"/>
      <c r="Y103" s="54"/>
      <c r="Z103" s="101"/>
      <c r="AA103" s="102"/>
    </row>
    <row r="104" spans="1:27" s="11" customFormat="1">
      <c r="A104" s="9">
        <v>40</v>
      </c>
      <c r="B104" s="9"/>
      <c r="C104" s="9"/>
      <c r="D104" s="9" t="s">
        <v>77</v>
      </c>
      <c r="E104" s="51" t="s">
        <v>78</v>
      </c>
      <c r="F104" s="51"/>
      <c r="G104" s="52" t="s">
        <v>543</v>
      </c>
      <c r="H104" s="52" t="s">
        <v>297</v>
      </c>
      <c r="I104" s="9"/>
      <c r="J104" s="9" t="s">
        <v>40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53"/>
      <c r="Y104" s="54"/>
      <c r="Z104" s="101"/>
      <c r="AA104" s="102"/>
    </row>
    <row r="105" spans="1:27" s="11" customFormat="1">
      <c r="A105" s="9">
        <v>40</v>
      </c>
      <c r="B105" s="9"/>
      <c r="C105" s="9"/>
      <c r="D105" s="9" t="s">
        <v>99</v>
      </c>
      <c r="E105" s="51" t="s">
        <v>100</v>
      </c>
      <c r="F105" s="51"/>
      <c r="G105" s="52" t="s">
        <v>508</v>
      </c>
      <c r="H105" s="52" t="s">
        <v>264</v>
      </c>
      <c r="I105" s="9"/>
      <c r="J105" s="9" t="s">
        <v>40</v>
      </c>
      <c r="K105" s="9"/>
      <c r="L105" s="9"/>
      <c r="M105" s="9"/>
      <c r="N105" s="9"/>
      <c r="O105" s="9"/>
      <c r="P105" s="9"/>
      <c r="Q105" s="9" t="s">
        <v>40</v>
      </c>
      <c r="R105" s="9"/>
      <c r="S105" s="9"/>
      <c r="T105" s="9"/>
      <c r="U105" s="9"/>
      <c r="V105" s="9"/>
      <c r="W105" s="9"/>
      <c r="X105" s="53"/>
      <c r="Y105" s="54"/>
      <c r="Z105" s="101"/>
      <c r="AA105" s="102"/>
    </row>
    <row r="106" spans="1:27" s="11" customFormat="1">
      <c r="A106" s="9">
        <v>40</v>
      </c>
      <c r="B106" s="9"/>
      <c r="C106" s="9"/>
      <c r="D106" s="9" t="s">
        <v>312</v>
      </c>
      <c r="E106" s="51" t="s">
        <v>152</v>
      </c>
      <c r="F106" s="51"/>
      <c r="G106" s="52" t="s">
        <v>544</v>
      </c>
      <c r="H106" s="52" t="s">
        <v>66</v>
      </c>
      <c r="I106" s="9"/>
      <c r="J106" s="9" t="s">
        <v>40</v>
      </c>
      <c r="K106" s="9"/>
      <c r="L106" s="9"/>
      <c r="M106" s="9"/>
      <c r="N106" s="9"/>
      <c r="O106" s="9"/>
      <c r="P106" s="9"/>
      <c r="Q106" s="9" t="s">
        <v>40</v>
      </c>
      <c r="R106" s="9"/>
      <c r="S106" s="9"/>
      <c r="T106" s="9"/>
      <c r="U106" s="9"/>
      <c r="V106" s="9"/>
      <c r="W106" s="9"/>
      <c r="X106" s="53"/>
      <c r="Y106" s="54"/>
      <c r="Z106" s="101"/>
      <c r="AA106" s="102"/>
    </row>
    <row r="107" spans="1:27" s="11" customFormat="1">
      <c r="A107" s="9">
        <v>40</v>
      </c>
      <c r="B107" s="9"/>
      <c r="C107" s="9"/>
      <c r="D107" s="9" t="s">
        <v>48</v>
      </c>
      <c r="E107" s="51" t="s">
        <v>153</v>
      </c>
      <c r="F107" s="51"/>
      <c r="G107" s="52" t="s">
        <v>545</v>
      </c>
      <c r="H107" s="52" t="s">
        <v>64</v>
      </c>
      <c r="I107" s="9"/>
      <c r="J107" s="9" t="s">
        <v>40</v>
      </c>
      <c r="K107" s="9"/>
      <c r="L107" s="9"/>
      <c r="M107" s="9"/>
      <c r="N107" s="9"/>
      <c r="O107" s="9"/>
      <c r="P107" s="9"/>
      <c r="Q107" s="9" t="s">
        <v>40</v>
      </c>
      <c r="R107" s="9"/>
      <c r="S107" s="9"/>
      <c r="T107" s="9"/>
      <c r="U107" s="9"/>
      <c r="V107" s="9"/>
      <c r="W107" s="9"/>
      <c r="X107" s="53"/>
      <c r="Y107" s="54"/>
      <c r="Z107" s="101"/>
      <c r="AA107" s="102"/>
    </row>
    <row r="108" spans="1:27" s="11" customFormat="1">
      <c r="A108" s="9">
        <v>40</v>
      </c>
      <c r="B108" s="9"/>
      <c r="C108" s="9"/>
      <c r="D108" s="9" t="s">
        <v>15</v>
      </c>
      <c r="E108" s="51" t="s">
        <v>313</v>
      </c>
      <c r="F108" s="51"/>
      <c r="G108" s="52" t="s">
        <v>546</v>
      </c>
      <c r="H108" s="52" t="s">
        <v>298</v>
      </c>
      <c r="I108" s="9"/>
      <c r="J108" s="9" t="s">
        <v>40</v>
      </c>
      <c r="K108" s="9"/>
      <c r="L108" s="9"/>
      <c r="M108" s="9"/>
      <c r="N108" s="9"/>
      <c r="O108" s="9"/>
      <c r="P108" s="9"/>
      <c r="Q108" s="9" t="s">
        <v>40</v>
      </c>
      <c r="R108" s="9"/>
      <c r="S108" s="9"/>
      <c r="T108" s="9"/>
      <c r="U108" s="9"/>
      <c r="V108" s="9"/>
      <c r="W108" s="9"/>
      <c r="X108" s="53"/>
      <c r="Y108" s="54"/>
      <c r="Z108" s="101"/>
      <c r="AA108" s="102"/>
    </row>
    <row r="109" spans="1:27" s="11" customFormat="1">
      <c r="A109" s="9">
        <v>40</v>
      </c>
      <c r="B109" s="9"/>
      <c r="C109" s="9"/>
      <c r="D109" s="9" t="s">
        <v>72</v>
      </c>
      <c r="E109" s="51" t="s">
        <v>76</v>
      </c>
      <c r="F109" s="51"/>
      <c r="G109" s="52" t="s">
        <v>547</v>
      </c>
      <c r="H109" s="52" t="s">
        <v>73</v>
      </c>
      <c r="I109" s="9"/>
      <c r="J109" s="9" t="s">
        <v>40</v>
      </c>
      <c r="K109" s="9"/>
      <c r="L109" s="9"/>
      <c r="M109" s="9"/>
      <c r="N109" s="9"/>
      <c r="O109" s="9"/>
      <c r="P109" s="9"/>
      <c r="Q109" s="9" t="s">
        <v>40</v>
      </c>
      <c r="R109" s="9"/>
      <c r="S109" s="9"/>
      <c r="T109" s="9"/>
      <c r="U109" s="9"/>
      <c r="V109" s="9"/>
      <c r="W109" s="9"/>
      <c r="X109" s="53"/>
      <c r="Y109" s="54"/>
      <c r="Z109" s="101"/>
      <c r="AA109" s="102"/>
    </row>
    <row r="110" spans="1:27" s="11" customFormat="1">
      <c r="A110" s="9">
        <v>40</v>
      </c>
      <c r="B110" s="9"/>
      <c r="C110" s="9"/>
      <c r="D110" s="9" t="s">
        <v>79</v>
      </c>
      <c r="E110" s="51" t="s">
        <v>78</v>
      </c>
      <c r="F110" s="51"/>
      <c r="G110" s="52" t="s">
        <v>548</v>
      </c>
      <c r="H110" s="52" t="s">
        <v>299</v>
      </c>
      <c r="I110" s="9"/>
      <c r="J110" s="9" t="s">
        <v>40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53"/>
      <c r="Y110" s="54"/>
      <c r="Z110" s="101"/>
      <c r="AA110" s="102"/>
    </row>
    <row r="111" spans="1:27" s="11" customFormat="1">
      <c r="A111" s="9">
        <v>40</v>
      </c>
      <c r="B111" s="9"/>
      <c r="C111" s="9"/>
      <c r="D111" s="9" t="s">
        <v>80</v>
      </c>
      <c r="E111" s="51" t="s">
        <v>74</v>
      </c>
      <c r="F111" s="51"/>
      <c r="G111" s="52" t="s">
        <v>549</v>
      </c>
      <c r="H111" s="52" t="s">
        <v>300</v>
      </c>
      <c r="I111" s="9"/>
      <c r="J111" s="9" t="s">
        <v>40</v>
      </c>
      <c r="K111" s="9"/>
      <c r="L111" s="9"/>
      <c r="M111" s="9"/>
      <c r="N111" s="9"/>
      <c r="O111" s="9"/>
      <c r="P111" s="9"/>
      <c r="Q111" s="9" t="s">
        <v>40</v>
      </c>
      <c r="R111" s="9"/>
      <c r="S111" s="9"/>
      <c r="T111" s="9"/>
      <c r="U111" s="9"/>
      <c r="V111" s="9"/>
      <c r="W111" s="9"/>
      <c r="X111" s="53"/>
      <c r="Y111" s="54"/>
      <c r="Z111" s="101"/>
      <c r="AA111" s="102"/>
    </row>
    <row r="112" spans="1:27" s="11" customFormat="1">
      <c r="A112" s="9">
        <v>40</v>
      </c>
      <c r="B112" s="9"/>
      <c r="C112" s="9"/>
      <c r="D112" s="9" t="s">
        <v>96</v>
      </c>
      <c r="E112" s="51" t="s">
        <v>152</v>
      </c>
      <c r="F112" s="51"/>
      <c r="G112" s="52" t="s">
        <v>550</v>
      </c>
      <c r="H112" s="52" t="s">
        <v>301</v>
      </c>
      <c r="I112" s="9"/>
      <c r="J112" s="9" t="s">
        <v>40</v>
      </c>
      <c r="K112" s="9"/>
      <c r="L112" s="9"/>
      <c r="M112" s="9"/>
      <c r="N112" s="9"/>
      <c r="O112" s="9"/>
      <c r="P112" s="9"/>
      <c r="Q112" s="9" t="s">
        <v>40</v>
      </c>
      <c r="R112" s="9"/>
      <c r="S112" s="9"/>
      <c r="T112" s="9"/>
      <c r="U112" s="9"/>
      <c r="V112" s="9"/>
      <c r="W112" s="9"/>
      <c r="X112" s="53"/>
      <c r="Y112" s="54"/>
      <c r="Z112" s="101"/>
      <c r="AA112" s="102"/>
    </row>
    <row r="113" spans="1:27" s="11" customFormat="1">
      <c r="A113" s="9">
        <v>40</v>
      </c>
      <c r="B113" s="9"/>
      <c r="C113" s="9"/>
      <c r="D113" s="9" t="s">
        <v>97</v>
      </c>
      <c r="E113" s="51" t="s">
        <v>153</v>
      </c>
      <c r="F113" s="51"/>
      <c r="G113" s="52" t="s">
        <v>551</v>
      </c>
      <c r="H113" s="52" t="s">
        <v>302</v>
      </c>
      <c r="I113" s="9"/>
      <c r="J113" s="9" t="s">
        <v>40</v>
      </c>
      <c r="K113" s="9"/>
      <c r="L113" s="9"/>
      <c r="M113" s="9"/>
      <c r="N113" s="9"/>
      <c r="O113" s="9"/>
      <c r="P113" s="9"/>
      <c r="Q113" s="9" t="s">
        <v>40</v>
      </c>
      <c r="R113" s="9"/>
      <c r="S113" s="9"/>
      <c r="T113" s="9"/>
      <c r="U113" s="9"/>
      <c r="V113" s="9"/>
      <c r="W113" s="9"/>
      <c r="X113" s="53"/>
      <c r="Y113" s="54"/>
      <c r="Z113" s="101"/>
      <c r="AA113" s="102"/>
    </row>
    <row r="114" spans="1:27" s="11" customFormat="1">
      <c r="A114" s="9">
        <v>40</v>
      </c>
      <c r="B114" s="9"/>
      <c r="C114" s="9"/>
      <c r="D114" s="9" t="s">
        <v>98</v>
      </c>
      <c r="E114" s="51" t="s">
        <v>75</v>
      </c>
      <c r="F114" s="51"/>
      <c r="G114" s="52" t="s">
        <v>552</v>
      </c>
      <c r="H114" s="52" t="s">
        <v>303</v>
      </c>
      <c r="I114" s="9"/>
      <c r="J114" s="9" t="s">
        <v>40</v>
      </c>
      <c r="K114" s="9"/>
      <c r="L114" s="9"/>
      <c r="M114" s="9"/>
      <c r="N114" s="9"/>
      <c r="O114" s="9"/>
      <c r="P114" s="9"/>
      <c r="Q114" s="9" t="s">
        <v>40</v>
      </c>
      <c r="R114" s="9"/>
      <c r="S114" s="9"/>
      <c r="T114" s="9"/>
      <c r="U114" s="9"/>
      <c r="V114" s="9"/>
      <c r="W114" s="9"/>
      <c r="X114" s="53"/>
      <c r="Y114" s="54"/>
      <c r="Z114" s="101"/>
      <c r="AA114" s="102"/>
    </row>
    <row r="115" spans="1:27" s="11" customFormat="1">
      <c r="A115" s="82"/>
      <c r="AA115" s="57"/>
    </row>
    <row r="116" spans="1:27" s="11" customFormat="1">
      <c r="A116" s="9">
        <v>50</v>
      </c>
      <c r="B116" s="38" t="s">
        <v>0</v>
      </c>
      <c r="C116" s="39"/>
      <c r="D116" s="28" t="s">
        <v>147</v>
      </c>
      <c r="E116" s="34" t="s">
        <v>24</v>
      </c>
      <c r="F116" s="64"/>
      <c r="G116" s="28"/>
      <c r="H116" s="58"/>
      <c r="I116" s="65"/>
      <c r="J116" s="66"/>
      <c r="K116" s="66"/>
      <c r="L116" s="49"/>
      <c r="M116" s="49"/>
      <c r="N116" s="49"/>
      <c r="O116" s="49"/>
      <c r="P116" s="49"/>
      <c r="Q116" s="49"/>
      <c r="R116" s="49"/>
      <c r="S116" s="49" t="s">
        <v>24</v>
      </c>
      <c r="T116" s="49"/>
      <c r="U116" s="49"/>
      <c r="V116" s="49"/>
      <c r="W116" s="49"/>
      <c r="X116" s="36"/>
      <c r="Y116" s="37"/>
      <c r="Z116" s="76"/>
      <c r="AA116" s="50"/>
    </row>
    <row r="117" spans="1:27" s="11" customFormat="1">
      <c r="A117" s="9">
        <v>50</v>
      </c>
      <c r="B117" s="9"/>
      <c r="C117" s="9"/>
      <c r="D117" s="9" t="s">
        <v>95</v>
      </c>
      <c r="E117" s="51" t="s">
        <v>68</v>
      </c>
      <c r="F117" s="51"/>
      <c r="G117" s="52" t="s">
        <v>507</v>
      </c>
      <c r="H117" s="52" t="s">
        <v>70</v>
      </c>
      <c r="I117" s="9"/>
      <c r="J117" s="9" t="s">
        <v>40</v>
      </c>
      <c r="K117" s="9"/>
      <c r="L117" s="9"/>
      <c r="M117" s="9"/>
      <c r="N117" s="9"/>
      <c r="O117" s="9"/>
      <c r="P117" s="9"/>
      <c r="Q117" s="9"/>
      <c r="R117" s="9"/>
      <c r="S117" s="9" t="s">
        <v>40</v>
      </c>
      <c r="T117" s="9"/>
      <c r="U117" s="9"/>
      <c r="V117" s="9"/>
      <c r="W117" s="9"/>
      <c r="X117" s="53"/>
      <c r="Y117" s="54"/>
      <c r="Z117" s="101"/>
      <c r="AA117" s="102"/>
    </row>
    <row r="118" spans="1:27" s="11" customFormat="1">
      <c r="A118" s="9">
        <v>50</v>
      </c>
      <c r="B118" s="9"/>
      <c r="C118" s="9"/>
      <c r="D118" s="9" t="s">
        <v>160</v>
      </c>
      <c r="E118" s="51" t="s">
        <v>184</v>
      </c>
      <c r="F118" s="51"/>
      <c r="G118" s="52" t="s">
        <v>490</v>
      </c>
      <c r="H118" s="52" t="s">
        <v>265</v>
      </c>
      <c r="I118" s="9"/>
      <c r="J118" s="9" t="s">
        <v>40</v>
      </c>
      <c r="K118" s="9"/>
      <c r="L118" s="9"/>
      <c r="M118" s="9"/>
      <c r="N118" s="9"/>
      <c r="O118" s="9"/>
      <c r="P118" s="9"/>
      <c r="Q118" s="9"/>
      <c r="R118" s="9"/>
      <c r="S118" s="9" t="s">
        <v>40</v>
      </c>
      <c r="T118" s="9"/>
      <c r="U118" s="9"/>
      <c r="V118" s="9"/>
      <c r="W118" s="9"/>
      <c r="X118" s="53"/>
      <c r="Y118" s="54"/>
      <c r="Z118" s="101"/>
      <c r="AA118" s="102"/>
    </row>
    <row r="119" spans="1:27" s="11" customFormat="1">
      <c r="A119" s="9">
        <v>50</v>
      </c>
      <c r="B119" s="9"/>
      <c r="C119" s="9"/>
      <c r="D119" s="9" t="s">
        <v>174</v>
      </c>
      <c r="E119" s="51" t="s">
        <v>175</v>
      </c>
      <c r="F119" s="51"/>
      <c r="G119" s="52" t="s">
        <v>509</v>
      </c>
      <c r="H119" s="52" t="s">
        <v>266</v>
      </c>
      <c r="I119" s="9"/>
      <c r="J119" s="9" t="s">
        <v>40</v>
      </c>
      <c r="K119" s="9" t="s">
        <v>304</v>
      </c>
      <c r="L119" s="9"/>
      <c r="M119" s="9"/>
      <c r="N119" s="9"/>
      <c r="O119" s="9"/>
      <c r="P119" s="9"/>
      <c r="Q119" s="9"/>
      <c r="R119" s="9"/>
      <c r="S119" s="9" t="s">
        <v>40</v>
      </c>
      <c r="T119" s="9"/>
      <c r="U119" s="9"/>
      <c r="V119" s="9"/>
      <c r="W119" s="9"/>
      <c r="X119" s="53"/>
      <c r="Y119" s="54"/>
      <c r="Z119" s="101"/>
      <c r="AA119" s="102"/>
    </row>
    <row r="120" spans="1:27" s="11" customFormat="1">
      <c r="A120" s="9">
        <v>50</v>
      </c>
      <c r="B120" s="9"/>
      <c r="C120" s="9"/>
      <c r="D120" s="9" t="s">
        <v>230</v>
      </c>
      <c r="E120" s="51" t="s">
        <v>176</v>
      </c>
      <c r="F120" s="51"/>
      <c r="G120" s="52" t="s">
        <v>553</v>
      </c>
      <c r="H120" s="52" t="s">
        <v>305</v>
      </c>
      <c r="I120" s="9"/>
      <c r="J120" s="9" t="s">
        <v>40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53"/>
      <c r="Y120" s="54"/>
      <c r="Z120" s="101"/>
      <c r="AA120" s="102"/>
    </row>
    <row r="121" spans="1:27" s="11" customFormat="1">
      <c r="A121" s="9">
        <v>50</v>
      </c>
      <c r="B121" s="9"/>
      <c r="C121" s="9"/>
      <c r="D121" s="9" t="s">
        <v>351</v>
      </c>
      <c r="E121" s="51" t="s">
        <v>349</v>
      </c>
      <c r="F121" s="51"/>
      <c r="G121" s="52" t="s">
        <v>520</v>
      </c>
      <c r="H121" s="52" t="s">
        <v>400</v>
      </c>
      <c r="I121" s="9"/>
      <c r="J121" s="9" t="s">
        <v>40</v>
      </c>
      <c r="K121" s="9"/>
      <c r="L121" s="9"/>
      <c r="M121" s="9"/>
      <c r="N121" s="9"/>
      <c r="O121" s="9"/>
      <c r="P121" s="9"/>
      <c r="Q121" s="9"/>
      <c r="R121" s="9"/>
      <c r="S121" s="9" t="s">
        <v>40</v>
      </c>
      <c r="T121" s="9"/>
      <c r="U121" s="9"/>
      <c r="V121" s="9"/>
      <c r="W121" s="9"/>
      <c r="X121" s="53"/>
      <c r="Y121" s="54"/>
      <c r="Z121" s="101"/>
      <c r="AA121" s="102"/>
    </row>
    <row r="122" spans="1:27" s="11" customFormat="1">
      <c r="A122" s="9">
        <v>50</v>
      </c>
      <c r="B122" s="9"/>
      <c r="C122" s="9"/>
      <c r="D122" s="9" t="s">
        <v>352</v>
      </c>
      <c r="E122" s="51" t="s">
        <v>350</v>
      </c>
      <c r="F122" s="51"/>
      <c r="G122" s="52" t="s">
        <v>521</v>
      </c>
      <c r="H122" s="52" t="s">
        <v>401</v>
      </c>
      <c r="I122" s="9"/>
      <c r="J122" s="9" t="s">
        <v>40</v>
      </c>
      <c r="K122" s="9"/>
      <c r="L122" s="9"/>
      <c r="M122" s="9"/>
      <c r="N122" s="9"/>
      <c r="O122" s="9"/>
      <c r="P122" s="9"/>
      <c r="Q122" s="9"/>
      <c r="R122" s="9"/>
      <c r="S122" s="9" t="s">
        <v>40</v>
      </c>
      <c r="T122" s="9"/>
      <c r="U122" s="9"/>
      <c r="V122" s="9"/>
      <c r="W122" s="9"/>
      <c r="X122" s="53"/>
      <c r="Y122" s="54"/>
      <c r="Z122" s="101"/>
      <c r="AA122" s="102"/>
    </row>
    <row r="123" spans="1:27" s="11" customFormat="1">
      <c r="A123" s="9">
        <v>50</v>
      </c>
      <c r="B123" s="9"/>
      <c r="C123" s="9"/>
      <c r="D123" s="9" t="s">
        <v>53</v>
      </c>
      <c r="E123" s="51" t="s">
        <v>55</v>
      </c>
      <c r="F123" s="51"/>
      <c r="G123" s="52" t="s">
        <v>504</v>
      </c>
      <c r="H123" s="52" t="s">
        <v>259</v>
      </c>
      <c r="I123" s="9"/>
      <c r="J123" s="9" t="s">
        <v>40</v>
      </c>
      <c r="K123" s="9"/>
      <c r="L123" s="9"/>
      <c r="M123" s="9"/>
      <c r="N123" s="9"/>
      <c r="O123" s="9"/>
      <c r="P123" s="9"/>
      <c r="Q123" s="9"/>
      <c r="R123" s="9"/>
      <c r="S123" s="9" t="s">
        <v>40</v>
      </c>
      <c r="T123" s="9"/>
      <c r="U123" s="9"/>
      <c r="V123" s="9"/>
      <c r="W123" s="9"/>
      <c r="X123" s="53"/>
      <c r="Y123" s="54"/>
      <c r="Z123" s="101"/>
      <c r="AA123" s="102"/>
    </row>
    <row r="124" spans="1:27" s="11" customFormat="1">
      <c r="A124" s="9">
        <v>50</v>
      </c>
      <c r="B124" s="9"/>
      <c r="C124" s="9"/>
      <c r="D124" s="9" t="s">
        <v>62</v>
      </c>
      <c r="E124" s="51" t="s">
        <v>63</v>
      </c>
      <c r="F124" s="51"/>
      <c r="G124" s="52" t="s">
        <v>505</v>
      </c>
      <c r="H124" s="52" t="s">
        <v>260</v>
      </c>
      <c r="I124" s="9"/>
      <c r="J124" s="9" t="s">
        <v>40</v>
      </c>
      <c r="K124" s="9"/>
      <c r="L124" s="9"/>
      <c r="M124" s="9"/>
      <c r="N124" s="9"/>
      <c r="O124" s="9"/>
      <c r="P124" s="9"/>
      <c r="Q124" s="9"/>
      <c r="R124" s="9"/>
      <c r="S124" s="9" t="s">
        <v>40</v>
      </c>
      <c r="T124" s="9"/>
      <c r="U124" s="9"/>
      <c r="V124" s="9"/>
      <c r="W124" s="9"/>
      <c r="X124" s="53"/>
      <c r="Y124" s="54"/>
      <c r="Z124" s="101"/>
      <c r="AA124" s="102"/>
    </row>
    <row r="125" spans="1:27" s="11" customFormat="1">
      <c r="A125" s="9">
        <v>50</v>
      </c>
      <c r="B125" s="9"/>
      <c r="C125" s="9"/>
      <c r="D125" s="9" t="s">
        <v>57</v>
      </c>
      <c r="E125" s="51" t="s">
        <v>59</v>
      </c>
      <c r="F125" s="51"/>
      <c r="G125" s="52" t="s">
        <v>506</v>
      </c>
      <c r="H125" s="52" t="s">
        <v>61</v>
      </c>
      <c r="I125" s="9"/>
      <c r="J125" s="9" t="s">
        <v>40</v>
      </c>
      <c r="K125" s="9"/>
      <c r="L125" s="9"/>
      <c r="M125" s="9"/>
      <c r="N125" s="9"/>
      <c r="O125" s="9"/>
      <c r="P125" s="9"/>
      <c r="Q125" s="9"/>
      <c r="R125" s="9"/>
      <c r="S125" s="9" t="s">
        <v>40</v>
      </c>
      <c r="T125" s="9"/>
      <c r="U125" s="9"/>
      <c r="V125" s="9"/>
      <c r="W125" s="9"/>
      <c r="X125" s="53"/>
      <c r="Y125" s="54"/>
      <c r="Z125" s="101"/>
      <c r="AA125" s="102"/>
    </row>
    <row r="126" spans="1:27" s="11" customFormat="1">
      <c r="A126" s="9">
        <v>50</v>
      </c>
      <c r="B126" s="9"/>
      <c r="C126" s="9"/>
      <c r="D126" s="9" t="s">
        <v>129</v>
      </c>
      <c r="E126" s="51" t="s">
        <v>152</v>
      </c>
      <c r="F126" s="51"/>
      <c r="G126" s="52" t="s">
        <v>539</v>
      </c>
      <c r="H126" s="52" t="s">
        <v>65</v>
      </c>
      <c r="I126" s="9"/>
      <c r="J126" s="9" t="s">
        <v>40</v>
      </c>
      <c r="K126" s="9"/>
      <c r="L126" s="9"/>
      <c r="M126" s="9"/>
      <c r="N126" s="9"/>
      <c r="O126" s="9"/>
      <c r="P126" s="9"/>
      <c r="Q126" s="9"/>
      <c r="R126" s="9"/>
      <c r="S126" s="9" t="s">
        <v>40</v>
      </c>
      <c r="T126" s="9"/>
      <c r="U126" s="9"/>
      <c r="V126" s="9"/>
      <c r="W126" s="9"/>
      <c r="X126" s="53"/>
      <c r="Y126" s="54"/>
      <c r="Z126" s="101"/>
      <c r="AA126" s="102"/>
    </row>
    <row r="127" spans="1:27" s="11" customFormat="1">
      <c r="A127" s="9">
        <v>50</v>
      </c>
      <c r="B127" s="9"/>
      <c r="C127" s="9"/>
      <c r="D127" s="9" t="s">
        <v>130</v>
      </c>
      <c r="E127" s="51" t="s">
        <v>153</v>
      </c>
      <c r="F127" s="51"/>
      <c r="G127" s="52" t="s">
        <v>540</v>
      </c>
      <c r="H127" s="52" t="s">
        <v>294</v>
      </c>
      <c r="I127" s="9"/>
      <c r="J127" s="9" t="s">
        <v>40</v>
      </c>
      <c r="K127" s="9"/>
      <c r="L127" s="9"/>
      <c r="M127" s="9"/>
      <c r="N127" s="9"/>
      <c r="O127" s="9"/>
      <c r="P127" s="9"/>
      <c r="Q127" s="9"/>
      <c r="R127" s="9"/>
      <c r="S127" s="9" t="s">
        <v>40</v>
      </c>
      <c r="T127" s="9"/>
      <c r="U127" s="9"/>
      <c r="V127" s="9"/>
      <c r="W127" s="9"/>
      <c r="X127" s="53"/>
      <c r="Y127" s="54"/>
      <c r="Z127" s="101"/>
      <c r="AA127" s="102"/>
    </row>
    <row r="128" spans="1:27" s="11" customFormat="1">
      <c r="A128" s="9">
        <v>50</v>
      </c>
      <c r="B128" s="9"/>
      <c r="C128" s="9"/>
      <c r="D128" s="9" t="s">
        <v>14</v>
      </c>
      <c r="E128" s="51" t="s">
        <v>75</v>
      </c>
      <c r="F128" s="51"/>
      <c r="G128" s="52" t="s">
        <v>541</v>
      </c>
      <c r="H128" s="52" t="s">
        <v>295</v>
      </c>
      <c r="I128" s="9"/>
      <c r="J128" s="9" t="s">
        <v>40</v>
      </c>
      <c r="K128" s="9"/>
      <c r="L128" s="9"/>
      <c r="M128" s="9"/>
      <c r="N128" s="9"/>
      <c r="O128" s="9"/>
      <c r="P128" s="9"/>
      <c r="Q128" s="9"/>
      <c r="R128" s="9"/>
      <c r="S128" s="9" t="s">
        <v>40</v>
      </c>
      <c r="T128" s="9"/>
      <c r="U128" s="9"/>
      <c r="V128" s="9"/>
      <c r="W128" s="9"/>
      <c r="X128" s="53"/>
      <c r="Y128" s="54"/>
      <c r="Z128" s="101"/>
      <c r="AA128" s="102"/>
    </row>
    <row r="129" spans="1:27" s="11" customFormat="1">
      <c r="A129" s="9">
        <v>50</v>
      </c>
      <c r="B129" s="9"/>
      <c r="C129" s="9"/>
      <c r="D129" s="9" t="s">
        <v>131</v>
      </c>
      <c r="E129" s="51" t="s">
        <v>138</v>
      </c>
      <c r="F129" s="51"/>
      <c r="G129" s="52" t="s">
        <v>542</v>
      </c>
      <c r="H129" s="52" t="s">
        <v>296</v>
      </c>
      <c r="I129" s="9"/>
      <c r="J129" s="9" t="s">
        <v>40</v>
      </c>
      <c r="K129" s="9"/>
      <c r="L129" s="9"/>
      <c r="M129" s="9"/>
      <c r="N129" s="9"/>
      <c r="O129" s="9"/>
      <c r="P129" s="9"/>
      <c r="Q129" s="9"/>
      <c r="R129" s="9"/>
      <c r="S129" s="9" t="s">
        <v>40</v>
      </c>
      <c r="T129" s="9"/>
      <c r="U129" s="9"/>
      <c r="V129" s="9"/>
      <c r="W129" s="9"/>
      <c r="X129" s="53"/>
      <c r="Y129" s="54"/>
      <c r="Z129" s="101"/>
      <c r="AA129" s="102"/>
    </row>
    <row r="130" spans="1:27" s="11" customFormat="1">
      <c r="A130" s="9">
        <v>50</v>
      </c>
      <c r="B130" s="9"/>
      <c r="C130" s="9"/>
      <c r="D130" s="9" t="s">
        <v>132</v>
      </c>
      <c r="E130" s="51" t="s">
        <v>139</v>
      </c>
      <c r="F130" s="51"/>
      <c r="G130" s="52" t="s">
        <v>543</v>
      </c>
      <c r="H130" s="52" t="s">
        <v>297</v>
      </c>
      <c r="I130" s="9"/>
      <c r="J130" s="9" t="s">
        <v>40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53"/>
      <c r="Y130" s="54"/>
      <c r="Z130" s="101"/>
      <c r="AA130" s="102"/>
    </row>
    <row r="131" spans="1:27" s="11" customFormat="1">
      <c r="A131" s="9">
        <v>50</v>
      </c>
      <c r="B131" s="9"/>
      <c r="C131" s="9"/>
      <c r="D131" s="9" t="s">
        <v>101</v>
      </c>
      <c r="E131" s="51" t="s">
        <v>102</v>
      </c>
      <c r="F131" s="51"/>
      <c r="G131" s="52" t="s">
        <v>508</v>
      </c>
      <c r="H131" s="52" t="s">
        <v>264</v>
      </c>
      <c r="I131" s="9"/>
      <c r="J131" s="9" t="s">
        <v>40</v>
      </c>
      <c r="K131" s="9"/>
      <c r="L131" s="9"/>
      <c r="M131" s="9"/>
      <c r="N131" s="9"/>
      <c r="O131" s="9"/>
      <c r="P131" s="9"/>
      <c r="Q131" s="9"/>
      <c r="R131" s="9"/>
      <c r="S131" s="9" t="s">
        <v>40</v>
      </c>
      <c r="T131" s="9"/>
      <c r="U131" s="9"/>
      <c r="V131" s="9"/>
      <c r="W131" s="9"/>
      <c r="X131" s="53"/>
      <c r="Y131" s="54"/>
      <c r="Z131" s="101"/>
      <c r="AA131" s="102"/>
    </row>
    <row r="132" spans="1:27" s="11" customFormat="1">
      <c r="A132" s="9">
        <v>50</v>
      </c>
      <c r="B132" s="9"/>
      <c r="C132" s="9"/>
      <c r="D132" s="9" t="s">
        <v>133</v>
      </c>
      <c r="E132" s="51" t="s">
        <v>152</v>
      </c>
      <c r="F132" s="51"/>
      <c r="G132" s="52" t="s">
        <v>544</v>
      </c>
      <c r="H132" s="52" t="s">
        <v>66</v>
      </c>
      <c r="I132" s="9"/>
      <c r="J132" s="9" t="s">
        <v>40</v>
      </c>
      <c r="K132" s="9"/>
      <c r="L132" s="9"/>
      <c r="M132" s="9"/>
      <c r="N132" s="9"/>
      <c r="O132" s="9"/>
      <c r="P132" s="9"/>
      <c r="Q132" s="9"/>
      <c r="R132" s="9"/>
      <c r="S132" s="9" t="s">
        <v>40</v>
      </c>
      <c r="T132" s="9"/>
      <c r="U132" s="9"/>
      <c r="V132" s="9"/>
      <c r="W132" s="9"/>
      <c r="X132" s="53"/>
      <c r="Y132" s="54"/>
      <c r="Z132" s="101"/>
      <c r="AA132" s="102"/>
    </row>
    <row r="133" spans="1:27" s="11" customFormat="1">
      <c r="A133" s="9">
        <v>50</v>
      </c>
      <c r="B133" s="9"/>
      <c r="C133" s="9"/>
      <c r="D133" s="9" t="s">
        <v>134</v>
      </c>
      <c r="E133" s="51" t="s">
        <v>153</v>
      </c>
      <c r="F133" s="51"/>
      <c r="G133" s="52" t="s">
        <v>545</v>
      </c>
      <c r="H133" s="52" t="s">
        <v>64</v>
      </c>
      <c r="I133" s="9"/>
      <c r="J133" s="9" t="s">
        <v>40</v>
      </c>
      <c r="K133" s="9"/>
      <c r="L133" s="9"/>
      <c r="M133" s="9"/>
      <c r="N133" s="9"/>
      <c r="O133" s="9"/>
      <c r="P133" s="9"/>
      <c r="Q133" s="9"/>
      <c r="R133" s="9"/>
      <c r="S133" s="9" t="s">
        <v>40</v>
      </c>
      <c r="T133" s="9"/>
      <c r="U133" s="9"/>
      <c r="V133" s="9"/>
      <c r="W133" s="9"/>
      <c r="X133" s="53"/>
      <c r="Y133" s="54"/>
      <c r="Z133" s="101"/>
      <c r="AA133" s="102"/>
    </row>
    <row r="134" spans="1:27" s="11" customFormat="1">
      <c r="A134" s="9">
        <v>50</v>
      </c>
      <c r="B134" s="9"/>
      <c r="C134" s="9"/>
      <c r="D134" s="9" t="s">
        <v>15</v>
      </c>
      <c r="E134" s="51" t="s">
        <v>75</v>
      </c>
      <c r="F134" s="51"/>
      <c r="G134" s="52" t="s">
        <v>546</v>
      </c>
      <c r="H134" s="52" t="s">
        <v>298</v>
      </c>
      <c r="I134" s="9"/>
      <c r="J134" s="9" t="s">
        <v>40</v>
      </c>
      <c r="K134" s="9"/>
      <c r="L134" s="9"/>
      <c r="M134" s="9"/>
      <c r="N134" s="9"/>
      <c r="O134" s="9"/>
      <c r="P134" s="9"/>
      <c r="Q134" s="9"/>
      <c r="R134" s="9"/>
      <c r="S134" s="9" t="s">
        <v>40</v>
      </c>
      <c r="T134" s="9"/>
      <c r="U134" s="9"/>
      <c r="V134" s="9"/>
      <c r="W134" s="9"/>
      <c r="X134" s="53"/>
      <c r="Y134" s="54"/>
      <c r="Z134" s="101"/>
      <c r="AA134" s="102"/>
    </row>
    <row r="135" spans="1:27" s="11" customFormat="1">
      <c r="A135" s="9">
        <v>50</v>
      </c>
      <c r="B135" s="9"/>
      <c r="C135" s="9"/>
      <c r="D135" s="9" t="s">
        <v>135</v>
      </c>
      <c r="E135" s="51" t="s">
        <v>138</v>
      </c>
      <c r="F135" s="51"/>
      <c r="G135" s="52" t="s">
        <v>547</v>
      </c>
      <c r="H135" s="52" t="s">
        <v>73</v>
      </c>
      <c r="I135" s="9"/>
      <c r="J135" s="9" t="s">
        <v>40</v>
      </c>
      <c r="K135" s="9"/>
      <c r="L135" s="9"/>
      <c r="M135" s="9"/>
      <c r="N135" s="9"/>
      <c r="O135" s="9"/>
      <c r="P135" s="9"/>
      <c r="Q135" s="9"/>
      <c r="R135" s="9"/>
      <c r="S135" s="9" t="s">
        <v>40</v>
      </c>
      <c r="T135" s="9"/>
      <c r="U135" s="9"/>
      <c r="V135" s="9"/>
      <c r="W135" s="9"/>
      <c r="X135" s="53"/>
      <c r="Y135" s="54"/>
      <c r="Z135" s="101"/>
      <c r="AA135" s="102"/>
    </row>
    <row r="136" spans="1:27" s="11" customFormat="1">
      <c r="A136" s="9">
        <v>50</v>
      </c>
      <c r="B136" s="9"/>
      <c r="C136" s="9"/>
      <c r="D136" s="9" t="s">
        <v>136</v>
      </c>
      <c r="E136" s="51" t="s">
        <v>139</v>
      </c>
      <c r="F136" s="51"/>
      <c r="G136" s="52" t="s">
        <v>548</v>
      </c>
      <c r="H136" s="52" t="s">
        <v>299</v>
      </c>
      <c r="I136" s="9"/>
      <c r="J136" s="9" t="s">
        <v>40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53"/>
      <c r="Y136" s="54"/>
      <c r="Z136" s="101"/>
      <c r="AA136" s="102"/>
    </row>
    <row r="137" spans="1:27" s="11" customFormat="1">
      <c r="A137" s="9">
        <v>50</v>
      </c>
      <c r="B137" s="9"/>
      <c r="C137" s="9"/>
      <c r="D137" s="9" t="s">
        <v>137</v>
      </c>
      <c r="E137" s="51" t="s">
        <v>74</v>
      </c>
      <c r="F137" s="51"/>
      <c r="G137" s="52" t="s">
        <v>549</v>
      </c>
      <c r="H137" s="52" t="s">
        <v>300</v>
      </c>
      <c r="I137" s="9"/>
      <c r="J137" s="9" t="s">
        <v>40</v>
      </c>
      <c r="K137" s="9"/>
      <c r="L137" s="9"/>
      <c r="M137" s="9"/>
      <c r="N137" s="9"/>
      <c r="O137" s="9"/>
      <c r="P137" s="9"/>
      <c r="Q137" s="9"/>
      <c r="R137" s="9"/>
      <c r="S137" s="9" t="s">
        <v>40</v>
      </c>
      <c r="T137" s="9"/>
      <c r="U137" s="9"/>
      <c r="V137" s="9"/>
      <c r="W137" s="9"/>
      <c r="X137" s="53"/>
      <c r="Y137" s="54"/>
      <c r="Z137" s="101"/>
      <c r="AA137" s="102"/>
    </row>
    <row r="138" spans="1:27" s="11" customFormat="1">
      <c r="A138" s="9">
        <v>50</v>
      </c>
      <c r="B138" s="9"/>
      <c r="C138" s="9"/>
      <c r="D138" s="9" t="s">
        <v>96</v>
      </c>
      <c r="E138" s="51" t="s">
        <v>152</v>
      </c>
      <c r="F138" s="51"/>
      <c r="G138" s="52" t="s">
        <v>550</v>
      </c>
      <c r="H138" s="52" t="s">
        <v>301</v>
      </c>
      <c r="I138" s="9"/>
      <c r="J138" s="9" t="s">
        <v>40</v>
      </c>
      <c r="K138" s="9"/>
      <c r="L138" s="9"/>
      <c r="M138" s="9"/>
      <c r="N138" s="9"/>
      <c r="O138" s="9"/>
      <c r="P138" s="9"/>
      <c r="Q138" s="9"/>
      <c r="R138" s="9"/>
      <c r="S138" s="9" t="s">
        <v>40</v>
      </c>
      <c r="T138" s="9"/>
      <c r="U138" s="9"/>
      <c r="V138" s="9"/>
      <c r="W138" s="9"/>
      <c r="X138" s="53"/>
      <c r="Y138" s="54"/>
      <c r="Z138" s="101"/>
      <c r="AA138" s="102"/>
    </row>
    <row r="139" spans="1:27" s="11" customFormat="1">
      <c r="A139" s="9">
        <v>50</v>
      </c>
      <c r="B139" s="9"/>
      <c r="C139" s="9"/>
      <c r="D139" s="9" t="s">
        <v>97</v>
      </c>
      <c r="E139" s="51" t="s">
        <v>153</v>
      </c>
      <c r="F139" s="51"/>
      <c r="G139" s="52" t="s">
        <v>551</v>
      </c>
      <c r="H139" s="52" t="s">
        <v>302</v>
      </c>
      <c r="I139" s="9"/>
      <c r="J139" s="9" t="s">
        <v>40</v>
      </c>
      <c r="K139" s="9"/>
      <c r="L139" s="9"/>
      <c r="M139" s="9"/>
      <c r="N139" s="9"/>
      <c r="O139" s="9"/>
      <c r="P139" s="9"/>
      <c r="Q139" s="9"/>
      <c r="R139" s="9"/>
      <c r="S139" s="9" t="s">
        <v>40</v>
      </c>
      <c r="T139" s="9"/>
      <c r="U139" s="9"/>
      <c r="V139" s="9"/>
      <c r="W139" s="9"/>
      <c r="X139" s="53"/>
      <c r="Y139" s="54"/>
      <c r="Z139" s="101"/>
      <c r="AA139" s="102"/>
    </row>
    <row r="140" spans="1:27" s="11" customFormat="1">
      <c r="A140" s="9">
        <v>50</v>
      </c>
      <c r="B140" s="9"/>
      <c r="C140" s="9"/>
      <c r="D140" s="9" t="s">
        <v>98</v>
      </c>
      <c r="E140" s="51" t="s">
        <v>75</v>
      </c>
      <c r="F140" s="51"/>
      <c r="G140" s="52" t="s">
        <v>552</v>
      </c>
      <c r="H140" s="52" t="s">
        <v>303</v>
      </c>
      <c r="I140" s="9"/>
      <c r="J140" s="9" t="s">
        <v>40</v>
      </c>
      <c r="K140" s="9"/>
      <c r="L140" s="9"/>
      <c r="M140" s="9"/>
      <c r="N140" s="9"/>
      <c r="O140" s="9"/>
      <c r="P140" s="9"/>
      <c r="Q140" s="9"/>
      <c r="R140" s="9"/>
      <c r="S140" s="9" t="s">
        <v>40</v>
      </c>
      <c r="T140" s="9"/>
      <c r="U140" s="9"/>
      <c r="V140" s="9"/>
      <c r="W140" s="9"/>
      <c r="X140" s="53"/>
      <c r="Y140" s="54"/>
      <c r="Z140" s="101"/>
      <c r="AA140" s="102"/>
    </row>
    <row r="141" spans="1:27" s="11" customFormat="1">
      <c r="A141" s="82"/>
      <c r="AA141" s="57"/>
    </row>
    <row r="142" spans="1:27" s="11" customFormat="1">
      <c r="A142" s="9">
        <v>60</v>
      </c>
      <c r="B142" s="38" t="s">
        <v>0</v>
      </c>
      <c r="C142" s="39"/>
      <c r="D142" s="28" t="s">
        <v>358</v>
      </c>
      <c r="E142" s="34" t="s">
        <v>24</v>
      </c>
      <c r="F142" s="64"/>
      <c r="G142" s="28"/>
      <c r="H142" s="58"/>
      <c r="I142" s="65"/>
      <c r="J142" s="66"/>
      <c r="K142" s="66"/>
      <c r="L142" s="49"/>
      <c r="M142" s="49"/>
      <c r="N142" s="49"/>
      <c r="O142" s="49"/>
      <c r="P142" s="49"/>
      <c r="Q142" s="49"/>
      <c r="R142" s="49"/>
      <c r="S142" s="49"/>
      <c r="T142" s="49"/>
      <c r="U142" s="49" t="s">
        <v>447</v>
      </c>
      <c r="V142" s="49"/>
      <c r="W142" s="49"/>
      <c r="X142" s="36"/>
      <c r="Y142" s="37"/>
      <c r="Z142" s="76"/>
      <c r="AA142" s="50"/>
    </row>
    <row r="143" spans="1:27" s="11" customFormat="1">
      <c r="A143" s="9">
        <v>60</v>
      </c>
      <c r="B143" s="9"/>
      <c r="C143" s="9"/>
      <c r="D143" s="9" t="s">
        <v>95</v>
      </c>
      <c r="E143" s="51" t="s">
        <v>68</v>
      </c>
      <c r="F143" s="51"/>
      <c r="G143" s="52" t="s">
        <v>507</v>
      </c>
      <c r="H143" s="52" t="s">
        <v>439</v>
      </c>
      <c r="I143" s="9"/>
      <c r="J143" s="9" t="s">
        <v>40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 t="s">
        <v>448</v>
      </c>
      <c r="V143" s="9"/>
      <c r="W143" s="9"/>
      <c r="X143" s="53"/>
      <c r="Y143" s="54"/>
      <c r="Z143" s="101"/>
      <c r="AA143" s="102"/>
    </row>
    <row r="144" spans="1:27" s="11" customFormat="1">
      <c r="A144" s="9">
        <v>60</v>
      </c>
      <c r="B144" s="9"/>
      <c r="C144" s="9"/>
      <c r="D144" s="9" t="s">
        <v>160</v>
      </c>
      <c r="E144" s="51" t="s">
        <v>184</v>
      </c>
      <c r="F144" s="51"/>
      <c r="G144" s="52" t="s">
        <v>490</v>
      </c>
      <c r="H144" s="52" t="s">
        <v>411</v>
      </c>
      <c r="I144" s="9"/>
      <c r="J144" s="9" t="s">
        <v>40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 t="s">
        <v>448</v>
      </c>
      <c r="V144" s="9"/>
      <c r="W144" s="9"/>
      <c r="X144" s="53"/>
      <c r="Y144" s="54"/>
      <c r="Z144" s="101"/>
      <c r="AA144" s="102"/>
    </row>
    <row r="145" spans="1:27" s="11" customFormat="1">
      <c r="A145" s="9">
        <v>60</v>
      </c>
      <c r="B145" s="9"/>
      <c r="C145" s="9"/>
      <c r="D145" s="9" t="s">
        <v>428</v>
      </c>
      <c r="E145" s="51" t="s">
        <v>420</v>
      </c>
      <c r="F145" s="51"/>
      <c r="G145" s="52" t="s">
        <v>524</v>
      </c>
      <c r="H145" s="52" t="s">
        <v>412</v>
      </c>
      <c r="I145" s="9"/>
      <c r="J145" s="9" t="s">
        <v>40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 t="s">
        <v>448</v>
      </c>
      <c r="V145" s="9"/>
      <c r="W145" s="9"/>
      <c r="X145" s="53"/>
      <c r="Y145" s="54"/>
      <c r="Z145" s="101"/>
      <c r="AA145" s="102"/>
    </row>
    <row r="146" spans="1:27" s="11" customFormat="1">
      <c r="A146" s="9">
        <v>60</v>
      </c>
      <c r="B146" s="9"/>
      <c r="C146" s="9"/>
      <c r="D146" s="9" t="s">
        <v>446</v>
      </c>
      <c r="E146" s="51" t="s">
        <v>445</v>
      </c>
      <c r="F146" s="51"/>
      <c r="G146" s="52" t="s">
        <v>555</v>
      </c>
      <c r="H146" s="52" t="s">
        <v>443</v>
      </c>
      <c r="I146" s="9"/>
      <c r="J146" s="9" t="s">
        <v>40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 t="s">
        <v>40</v>
      </c>
      <c r="V146" s="9"/>
      <c r="W146" s="9"/>
      <c r="X146" s="53"/>
      <c r="Y146" s="54"/>
      <c r="Z146" s="101"/>
      <c r="AA146" s="102"/>
    </row>
    <row r="147" spans="1:27" s="11" customFormat="1" ht="26">
      <c r="A147" s="9">
        <v>60</v>
      </c>
      <c r="B147" s="9"/>
      <c r="C147" s="9"/>
      <c r="D147" s="9" t="s">
        <v>429</v>
      </c>
      <c r="E147" s="51" t="s">
        <v>421</v>
      </c>
      <c r="F147" s="51"/>
      <c r="G147" s="52" t="s">
        <v>525</v>
      </c>
      <c r="H147" s="52" t="s">
        <v>444</v>
      </c>
      <c r="I147" s="9"/>
      <c r="J147" s="9" t="s">
        <v>40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 t="s">
        <v>448</v>
      </c>
      <c r="V147" s="9"/>
      <c r="W147" s="9"/>
      <c r="X147" s="53"/>
      <c r="Y147" s="54"/>
      <c r="Z147" s="101"/>
      <c r="AA147" s="102"/>
    </row>
    <row r="148" spans="1:27" s="11" customFormat="1" ht="26">
      <c r="A148" s="9">
        <v>60</v>
      </c>
      <c r="B148" s="9"/>
      <c r="C148" s="9"/>
      <c r="D148" s="9" t="s">
        <v>430</v>
      </c>
      <c r="E148" s="51" t="s">
        <v>422</v>
      </c>
      <c r="F148" s="51"/>
      <c r="G148" s="52" t="s">
        <v>526</v>
      </c>
      <c r="H148" s="52" t="s">
        <v>414</v>
      </c>
      <c r="I148" s="9"/>
      <c r="J148" s="9" t="s">
        <v>40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 t="s">
        <v>448</v>
      </c>
      <c r="V148" s="9"/>
      <c r="W148" s="9"/>
      <c r="X148" s="53"/>
      <c r="Y148" s="54"/>
      <c r="Z148" s="101"/>
      <c r="AA148" s="102"/>
    </row>
    <row r="149" spans="1:27" s="11" customFormat="1" ht="26">
      <c r="A149" s="9">
        <v>60</v>
      </c>
      <c r="B149" s="9"/>
      <c r="C149" s="9"/>
      <c r="D149" s="9" t="s">
        <v>431</v>
      </c>
      <c r="E149" s="51" t="s">
        <v>423</v>
      </c>
      <c r="F149" s="51"/>
      <c r="G149" s="52" t="s">
        <v>527</v>
      </c>
      <c r="H149" s="52" t="s">
        <v>415</v>
      </c>
      <c r="I149" s="9"/>
      <c r="J149" s="9" t="s">
        <v>40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 t="s">
        <v>448</v>
      </c>
      <c r="V149" s="9"/>
      <c r="W149" s="9"/>
      <c r="X149" s="53"/>
      <c r="Y149" s="54"/>
      <c r="Z149" s="101"/>
      <c r="AA149" s="102"/>
    </row>
    <row r="150" spans="1:27" s="11" customFormat="1" ht="26">
      <c r="A150" s="9">
        <v>60</v>
      </c>
      <c r="B150" s="9"/>
      <c r="C150" s="9"/>
      <c r="D150" s="9" t="s">
        <v>432</v>
      </c>
      <c r="E150" s="51" t="s">
        <v>424</v>
      </c>
      <c r="F150" s="51"/>
      <c r="G150" s="52" t="s">
        <v>528</v>
      </c>
      <c r="H150" s="52" t="s">
        <v>416</v>
      </c>
      <c r="I150" s="9"/>
      <c r="J150" s="9" t="s">
        <v>40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 t="s">
        <v>448</v>
      </c>
      <c r="V150" s="9"/>
      <c r="W150" s="9"/>
      <c r="X150" s="53"/>
      <c r="Y150" s="54"/>
      <c r="Z150" s="76"/>
      <c r="AA150" s="77"/>
    </row>
    <row r="151" spans="1:27" s="11" customFormat="1" ht="26">
      <c r="A151" s="9">
        <v>60</v>
      </c>
      <c r="B151" s="9"/>
      <c r="C151" s="9"/>
      <c r="D151" s="9" t="s">
        <v>433</v>
      </c>
      <c r="E151" s="51" t="s">
        <v>425</v>
      </c>
      <c r="F151" s="51"/>
      <c r="G151" s="52" t="s">
        <v>529</v>
      </c>
      <c r="H151" s="52" t="s">
        <v>417</v>
      </c>
      <c r="I151" s="9"/>
      <c r="J151" s="9" t="s">
        <v>40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 t="s">
        <v>448</v>
      </c>
      <c r="V151" s="9"/>
      <c r="W151" s="9"/>
      <c r="X151" s="53"/>
      <c r="Y151" s="54"/>
      <c r="Z151" s="76"/>
      <c r="AA151" s="77"/>
    </row>
    <row r="152" spans="1:27" s="11" customFormat="1" ht="26">
      <c r="A152" s="9">
        <v>60</v>
      </c>
      <c r="B152" s="9"/>
      <c r="C152" s="9"/>
      <c r="D152" s="9" t="s">
        <v>434</v>
      </c>
      <c r="E152" s="51" t="s">
        <v>426</v>
      </c>
      <c r="F152" s="51"/>
      <c r="G152" s="52" t="s">
        <v>530</v>
      </c>
      <c r="H152" s="52" t="s">
        <v>418</v>
      </c>
      <c r="I152" s="9"/>
      <c r="J152" s="9" t="s">
        <v>40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 t="s">
        <v>448</v>
      </c>
      <c r="V152" s="9"/>
      <c r="W152" s="9"/>
      <c r="X152" s="53"/>
      <c r="Y152" s="54"/>
      <c r="Z152" s="76"/>
      <c r="AA152" s="77"/>
    </row>
    <row r="153" spans="1:27" s="11" customFormat="1" ht="26">
      <c r="A153" s="9">
        <v>60</v>
      </c>
      <c r="B153" s="9"/>
      <c r="C153" s="9"/>
      <c r="D153" s="9" t="s">
        <v>435</v>
      </c>
      <c r="E153" s="51" t="s">
        <v>427</v>
      </c>
      <c r="F153" s="51"/>
      <c r="G153" s="52" t="s">
        <v>531</v>
      </c>
      <c r="H153" s="52" t="s">
        <v>419</v>
      </c>
      <c r="I153" s="9"/>
      <c r="J153" s="9" t="s">
        <v>40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 t="s">
        <v>448</v>
      </c>
      <c r="V153" s="9"/>
      <c r="W153" s="9"/>
      <c r="X153" s="53"/>
      <c r="Y153" s="54"/>
      <c r="Z153" s="76"/>
      <c r="AA153" s="77"/>
    </row>
    <row r="154" spans="1:27" s="11" customFormat="1">
      <c r="A154" s="9">
        <v>60</v>
      </c>
      <c r="B154" s="9"/>
      <c r="C154" s="9"/>
      <c r="D154" s="9" t="s">
        <v>53</v>
      </c>
      <c r="E154" s="51" t="s">
        <v>55</v>
      </c>
      <c r="F154" s="51"/>
      <c r="G154" s="52" t="s">
        <v>504</v>
      </c>
      <c r="H154" s="52" t="s">
        <v>259</v>
      </c>
      <c r="I154" s="9"/>
      <c r="J154" s="9" t="s">
        <v>40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 t="s">
        <v>448</v>
      </c>
      <c r="V154" s="9"/>
      <c r="W154" s="9"/>
      <c r="X154" s="53"/>
      <c r="Y154" s="54"/>
      <c r="Z154" s="101"/>
      <c r="AA154" s="102"/>
    </row>
    <row r="155" spans="1:27" s="11" customFormat="1">
      <c r="A155" s="9">
        <v>60</v>
      </c>
      <c r="B155" s="9"/>
      <c r="C155" s="9"/>
      <c r="D155" s="9" t="s">
        <v>62</v>
      </c>
      <c r="E155" s="51" t="s">
        <v>63</v>
      </c>
      <c r="F155" s="51"/>
      <c r="G155" s="52" t="s">
        <v>505</v>
      </c>
      <c r="H155" s="52" t="s">
        <v>260</v>
      </c>
      <c r="I155" s="9"/>
      <c r="J155" s="9" t="s">
        <v>40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 t="s">
        <v>448</v>
      </c>
      <c r="V155" s="9"/>
      <c r="W155" s="9"/>
      <c r="X155" s="53"/>
      <c r="Y155" s="54"/>
      <c r="Z155" s="101"/>
      <c r="AA155" s="102"/>
    </row>
    <row r="156" spans="1:27" s="11" customFormat="1">
      <c r="A156" s="9">
        <v>60</v>
      </c>
      <c r="B156" s="9"/>
      <c r="C156" s="9"/>
      <c r="D156" s="9" t="s">
        <v>57</v>
      </c>
      <c r="E156" s="51" t="s">
        <v>59</v>
      </c>
      <c r="F156" s="51"/>
      <c r="G156" s="52" t="s">
        <v>506</v>
      </c>
      <c r="H156" s="52" t="s">
        <v>61</v>
      </c>
      <c r="I156" s="9"/>
      <c r="J156" s="9" t="s">
        <v>40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 t="s">
        <v>448</v>
      </c>
      <c r="V156" s="9"/>
      <c r="W156" s="9"/>
      <c r="X156" s="53"/>
      <c r="Y156" s="54"/>
      <c r="Z156" s="101"/>
      <c r="AA156" s="102"/>
    </row>
    <row r="157" spans="1:27" s="11" customFormat="1">
      <c r="A157" s="9">
        <v>60</v>
      </c>
      <c r="B157" s="9"/>
      <c r="C157" s="9"/>
      <c r="D157" s="9" t="s">
        <v>129</v>
      </c>
      <c r="E157" s="51" t="s">
        <v>152</v>
      </c>
      <c r="F157" s="51"/>
      <c r="G157" s="52" t="s">
        <v>539</v>
      </c>
      <c r="H157" s="52" t="s">
        <v>65</v>
      </c>
      <c r="I157" s="9"/>
      <c r="J157" s="9" t="s">
        <v>40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 t="s">
        <v>448</v>
      </c>
      <c r="V157" s="9"/>
      <c r="W157" s="9"/>
      <c r="X157" s="53"/>
      <c r="Y157" s="54"/>
      <c r="Z157" s="101"/>
      <c r="AA157" s="102"/>
    </row>
    <row r="158" spans="1:27" s="11" customFormat="1">
      <c r="A158" s="9">
        <v>60</v>
      </c>
      <c r="B158" s="9"/>
      <c r="C158" s="9"/>
      <c r="D158" s="9" t="s">
        <v>130</v>
      </c>
      <c r="E158" s="51" t="s">
        <v>153</v>
      </c>
      <c r="F158" s="51"/>
      <c r="G158" s="52" t="s">
        <v>540</v>
      </c>
      <c r="H158" s="52" t="s">
        <v>294</v>
      </c>
      <c r="I158" s="9"/>
      <c r="J158" s="9" t="s">
        <v>40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 t="s">
        <v>448</v>
      </c>
      <c r="V158" s="9"/>
      <c r="W158" s="9"/>
      <c r="X158" s="53"/>
      <c r="Y158" s="54"/>
      <c r="Z158" s="101"/>
      <c r="AA158" s="102"/>
    </row>
    <row r="159" spans="1:27" s="11" customFormat="1">
      <c r="A159" s="9">
        <v>60</v>
      </c>
      <c r="B159" s="9"/>
      <c r="C159" s="9"/>
      <c r="D159" s="9" t="s">
        <v>14</v>
      </c>
      <c r="E159" s="51" t="s">
        <v>75</v>
      </c>
      <c r="F159" s="51"/>
      <c r="G159" s="52" t="s">
        <v>541</v>
      </c>
      <c r="H159" s="52" t="s">
        <v>295</v>
      </c>
      <c r="I159" s="9"/>
      <c r="J159" s="9" t="s">
        <v>40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 t="s">
        <v>448</v>
      </c>
      <c r="V159" s="9"/>
      <c r="W159" s="9"/>
      <c r="X159" s="53"/>
      <c r="Y159" s="54"/>
      <c r="Z159" s="101"/>
      <c r="AA159" s="102"/>
    </row>
    <row r="160" spans="1:27" s="11" customFormat="1">
      <c r="A160" s="9">
        <v>60</v>
      </c>
      <c r="B160" s="9"/>
      <c r="C160" s="9"/>
      <c r="D160" s="9" t="s">
        <v>131</v>
      </c>
      <c r="E160" s="51" t="s">
        <v>138</v>
      </c>
      <c r="F160" s="51"/>
      <c r="G160" s="52" t="s">
        <v>542</v>
      </c>
      <c r="H160" s="52" t="s">
        <v>296</v>
      </c>
      <c r="I160" s="9"/>
      <c r="J160" s="9" t="s">
        <v>40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 t="s">
        <v>448</v>
      </c>
      <c r="V160" s="9"/>
      <c r="W160" s="9"/>
      <c r="X160" s="53"/>
      <c r="Y160" s="54"/>
      <c r="Z160" s="101"/>
      <c r="AA160" s="102"/>
    </row>
    <row r="161" spans="1:27" s="11" customFormat="1">
      <c r="A161" s="9">
        <v>60</v>
      </c>
      <c r="B161" s="9"/>
      <c r="C161" s="9"/>
      <c r="D161" s="9" t="s">
        <v>132</v>
      </c>
      <c r="E161" s="51" t="s">
        <v>139</v>
      </c>
      <c r="F161" s="51"/>
      <c r="G161" s="52" t="s">
        <v>543</v>
      </c>
      <c r="H161" s="52" t="s">
        <v>297</v>
      </c>
      <c r="I161" s="9"/>
      <c r="J161" s="9" t="s">
        <v>40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53"/>
      <c r="Y161" s="54"/>
      <c r="Z161" s="101"/>
      <c r="AA161" s="102"/>
    </row>
    <row r="162" spans="1:27" s="11" customFormat="1">
      <c r="A162" s="9">
        <v>60</v>
      </c>
      <c r="B162" s="9"/>
      <c r="C162" s="9"/>
      <c r="D162" s="9" t="s">
        <v>101</v>
      </c>
      <c r="E162" s="51" t="s">
        <v>102</v>
      </c>
      <c r="F162" s="51"/>
      <c r="G162" s="52" t="s">
        <v>508</v>
      </c>
      <c r="H162" s="52" t="s">
        <v>264</v>
      </c>
      <c r="I162" s="9"/>
      <c r="J162" s="9" t="s">
        <v>40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 t="s">
        <v>448</v>
      </c>
      <c r="V162" s="9"/>
      <c r="W162" s="9"/>
      <c r="X162" s="53"/>
      <c r="Y162" s="54"/>
      <c r="Z162" s="101"/>
      <c r="AA162" s="102"/>
    </row>
    <row r="163" spans="1:27" s="11" customFormat="1">
      <c r="A163" s="9">
        <v>60</v>
      </c>
      <c r="B163" s="9"/>
      <c r="C163" s="9"/>
      <c r="D163" s="9" t="s">
        <v>133</v>
      </c>
      <c r="E163" s="51" t="s">
        <v>152</v>
      </c>
      <c r="F163" s="51"/>
      <c r="G163" s="52" t="s">
        <v>544</v>
      </c>
      <c r="H163" s="52" t="s">
        <v>66</v>
      </c>
      <c r="I163" s="9"/>
      <c r="J163" s="9" t="s">
        <v>40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 t="s">
        <v>448</v>
      </c>
      <c r="V163" s="9"/>
      <c r="W163" s="9"/>
      <c r="X163" s="53"/>
      <c r="Y163" s="54"/>
      <c r="Z163" s="101"/>
      <c r="AA163" s="102"/>
    </row>
    <row r="164" spans="1:27" s="11" customFormat="1">
      <c r="A164" s="9">
        <v>60</v>
      </c>
      <c r="B164" s="9"/>
      <c r="C164" s="9"/>
      <c r="D164" s="9" t="s">
        <v>134</v>
      </c>
      <c r="E164" s="51" t="s">
        <v>153</v>
      </c>
      <c r="F164" s="51"/>
      <c r="G164" s="52" t="s">
        <v>545</v>
      </c>
      <c r="H164" s="52" t="s">
        <v>64</v>
      </c>
      <c r="I164" s="9"/>
      <c r="J164" s="9" t="s">
        <v>40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 t="s">
        <v>448</v>
      </c>
      <c r="V164" s="9"/>
      <c r="W164" s="9"/>
      <c r="X164" s="53"/>
      <c r="Y164" s="54"/>
      <c r="Z164" s="101"/>
      <c r="AA164" s="102"/>
    </row>
    <row r="165" spans="1:27" s="11" customFormat="1">
      <c r="A165" s="9">
        <v>60</v>
      </c>
      <c r="B165" s="9"/>
      <c r="C165" s="9"/>
      <c r="D165" s="9" t="s">
        <v>15</v>
      </c>
      <c r="E165" s="51" t="s">
        <v>75</v>
      </c>
      <c r="F165" s="51"/>
      <c r="G165" s="52" t="s">
        <v>546</v>
      </c>
      <c r="H165" s="52" t="s">
        <v>298</v>
      </c>
      <c r="I165" s="9"/>
      <c r="J165" s="9" t="s">
        <v>40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 t="s">
        <v>448</v>
      </c>
      <c r="V165" s="9"/>
      <c r="W165" s="9"/>
      <c r="X165" s="53"/>
      <c r="Y165" s="54"/>
      <c r="Z165" s="101"/>
      <c r="AA165" s="102"/>
    </row>
    <row r="166" spans="1:27" s="11" customFormat="1">
      <c r="A166" s="9">
        <v>60</v>
      </c>
      <c r="B166" s="9"/>
      <c r="C166" s="9"/>
      <c r="D166" s="9" t="s">
        <v>135</v>
      </c>
      <c r="E166" s="51" t="s">
        <v>138</v>
      </c>
      <c r="F166" s="51"/>
      <c r="G166" s="52" t="s">
        <v>547</v>
      </c>
      <c r="H166" s="52" t="s">
        <v>73</v>
      </c>
      <c r="I166" s="9"/>
      <c r="J166" s="9" t="s">
        <v>40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 t="s">
        <v>448</v>
      </c>
      <c r="V166" s="9"/>
      <c r="W166" s="9"/>
      <c r="X166" s="53"/>
      <c r="Y166" s="54"/>
      <c r="Z166" s="101"/>
      <c r="AA166" s="102"/>
    </row>
    <row r="167" spans="1:27" s="11" customFormat="1">
      <c r="A167" s="9">
        <v>60</v>
      </c>
      <c r="B167" s="9"/>
      <c r="C167" s="9"/>
      <c r="D167" s="9" t="s">
        <v>136</v>
      </c>
      <c r="E167" s="51" t="s">
        <v>139</v>
      </c>
      <c r="F167" s="51"/>
      <c r="G167" s="52" t="s">
        <v>548</v>
      </c>
      <c r="H167" s="52" t="s">
        <v>299</v>
      </c>
      <c r="I167" s="9"/>
      <c r="J167" s="9" t="s">
        <v>40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53"/>
      <c r="Y167" s="54"/>
      <c r="Z167" s="101"/>
      <c r="AA167" s="102"/>
    </row>
    <row r="168" spans="1:27" s="11" customFormat="1">
      <c r="A168" s="9">
        <v>60</v>
      </c>
      <c r="B168" s="9"/>
      <c r="C168" s="9"/>
      <c r="D168" s="9" t="s">
        <v>137</v>
      </c>
      <c r="E168" s="51" t="s">
        <v>74</v>
      </c>
      <c r="F168" s="51"/>
      <c r="G168" s="52" t="s">
        <v>549</v>
      </c>
      <c r="H168" s="52" t="s">
        <v>300</v>
      </c>
      <c r="I168" s="9"/>
      <c r="J168" s="9" t="s">
        <v>40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 t="s">
        <v>448</v>
      </c>
      <c r="V168" s="9"/>
      <c r="W168" s="9"/>
      <c r="X168" s="53"/>
      <c r="Y168" s="54"/>
      <c r="Z168" s="101"/>
      <c r="AA168" s="102"/>
    </row>
    <row r="169" spans="1:27" s="11" customFormat="1">
      <c r="A169" s="9">
        <v>60</v>
      </c>
      <c r="B169" s="9"/>
      <c r="C169" s="9"/>
      <c r="D169" s="9" t="s">
        <v>96</v>
      </c>
      <c r="E169" s="51" t="s">
        <v>152</v>
      </c>
      <c r="F169" s="51"/>
      <c r="G169" s="52" t="s">
        <v>550</v>
      </c>
      <c r="H169" s="52" t="s">
        <v>301</v>
      </c>
      <c r="I169" s="9"/>
      <c r="J169" s="9" t="s">
        <v>40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 t="s">
        <v>448</v>
      </c>
      <c r="V169" s="9"/>
      <c r="W169" s="9"/>
      <c r="X169" s="53"/>
      <c r="Y169" s="54"/>
      <c r="Z169" s="101"/>
      <c r="AA169" s="102"/>
    </row>
    <row r="170" spans="1:27" s="11" customFormat="1">
      <c r="A170" s="9">
        <v>60</v>
      </c>
      <c r="B170" s="9"/>
      <c r="C170" s="9"/>
      <c r="D170" s="9" t="s">
        <v>97</v>
      </c>
      <c r="E170" s="51" t="s">
        <v>153</v>
      </c>
      <c r="F170" s="51"/>
      <c r="G170" s="52" t="s">
        <v>551</v>
      </c>
      <c r="H170" s="52" t="s">
        <v>302</v>
      </c>
      <c r="I170" s="9"/>
      <c r="J170" s="9" t="s">
        <v>40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 t="s">
        <v>448</v>
      </c>
      <c r="V170" s="9"/>
      <c r="W170" s="9"/>
      <c r="X170" s="53"/>
      <c r="Y170" s="54"/>
      <c r="Z170" s="101"/>
      <c r="AA170" s="102"/>
    </row>
    <row r="171" spans="1:27" s="11" customFormat="1">
      <c r="A171" s="9">
        <v>60</v>
      </c>
      <c r="B171" s="9"/>
      <c r="C171" s="9"/>
      <c r="D171" s="9" t="s">
        <v>98</v>
      </c>
      <c r="E171" s="51" t="s">
        <v>75</v>
      </c>
      <c r="F171" s="51"/>
      <c r="G171" s="52" t="s">
        <v>552</v>
      </c>
      <c r="H171" s="52" t="s">
        <v>303</v>
      </c>
      <c r="I171" s="9"/>
      <c r="J171" s="9" t="s">
        <v>40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 t="s">
        <v>448</v>
      </c>
      <c r="V171" s="9"/>
      <c r="W171" s="9"/>
      <c r="X171" s="53"/>
      <c r="Y171" s="54"/>
      <c r="Z171" s="101"/>
      <c r="AA171" s="102"/>
    </row>
    <row r="172" spans="1:27" s="11" customFormat="1">
      <c r="A172" s="82"/>
      <c r="AA172" s="57"/>
    </row>
    <row r="173" spans="1:27" s="11" customFormat="1">
      <c r="A173" s="9">
        <v>70</v>
      </c>
      <c r="B173" s="38" t="s">
        <v>0</v>
      </c>
      <c r="C173" s="39"/>
      <c r="D173" s="28" t="s">
        <v>442</v>
      </c>
      <c r="E173" s="34" t="s">
        <v>24</v>
      </c>
      <c r="F173" s="64"/>
      <c r="G173" s="28"/>
      <c r="H173" s="58"/>
      <c r="I173" s="65"/>
      <c r="J173" s="66"/>
      <c r="K173" s="66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 t="s">
        <v>24</v>
      </c>
      <c r="X173" s="36"/>
      <c r="Y173" s="37"/>
      <c r="Z173" s="76"/>
      <c r="AA173" s="50"/>
    </row>
    <row r="174" spans="1:27" s="11" customFormat="1">
      <c r="A174" s="9">
        <v>70</v>
      </c>
      <c r="B174" s="9"/>
      <c r="C174" s="9"/>
      <c r="D174" s="9" t="s">
        <v>160</v>
      </c>
      <c r="E174" s="51" t="s">
        <v>184</v>
      </c>
      <c r="F174" s="51"/>
      <c r="G174" s="52" t="s">
        <v>490</v>
      </c>
      <c r="H174" s="52" t="s">
        <v>265</v>
      </c>
      <c r="I174" s="9"/>
      <c r="J174" s="9" t="s">
        <v>40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 t="s">
        <v>40</v>
      </c>
      <c r="X174" s="53"/>
      <c r="Y174" s="54"/>
      <c r="Z174" s="101"/>
      <c r="AA174" s="102"/>
    </row>
    <row r="175" spans="1:27" s="11" customFormat="1">
      <c r="A175" s="9">
        <v>70</v>
      </c>
      <c r="B175" s="9"/>
      <c r="C175" s="9"/>
      <c r="D175" s="9" t="s">
        <v>128</v>
      </c>
      <c r="E175" s="51" t="s">
        <v>127</v>
      </c>
      <c r="F175" s="51"/>
      <c r="G175" s="52" t="s">
        <v>532</v>
      </c>
      <c r="H175" s="52" t="s">
        <v>283</v>
      </c>
      <c r="I175" s="9"/>
      <c r="J175" s="9" t="s">
        <v>40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 t="s">
        <v>40</v>
      </c>
      <c r="X175" s="53"/>
      <c r="Y175" s="54"/>
      <c r="Z175" s="101"/>
      <c r="AA175" s="102"/>
    </row>
    <row r="176" spans="1:27" s="11" customFormat="1">
      <c r="A176" s="9">
        <v>70</v>
      </c>
      <c r="B176" s="9"/>
      <c r="C176" s="9"/>
      <c r="D176" s="9" t="s">
        <v>140</v>
      </c>
      <c r="E176" s="51" t="s">
        <v>141</v>
      </c>
      <c r="F176" s="51"/>
      <c r="G176" s="52" t="s">
        <v>556</v>
      </c>
      <c r="H176" s="52" t="s">
        <v>307</v>
      </c>
      <c r="I176" s="9"/>
      <c r="J176" s="9" t="s">
        <v>40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53"/>
      <c r="Y176" s="54"/>
      <c r="Z176" s="101"/>
      <c r="AA176" s="102"/>
    </row>
    <row r="177" spans="1:27" s="11" customFormat="1">
      <c r="A177" s="9">
        <v>70</v>
      </c>
      <c r="B177" s="9"/>
      <c r="C177" s="9"/>
      <c r="D177" s="9" t="s">
        <v>183</v>
      </c>
      <c r="E177" s="51" t="s">
        <v>185</v>
      </c>
      <c r="F177" s="51"/>
      <c r="G177" s="52" t="s">
        <v>491</v>
      </c>
      <c r="H177" s="52" t="s">
        <v>255</v>
      </c>
      <c r="I177" s="9"/>
      <c r="J177" s="9" t="s">
        <v>40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 t="s">
        <v>40</v>
      </c>
      <c r="X177" s="53"/>
      <c r="Y177" s="54"/>
      <c r="Z177" s="101"/>
      <c r="AA177" s="102"/>
    </row>
    <row r="178" spans="1:27" s="11" customFormat="1">
      <c r="A178" s="9">
        <v>70</v>
      </c>
      <c r="B178" s="9"/>
      <c r="C178" s="9"/>
      <c r="D178" s="9" t="s">
        <v>53</v>
      </c>
      <c r="E178" s="51" t="s">
        <v>55</v>
      </c>
      <c r="F178" s="51"/>
      <c r="G178" s="52" t="s">
        <v>504</v>
      </c>
      <c r="H178" s="52" t="s">
        <v>259</v>
      </c>
      <c r="I178" s="9"/>
      <c r="J178" s="9" t="s">
        <v>40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 t="s">
        <v>40</v>
      </c>
      <c r="X178" s="53"/>
      <c r="Y178" s="54"/>
      <c r="Z178" s="101"/>
      <c r="AA178" s="102"/>
    </row>
    <row r="179" spans="1:27" s="11" customFormat="1">
      <c r="A179" s="9">
        <v>70</v>
      </c>
      <c r="B179" s="9"/>
      <c r="C179" s="9"/>
      <c r="D179" s="9" t="s">
        <v>62</v>
      </c>
      <c r="E179" s="51" t="s">
        <v>63</v>
      </c>
      <c r="F179" s="51"/>
      <c r="G179" s="52" t="s">
        <v>505</v>
      </c>
      <c r="H179" s="52" t="s">
        <v>260</v>
      </c>
      <c r="I179" s="9"/>
      <c r="J179" s="9" t="s">
        <v>40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 t="s">
        <v>40</v>
      </c>
      <c r="X179" s="53"/>
      <c r="Y179" s="54"/>
      <c r="Z179" s="101"/>
      <c r="AA179" s="102"/>
    </row>
    <row r="180" spans="1:27" s="11" customFormat="1">
      <c r="A180" s="9">
        <v>70</v>
      </c>
      <c r="B180" s="9"/>
      <c r="C180" s="9"/>
      <c r="D180" s="9" t="s">
        <v>57</v>
      </c>
      <c r="E180" s="51" t="s">
        <v>59</v>
      </c>
      <c r="F180" s="51"/>
      <c r="G180" s="52" t="s">
        <v>506</v>
      </c>
      <c r="H180" s="52" t="s">
        <v>61</v>
      </c>
      <c r="I180" s="9"/>
      <c r="J180" s="9" t="s">
        <v>40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 t="s">
        <v>40</v>
      </c>
      <c r="X180" s="53"/>
      <c r="Y180" s="54"/>
      <c r="Z180" s="101"/>
      <c r="AA180" s="102"/>
    </row>
    <row r="181" spans="1:27" s="11" customFormat="1">
      <c r="A181" s="9">
        <v>70</v>
      </c>
      <c r="B181" s="9"/>
      <c r="C181" s="9"/>
      <c r="D181" s="9" t="s">
        <v>129</v>
      </c>
      <c r="E181" s="51" t="s">
        <v>152</v>
      </c>
      <c r="F181" s="51"/>
      <c r="G181" s="52" t="s">
        <v>539</v>
      </c>
      <c r="H181" s="52" t="s">
        <v>65</v>
      </c>
      <c r="I181" s="9"/>
      <c r="J181" s="9" t="s">
        <v>40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 t="s">
        <v>40</v>
      </c>
      <c r="X181" s="53"/>
      <c r="Y181" s="54"/>
      <c r="Z181" s="101"/>
      <c r="AA181" s="102"/>
    </row>
    <row r="182" spans="1:27" s="11" customFormat="1">
      <c r="A182" s="9">
        <v>70</v>
      </c>
      <c r="B182" s="9"/>
      <c r="C182" s="9"/>
      <c r="D182" s="9" t="s">
        <v>130</v>
      </c>
      <c r="E182" s="51" t="s">
        <v>153</v>
      </c>
      <c r="F182" s="51"/>
      <c r="G182" s="52" t="s">
        <v>540</v>
      </c>
      <c r="H182" s="52" t="s">
        <v>294</v>
      </c>
      <c r="I182" s="9"/>
      <c r="J182" s="9" t="s">
        <v>40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 t="s">
        <v>40</v>
      </c>
      <c r="X182" s="53"/>
      <c r="Y182" s="54"/>
      <c r="Z182" s="101"/>
      <c r="AA182" s="102"/>
    </row>
    <row r="183" spans="1:27" s="11" customFormat="1">
      <c r="A183" s="9">
        <v>70</v>
      </c>
      <c r="B183" s="9"/>
      <c r="C183" s="9"/>
      <c r="D183" s="9" t="s">
        <v>14</v>
      </c>
      <c r="E183" s="51" t="s">
        <v>75</v>
      </c>
      <c r="F183" s="51"/>
      <c r="G183" s="52" t="s">
        <v>541</v>
      </c>
      <c r="H183" s="52" t="s">
        <v>295</v>
      </c>
      <c r="I183" s="9"/>
      <c r="J183" s="9" t="s">
        <v>40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 t="s">
        <v>40</v>
      </c>
      <c r="X183" s="53"/>
      <c r="Y183" s="54"/>
      <c r="Z183" s="101"/>
      <c r="AA183" s="102"/>
    </row>
    <row r="184" spans="1:27" s="11" customFormat="1">
      <c r="A184" s="9">
        <v>70</v>
      </c>
      <c r="B184" s="9"/>
      <c r="C184" s="9"/>
      <c r="D184" s="9" t="s">
        <v>131</v>
      </c>
      <c r="E184" s="51" t="s">
        <v>138</v>
      </c>
      <c r="F184" s="51"/>
      <c r="G184" s="52" t="s">
        <v>542</v>
      </c>
      <c r="H184" s="52" t="s">
        <v>296</v>
      </c>
      <c r="I184" s="9"/>
      <c r="J184" s="9" t="s">
        <v>40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 t="s">
        <v>40</v>
      </c>
      <c r="X184" s="53"/>
      <c r="Y184" s="54"/>
      <c r="Z184" s="101"/>
      <c r="AA184" s="102"/>
    </row>
    <row r="185" spans="1:27" s="11" customFormat="1">
      <c r="A185" s="9">
        <v>70</v>
      </c>
      <c r="B185" s="9"/>
      <c r="C185" s="9"/>
      <c r="D185" s="9" t="s">
        <v>132</v>
      </c>
      <c r="E185" s="51" t="s">
        <v>139</v>
      </c>
      <c r="F185" s="51"/>
      <c r="G185" s="52" t="s">
        <v>543</v>
      </c>
      <c r="H185" s="52" t="s">
        <v>297</v>
      </c>
      <c r="I185" s="9"/>
      <c r="J185" s="9" t="s">
        <v>40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53"/>
      <c r="Y185" s="54"/>
      <c r="Z185" s="101"/>
      <c r="AA185" s="102"/>
    </row>
    <row r="186" spans="1:27" s="11" customFormat="1">
      <c r="A186" s="9">
        <v>70</v>
      </c>
      <c r="B186" s="9"/>
      <c r="C186" s="9"/>
      <c r="D186" s="9" t="s">
        <v>101</v>
      </c>
      <c r="E186" s="51" t="s">
        <v>102</v>
      </c>
      <c r="F186" s="51"/>
      <c r="G186" s="52" t="s">
        <v>508</v>
      </c>
      <c r="H186" s="52" t="s">
        <v>264</v>
      </c>
      <c r="I186" s="9"/>
      <c r="J186" s="9" t="s">
        <v>40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 t="s">
        <v>40</v>
      </c>
      <c r="X186" s="53"/>
      <c r="Y186" s="54"/>
      <c r="Z186" s="101"/>
      <c r="AA186" s="102"/>
    </row>
    <row r="187" spans="1:27" s="11" customFormat="1">
      <c r="A187" s="9">
        <v>70</v>
      </c>
      <c r="B187" s="9"/>
      <c r="C187" s="9"/>
      <c r="D187" s="9" t="s">
        <v>133</v>
      </c>
      <c r="E187" s="51" t="s">
        <v>152</v>
      </c>
      <c r="F187" s="51"/>
      <c r="G187" s="52" t="s">
        <v>544</v>
      </c>
      <c r="H187" s="52" t="s">
        <v>66</v>
      </c>
      <c r="I187" s="9"/>
      <c r="J187" s="9" t="s">
        <v>40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 t="s">
        <v>40</v>
      </c>
      <c r="X187" s="53"/>
      <c r="Y187" s="54"/>
      <c r="Z187" s="101"/>
      <c r="AA187" s="102"/>
    </row>
    <row r="188" spans="1:27" s="11" customFormat="1">
      <c r="A188" s="9">
        <v>70</v>
      </c>
      <c r="B188" s="9"/>
      <c r="C188" s="9"/>
      <c r="D188" s="9" t="s">
        <v>134</v>
      </c>
      <c r="E188" s="51" t="s">
        <v>153</v>
      </c>
      <c r="F188" s="51"/>
      <c r="G188" s="52" t="s">
        <v>545</v>
      </c>
      <c r="H188" s="52" t="s">
        <v>64</v>
      </c>
      <c r="I188" s="9"/>
      <c r="J188" s="9" t="s">
        <v>40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 t="s">
        <v>40</v>
      </c>
      <c r="X188" s="53"/>
      <c r="Y188" s="54"/>
      <c r="Z188" s="101"/>
      <c r="AA188" s="102"/>
    </row>
    <row r="189" spans="1:27" s="11" customFormat="1">
      <c r="A189" s="9">
        <v>70</v>
      </c>
      <c r="B189" s="9"/>
      <c r="C189" s="9"/>
      <c r="D189" s="9" t="s">
        <v>15</v>
      </c>
      <c r="E189" s="51" t="s">
        <v>75</v>
      </c>
      <c r="F189" s="51"/>
      <c r="G189" s="52" t="s">
        <v>546</v>
      </c>
      <c r="H189" s="52" t="s">
        <v>298</v>
      </c>
      <c r="I189" s="9"/>
      <c r="J189" s="9" t="s">
        <v>40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 t="s">
        <v>40</v>
      </c>
      <c r="X189" s="53"/>
      <c r="Y189" s="54"/>
      <c r="Z189" s="101"/>
      <c r="AA189" s="102"/>
    </row>
    <row r="190" spans="1:27" s="11" customFormat="1">
      <c r="A190" s="9">
        <v>70</v>
      </c>
      <c r="B190" s="9"/>
      <c r="C190" s="9"/>
      <c r="D190" s="9" t="s">
        <v>135</v>
      </c>
      <c r="E190" s="51" t="s">
        <v>138</v>
      </c>
      <c r="F190" s="51"/>
      <c r="G190" s="52" t="s">
        <v>547</v>
      </c>
      <c r="H190" s="52" t="s">
        <v>73</v>
      </c>
      <c r="I190" s="9"/>
      <c r="J190" s="9" t="s">
        <v>40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 t="s">
        <v>40</v>
      </c>
      <c r="X190" s="53"/>
      <c r="Y190" s="54"/>
      <c r="Z190" s="101"/>
      <c r="AA190" s="102"/>
    </row>
    <row r="191" spans="1:27" s="11" customFormat="1">
      <c r="A191" s="9">
        <v>70</v>
      </c>
      <c r="B191" s="9"/>
      <c r="C191" s="9"/>
      <c r="D191" s="9" t="s">
        <v>136</v>
      </c>
      <c r="E191" s="51" t="s">
        <v>139</v>
      </c>
      <c r="F191" s="51"/>
      <c r="G191" s="52" t="s">
        <v>548</v>
      </c>
      <c r="H191" s="52" t="s">
        <v>299</v>
      </c>
      <c r="I191" s="9"/>
      <c r="J191" s="9" t="s">
        <v>40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53"/>
      <c r="Y191" s="54"/>
      <c r="Z191" s="101"/>
      <c r="AA191" s="102"/>
    </row>
    <row r="192" spans="1:27" s="11" customFormat="1">
      <c r="A192" s="9">
        <v>70</v>
      </c>
      <c r="B192" s="9"/>
      <c r="C192" s="9"/>
      <c r="D192" s="9" t="s">
        <v>137</v>
      </c>
      <c r="E192" s="51" t="s">
        <v>74</v>
      </c>
      <c r="F192" s="51"/>
      <c r="G192" s="52" t="s">
        <v>549</v>
      </c>
      <c r="H192" s="52" t="s">
        <v>300</v>
      </c>
      <c r="I192" s="9"/>
      <c r="J192" s="9" t="s">
        <v>40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 t="s">
        <v>40</v>
      </c>
      <c r="X192" s="53"/>
      <c r="Y192" s="54"/>
      <c r="Z192" s="101"/>
      <c r="AA192" s="102"/>
    </row>
    <row r="193" spans="1:27" s="11" customFormat="1">
      <c r="A193" s="67"/>
      <c r="B193" s="30"/>
      <c r="C193" s="30"/>
      <c r="D193" s="68" t="s">
        <v>4</v>
      </c>
      <c r="E193" s="31"/>
      <c r="F193" s="69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70"/>
    </row>
    <row r="194" spans="1:27" s="11" customFormat="1">
      <c r="A194" s="82"/>
      <c r="AA194" s="57"/>
    </row>
    <row r="195" spans="1:27" s="11" customFormat="1">
      <c r="A195" s="82"/>
      <c r="AA195" s="57"/>
    </row>
    <row r="196" spans="1:27" s="11" customFormat="1">
      <c r="A196" s="82"/>
      <c r="AA196" s="57"/>
    </row>
    <row r="197" spans="1:27" s="11" customFormat="1">
      <c r="A197" s="82"/>
      <c r="AA197" s="57"/>
    </row>
    <row r="198" spans="1:27" s="11" customFormat="1">
      <c r="A198" s="82"/>
      <c r="AA198" s="57"/>
    </row>
    <row r="199" spans="1:27" s="11" customFormat="1">
      <c r="A199" s="82"/>
      <c r="AA199" s="57"/>
    </row>
    <row r="200" spans="1:27" s="11" customFormat="1">
      <c r="A200" s="82"/>
      <c r="AA200" s="57"/>
    </row>
    <row r="201" spans="1:27" s="11" customFormat="1">
      <c r="A201" s="87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20"/>
    </row>
  </sheetData>
  <mergeCells count="162">
    <mergeCell ref="Z28:AA28"/>
    <mergeCell ref="Z96:AA96"/>
    <mergeCell ref="Z55:AA55"/>
    <mergeCell ref="Z59:AA59"/>
    <mergeCell ref="Z60:AA60"/>
    <mergeCell ref="Z63:AA63"/>
    <mergeCell ref="Z88:AA88"/>
    <mergeCell ref="Z66:AA66"/>
    <mergeCell ref="Z77:AA77"/>
    <mergeCell ref="Z78:AA78"/>
    <mergeCell ref="Z79:AA79"/>
    <mergeCell ref="Z80:AA80"/>
    <mergeCell ref="Z64:AA64"/>
    <mergeCell ref="Z72:AA72"/>
    <mergeCell ref="Z73:AA73"/>
    <mergeCell ref="Z74:AA74"/>
    <mergeCell ref="Z75:AA75"/>
    <mergeCell ref="Z67:AA67"/>
    <mergeCell ref="Z68:AA68"/>
    <mergeCell ref="Z69:AA69"/>
    <mergeCell ref="Z70:AA70"/>
    <mergeCell ref="Z71:AA71"/>
    <mergeCell ref="Z61:AA61"/>
    <mergeCell ref="Z62:AA62"/>
    <mergeCell ref="Z42:AA42"/>
    <mergeCell ref="Z48:AA48"/>
    <mergeCell ref="Z18:AA18"/>
    <mergeCell ref="Z24:AA24"/>
    <mergeCell ref="Z45:AA45"/>
    <mergeCell ref="Z111:AA111"/>
    <mergeCell ref="Z100:AA100"/>
    <mergeCell ref="Z101:AA101"/>
    <mergeCell ref="Z102:AA102"/>
    <mergeCell ref="Z103:AA103"/>
    <mergeCell ref="Z107:AA107"/>
    <mergeCell ref="Z108:AA108"/>
    <mergeCell ref="Z104:AA104"/>
    <mergeCell ref="Z106:AA106"/>
    <mergeCell ref="Z99:AA99"/>
    <mergeCell ref="Z110:AA110"/>
    <mergeCell ref="Z47:AA47"/>
    <mergeCell ref="Z105:AA105"/>
    <mergeCell ref="Z54:AA54"/>
    <mergeCell ref="Z90:AA90"/>
    <mergeCell ref="Z81:AA81"/>
    <mergeCell ref="Z56:AA56"/>
    <mergeCell ref="Z76:AA76"/>
    <mergeCell ref="Z65:AA65"/>
    <mergeCell ref="Z92:AA92"/>
    <mergeCell ref="Z94:AA94"/>
    <mergeCell ref="Z12:AA12"/>
    <mergeCell ref="Z13:AA13"/>
    <mergeCell ref="Z14:AA14"/>
    <mergeCell ref="Z17:AA17"/>
    <mergeCell ref="Z21:AA21"/>
    <mergeCell ref="Z22:AA22"/>
    <mergeCell ref="Z23:AA23"/>
    <mergeCell ref="Z15:AA15"/>
    <mergeCell ref="Z39:AA39"/>
    <mergeCell ref="Z16:AA16"/>
    <mergeCell ref="Z25:AA25"/>
    <mergeCell ref="Z26:AA26"/>
    <mergeCell ref="Z29:AA29"/>
    <mergeCell ref="Z30:AA30"/>
    <mergeCell ref="Z31:AA31"/>
    <mergeCell ref="Z32:AA32"/>
    <mergeCell ref="Z33:AA33"/>
    <mergeCell ref="Z34:AA34"/>
    <mergeCell ref="Z35:AA35"/>
    <mergeCell ref="Z27:AA27"/>
    <mergeCell ref="Z43:AA43"/>
    <mergeCell ref="Z46:AA46"/>
    <mergeCell ref="Z44:AA44"/>
    <mergeCell ref="Z49:AA49"/>
    <mergeCell ref="Z40:AA40"/>
    <mergeCell ref="Z50:AA50"/>
    <mergeCell ref="Z41:AA41"/>
    <mergeCell ref="Z192:AA192"/>
    <mergeCell ref="Z186:AA186"/>
    <mergeCell ref="Z187:AA187"/>
    <mergeCell ref="Z188:AA188"/>
    <mergeCell ref="Z189:AA189"/>
    <mergeCell ref="Z190:AA190"/>
    <mergeCell ref="Z191:AA191"/>
    <mergeCell ref="Z185:AA185"/>
    <mergeCell ref="Z175:AA175"/>
    <mergeCell ref="Z176:AA176"/>
    <mergeCell ref="Z177:AA177"/>
    <mergeCell ref="Z178:AA178"/>
    <mergeCell ref="Z179:AA179"/>
    <mergeCell ref="Z180:AA180"/>
    <mergeCell ref="Z181:AA181"/>
    <mergeCell ref="Z182:AA182"/>
    <mergeCell ref="Z183:AA183"/>
    <mergeCell ref="Z184:AA184"/>
    <mergeCell ref="Z174:AA174"/>
    <mergeCell ref="Z117:AA117"/>
    <mergeCell ref="Z118:AA118"/>
    <mergeCell ref="Z119:AA119"/>
    <mergeCell ref="Z120:AA120"/>
    <mergeCell ref="Z121:AA121"/>
    <mergeCell ref="Z122:AA122"/>
    <mergeCell ref="Z123:AA123"/>
    <mergeCell ref="Z52:AA52"/>
    <mergeCell ref="Z51:AA51"/>
    <mergeCell ref="Z53:AA53"/>
    <mergeCell ref="Z82:AA82"/>
    <mergeCell ref="Z83:AA83"/>
    <mergeCell ref="Z84:AA84"/>
    <mergeCell ref="Z109:AA109"/>
    <mergeCell ref="Z89:AA89"/>
    <mergeCell ref="Z97:AA97"/>
    <mergeCell ref="Z98:AA98"/>
    <mergeCell ref="Z95:AA95"/>
    <mergeCell ref="Z112:AA112"/>
    <mergeCell ref="Z113:AA113"/>
    <mergeCell ref="Z114:AA114"/>
    <mergeCell ref="Z87:AA87"/>
    <mergeCell ref="Z93:AA93"/>
    <mergeCell ref="Z91:AA91"/>
    <mergeCell ref="Z124:AA124"/>
    <mergeCell ref="Z125:AA125"/>
    <mergeCell ref="Z126:AA126"/>
    <mergeCell ref="Z127:AA127"/>
    <mergeCell ref="Z128:AA128"/>
    <mergeCell ref="Z129:AA129"/>
    <mergeCell ref="Z130:AA130"/>
    <mergeCell ref="Z131:AA131"/>
    <mergeCell ref="Z132:AA132"/>
    <mergeCell ref="Z143:AA143"/>
    <mergeCell ref="Z144:AA144"/>
    <mergeCell ref="Z145:AA145"/>
    <mergeCell ref="Z146:AA146"/>
    <mergeCell ref="Z147:AA147"/>
    <mergeCell ref="Z148:AA148"/>
    <mergeCell ref="Z149:AA149"/>
    <mergeCell ref="Z154:AA154"/>
    <mergeCell ref="Z133:AA133"/>
    <mergeCell ref="Z134:AA134"/>
    <mergeCell ref="Z135:AA135"/>
    <mergeCell ref="Z136:AA136"/>
    <mergeCell ref="Z137:AA137"/>
    <mergeCell ref="Z138:AA138"/>
    <mergeCell ref="Z139:AA139"/>
    <mergeCell ref="Z140:AA140"/>
    <mergeCell ref="Z164:AA164"/>
    <mergeCell ref="Z165:AA165"/>
    <mergeCell ref="Z166:AA166"/>
    <mergeCell ref="Z167:AA167"/>
    <mergeCell ref="Z168:AA168"/>
    <mergeCell ref="Z169:AA169"/>
    <mergeCell ref="Z170:AA170"/>
    <mergeCell ref="Z171:AA171"/>
    <mergeCell ref="Z155:AA155"/>
    <mergeCell ref="Z156:AA156"/>
    <mergeCell ref="Z157:AA157"/>
    <mergeCell ref="Z158:AA158"/>
    <mergeCell ref="Z159:AA159"/>
    <mergeCell ref="Z160:AA160"/>
    <mergeCell ref="Z161:AA161"/>
    <mergeCell ref="Z162:AA162"/>
    <mergeCell ref="Z163:AA163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pageSetUpPr fitToPage="1"/>
  </sheetPr>
  <dimension ref="A1:AL9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11.6328125" style="27" bestFit="1" customWidth="1"/>
    <col min="20" max="20" width="33" style="27" bestFit="1" customWidth="1"/>
    <col min="21" max="21" width="11.6328125" style="27" bestFit="1" customWidth="1"/>
    <col min="22" max="22" width="31.6328125" style="27" bestFit="1" customWidth="1"/>
    <col min="23" max="23" width="11.6328125" style="27" bestFit="1" customWidth="1"/>
    <col min="24" max="24" width="33" style="27" bestFit="1" customWidth="1"/>
    <col min="25" max="25" width="11.6328125" style="27" bestFit="1" customWidth="1"/>
    <col min="26" max="26" width="31.6328125" style="27" bestFit="1" customWidth="1"/>
    <col min="27" max="27" width="11.6328125" style="27" bestFit="1" customWidth="1"/>
    <col min="28" max="28" width="33" style="27" bestFit="1" customWidth="1"/>
    <col min="29" max="29" width="11.6328125" style="27" bestFit="1" customWidth="1"/>
    <col min="30" max="30" width="31.6328125" style="27" bestFit="1" customWidth="1"/>
    <col min="31" max="31" width="11.6328125" style="27" bestFit="1" customWidth="1"/>
    <col min="32" max="32" width="33" style="27" bestFit="1" customWidth="1"/>
    <col min="33" max="33" width="11.6328125" style="27" bestFit="1" customWidth="1"/>
    <col min="34" max="34" width="31.6328125" style="27" bestFit="1" customWidth="1"/>
    <col min="35" max="35" width="30.81640625" style="27" customWidth="1"/>
    <col min="36" max="36" width="9" style="27"/>
    <col min="37" max="37" width="15.81640625" style="27" customWidth="1"/>
    <col min="38" max="16384" width="9" style="27"/>
  </cols>
  <sheetData>
    <row r="1" spans="1:38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4"/>
      <c r="V1" s="27"/>
      <c r="W1" s="4"/>
      <c r="X1" s="27"/>
      <c r="Y1" s="4"/>
      <c r="Z1" s="27"/>
      <c r="AA1" s="4"/>
      <c r="AB1" s="27"/>
      <c r="AC1" s="4"/>
      <c r="AD1" s="27"/>
      <c r="AE1" s="4"/>
      <c r="AF1" s="27"/>
      <c r="AG1" s="4"/>
      <c r="AH1" s="27"/>
      <c r="AI1" s="27"/>
      <c r="AJ1" s="27"/>
      <c r="AK1" s="27"/>
      <c r="AL1" s="27"/>
    </row>
    <row r="2" spans="1:38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123</v>
      </c>
      <c r="K2" s="7" t="s">
        <v>51</v>
      </c>
      <c r="L2" s="81" t="str">
        <f>IF(LogicCommon!G2="","",LogicCommon!G2)</f>
        <v>MC</v>
      </c>
      <c r="M2" s="5" t="s">
        <v>32</v>
      </c>
      <c r="N2" s="28" t="s">
        <v>370</v>
      </c>
      <c r="O2" s="7"/>
      <c r="P2" s="7"/>
      <c r="Q2" s="4"/>
      <c r="R2" s="27"/>
      <c r="S2" s="4"/>
      <c r="T2" s="27"/>
      <c r="U2" s="4"/>
      <c r="V2" s="27"/>
      <c r="W2" s="4"/>
      <c r="X2" s="27"/>
      <c r="Y2" s="4"/>
      <c r="Z2" s="27"/>
      <c r="AA2" s="4"/>
      <c r="AB2" s="27"/>
      <c r="AC2" s="4"/>
      <c r="AD2" s="27"/>
      <c r="AE2" s="4"/>
      <c r="AF2" s="27"/>
      <c r="AG2" s="4"/>
      <c r="AH2" s="27"/>
      <c r="AI2" s="27"/>
      <c r="AJ2" s="27"/>
      <c r="AK2" s="27"/>
      <c r="AL2" s="27"/>
    </row>
    <row r="3" spans="1:38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34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4"/>
      <c r="T3" s="27"/>
      <c r="U3" s="4"/>
      <c r="V3" s="27"/>
      <c r="W3" s="4"/>
      <c r="X3" s="27"/>
      <c r="Y3" s="4"/>
      <c r="Z3" s="27"/>
      <c r="AA3" s="4"/>
      <c r="AB3" s="27"/>
      <c r="AC3" s="4"/>
      <c r="AD3" s="27"/>
      <c r="AE3" s="4"/>
      <c r="AF3" s="27"/>
      <c r="AG3" s="4"/>
      <c r="AH3" s="27"/>
      <c r="AI3" s="27"/>
      <c r="AJ3" s="27"/>
      <c r="AK3" s="27"/>
      <c r="AL3" s="27"/>
    </row>
    <row r="4" spans="1:38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83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4"/>
      <c r="T4" s="27"/>
      <c r="U4" s="4"/>
      <c r="V4" s="27"/>
      <c r="W4" s="4"/>
      <c r="X4" s="27"/>
      <c r="Y4" s="4"/>
      <c r="Z4" s="27"/>
      <c r="AA4" s="4"/>
      <c r="AB4" s="27"/>
      <c r="AC4" s="4"/>
      <c r="AD4" s="27"/>
      <c r="AE4" s="4"/>
      <c r="AF4" s="27"/>
      <c r="AG4" s="4"/>
      <c r="AH4" s="27"/>
      <c r="AI4" s="27"/>
      <c r="AJ4" s="27"/>
      <c r="AK4" s="27"/>
      <c r="AL4" s="27"/>
    </row>
    <row r="5" spans="1:38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4"/>
      <c r="T5" s="27"/>
      <c r="U5" s="4"/>
      <c r="V5" s="27"/>
      <c r="W5" s="4"/>
      <c r="X5" s="27"/>
      <c r="Y5" s="4"/>
      <c r="Z5" s="27"/>
      <c r="AA5" s="4"/>
      <c r="AB5" s="27"/>
      <c r="AC5" s="4"/>
      <c r="AD5" s="27"/>
      <c r="AE5" s="4"/>
      <c r="AF5" s="27"/>
      <c r="AG5" s="4"/>
      <c r="AH5" s="27"/>
      <c r="AI5" s="27"/>
      <c r="AJ5" s="27"/>
      <c r="AK5" s="27"/>
      <c r="AL5" s="27"/>
    </row>
    <row r="6" spans="1:38" s="11" customFormat="1">
      <c r="A6" s="82" t="s">
        <v>16</v>
      </c>
      <c r="B6" s="83"/>
      <c r="C6" s="83"/>
      <c r="D6" s="4" t="s">
        <v>6</v>
      </c>
      <c r="E6" s="16" t="s">
        <v>245</v>
      </c>
      <c r="F6" s="16"/>
      <c r="G6" s="16"/>
      <c r="H6" s="16"/>
      <c r="I6" s="16"/>
      <c r="J6" s="16"/>
      <c r="K6" s="16"/>
      <c r="L6" s="89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3"/>
      <c r="T6" s="3" t="s">
        <v>402</v>
      </c>
      <c r="U6" s="3"/>
      <c r="V6" s="3" t="s">
        <v>42</v>
      </c>
      <c r="W6" s="3"/>
      <c r="X6" s="3" t="s">
        <v>402</v>
      </c>
      <c r="Y6" s="3"/>
      <c r="Z6" s="3" t="s">
        <v>42</v>
      </c>
      <c r="AA6" s="3"/>
      <c r="AB6" s="3" t="s">
        <v>42</v>
      </c>
      <c r="AC6" s="3"/>
      <c r="AD6" s="3" t="s">
        <v>42</v>
      </c>
      <c r="AE6" s="3"/>
      <c r="AF6" s="3" t="s">
        <v>42</v>
      </c>
      <c r="AG6" s="3"/>
      <c r="AH6" s="3" t="s">
        <v>42</v>
      </c>
      <c r="AI6" s="4"/>
      <c r="AJ6" s="29"/>
      <c r="AK6" s="29"/>
      <c r="AL6" s="27"/>
    </row>
    <row r="7" spans="1:38" s="11" customFormat="1">
      <c r="A7" s="30" t="s">
        <v>21</v>
      </c>
      <c r="B7" s="30"/>
      <c r="C7" s="30"/>
      <c r="D7" s="31"/>
      <c r="E7" s="31"/>
      <c r="F7" s="31"/>
      <c r="G7" s="31"/>
      <c r="H7" s="31"/>
      <c r="I7" s="31" t="s">
        <v>49</v>
      </c>
      <c r="J7" s="31"/>
      <c r="K7" s="33" t="s">
        <v>50</v>
      </c>
      <c r="L7" s="32" t="s">
        <v>110</v>
      </c>
      <c r="M7" s="33" t="s">
        <v>88</v>
      </c>
      <c r="N7" s="32" t="s">
        <v>111</v>
      </c>
      <c r="O7" s="33" t="s">
        <v>88</v>
      </c>
      <c r="P7" s="32" t="s">
        <v>112</v>
      </c>
      <c r="Q7" s="33" t="s">
        <v>88</v>
      </c>
      <c r="R7" s="32" t="s">
        <v>113</v>
      </c>
      <c r="S7" s="33" t="s">
        <v>88</v>
      </c>
      <c r="T7" s="32" t="s">
        <v>143</v>
      </c>
      <c r="U7" s="33" t="s">
        <v>88</v>
      </c>
      <c r="V7" s="32" t="s">
        <v>144</v>
      </c>
      <c r="W7" s="33" t="s">
        <v>88</v>
      </c>
      <c r="X7" s="32" t="s">
        <v>149</v>
      </c>
      <c r="Y7" s="33" t="s">
        <v>88</v>
      </c>
      <c r="Z7" s="32" t="s">
        <v>150</v>
      </c>
      <c r="AA7" s="33" t="s">
        <v>88</v>
      </c>
      <c r="AB7" s="32" t="s">
        <v>361</v>
      </c>
      <c r="AC7" s="33" t="s">
        <v>88</v>
      </c>
      <c r="AD7" s="32" t="s">
        <v>362</v>
      </c>
      <c r="AE7" s="33" t="s">
        <v>88</v>
      </c>
      <c r="AF7" s="32" t="s">
        <v>454</v>
      </c>
      <c r="AG7" s="33" t="s">
        <v>88</v>
      </c>
      <c r="AH7" s="32" t="s">
        <v>455</v>
      </c>
      <c r="AI7" s="29"/>
      <c r="AJ7" s="29"/>
      <c r="AK7" s="29"/>
      <c r="AL7" s="29"/>
    </row>
    <row r="8" spans="1:38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33" t="s">
        <v>19</v>
      </c>
      <c r="L8" s="35" t="s">
        <v>187</v>
      </c>
      <c r="M8" s="33" t="s">
        <v>89</v>
      </c>
      <c r="N8" s="35" t="s">
        <v>188</v>
      </c>
      <c r="O8" s="33" t="s">
        <v>89</v>
      </c>
      <c r="P8" s="35" t="s">
        <v>189</v>
      </c>
      <c r="Q8" s="33" t="s">
        <v>89</v>
      </c>
      <c r="R8" s="35" t="s">
        <v>190</v>
      </c>
      <c r="S8" s="33" t="s">
        <v>89</v>
      </c>
      <c r="T8" s="35" t="s">
        <v>191</v>
      </c>
      <c r="U8" s="33" t="s">
        <v>89</v>
      </c>
      <c r="V8" s="35" t="s">
        <v>192</v>
      </c>
      <c r="W8" s="33" t="s">
        <v>89</v>
      </c>
      <c r="X8" s="35" t="s">
        <v>363</v>
      </c>
      <c r="Y8" s="33" t="s">
        <v>89</v>
      </c>
      <c r="Z8" s="35" t="s">
        <v>364</v>
      </c>
      <c r="AA8" s="33" t="s">
        <v>89</v>
      </c>
      <c r="AB8" s="35" t="s">
        <v>452</v>
      </c>
      <c r="AC8" s="33" t="s">
        <v>89</v>
      </c>
      <c r="AD8" s="35" t="s">
        <v>459</v>
      </c>
      <c r="AE8" s="33" t="s">
        <v>89</v>
      </c>
      <c r="AF8" s="35" t="s">
        <v>194</v>
      </c>
      <c r="AG8" s="33" t="s">
        <v>89</v>
      </c>
      <c r="AH8" s="35" t="s">
        <v>195</v>
      </c>
      <c r="AI8" s="95"/>
      <c r="AJ8" s="96"/>
      <c r="AK8" s="97" t="s">
        <v>480</v>
      </c>
      <c r="AL8" s="54"/>
    </row>
    <row r="9" spans="1:38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97" t="s">
        <v>488</v>
      </c>
      <c r="AJ9" s="54"/>
      <c r="AK9" s="97" t="s">
        <v>489</v>
      </c>
      <c r="AL9" s="54"/>
    </row>
    <row r="10" spans="1:38" s="11" customFormat="1" ht="52">
      <c r="A10" s="41" t="s">
        <v>21</v>
      </c>
      <c r="B10" s="42"/>
      <c r="C10" s="42"/>
      <c r="D10" s="43"/>
      <c r="E10" s="44"/>
      <c r="F10" s="44"/>
      <c r="G10" s="45"/>
      <c r="H10" s="45"/>
      <c r="I10" s="44"/>
      <c r="J10" s="44"/>
      <c r="K10" s="92" t="s">
        <v>486</v>
      </c>
      <c r="L10" s="92" t="s">
        <v>487</v>
      </c>
      <c r="M10" s="92" t="s">
        <v>486</v>
      </c>
      <c r="N10" s="92" t="s">
        <v>487</v>
      </c>
      <c r="O10" s="92" t="s">
        <v>486</v>
      </c>
      <c r="P10" s="92" t="s">
        <v>487</v>
      </c>
      <c r="Q10" s="92" t="s">
        <v>486</v>
      </c>
      <c r="R10" s="92" t="s">
        <v>487</v>
      </c>
      <c r="S10" s="92" t="s">
        <v>486</v>
      </c>
      <c r="T10" s="92" t="s">
        <v>487</v>
      </c>
      <c r="U10" s="92" t="s">
        <v>486</v>
      </c>
      <c r="V10" s="92" t="s">
        <v>487</v>
      </c>
      <c r="W10" s="92" t="s">
        <v>486</v>
      </c>
      <c r="X10" s="92" t="s">
        <v>487</v>
      </c>
      <c r="Y10" s="92" t="s">
        <v>486</v>
      </c>
      <c r="Z10" s="92" t="s">
        <v>487</v>
      </c>
      <c r="AA10" s="33"/>
      <c r="AB10" s="33"/>
      <c r="AC10" s="92" t="s">
        <v>486</v>
      </c>
      <c r="AD10" s="92" t="s">
        <v>487</v>
      </c>
      <c r="AE10" s="33"/>
      <c r="AF10" s="33"/>
      <c r="AG10" s="92" t="s">
        <v>486</v>
      </c>
      <c r="AH10" s="92" t="s">
        <v>487</v>
      </c>
      <c r="AI10" s="44"/>
      <c r="AJ10" s="44"/>
      <c r="AK10" s="45"/>
      <c r="AL10" s="37"/>
    </row>
    <row r="11" spans="1:38" s="11" customFormat="1">
      <c r="A11" s="9">
        <v>10</v>
      </c>
      <c r="B11" s="38" t="s">
        <v>0</v>
      </c>
      <c r="C11" s="39"/>
      <c r="D11" s="28" t="s">
        <v>86</v>
      </c>
      <c r="E11" s="34" t="s">
        <v>24</v>
      </c>
      <c r="F11" s="46"/>
      <c r="G11" s="28" t="s">
        <v>105</v>
      </c>
      <c r="H11" s="58" t="s">
        <v>315</v>
      </c>
      <c r="I11" s="47"/>
      <c r="J11" s="48"/>
      <c r="K11" s="49" t="s">
        <v>316</v>
      </c>
      <c r="L11" s="49"/>
      <c r="M11" s="49" t="s">
        <v>317</v>
      </c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36"/>
      <c r="AJ11" s="37"/>
      <c r="AK11" s="76"/>
      <c r="AL11" s="50"/>
    </row>
    <row r="12" spans="1:38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490</v>
      </c>
      <c r="H12" s="52" t="s">
        <v>265</v>
      </c>
      <c r="I12" s="9" t="s">
        <v>40</v>
      </c>
      <c r="J12" s="9"/>
      <c r="K12" s="9" t="s">
        <v>40</v>
      </c>
      <c r="L12" s="9"/>
      <c r="M12" s="9" t="s">
        <v>254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53"/>
      <c r="AJ12" s="54"/>
      <c r="AK12" s="101"/>
      <c r="AL12" s="102"/>
    </row>
    <row r="13" spans="1:38" s="11" customFormat="1">
      <c r="A13" s="9">
        <v>10</v>
      </c>
      <c r="B13" s="9"/>
      <c r="C13" s="9"/>
      <c r="D13" s="9" t="s">
        <v>161</v>
      </c>
      <c r="E13" s="51" t="s">
        <v>185</v>
      </c>
      <c r="F13" s="51"/>
      <c r="G13" s="52" t="s">
        <v>536</v>
      </c>
      <c r="H13" s="52" t="s">
        <v>292</v>
      </c>
      <c r="I13" s="9" t="s">
        <v>40</v>
      </c>
      <c r="J13" s="9"/>
      <c r="K13" s="9" t="s">
        <v>40</v>
      </c>
      <c r="L13" s="9"/>
      <c r="M13" s="9" t="s">
        <v>254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53"/>
      <c r="AJ13" s="54"/>
      <c r="AK13" s="101"/>
      <c r="AL13" s="102"/>
    </row>
    <row r="14" spans="1:38" s="11" customFormat="1">
      <c r="A14" s="9">
        <v>10</v>
      </c>
      <c r="B14" s="9"/>
      <c r="C14" s="9"/>
      <c r="D14" s="9" t="s">
        <v>163</v>
      </c>
      <c r="E14" s="51" t="s">
        <v>166</v>
      </c>
      <c r="F14" s="51"/>
      <c r="G14" s="52" t="s">
        <v>492</v>
      </c>
      <c r="H14" s="52" t="s">
        <v>256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53"/>
      <c r="AJ14" s="54"/>
      <c r="AK14" s="101"/>
      <c r="AL14" s="102"/>
    </row>
    <row r="15" spans="1:38" s="11" customFormat="1">
      <c r="A15" s="9">
        <v>10</v>
      </c>
      <c r="B15" s="9"/>
      <c r="C15" s="9"/>
      <c r="D15" s="51" t="s">
        <v>343</v>
      </c>
      <c r="E15" s="51" t="s">
        <v>68</v>
      </c>
      <c r="F15" s="51"/>
      <c r="G15" s="52" t="s">
        <v>493</v>
      </c>
      <c r="H15" s="52" t="s">
        <v>390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53"/>
      <c r="AJ15" s="54"/>
      <c r="AK15" s="101"/>
      <c r="AL15" s="102"/>
    </row>
    <row r="16" spans="1:38" s="11" customFormat="1">
      <c r="A16" s="9">
        <v>10</v>
      </c>
      <c r="B16" s="9"/>
      <c r="C16" s="9"/>
      <c r="D16" s="51" t="s">
        <v>388</v>
      </c>
      <c r="E16" s="51" t="s">
        <v>68</v>
      </c>
      <c r="F16" s="51"/>
      <c r="G16" s="52" t="s">
        <v>494</v>
      </c>
      <c r="H16" s="52" t="s">
        <v>391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53"/>
      <c r="AJ16" s="54"/>
      <c r="AK16" s="101"/>
      <c r="AL16" s="102"/>
    </row>
    <row r="17" spans="1:38" s="11" customFormat="1">
      <c r="A17" s="9">
        <v>10</v>
      </c>
      <c r="B17" s="9"/>
      <c r="C17" s="9"/>
      <c r="D17" s="9" t="s">
        <v>165</v>
      </c>
      <c r="E17" s="51" t="s">
        <v>68</v>
      </c>
      <c r="F17" s="51"/>
      <c r="G17" s="52" t="s">
        <v>495</v>
      </c>
      <c r="H17" s="52" t="s">
        <v>258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53"/>
      <c r="AJ17" s="54"/>
      <c r="AK17" s="101"/>
      <c r="AL17" s="102"/>
    </row>
    <row r="18" spans="1:38" s="11" customFormat="1">
      <c r="A18" s="9">
        <v>10</v>
      </c>
      <c r="B18" s="9"/>
      <c r="C18" s="9"/>
      <c r="D18" s="9" t="s">
        <v>335</v>
      </c>
      <c r="E18" s="51" t="s">
        <v>331</v>
      </c>
      <c r="F18" s="51"/>
      <c r="G18" s="52" t="s">
        <v>496</v>
      </c>
      <c r="H18" s="52" t="s">
        <v>392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53"/>
      <c r="AJ18" s="54"/>
      <c r="AK18" s="101"/>
      <c r="AL18" s="102"/>
    </row>
    <row r="19" spans="1:38" s="11" customFormat="1">
      <c r="A19" s="9">
        <v>10</v>
      </c>
      <c r="B19" s="9"/>
      <c r="C19" s="9"/>
      <c r="D19" s="9" t="s">
        <v>336</v>
      </c>
      <c r="E19" s="51" t="s">
        <v>331</v>
      </c>
      <c r="F19" s="51"/>
      <c r="G19" s="52" t="s">
        <v>497</v>
      </c>
      <c r="H19" s="52" t="s">
        <v>341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53"/>
      <c r="AJ19" s="54"/>
      <c r="AK19" s="101"/>
      <c r="AL19" s="102"/>
    </row>
    <row r="20" spans="1:38" s="11" customFormat="1">
      <c r="A20" s="9">
        <v>10</v>
      </c>
      <c r="B20" s="9"/>
      <c r="C20" s="9"/>
      <c r="D20" s="9" t="s">
        <v>337</v>
      </c>
      <c r="E20" s="51" t="s">
        <v>332</v>
      </c>
      <c r="F20" s="51"/>
      <c r="G20" s="52" t="s">
        <v>498</v>
      </c>
      <c r="H20" s="52" t="s">
        <v>342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53"/>
      <c r="AJ20" s="54"/>
      <c r="AK20" s="101"/>
      <c r="AL20" s="102"/>
    </row>
    <row r="21" spans="1:38" s="11" customFormat="1">
      <c r="A21" s="9">
        <v>10</v>
      </c>
      <c r="B21" s="9"/>
      <c r="C21" s="9"/>
      <c r="D21" s="9" t="s">
        <v>338</v>
      </c>
      <c r="E21" s="51" t="s">
        <v>331</v>
      </c>
      <c r="F21" s="51"/>
      <c r="G21" s="52" t="s">
        <v>499</v>
      </c>
      <c r="H21" s="52" t="s">
        <v>393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53"/>
      <c r="AJ21" s="54"/>
      <c r="AK21" s="101"/>
      <c r="AL21" s="102"/>
    </row>
    <row r="22" spans="1:38" s="11" customFormat="1">
      <c r="A22" s="9">
        <v>10</v>
      </c>
      <c r="B22" s="9"/>
      <c r="C22" s="9"/>
      <c r="D22" s="9" t="s">
        <v>340</v>
      </c>
      <c r="E22" s="51" t="s">
        <v>69</v>
      </c>
      <c r="F22" s="51"/>
      <c r="G22" s="52" t="s">
        <v>500</v>
      </c>
      <c r="H22" s="52" t="s">
        <v>394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53"/>
      <c r="AJ22" s="54"/>
      <c r="AK22" s="101"/>
      <c r="AL22" s="102"/>
    </row>
    <row r="23" spans="1:38" s="11" customFormat="1">
      <c r="A23" s="9">
        <v>10</v>
      </c>
      <c r="B23" s="9"/>
      <c r="C23" s="9"/>
      <c r="D23" s="51" t="s">
        <v>366</v>
      </c>
      <c r="E23" s="51" t="s">
        <v>69</v>
      </c>
      <c r="F23" s="51"/>
      <c r="G23" s="52" t="s">
        <v>501</v>
      </c>
      <c r="H23" s="52" t="s">
        <v>395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53"/>
      <c r="AJ23" s="54"/>
      <c r="AK23" s="76"/>
      <c r="AL23" s="77"/>
    </row>
    <row r="24" spans="1:38" s="11" customFormat="1">
      <c r="A24" s="9">
        <v>10</v>
      </c>
      <c r="B24" s="9"/>
      <c r="C24" s="9"/>
      <c r="D24" s="51" t="s">
        <v>367</v>
      </c>
      <c r="E24" s="51" t="s">
        <v>69</v>
      </c>
      <c r="F24" s="51"/>
      <c r="G24" s="52" t="s">
        <v>502</v>
      </c>
      <c r="H24" s="52" t="s">
        <v>396</v>
      </c>
      <c r="I24" s="9" t="s">
        <v>40</v>
      </c>
      <c r="J24" s="9"/>
      <c r="K24" s="9" t="s">
        <v>40</v>
      </c>
      <c r="L24" s="9"/>
      <c r="M24" s="9" t="s">
        <v>40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53"/>
      <c r="AJ24" s="54"/>
      <c r="AK24" s="76"/>
      <c r="AL24" s="77"/>
    </row>
    <row r="25" spans="1:38" s="11" customFormat="1">
      <c r="A25" s="9">
        <v>10</v>
      </c>
      <c r="B25" s="9"/>
      <c r="C25" s="9"/>
      <c r="D25" s="51" t="s">
        <v>368</v>
      </c>
      <c r="E25" s="51" t="s">
        <v>69</v>
      </c>
      <c r="F25" s="51"/>
      <c r="G25" s="52" t="s">
        <v>503</v>
      </c>
      <c r="H25" s="52" t="s">
        <v>397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53"/>
      <c r="AJ25" s="54"/>
      <c r="AK25" s="76"/>
      <c r="AL25" s="77"/>
    </row>
    <row r="26" spans="1:38" s="11" customFormat="1">
      <c r="A26" s="9">
        <v>10</v>
      </c>
      <c r="B26" s="9"/>
      <c r="C26" s="9"/>
      <c r="D26" s="9" t="s">
        <v>53</v>
      </c>
      <c r="E26" s="51" t="s">
        <v>55</v>
      </c>
      <c r="F26" s="51"/>
      <c r="G26" s="52" t="s">
        <v>504</v>
      </c>
      <c r="H26" s="52" t="s">
        <v>259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53"/>
      <c r="AJ26" s="54"/>
      <c r="AK26" s="101"/>
      <c r="AL26" s="102"/>
    </row>
    <row r="27" spans="1:38" s="11" customFormat="1">
      <c r="A27" s="9">
        <v>10</v>
      </c>
      <c r="B27" s="9"/>
      <c r="C27" s="9"/>
      <c r="D27" s="9" t="s">
        <v>62</v>
      </c>
      <c r="E27" s="51" t="s">
        <v>63</v>
      </c>
      <c r="F27" s="51"/>
      <c r="G27" s="52" t="s">
        <v>505</v>
      </c>
      <c r="H27" s="52" t="s">
        <v>260</v>
      </c>
      <c r="I27" s="9" t="s">
        <v>40</v>
      </c>
      <c r="J27" s="9"/>
      <c r="K27" s="9" t="s">
        <v>40</v>
      </c>
      <c r="L27" s="9"/>
      <c r="M27" s="9" t="s">
        <v>40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53"/>
      <c r="AJ27" s="54"/>
      <c r="AK27" s="101"/>
      <c r="AL27" s="102"/>
    </row>
    <row r="28" spans="1:38" s="11" customFormat="1">
      <c r="A28" s="9">
        <v>10</v>
      </c>
      <c r="B28" s="9"/>
      <c r="C28" s="9"/>
      <c r="D28" s="9" t="s">
        <v>57</v>
      </c>
      <c r="E28" s="51" t="s">
        <v>59</v>
      </c>
      <c r="F28" s="51"/>
      <c r="G28" s="52" t="s">
        <v>506</v>
      </c>
      <c r="H28" s="52" t="s">
        <v>61</v>
      </c>
      <c r="I28" s="9" t="s">
        <v>40</v>
      </c>
      <c r="J28" s="9"/>
      <c r="K28" s="9" t="s">
        <v>40</v>
      </c>
      <c r="L28" s="9"/>
      <c r="M28" s="9" t="s">
        <v>40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53"/>
      <c r="AJ28" s="54"/>
      <c r="AK28" s="101"/>
      <c r="AL28" s="102"/>
    </row>
    <row r="29" spans="1:38" s="11" customFormat="1">
      <c r="A29" s="9">
        <v>10</v>
      </c>
      <c r="B29" s="9"/>
      <c r="C29" s="9"/>
      <c r="D29" s="9" t="s">
        <v>95</v>
      </c>
      <c r="E29" s="51" t="s">
        <v>68</v>
      </c>
      <c r="F29" s="51"/>
      <c r="G29" s="52" t="s">
        <v>507</v>
      </c>
      <c r="H29" s="52" t="s">
        <v>70</v>
      </c>
      <c r="I29" s="9" t="s">
        <v>40</v>
      </c>
      <c r="J29" s="9"/>
      <c r="K29" s="9" t="s">
        <v>40</v>
      </c>
      <c r="L29" s="9"/>
      <c r="M29" s="9" t="s">
        <v>40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53"/>
      <c r="AJ29" s="54"/>
      <c r="AK29" s="101"/>
      <c r="AL29" s="102"/>
    </row>
    <row r="30" spans="1:38" s="11" customFormat="1">
      <c r="A30" s="9">
        <v>10</v>
      </c>
      <c r="B30" s="9"/>
      <c r="C30" s="9"/>
      <c r="D30" s="9" t="s">
        <v>101</v>
      </c>
      <c r="E30" s="51" t="s">
        <v>102</v>
      </c>
      <c r="F30" s="51"/>
      <c r="G30" s="52" t="s">
        <v>508</v>
      </c>
      <c r="H30" s="52" t="s">
        <v>264</v>
      </c>
      <c r="I30" s="9" t="s">
        <v>40</v>
      </c>
      <c r="J30" s="9"/>
      <c r="K30" s="9" t="s">
        <v>40</v>
      </c>
      <c r="L30" s="9"/>
      <c r="M30" s="9" t="s">
        <v>40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53"/>
      <c r="AJ30" s="54"/>
      <c r="AK30" s="101"/>
      <c r="AL30" s="102"/>
    </row>
    <row r="31" spans="1:38" s="11" customFormat="1">
      <c r="A31" s="82"/>
      <c r="AL31" s="57"/>
    </row>
    <row r="32" spans="1:38" s="11" customFormat="1">
      <c r="A32" s="9">
        <v>20</v>
      </c>
      <c r="B32" s="38" t="s">
        <v>0</v>
      </c>
      <c r="C32" s="39"/>
      <c r="D32" s="28" t="s">
        <v>87</v>
      </c>
      <c r="E32" s="34" t="s">
        <v>24</v>
      </c>
      <c r="F32" s="46"/>
      <c r="G32" s="28" t="s">
        <v>105</v>
      </c>
      <c r="H32" s="58" t="s">
        <v>318</v>
      </c>
      <c r="I32" s="47"/>
      <c r="J32" s="48"/>
      <c r="K32" s="49"/>
      <c r="L32" s="49"/>
      <c r="M32" s="49"/>
      <c r="N32" s="49"/>
      <c r="O32" s="49" t="s">
        <v>203</v>
      </c>
      <c r="P32" s="49"/>
      <c r="Q32" s="49" t="s">
        <v>206</v>
      </c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36"/>
      <c r="AJ32" s="37"/>
      <c r="AK32" s="76"/>
      <c r="AL32" s="50"/>
    </row>
    <row r="33" spans="1:38" s="11" customFormat="1">
      <c r="A33" s="9">
        <v>20</v>
      </c>
      <c r="B33" s="9"/>
      <c r="C33" s="9"/>
      <c r="D33" s="9" t="s">
        <v>160</v>
      </c>
      <c r="E33" s="51" t="s">
        <v>184</v>
      </c>
      <c r="F33" s="51"/>
      <c r="G33" s="52" t="s">
        <v>490</v>
      </c>
      <c r="H33" s="52" t="s">
        <v>265</v>
      </c>
      <c r="I33" s="9" t="s">
        <v>40</v>
      </c>
      <c r="J33" s="9"/>
      <c r="K33" s="9"/>
      <c r="L33" s="9"/>
      <c r="M33" s="9"/>
      <c r="N33" s="9"/>
      <c r="O33" s="9" t="s">
        <v>40</v>
      </c>
      <c r="P33" s="9"/>
      <c r="Q33" s="9" t="s">
        <v>40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53"/>
      <c r="AJ33" s="54"/>
      <c r="AK33" s="101"/>
      <c r="AL33" s="102"/>
    </row>
    <row r="34" spans="1:38" s="11" customFormat="1">
      <c r="A34" s="9">
        <v>20</v>
      </c>
      <c r="B34" s="9"/>
      <c r="C34" s="9"/>
      <c r="D34" s="9" t="s">
        <v>174</v>
      </c>
      <c r="E34" s="51" t="s">
        <v>175</v>
      </c>
      <c r="F34" s="51"/>
      <c r="G34" s="52" t="s">
        <v>509</v>
      </c>
      <c r="H34" s="52" t="s">
        <v>266</v>
      </c>
      <c r="I34" s="9" t="s">
        <v>40</v>
      </c>
      <c r="J34" s="9"/>
      <c r="K34" s="9"/>
      <c r="L34" s="9"/>
      <c r="M34" s="9"/>
      <c r="N34" s="9"/>
      <c r="O34" s="9" t="s">
        <v>40</v>
      </c>
      <c r="P34" s="9"/>
      <c r="Q34" s="9" t="s">
        <v>40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53"/>
      <c r="AJ34" s="54"/>
      <c r="AK34" s="101"/>
      <c r="AL34" s="102"/>
    </row>
    <row r="35" spans="1:38" s="11" customFormat="1">
      <c r="A35" s="9">
        <v>20</v>
      </c>
      <c r="B35" s="9"/>
      <c r="C35" s="9"/>
      <c r="D35" s="9" t="s">
        <v>168</v>
      </c>
      <c r="E35" s="51" t="s">
        <v>171</v>
      </c>
      <c r="F35" s="51"/>
      <c r="G35" s="52" t="s">
        <v>510</v>
      </c>
      <c r="H35" s="52" t="s">
        <v>268</v>
      </c>
      <c r="I35" s="9" t="s">
        <v>40</v>
      </c>
      <c r="J35" s="9"/>
      <c r="K35" s="9"/>
      <c r="L35" s="9"/>
      <c r="M35" s="9"/>
      <c r="N35" s="9"/>
      <c r="O35" s="9" t="s">
        <v>40</v>
      </c>
      <c r="P35" s="9"/>
      <c r="Q35" s="9" t="s">
        <v>40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53"/>
      <c r="AJ35" s="54"/>
      <c r="AK35" s="101"/>
      <c r="AL35" s="102"/>
    </row>
    <row r="36" spans="1:38" s="11" customFormat="1">
      <c r="A36" s="9">
        <v>20</v>
      </c>
      <c r="B36" s="9"/>
      <c r="C36" s="9"/>
      <c r="D36" s="9" t="s">
        <v>169</v>
      </c>
      <c r="E36" s="51" t="s">
        <v>172</v>
      </c>
      <c r="F36" s="51"/>
      <c r="G36" s="52" t="s">
        <v>511</v>
      </c>
      <c r="H36" s="52" t="s">
        <v>270</v>
      </c>
      <c r="I36" s="9" t="s">
        <v>40</v>
      </c>
      <c r="J36" s="9"/>
      <c r="K36" s="9"/>
      <c r="L36" s="9"/>
      <c r="M36" s="9"/>
      <c r="N36" s="9"/>
      <c r="O36" s="9" t="s">
        <v>40</v>
      </c>
      <c r="P36" s="9"/>
      <c r="Q36" s="9" t="s">
        <v>40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53"/>
      <c r="AJ36" s="54"/>
      <c r="AK36" s="101"/>
      <c r="AL36" s="102"/>
    </row>
    <row r="37" spans="1:38" s="11" customFormat="1">
      <c r="A37" s="9">
        <v>20</v>
      </c>
      <c r="B37" s="9"/>
      <c r="C37" s="9"/>
      <c r="D37" s="9" t="s">
        <v>170</v>
      </c>
      <c r="E37" s="51" t="s">
        <v>173</v>
      </c>
      <c r="F37" s="51"/>
      <c r="G37" s="52" t="s">
        <v>512</v>
      </c>
      <c r="H37" s="52" t="s">
        <v>271</v>
      </c>
      <c r="I37" s="9" t="s">
        <v>40</v>
      </c>
      <c r="J37" s="9"/>
      <c r="K37" s="9"/>
      <c r="L37" s="9"/>
      <c r="M37" s="9"/>
      <c r="N37" s="9"/>
      <c r="O37" s="9" t="s">
        <v>40</v>
      </c>
      <c r="P37" s="9"/>
      <c r="Q37" s="9" t="s">
        <v>40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53"/>
      <c r="AJ37" s="54"/>
      <c r="AK37" s="101"/>
      <c r="AL37" s="102"/>
    </row>
    <row r="38" spans="1:38" s="11" customFormat="1">
      <c r="A38" s="9">
        <v>20</v>
      </c>
      <c r="B38" s="9"/>
      <c r="C38" s="9"/>
      <c r="D38" s="9" t="s">
        <v>53</v>
      </c>
      <c r="E38" s="51" t="s">
        <v>55</v>
      </c>
      <c r="F38" s="51"/>
      <c r="G38" s="52" t="s">
        <v>504</v>
      </c>
      <c r="H38" s="52" t="s">
        <v>259</v>
      </c>
      <c r="I38" s="9" t="s">
        <v>40</v>
      </c>
      <c r="J38" s="9"/>
      <c r="K38" s="9"/>
      <c r="L38" s="9"/>
      <c r="M38" s="9"/>
      <c r="N38" s="9"/>
      <c r="O38" s="9" t="s">
        <v>40</v>
      </c>
      <c r="P38" s="9"/>
      <c r="Q38" s="9" t="s">
        <v>40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53"/>
      <c r="AJ38" s="54"/>
      <c r="AK38" s="101"/>
      <c r="AL38" s="102"/>
    </row>
    <row r="39" spans="1:38" s="11" customFormat="1">
      <c r="A39" s="9">
        <v>20</v>
      </c>
      <c r="B39" s="9"/>
      <c r="C39" s="9"/>
      <c r="D39" s="9" t="s">
        <v>62</v>
      </c>
      <c r="E39" s="51" t="s">
        <v>63</v>
      </c>
      <c r="F39" s="51"/>
      <c r="G39" s="52" t="s">
        <v>505</v>
      </c>
      <c r="H39" s="52" t="s">
        <v>260</v>
      </c>
      <c r="I39" s="9" t="s">
        <v>40</v>
      </c>
      <c r="J39" s="9"/>
      <c r="K39" s="9"/>
      <c r="L39" s="9"/>
      <c r="M39" s="9"/>
      <c r="N39" s="9"/>
      <c r="O39" s="9" t="s">
        <v>40</v>
      </c>
      <c r="P39" s="9"/>
      <c r="Q39" s="9" t="s">
        <v>40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53"/>
      <c r="AJ39" s="54"/>
      <c r="AK39" s="101"/>
      <c r="AL39" s="102"/>
    </row>
    <row r="40" spans="1:38" s="11" customFormat="1">
      <c r="A40" s="9">
        <v>20</v>
      </c>
      <c r="B40" s="9"/>
      <c r="C40" s="9"/>
      <c r="D40" s="9" t="s">
        <v>57</v>
      </c>
      <c r="E40" s="51" t="s">
        <v>59</v>
      </c>
      <c r="F40" s="51"/>
      <c r="G40" s="52" t="s">
        <v>506</v>
      </c>
      <c r="H40" s="52" t="s">
        <v>61</v>
      </c>
      <c r="I40" s="9" t="s">
        <v>40</v>
      </c>
      <c r="J40" s="9"/>
      <c r="K40" s="9"/>
      <c r="L40" s="9"/>
      <c r="M40" s="9"/>
      <c r="N40" s="9"/>
      <c r="O40" s="9" t="s">
        <v>40</v>
      </c>
      <c r="P40" s="9"/>
      <c r="Q40" s="9" t="s">
        <v>40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53"/>
      <c r="AJ40" s="54"/>
      <c r="AK40" s="101"/>
      <c r="AL40" s="102"/>
    </row>
    <row r="41" spans="1:38" s="11" customFormat="1">
      <c r="A41" s="9">
        <v>20</v>
      </c>
      <c r="B41" s="9"/>
      <c r="C41" s="9"/>
      <c r="D41" s="9" t="s">
        <v>95</v>
      </c>
      <c r="E41" s="51" t="s">
        <v>68</v>
      </c>
      <c r="F41" s="51"/>
      <c r="G41" s="52" t="s">
        <v>507</v>
      </c>
      <c r="H41" s="52" t="s">
        <v>70</v>
      </c>
      <c r="I41" s="9" t="s">
        <v>40</v>
      </c>
      <c r="J41" s="9"/>
      <c r="K41" s="9"/>
      <c r="L41" s="9"/>
      <c r="M41" s="9"/>
      <c r="N41" s="9"/>
      <c r="O41" s="9" t="s">
        <v>40</v>
      </c>
      <c r="P41" s="9"/>
      <c r="Q41" s="9" t="s">
        <v>40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53"/>
      <c r="AJ41" s="54"/>
      <c r="AK41" s="101"/>
      <c r="AL41" s="102"/>
    </row>
    <row r="42" spans="1:38" s="11" customFormat="1">
      <c r="A42" s="9">
        <v>20</v>
      </c>
      <c r="B42" s="9"/>
      <c r="C42" s="9"/>
      <c r="D42" s="9" t="s">
        <v>101</v>
      </c>
      <c r="E42" s="51" t="s">
        <v>102</v>
      </c>
      <c r="F42" s="51"/>
      <c r="G42" s="52" t="s">
        <v>508</v>
      </c>
      <c r="H42" s="52" t="s">
        <v>264</v>
      </c>
      <c r="I42" s="9" t="s">
        <v>40</v>
      </c>
      <c r="J42" s="9"/>
      <c r="K42" s="9"/>
      <c r="L42" s="9"/>
      <c r="M42" s="9"/>
      <c r="N42" s="9"/>
      <c r="O42" s="9" t="s">
        <v>40</v>
      </c>
      <c r="P42" s="9"/>
      <c r="Q42" s="9" t="s">
        <v>40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53"/>
      <c r="AJ42" s="54"/>
      <c r="AK42" s="101"/>
      <c r="AL42" s="102"/>
    </row>
    <row r="43" spans="1:38" s="11" customFormat="1">
      <c r="A43" s="82"/>
      <c r="AL43" s="57"/>
    </row>
    <row r="44" spans="1:38" s="11" customFormat="1">
      <c r="A44" s="9">
        <v>30</v>
      </c>
      <c r="B44" s="38" t="s">
        <v>0</v>
      </c>
      <c r="C44" s="39"/>
      <c r="D44" s="28" t="s">
        <v>142</v>
      </c>
      <c r="E44" s="34" t="s">
        <v>24</v>
      </c>
      <c r="F44" s="46"/>
      <c r="G44" s="28" t="s">
        <v>105</v>
      </c>
      <c r="H44" s="58" t="s">
        <v>319</v>
      </c>
      <c r="I44" s="47"/>
      <c r="J44" s="48"/>
      <c r="K44" s="49"/>
      <c r="L44" s="49"/>
      <c r="M44" s="49"/>
      <c r="N44" s="49"/>
      <c r="O44" s="49"/>
      <c r="P44" s="49"/>
      <c r="Q44" s="49"/>
      <c r="R44" s="49"/>
      <c r="S44" s="49" t="s">
        <v>320</v>
      </c>
      <c r="T44" s="49"/>
      <c r="U44" s="49" t="s">
        <v>321</v>
      </c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36"/>
      <c r="AJ44" s="37"/>
      <c r="AK44" s="76"/>
      <c r="AL44" s="50"/>
    </row>
    <row r="45" spans="1:38" s="11" customFormat="1">
      <c r="A45" s="9">
        <v>30</v>
      </c>
      <c r="B45" s="9"/>
      <c r="C45" s="9"/>
      <c r="D45" s="9" t="s">
        <v>160</v>
      </c>
      <c r="E45" s="51" t="s">
        <v>184</v>
      </c>
      <c r="F45" s="51"/>
      <c r="G45" s="52" t="s">
        <v>490</v>
      </c>
      <c r="H45" s="52" t="s">
        <v>265</v>
      </c>
      <c r="I45" s="9" t="s">
        <v>40</v>
      </c>
      <c r="J45" s="9"/>
      <c r="K45" s="9"/>
      <c r="L45" s="9"/>
      <c r="M45" s="9"/>
      <c r="N45" s="9"/>
      <c r="O45" s="9"/>
      <c r="P45" s="9"/>
      <c r="Q45" s="9"/>
      <c r="R45" s="9"/>
      <c r="S45" s="9" t="s">
        <v>40</v>
      </c>
      <c r="T45" s="9"/>
      <c r="U45" s="9" t="s">
        <v>40</v>
      </c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53"/>
      <c r="AJ45" s="54"/>
      <c r="AK45" s="101"/>
      <c r="AL45" s="102"/>
    </row>
    <row r="46" spans="1:38" s="11" customFormat="1">
      <c r="A46" s="9">
        <v>30</v>
      </c>
      <c r="B46" s="9"/>
      <c r="C46" s="9"/>
      <c r="D46" s="9" t="s">
        <v>174</v>
      </c>
      <c r="E46" s="51" t="s">
        <v>175</v>
      </c>
      <c r="F46" s="51"/>
      <c r="G46" s="52" t="s">
        <v>509</v>
      </c>
      <c r="H46" s="52" t="s">
        <v>266</v>
      </c>
      <c r="I46" s="9" t="s">
        <v>40</v>
      </c>
      <c r="J46" s="9"/>
      <c r="K46" s="9"/>
      <c r="L46" s="9"/>
      <c r="M46" s="9"/>
      <c r="N46" s="9"/>
      <c r="O46" s="9"/>
      <c r="P46" s="9"/>
      <c r="Q46" s="9"/>
      <c r="R46" s="9"/>
      <c r="S46" s="9" t="s">
        <v>40</v>
      </c>
      <c r="T46" s="9"/>
      <c r="U46" s="9" t="s">
        <v>40</v>
      </c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53"/>
      <c r="AJ46" s="54"/>
      <c r="AK46" s="101"/>
      <c r="AL46" s="102"/>
    </row>
    <row r="47" spans="1:38" s="11" customFormat="1" ht="26">
      <c r="A47" s="9">
        <v>30</v>
      </c>
      <c r="B47" s="9"/>
      <c r="C47" s="9"/>
      <c r="D47" s="9" t="s">
        <v>193</v>
      </c>
      <c r="E47" s="51" t="s">
        <v>178</v>
      </c>
      <c r="F47" s="51"/>
      <c r="G47" s="52" t="s">
        <v>513</v>
      </c>
      <c r="H47" s="52" t="s">
        <v>274</v>
      </c>
      <c r="I47" s="9" t="s">
        <v>40</v>
      </c>
      <c r="J47" s="9"/>
      <c r="K47" s="9"/>
      <c r="L47" s="9"/>
      <c r="M47" s="9"/>
      <c r="N47" s="9"/>
      <c r="O47" s="9"/>
      <c r="P47" s="9"/>
      <c r="Q47" s="9"/>
      <c r="R47" s="9"/>
      <c r="S47" s="9" t="s">
        <v>40</v>
      </c>
      <c r="T47" s="9"/>
      <c r="U47" s="9" t="s">
        <v>40</v>
      </c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53"/>
      <c r="AJ47" s="54"/>
      <c r="AK47" s="101"/>
      <c r="AL47" s="102"/>
    </row>
    <row r="48" spans="1:38" s="11" customFormat="1">
      <c r="A48" s="9">
        <v>30</v>
      </c>
      <c r="B48" s="9"/>
      <c r="C48" s="9"/>
      <c r="D48" s="9" t="s">
        <v>177</v>
      </c>
      <c r="E48" s="51" t="s">
        <v>178</v>
      </c>
      <c r="F48" s="51"/>
      <c r="G48" s="52" t="s">
        <v>514</v>
      </c>
      <c r="H48" s="52" t="s">
        <v>275</v>
      </c>
      <c r="I48" s="9" t="s">
        <v>40</v>
      </c>
      <c r="J48" s="9"/>
      <c r="K48" s="9"/>
      <c r="L48" s="9"/>
      <c r="M48" s="9"/>
      <c r="N48" s="9"/>
      <c r="O48" s="9"/>
      <c r="P48" s="9"/>
      <c r="Q48" s="9"/>
      <c r="R48" s="9"/>
      <c r="S48" s="9" t="s">
        <v>40</v>
      </c>
      <c r="T48" s="9"/>
      <c r="U48" s="9" t="s">
        <v>40</v>
      </c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53"/>
      <c r="AJ48" s="54"/>
      <c r="AK48" s="101"/>
      <c r="AL48" s="102"/>
    </row>
    <row r="49" spans="1:38" s="11" customFormat="1">
      <c r="A49" s="9">
        <v>30</v>
      </c>
      <c r="B49" s="9"/>
      <c r="C49" s="9"/>
      <c r="D49" s="9" t="s">
        <v>179</v>
      </c>
      <c r="E49" s="51" t="s">
        <v>178</v>
      </c>
      <c r="F49" s="51"/>
      <c r="G49" s="52" t="s">
        <v>515</v>
      </c>
      <c r="H49" s="52" t="s">
        <v>277</v>
      </c>
      <c r="I49" s="9" t="s">
        <v>40</v>
      </c>
      <c r="J49" s="9"/>
      <c r="K49" s="9"/>
      <c r="L49" s="9"/>
      <c r="M49" s="9"/>
      <c r="N49" s="9"/>
      <c r="O49" s="9"/>
      <c r="P49" s="9"/>
      <c r="Q49" s="9"/>
      <c r="R49" s="9"/>
      <c r="S49" s="9" t="s">
        <v>40</v>
      </c>
      <c r="T49" s="9"/>
      <c r="U49" s="9" t="s">
        <v>40</v>
      </c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53"/>
      <c r="AJ49" s="54"/>
      <c r="AK49" s="101"/>
      <c r="AL49" s="102"/>
    </row>
    <row r="50" spans="1:38" s="11" customFormat="1">
      <c r="A50" s="9">
        <v>30</v>
      </c>
      <c r="B50" s="9"/>
      <c r="C50" s="9"/>
      <c r="D50" s="9" t="s">
        <v>180</v>
      </c>
      <c r="E50" s="51" t="s">
        <v>182</v>
      </c>
      <c r="F50" s="51"/>
      <c r="G50" s="52" t="s">
        <v>516</v>
      </c>
      <c r="H50" s="52" t="s">
        <v>279</v>
      </c>
      <c r="I50" s="9" t="s">
        <v>40</v>
      </c>
      <c r="J50" s="9"/>
      <c r="K50" s="9"/>
      <c r="L50" s="9"/>
      <c r="M50" s="9"/>
      <c r="N50" s="9"/>
      <c r="O50" s="9"/>
      <c r="P50" s="9"/>
      <c r="Q50" s="9"/>
      <c r="R50" s="9"/>
      <c r="S50" s="9" t="s">
        <v>40</v>
      </c>
      <c r="T50" s="9"/>
      <c r="U50" s="9" t="s">
        <v>40</v>
      </c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53"/>
      <c r="AJ50" s="54"/>
      <c r="AK50" s="101"/>
      <c r="AL50" s="102"/>
    </row>
    <row r="51" spans="1:38" s="11" customFormat="1" ht="26">
      <c r="A51" s="9">
        <v>30</v>
      </c>
      <c r="B51" s="9"/>
      <c r="C51" s="9"/>
      <c r="D51" s="9" t="s">
        <v>181</v>
      </c>
      <c r="E51" s="51" t="s">
        <v>182</v>
      </c>
      <c r="F51" s="51"/>
      <c r="G51" s="52" t="s">
        <v>517</v>
      </c>
      <c r="H51" s="52" t="s">
        <v>280</v>
      </c>
      <c r="I51" s="9" t="s">
        <v>40</v>
      </c>
      <c r="J51" s="9"/>
      <c r="K51" s="9"/>
      <c r="L51" s="9"/>
      <c r="M51" s="9"/>
      <c r="N51" s="9"/>
      <c r="O51" s="9"/>
      <c r="P51" s="9"/>
      <c r="Q51" s="9"/>
      <c r="R51" s="9"/>
      <c r="S51" s="9" t="s">
        <v>40</v>
      </c>
      <c r="T51" s="9"/>
      <c r="U51" s="9" t="s">
        <v>40</v>
      </c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53"/>
      <c r="AJ51" s="54"/>
      <c r="AK51" s="101"/>
      <c r="AL51" s="102"/>
    </row>
    <row r="52" spans="1:38" s="11" customFormat="1" ht="26">
      <c r="A52" s="9">
        <v>30</v>
      </c>
      <c r="B52" s="9"/>
      <c r="C52" s="9"/>
      <c r="D52" s="9" t="s">
        <v>345</v>
      </c>
      <c r="E52" s="51" t="s">
        <v>182</v>
      </c>
      <c r="F52" s="51"/>
      <c r="G52" s="52" t="s">
        <v>518</v>
      </c>
      <c r="H52" s="52" t="s">
        <v>398</v>
      </c>
      <c r="I52" s="9" t="s">
        <v>40</v>
      </c>
      <c r="J52" s="9"/>
      <c r="K52" s="9"/>
      <c r="L52" s="9"/>
      <c r="M52" s="9"/>
      <c r="N52" s="9"/>
      <c r="O52" s="9"/>
      <c r="P52" s="9"/>
      <c r="Q52" s="9"/>
      <c r="R52" s="9"/>
      <c r="S52" s="9" t="s">
        <v>40</v>
      </c>
      <c r="T52" s="9"/>
      <c r="U52" s="9" t="s">
        <v>40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53"/>
      <c r="AJ52" s="54"/>
      <c r="AK52" s="101"/>
      <c r="AL52" s="102"/>
    </row>
    <row r="53" spans="1:38" s="11" customFormat="1">
      <c r="A53" s="9">
        <v>30</v>
      </c>
      <c r="B53" s="9"/>
      <c r="C53" s="9"/>
      <c r="D53" s="9" t="s">
        <v>389</v>
      </c>
      <c r="E53" s="51" t="s">
        <v>182</v>
      </c>
      <c r="F53" s="51"/>
      <c r="G53" s="52" t="s">
        <v>519</v>
      </c>
      <c r="H53" s="52" t="s">
        <v>399</v>
      </c>
      <c r="I53" s="9" t="s">
        <v>40</v>
      </c>
      <c r="J53" s="9"/>
      <c r="K53" s="9"/>
      <c r="L53" s="9"/>
      <c r="M53" s="9"/>
      <c r="N53" s="9"/>
      <c r="O53" s="9"/>
      <c r="P53" s="9"/>
      <c r="Q53" s="9"/>
      <c r="R53" s="9"/>
      <c r="S53" s="9" t="s">
        <v>40</v>
      </c>
      <c r="T53" s="9"/>
      <c r="U53" s="9" t="s">
        <v>40</v>
      </c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53"/>
      <c r="AJ53" s="54"/>
      <c r="AK53" s="101"/>
      <c r="AL53" s="102"/>
    </row>
    <row r="54" spans="1:38" s="11" customFormat="1">
      <c r="A54" s="9">
        <v>30</v>
      </c>
      <c r="B54" s="9"/>
      <c r="C54" s="9"/>
      <c r="D54" s="9" t="s">
        <v>53</v>
      </c>
      <c r="E54" s="51" t="s">
        <v>55</v>
      </c>
      <c r="F54" s="51"/>
      <c r="G54" s="52" t="s">
        <v>504</v>
      </c>
      <c r="H54" s="52" t="s">
        <v>259</v>
      </c>
      <c r="I54" s="9" t="s">
        <v>40</v>
      </c>
      <c r="J54" s="9"/>
      <c r="K54" s="9"/>
      <c r="L54" s="9"/>
      <c r="M54" s="9"/>
      <c r="N54" s="9"/>
      <c r="O54" s="9"/>
      <c r="P54" s="9"/>
      <c r="Q54" s="9"/>
      <c r="R54" s="9"/>
      <c r="S54" s="9" t="s">
        <v>40</v>
      </c>
      <c r="T54" s="9"/>
      <c r="U54" s="9" t="s">
        <v>40</v>
      </c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53"/>
      <c r="AJ54" s="54"/>
      <c r="AK54" s="101"/>
      <c r="AL54" s="102"/>
    </row>
    <row r="55" spans="1:38" s="11" customFormat="1">
      <c r="A55" s="9">
        <v>30</v>
      </c>
      <c r="B55" s="9"/>
      <c r="C55" s="9"/>
      <c r="D55" s="9" t="s">
        <v>62</v>
      </c>
      <c r="E55" s="51" t="s">
        <v>63</v>
      </c>
      <c r="F55" s="51"/>
      <c r="G55" s="52" t="s">
        <v>505</v>
      </c>
      <c r="H55" s="52" t="s">
        <v>260</v>
      </c>
      <c r="I55" s="9" t="s">
        <v>40</v>
      </c>
      <c r="J55" s="9"/>
      <c r="K55" s="9"/>
      <c r="L55" s="9"/>
      <c r="M55" s="9"/>
      <c r="N55" s="9"/>
      <c r="O55" s="9"/>
      <c r="P55" s="9"/>
      <c r="Q55" s="9"/>
      <c r="R55" s="9"/>
      <c r="S55" s="9" t="s">
        <v>40</v>
      </c>
      <c r="T55" s="9"/>
      <c r="U55" s="9" t="s">
        <v>40</v>
      </c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53"/>
      <c r="AJ55" s="54"/>
      <c r="AK55" s="101"/>
      <c r="AL55" s="102"/>
    </row>
    <row r="56" spans="1:38" s="11" customFormat="1">
      <c r="A56" s="9">
        <v>30</v>
      </c>
      <c r="B56" s="9"/>
      <c r="C56" s="9"/>
      <c r="D56" s="9" t="s">
        <v>57</v>
      </c>
      <c r="E56" s="51" t="s">
        <v>59</v>
      </c>
      <c r="F56" s="51"/>
      <c r="G56" s="52" t="s">
        <v>506</v>
      </c>
      <c r="H56" s="52" t="s">
        <v>61</v>
      </c>
      <c r="I56" s="9" t="s">
        <v>40</v>
      </c>
      <c r="J56" s="9"/>
      <c r="K56" s="9"/>
      <c r="L56" s="9"/>
      <c r="M56" s="9"/>
      <c r="N56" s="9"/>
      <c r="O56" s="9"/>
      <c r="P56" s="9"/>
      <c r="Q56" s="9"/>
      <c r="R56" s="9"/>
      <c r="S56" s="9" t="s">
        <v>40</v>
      </c>
      <c r="T56" s="9"/>
      <c r="U56" s="9" t="s">
        <v>40</v>
      </c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53"/>
      <c r="AJ56" s="54"/>
      <c r="AK56" s="101"/>
      <c r="AL56" s="102"/>
    </row>
    <row r="57" spans="1:38" s="11" customFormat="1">
      <c r="A57" s="9">
        <v>30</v>
      </c>
      <c r="B57" s="9"/>
      <c r="C57" s="9"/>
      <c r="D57" s="9" t="s">
        <v>95</v>
      </c>
      <c r="E57" s="51" t="s">
        <v>68</v>
      </c>
      <c r="F57" s="51"/>
      <c r="G57" s="52" t="s">
        <v>507</v>
      </c>
      <c r="H57" s="52" t="s">
        <v>70</v>
      </c>
      <c r="I57" s="9" t="s">
        <v>40</v>
      </c>
      <c r="J57" s="9"/>
      <c r="K57" s="9"/>
      <c r="L57" s="9"/>
      <c r="M57" s="9"/>
      <c r="N57" s="9"/>
      <c r="O57" s="9"/>
      <c r="P57" s="9"/>
      <c r="Q57" s="9"/>
      <c r="R57" s="9"/>
      <c r="S57" s="9" t="s">
        <v>40</v>
      </c>
      <c r="T57" s="9"/>
      <c r="U57" s="9" t="s">
        <v>40</v>
      </c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53"/>
      <c r="AJ57" s="54"/>
      <c r="AK57" s="101"/>
      <c r="AL57" s="102"/>
    </row>
    <row r="58" spans="1:38" s="11" customFormat="1">
      <c r="A58" s="9">
        <v>30</v>
      </c>
      <c r="B58" s="9"/>
      <c r="C58" s="9"/>
      <c r="D58" s="9" t="s">
        <v>101</v>
      </c>
      <c r="E58" s="51" t="s">
        <v>102</v>
      </c>
      <c r="F58" s="51"/>
      <c r="G58" s="52" t="s">
        <v>508</v>
      </c>
      <c r="H58" s="52" t="s">
        <v>264</v>
      </c>
      <c r="I58" s="9" t="s">
        <v>40</v>
      </c>
      <c r="J58" s="9"/>
      <c r="K58" s="9"/>
      <c r="L58" s="9"/>
      <c r="M58" s="9"/>
      <c r="N58" s="9"/>
      <c r="O58" s="9"/>
      <c r="P58" s="9"/>
      <c r="Q58" s="9"/>
      <c r="R58" s="9"/>
      <c r="S58" s="9" t="s">
        <v>40</v>
      </c>
      <c r="T58" s="9"/>
      <c r="U58" s="9" t="s">
        <v>40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53"/>
      <c r="AJ58" s="54"/>
      <c r="AK58" s="101"/>
      <c r="AL58" s="102"/>
    </row>
    <row r="59" spans="1:38" s="11" customFormat="1">
      <c r="A59" s="82"/>
      <c r="AL59" s="57"/>
    </row>
    <row r="60" spans="1:38" s="11" customFormat="1">
      <c r="A60" s="9">
        <v>40</v>
      </c>
      <c r="B60" s="38" t="s">
        <v>0</v>
      </c>
      <c r="C60" s="39"/>
      <c r="D60" s="28" t="s">
        <v>151</v>
      </c>
      <c r="E60" s="34" t="s">
        <v>24</v>
      </c>
      <c r="F60" s="46"/>
      <c r="G60" s="28" t="s">
        <v>105</v>
      </c>
      <c r="H60" s="58" t="s">
        <v>360</v>
      </c>
      <c r="I60" s="47"/>
      <c r="J60" s="48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 t="s">
        <v>348</v>
      </c>
      <c r="X60" s="49"/>
      <c r="Y60" s="49" t="s">
        <v>356</v>
      </c>
      <c r="Z60" s="49"/>
      <c r="AA60" s="49"/>
      <c r="AB60" s="49"/>
      <c r="AC60" s="49"/>
      <c r="AD60" s="49"/>
      <c r="AE60" s="49"/>
      <c r="AF60" s="49"/>
      <c r="AG60" s="49"/>
      <c r="AH60" s="49"/>
      <c r="AI60" s="36"/>
      <c r="AJ60" s="37"/>
      <c r="AK60" s="76"/>
      <c r="AL60" s="50"/>
    </row>
    <row r="61" spans="1:38" s="11" customFormat="1">
      <c r="A61" s="9">
        <v>40</v>
      </c>
      <c r="B61" s="9"/>
      <c r="C61" s="9"/>
      <c r="D61" s="9" t="s">
        <v>160</v>
      </c>
      <c r="E61" s="51" t="s">
        <v>184</v>
      </c>
      <c r="F61" s="51"/>
      <c r="G61" s="52" t="s">
        <v>490</v>
      </c>
      <c r="H61" s="52" t="s">
        <v>265</v>
      </c>
      <c r="I61" s="9" t="s">
        <v>40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 t="s">
        <v>40</v>
      </c>
      <c r="X61" s="9"/>
      <c r="Y61" s="9" t="s">
        <v>40</v>
      </c>
      <c r="Z61" s="9"/>
      <c r="AA61" s="9"/>
      <c r="AB61" s="9"/>
      <c r="AC61" s="9"/>
      <c r="AD61" s="9"/>
      <c r="AE61" s="9"/>
      <c r="AF61" s="9"/>
      <c r="AG61" s="9"/>
      <c r="AH61" s="9"/>
      <c r="AI61" s="53"/>
      <c r="AJ61" s="54"/>
      <c r="AK61" s="101"/>
      <c r="AL61" s="102"/>
    </row>
    <row r="62" spans="1:38" s="11" customFormat="1">
      <c r="A62" s="9">
        <v>40</v>
      </c>
      <c r="B62" s="9"/>
      <c r="C62" s="9"/>
      <c r="D62" s="9" t="s">
        <v>174</v>
      </c>
      <c r="E62" s="51" t="s">
        <v>175</v>
      </c>
      <c r="F62" s="51"/>
      <c r="G62" s="52" t="s">
        <v>509</v>
      </c>
      <c r="H62" s="52" t="s">
        <v>266</v>
      </c>
      <c r="I62" s="9" t="s">
        <v>40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 t="s">
        <v>40</v>
      </c>
      <c r="X62" s="9"/>
      <c r="Y62" s="9" t="s">
        <v>40</v>
      </c>
      <c r="Z62" s="9"/>
      <c r="AA62" s="9"/>
      <c r="AB62" s="9"/>
      <c r="AC62" s="9"/>
      <c r="AD62" s="9"/>
      <c r="AE62" s="9"/>
      <c r="AF62" s="9"/>
      <c r="AG62" s="9"/>
      <c r="AH62" s="9"/>
      <c r="AI62" s="53"/>
      <c r="AJ62" s="54"/>
      <c r="AK62" s="101"/>
      <c r="AL62" s="102"/>
    </row>
    <row r="63" spans="1:38" s="11" customFormat="1">
      <c r="A63" s="9">
        <v>40</v>
      </c>
      <c r="B63" s="9"/>
      <c r="C63" s="9"/>
      <c r="D63" s="9" t="s">
        <v>351</v>
      </c>
      <c r="E63" s="51" t="s">
        <v>349</v>
      </c>
      <c r="F63" s="51"/>
      <c r="G63" s="52" t="s">
        <v>520</v>
      </c>
      <c r="H63" s="52" t="s">
        <v>400</v>
      </c>
      <c r="I63" s="9" t="s">
        <v>40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 t="s">
        <v>40</v>
      </c>
      <c r="X63" s="9"/>
      <c r="Y63" s="9" t="s">
        <v>40</v>
      </c>
      <c r="Z63" s="9"/>
      <c r="AA63" s="9"/>
      <c r="AB63" s="9"/>
      <c r="AC63" s="9"/>
      <c r="AD63" s="9"/>
      <c r="AE63" s="9"/>
      <c r="AF63" s="9"/>
      <c r="AG63" s="9"/>
      <c r="AH63" s="9"/>
      <c r="AI63" s="53"/>
      <c r="AJ63" s="54"/>
      <c r="AK63" s="101"/>
      <c r="AL63" s="102"/>
    </row>
    <row r="64" spans="1:38" s="11" customFormat="1">
      <c r="A64" s="9">
        <v>40</v>
      </c>
      <c r="B64" s="9"/>
      <c r="C64" s="9"/>
      <c r="D64" s="9" t="s">
        <v>352</v>
      </c>
      <c r="E64" s="51" t="s">
        <v>350</v>
      </c>
      <c r="F64" s="51"/>
      <c r="G64" s="52" t="s">
        <v>521</v>
      </c>
      <c r="H64" s="52" t="s">
        <v>401</v>
      </c>
      <c r="I64" s="9" t="s">
        <v>40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 t="s">
        <v>40</v>
      </c>
      <c r="X64" s="9"/>
      <c r="Y64" s="9" t="s">
        <v>40</v>
      </c>
      <c r="Z64" s="9"/>
      <c r="AA64" s="9"/>
      <c r="AB64" s="9"/>
      <c r="AC64" s="9"/>
      <c r="AD64" s="9"/>
      <c r="AE64" s="9"/>
      <c r="AF64" s="9"/>
      <c r="AG64" s="9"/>
      <c r="AH64" s="9"/>
      <c r="AI64" s="53"/>
      <c r="AJ64" s="54"/>
      <c r="AK64" s="101"/>
      <c r="AL64" s="102"/>
    </row>
    <row r="65" spans="1:38" s="11" customFormat="1">
      <c r="A65" s="9">
        <v>40</v>
      </c>
      <c r="B65" s="9"/>
      <c r="C65" s="9"/>
      <c r="D65" s="9" t="s">
        <v>53</v>
      </c>
      <c r="E65" s="51" t="s">
        <v>55</v>
      </c>
      <c r="F65" s="51"/>
      <c r="G65" s="52" t="s">
        <v>504</v>
      </c>
      <c r="H65" s="52" t="s">
        <v>259</v>
      </c>
      <c r="I65" s="9" t="s">
        <v>40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 t="s">
        <v>40</v>
      </c>
      <c r="X65" s="9"/>
      <c r="Y65" s="9" t="s">
        <v>40</v>
      </c>
      <c r="Z65" s="9"/>
      <c r="AA65" s="9"/>
      <c r="AB65" s="9"/>
      <c r="AC65" s="9"/>
      <c r="AD65" s="9"/>
      <c r="AE65" s="9"/>
      <c r="AF65" s="9"/>
      <c r="AG65" s="9"/>
      <c r="AH65" s="9"/>
      <c r="AI65" s="53"/>
      <c r="AJ65" s="54"/>
      <c r="AK65" s="101"/>
      <c r="AL65" s="102"/>
    </row>
    <row r="66" spans="1:38" s="11" customFormat="1">
      <c r="A66" s="9">
        <v>40</v>
      </c>
      <c r="B66" s="9"/>
      <c r="C66" s="9"/>
      <c r="D66" s="9" t="s">
        <v>62</v>
      </c>
      <c r="E66" s="51" t="s">
        <v>63</v>
      </c>
      <c r="F66" s="51"/>
      <c r="G66" s="52" t="s">
        <v>505</v>
      </c>
      <c r="H66" s="52" t="s">
        <v>260</v>
      </c>
      <c r="I66" s="9" t="s">
        <v>40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 t="s">
        <v>40</v>
      </c>
      <c r="X66" s="9"/>
      <c r="Y66" s="9" t="s">
        <v>40</v>
      </c>
      <c r="Z66" s="9"/>
      <c r="AA66" s="9"/>
      <c r="AB66" s="9"/>
      <c r="AC66" s="9"/>
      <c r="AD66" s="9"/>
      <c r="AE66" s="9"/>
      <c r="AF66" s="9"/>
      <c r="AG66" s="9"/>
      <c r="AH66" s="9"/>
      <c r="AI66" s="53"/>
      <c r="AJ66" s="54"/>
      <c r="AK66" s="101"/>
      <c r="AL66" s="102"/>
    </row>
    <row r="67" spans="1:38" s="11" customFormat="1">
      <c r="A67" s="9">
        <v>40</v>
      </c>
      <c r="B67" s="9"/>
      <c r="C67" s="9"/>
      <c r="D67" s="9" t="s">
        <v>57</v>
      </c>
      <c r="E67" s="51" t="s">
        <v>59</v>
      </c>
      <c r="F67" s="51"/>
      <c r="G67" s="52" t="s">
        <v>506</v>
      </c>
      <c r="H67" s="52" t="s">
        <v>61</v>
      </c>
      <c r="I67" s="9" t="s">
        <v>40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 t="s">
        <v>40</v>
      </c>
      <c r="X67" s="9"/>
      <c r="Y67" s="9" t="s">
        <v>40</v>
      </c>
      <c r="Z67" s="9"/>
      <c r="AA67" s="9"/>
      <c r="AB67" s="9"/>
      <c r="AC67" s="9"/>
      <c r="AD67" s="9"/>
      <c r="AE67" s="9"/>
      <c r="AF67" s="9"/>
      <c r="AG67" s="9"/>
      <c r="AH67" s="9"/>
      <c r="AI67" s="53"/>
      <c r="AJ67" s="54"/>
      <c r="AK67" s="101"/>
      <c r="AL67" s="102"/>
    </row>
    <row r="68" spans="1:38" s="11" customFormat="1">
      <c r="A68" s="9">
        <v>40</v>
      </c>
      <c r="B68" s="9"/>
      <c r="C68" s="9"/>
      <c r="D68" s="9" t="s">
        <v>95</v>
      </c>
      <c r="E68" s="51" t="s">
        <v>68</v>
      </c>
      <c r="F68" s="51"/>
      <c r="G68" s="52" t="s">
        <v>507</v>
      </c>
      <c r="H68" s="52" t="s">
        <v>70</v>
      </c>
      <c r="I68" s="9" t="s">
        <v>40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 t="s">
        <v>40</v>
      </c>
      <c r="X68" s="9"/>
      <c r="Y68" s="9" t="s">
        <v>40</v>
      </c>
      <c r="Z68" s="9"/>
      <c r="AA68" s="9"/>
      <c r="AB68" s="9"/>
      <c r="AC68" s="9"/>
      <c r="AD68" s="9"/>
      <c r="AE68" s="9"/>
      <c r="AF68" s="9"/>
      <c r="AG68" s="9"/>
      <c r="AH68" s="9"/>
      <c r="AI68" s="53"/>
      <c r="AJ68" s="54"/>
      <c r="AK68" s="101"/>
      <c r="AL68" s="102"/>
    </row>
    <row r="69" spans="1:38" s="11" customFormat="1">
      <c r="A69" s="9">
        <v>40</v>
      </c>
      <c r="B69" s="9"/>
      <c r="C69" s="9"/>
      <c r="D69" s="9" t="s">
        <v>101</v>
      </c>
      <c r="E69" s="51" t="s">
        <v>102</v>
      </c>
      <c r="F69" s="51"/>
      <c r="G69" s="52" t="s">
        <v>508</v>
      </c>
      <c r="H69" s="52" t="s">
        <v>264</v>
      </c>
      <c r="I69" s="9" t="s">
        <v>40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 t="s">
        <v>40</v>
      </c>
      <c r="X69" s="9"/>
      <c r="Y69" s="9" t="s">
        <v>40</v>
      </c>
      <c r="Z69" s="9"/>
      <c r="AA69" s="9"/>
      <c r="AB69" s="9"/>
      <c r="AC69" s="9"/>
      <c r="AD69" s="9"/>
      <c r="AE69" s="9"/>
      <c r="AF69" s="9"/>
      <c r="AG69" s="9"/>
      <c r="AH69" s="9"/>
      <c r="AI69" s="53"/>
      <c r="AJ69" s="54"/>
      <c r="AK69" s="101"/>
      <c r="AL69" s="102"/>
    </row>
    <row r="70" spans="1:38" s="11" customFormat="1">
      <c r="A70" s="82"/>
      <c r="AL70" s="57"/>
    </row>
    <row r="71" spans="1:38" s="11" customFormat="1">
      <c r="A71" s="9">
        <v>50</v>
      </c>
      <c r="B71" s="38" t="s">
        <v>0</v>
      </c>
      <c r="C71" s="39"/>
      <c r="D71" s="28" t="s">
        <v>359</v>
      </c>
      <c r="E71" s="34" t="s">
        <v>24</v>
      </c>
      <c r="F71" s="46"/>
      <c r="G71" s="28" t="s">
        <v>105</v>
      </c>
      <c r="H71" s="58" t="s">
        <v>450</v>
      </c>
      <c r="I71" s="47"/>
      <c r="J71" s="48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 t="s">
        <v>453</v>
      </c>
      <c r="AB71" s="49"/>
      <c r="AC71" s="49" t="s">
        <v>451</v>
      </c>
      <c r="AD71" s="49"/>
      <c r="AE71" s="49"/>
      <c r="AF71" s="49"/>
      <c r="AG71" s="49"/>
      <c r="AH71" s="49"/>
      <c r="AI71" s="36"/>
      <c r="AJ71" s="37"/>
      <c r="AK71" s="76"/>
      <c r="AL71" s="50"/>
    </row>
    <row r="72" spans="1:38" s="11" customFormat="1">
      <c r="A72" s="9">
        <v>50</v>
      </c>
      <c r="B72" s="9"/>
      <c r="C72" s="9"/>
      <c r="D72" s="9" t="s">
        <v>160</v>
      </c>
      <c r="E72" s="51" t="s">
        <v>184</v>
      </c>
      <c r="F72" s="51"/>
      <c r="G72" s="52" t="s">
        <v>490</v>
      </c>
      <c r="H72" s="52" t="s">
        <v>411</v>
      </c>
      <c r="I72" s="9" t="s">
        <v>40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 t="s">
        <v>448</v>
      </c>
      <c r="AB72" s="9"/>
      <c r="AC72" s="9" t="s">
        <v>448</v>
      </c>
      <c r="AD72" s="9"/>
      <c r="AE72" s="9"/>
      <c r="AF72" s="9"/>
      <c r="AG72" s="9"/>
      <c r="AH72" s="9"/>
      <c r="AI72" s="53"/>
      <c r="AJ72" s="54"/>
      <c r="AK72" s="101"/>
      <c r="AL72" s="102"/>
    </row>
    <row r="73" spans="1:38" s="11" customFormat="1">
      <c r="A73" s="9">
        <v>50</v>
      </c>
      <c r="B73" s="9"/>
      <c r="C73" s="9"/>
      <c r="D73" s="9" t="s">
        <v>428</v>
      </c>
      <c r="E73" s="51" t="s">
        <v>420</v>
      </c>
      <c r="F73" s="51"/>
      <c r="G73" s="52" t="s">
        <v>524</v>
      </c>
      <c r="H73" s="52" t="s">
        <v>412</v>
      </c>
      <c r="I73" s="9" t="s">
        <v>40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 t="s">
        <v>448</v>
      </c>
      <c r="AB73" s="9"/>
      <c r="AC73" s="9" t="s">
        <v>448</v>
      </c>
      <c r="AD73" s="9"/>
      <c r="AE73" s="9"/>
      <c r="AF73" s="9"/>
      <c r="AG73" s="9"/>
      <c r="AH73" s="9"/>
      <c r="AI73" s="53"/>
      <c r="AJ73" s="54"/>
      <c r="AK73" s="101"/>
      <c r="AL73" s="102"/>
    </row>
    <row r="74" spans="1:38" s="11" customFormat="1">
      <c r="A74" s="9">
        <v>50</v>
      </c>
      <c r="B74" s="9"/>
      <c r="C74" s="9"/>
      <c r="D74" s="9" t="s">
        <v>429</v>
      </c>
      <c r="E74" s="51" t="s">
        <v>421</v>
      </c>
      <c r="F74" s="51"/>
      <c r="G74" s="52" t="s">
        <v>525</v>
      </c>
      <c r="H74" s="52" t="s">
        <v>413</v>
      </c>
      <c r="I74" s="9" t="s">
        <v>40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 t="s">
        <v>448</v>
      </c>
      <c r="AB74" s="9"/>
      <c r="AC74" s="9" t="s">
        <v>448</v>
      </c>
      <c r="AD74" s="9"/>
      <c r="AE74" s="9"/>
      <c r="AF74" s="9"/>
      <c r="AG74" s="9"/>
      <c r="AH74" s="9"/>
      <c r="AI74" s="53"/>
      <c r="AJ74" s="54"/>
      <c r="AK74" s="101"/>
      <c r="AL74" s="102"/>
    </row>
    <row r="75" spans="1:38" s="11" customFormat="1">
      <c r="A75" s="9">
        <v>50</v>
      </c>
      <c r="B75" s="9"/>
      <c r="C75" s="9"/>
      <c r="D75" s="9" t="s">
        <v>430</v>
      </c>
      <c r="E75" s="51" t="s">
        <v>422</v>
      </c>
      <c r="F75" s="51"/>
      <c r="G75" s="52" t="s">
        <v>526</v>
      </c>
      <c r="H75" s="52" t="s">
        <v>414</v>
      </c>
      <c r="I75" s="9" t="s">
        <v>40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 t="s">
        <v>448</v>
      </c>
      <c r="AB75" s="9"/>
      <c r="AC75" s="9" t="s">
        <v>448</v>
      </c>
      <c r="AD75" s="9"/>
      <c r="AE75" s="9"/>
      <c r="AF75" s="9"/>
      <c r="AG75" s="9"/>
      <c r="AH75" s="9"/>
      <c r="AI75" s="53"/>
      <c r="AJ75" s="54"/>
      <c r="AK75" s="101"/>
      <c r="AL75" s="102"/>
    </row>
    <row r="76" spans="1:38" s="11" customFormat="1" ht="26">
      <c r="A76" s="9">
        <v>50</v>
      </c>
      <c r="B76" s="9"/>
      <c r="C76" s="9"/>
      <c r="D76" s="9" t="s">
        <v>431</v>
      </c>
      <c r="E76" s="51" t="s">
        <v>423</v>
      </c>
      <c r="F76" s="51"/>
      <c r="G76" s="52" t="s">
        <v>527</v>
      </c>
      <c r="H76" s="52" t="s">
        <v>415</v>
      </c>
      <c r="I76" s="9" t="s">
        <v>40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 t="s">
        <v>448</v>
      </c>
      <c r="AB76" s="9"/>
      <c r="AC76" s="9" t="s">
        <v>448</v>
      </c>
      <c r="AD76" s="9"/>
      <c r="AE76" s="9"/>
      <c r="AF76" s="9"/>
      <c r="AG76" s="9"/>
      <c r="AH76" s="9"/>
      <c r="AI76" s="53"/>
      <c r="AJ76" s="54"/>
      <c r="AK76" s="101"/>
      <c r="AL76" s="102"/>
    </row>
    <row r="77" spans="1:38" s="11" customFormat="1" ht="26">
      <c r="A77" s="9">
        <v>50</v>
      </c>
      <c r="B77" s="9"/>
      <c r="C77" s="9"/>
      <c r="D77" s="9" t="s">
        <v>432</v>
      </c>
      <c r="E77" s="51" t="s">
        <v>424</v>
      </c>
      <c r="F77" s="51"/>
      <c r="G77" s="52" t="s">
        <v>528</v>
      </c>
      <c r="H77" s="52" t="s">
        <v>416</v>
      </c>
      <c r="I77" s="9" t="s">
        <v>40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 t="s">
        <v>448</v>
      </c>
      <c r="AB77" s="9"/>
      <c r="AC77" s="9" t="s">
        <v>448</v>
      </c>
      <c r="AD77" s="9"/>
      <c r="AE77" s="9"/>
      <c r="AF77" s="9"/>
      <c r="AG77" s="9"/>
      <c r="AH77" s="9"/>
      <c r="AI77" s="53"/>
      <c r="AJ77" s="54"/>
      <c r="AK77" s="76"/>
      <c r="AL77" s="77"/>
    </row>
    <row r="78" spans="1:38" s="11" customFormat="1" ht="26">
      <c r="A78" s="9">
        <v>50</v>
      </c>
      <c r="B78" s="9"/>
      <c r="C78" s="9"/>
      <c r="D78" s="9" t="s">
        <v>433</v>
      </c>
      <c r="E78" s="51" t="s">
        <v>425</v>
      </c>
      <c r="F78" s="51"/>
      <c r="G78" s="52" t="s">
        <v>529</v>
      </c>
      <c r="H78" s="52" t="s">
        <v>417</v>
      </c>
      <c r="I78" s="9" t="s">
        <v>40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 t="s">
        <v>448</v>
      </c>
      <c r="AB78" s="9"/>
      <c r="AC78" s="9" t="s">
        <v>448</v>
      </c>
      <c r="AD78" s="9"/>
      <c r="AE78" s="9"/>
      <c r="AF78" s="9"/>
      <c r="AG78" s="9"/>
      <c r="AH78" s="9"/>
      <c r="AI78" s="53"/>
      <c r="AJ78" s="54"/>
      <c r="AK78" s="76"/>
      <c r="AL78" s="77"/>
    </row>
    <row r="79" spans="1:38" s="11" customFormat="1" ht="26">
      <c r="A79" s="9">
        <v>50</v>
      </c>
      <c r="B79" s="9"/>
      <c r="C79" s="9"/>
      <c r="D79" s="9" t="s">
        <v>434</v>
      </c>
      <c r="E79" s="51" t="s">
        <v>426</v>
      </c>
      <c r="F79" s="51"/>
      <c r="G79" s="52" t="s">
        <v>530</v>
      </c>
      <c r="H79" s="52" t="s">
        <v>418</v>
      </c>
      <c r="I79" s="9" t="s">
        <v>40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 t="s">
        <v>448</v>
      </c>
      <c r="AB79" s="9"/>
      <c r="AC79" s="9" t="s">
        <v>448</v>
      </c>
      <c r="AD79" s="9"/>
      <c r="AE79" s="9"/>
      <c r="AF79" s="9"/>
      <c r="AG79" s="9"/>
      <c r="AH79" s="9"/>
      <c r="AI79" s="53"/>
      <c r="AJ79" s="54"/>
      <c r="AK79" s="76"/>
      <c r="AL79" s="77"/>
    </row>
    <row r="80" spans="1:38" s="11" customFormat="1" ht="26">
      <c r="A80" s="9">
        <v>50</v>
      </c>
      <c r="B80" s="9"/>
      <c r="C80" s="9"/>
      <c r="D80" s="9" t="s">
        <v>435</v>
      </c>
      <c r="E80" s="51" t="s">
        <v>427</v>
      </c>
      <c r="F80" s="51"/>
      <c r="G80" s="52" t="s">
        <v>531</v>
      </c>
      <c r="H80" s="52" t="s">
        <v>419</v>
      </c>
      <c r="I80" s="9" t="s">
        <v>40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 t="s">
        <v>448</v>
      </c>
      <c r="AB80" s="9"/>
      <c r="AC80" s="9" t="s">
        <v>448</v>
      </c>
      <c r="AD80" s="9"/>
      <c r="AE80" s="9"/>
      <c r="AF80" s="9"/>
      <c r="AG80" s="9"/>
      <c r="AH80" s="9"/>
      <c r="AI80" s="53"/>
      <c r="AJ80" s="54"/>
      <c r="AK80" s="76"/>
      <c r="AL80" s="77"/>
    </row>
    <row r="81" spans="1:38" s="11" customFormat="1">
      <c r="A81" s="9">
        <v>50</v>
      </c>
      <c r="B81" s="9"/>
      <c r="C81" s="9"/>
      <c r="D81" s="9" t="s">
        <v>53</v>
      </c>
      <c r="E81" s="51" t="s">
        <v>55</v>
      </c>
      <c r="F81" s="51"/>
      <c r="G81" s="52" t="s">
        <v>504</v>
      </c>
      <c r="H81" s="52" t="s">
        <v>259</v>
      </c>
      <c r="I81" s="9" t="s">
        <v>40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 t="s">
        <v>448</v>
      </c>
      <c r="AB81" s="9"/>
      <c r="AC81" s="9" t="s">
        <v>448</v>
      </c>
      <c r="AD81" s="9"/>
      <c r="AE81" s="9"/>
      <c r="AF81" s="9"/>
      <c r="AG81" s="9"/>
      <c r="AH81" s="9"/>
      <c r="AI81" s="53"/>
      <c r="AJ81" s="54"/>
      <c r="AK81" s="101"/>
      <c r="AL81" s="102"/>
    </row>
    <row r="82" spans="1:38" s="11" customFormat="1">
      <c r="A82" s="9">
        <v>50</v>
      </c>
      <c r="B82" s="9"/>
      <c r="C82" s="9"/>
      <c r="D82" s="9" t="s">
        <v>62</v>
      </c>
      <c r="E82" s="51" t="s">
        <v>63</v>
      </c>
      <c r="F82" s="51"/>
      <c r="G82" s="52" t="s">
        <v>505</v>
      </c>
      <c r="H82" s="52" t="s">
        <v>260</v>
      </c>
      <c r="I82" s="9" t="s">
        <v>40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 t="s">
        <v>448</v>
      </c>
      <c r="AB82" s="9"/>
      <c r="AC82" s="9" t="s">
        <v>448</v>
      </c>
      <c r="AD82" s="9"/>
      <c r="AE82" s="9"/>
      <c r="AF82" s="9"/>
      <c r="AG82" s="9"/>
      <c r="AH82" s="9"/>
      <c r="AI82" s="53"/>
      <c r="AJ82" s="54"/>
      <c r="AK82" s="101"/>
      <c r="AL82" s="102"/>
    </row>
    <row r="83" spans="1:38" s="11" customFormat="1">
      <c r="A83" s="9">
        <v>50</v>
      </c>
      <c r="B83" s="9"/>
      <c r="C83" s="9"/>
      <c r="D83" s="9" t="s">
        <v>57</v>
      </c>
      <c r="E83" s="51" t="s">
        <v>59</v>
      </c>
      <c r="F83" s="51"/>
      <c r="G83" s="52" t="s">
        <v>506</v>
      </c>
      <c r="H83" s="52" t="s">
        <v>61</v>
      </c>
      <c r="I83" s="9" t="s">
        <v>40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 t="s">
        <v>448</v>
      </c>
      <c r="AB83" s="9"/>
      <c r="AC83" s="9" t="s">
        <v>448</v>
      </c>
      <c r="AD83" s="9"/>
      <c r="AE83" s="9"/>
      <c r="AF83" s="9"/>
      <c r="AG83" s="9"/>
      <c r="AH83" s="9"/>
      <c r="AI83" s="53"/>
      <c r="AJ83" s="54"/>
      <c r="AK83" s="101"/>
      <c r="AL83" s="102"/>
    </row>
    <row r="84" spans="1:38" s="11" customFormat="1">
      <c r="A84" s="9">
        <v>50</v>
      </c>
      <c r="B84" s="9"/>
      <c r="C84" s="9"/>
      <c r="D84" s="9" t="s">
        <v>95</v>
      </c>
      <c r="E84" s="51" t="s">
        <v>68</v>
      </c>
      <c r="F84" s="51"/>
      <c r="G84" s="52" t="s">
        <v>507</v>
      </c>
      <c r="H84" s="52" t="s">
        <v>70</v>
      </c>
      <c r="I84" s="9" t="s">
        <v>40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 t="s">
        <v>448</v>
      </c>
      <c r="AB84" s="9"/>
      <c r="AC84" s="9" t="s">
        <v>448</v>
      </c>
      <c r="AD84" s="9"/>
      <c r="AE84" s="9"/>
      <c r="AF84" s="9"/>
      <c r="AG84" s="9"/>
      <c r="AH84" s="9"/>
      <c r="AI84" s="53"/>
      <c r="AJ84" s="54"/>
      <c r="AK84" s="101"/>
      <c r="AL84" s="102"/>
    </row>
    <row r="85" spans="1:38" s="11" customFormat="1">
      <c r="A85" s="9">
        <v>50</v>
      </c>
      <c r="B85" s="9"/>
      <c r="C85" s="9"/>
      <c r="D85" s="9" t="s">
        <v>101</v>
      </c>
      <c r="E85" s="51" t="s">
        <v>102</v>
      </c>
      <c r="F85" s="51"/>
      <c r="G85" s="52" t="s">
        <v>508</v>
      </c>
      <c r="H85" s="52" t="s">
        <v>264</v>
      </c>
      <c r="I85" s="9" t="s">
        <v>40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 t="s">
        <v>448</v>
      </c>
      <c r="AB85" s="9"/>
      <c r="AC85" s="9" t="s">
        <v>448</v>
      </c>
      <c r="AD85" s="9"/>
      <c r="AE85" s="9"/>
      <c r="AF85" s="9"/>
      <c r="AG85" s="9"/>
      <c r="AH85" s="9"/>
      <c r="AI85" s="53"/>
      <c r="AJ85" s="54"/>
      <c r="AK85" s="101"/>
      <c r="AL85" s="102"/>
    </row>
    <row r="86" spans="1:38" s="11" customFormat="1">
      <c r="A86" s="82"/>
      <c r="AL86" s="57"/>
    </row>
    <row r="87" spans="1:38" s="11" customFormat="1">
      <c r="A87" s="9">
        <v>60</v>
      </c>
      <c r="B87" s="38" t="s">
        <v>0</v>
      </c>
      <c r="C87" s="39"/>
      <c r="D87" s="28" t="s">
        <v>449</v>
      </c>
      <c r="E87" s="34" t="s">
        <v>24</v>
      </c>
      <c r="F87" s="46"/>
      <c r="G87" s="28" t="s">
        <v>105</v>
      </c>
      <c r="H87" s="58" t="s">
        <v>322</v>
      </c>
      <c r="I87" s="47"/>
      <c r="J87" s="48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 t="s">
        <v>323</v>
      </c>
      <c r="AF87" s="49"/>
      <c r="AG87" s="49" t="s">
        <v>324</v>
      </c>
      <c r="AH87" s="49"/>
      <c r="AI87" s="36"/>
      <c r="AJ87" s="37"/>
      <c r="AK87" s="76"/>
      <c r="AL87" s="50"/>
    </row>
    <row r="88" spans="1:38" s="11" customFormat="1">
      <c r="A88" s="9">
        <v>60</v>
      </c>
      <c r="B88" s="9"/>
      <c r="C88" s="9"/>
      <c r="D88" s="9" t="s">
        <v>160</v>
      </c>
      <c r="E88" s="51" t="s">
        <v>184</v>
      </c>
      <c r="F88" s="51"/>
      <c r="G88" s="52" t="s">
        <v>490</v>
      </c>
      <c r="H88" s="52" t="s">
        <v>265</v>
      </c>
      <c r="I88" s="9" t="s">
        <v>40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 t="s">
        <v>40</v>
      </c>
      <c r="AF88" s="9"/>
      <c r="AG88" s="9" t="s">
        <v>40</v>
      </c>
      <c r="AH88" s="9"/>
      <c r="AI88" s="53"/>
      <c r="AJ88" s="54"/>
      <c r="AK88" s="101"/>
      <c r="AL88" s="102"/>
    </row>
    <row r="89" spans="1:38" s="11" customFormat="1">
      <c r="A89" s="9">
        <v>60</v>
      </c>
      <c r="B89" s="9"/>
      <c r="C89" s="9"/>
      <c r="D89" s="9" t="s">
        <v>128</v>
      </c>
      <c r="E89" s="51" t="s">
        <v>127</v>
      </c>
      <c r="F89" s="51"/>
      <c r="G89" s="52" t="s">
        <v>532</v>
      </c>
      <c r="H89" s="52" t="s">
        <v>283</v>
      </c>
      <c r="I89" s="9" t="s">
        <v>40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 t="s">
        <v>40</v>
      </c>
      <c r="AF89" s="9"/>
      <c r="AG89" s="9" t="s">
        <v>40</v>
      </c>
      <c r="AH89" s="9"/>
      <c r="AI89" s="53"/>
      <c r="AJ89" s="54"/>
      <c r="AK89" s="101"/>
      <c r="AL89" s="102"/>
    </row>
    <row r="90" spans="1:38" s="11" customFormat="1">
      <c r="A90" s="9">
        <v>60</v>
      </c>
      <c r="B90" s="9"/>
      <c r="C90" s="9"/>
      <c r="D90" s="9" t="s">
        <v>196</v>
      </c>
      <c r="E90" s="51" t="s">
        <v>185</v>
      </c>
      <c r="F90" s="51"/>
      <c r="G90" s="52" t="s">
        <v>491</v>
      </c>
      <c r="H90" s="52" t="s">
        <v>197</v>
      </c>
      <c r="I90" s="9" t="s">
        <v>40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 t="s">
        <v>40</v>
      </c>
      <c r="AF90" s="9"/>
      <c r="AG90" s="9" t="s">
        <v>40</v>
      </c>
      <c r="AH90" s="9"/>
      <c r="AI90" s="53"/>
      <c r="AJ90" s="54"/>
      <c r="AK90" s="101"/>
      <c r="AL90" s="102"/>
    </row>
    <row r="91" spans="1:38" s="11" customFormat="1">
      <c r="A91" s="9">
        <v>60</v>
      </c>
      <c r="B91" s="9"/>
      <c r="C91" s="9"/>
      <c r="D91" s="9" t="s">
        <v>53</v>
      </c>
      <c r="E91" s="51" t="s">
        <v>55</v>
      </c>
      <c r="F91" s="51"/>
      <c r="G91" s="52" t="s">
        <v>504</v>
      </c>
      <c r="H91" s="52" t="s">
        <v>259</v>
      </c>
      <c r="I91" s="9" t="s">
        <v>40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 t="s">
        <v>40</v>
      </c>
      <c r="AF91" s="9"/>
      <c r="AG91" s="9" t="s">
        <v>40</v>
      </c>
      <c r="AH91" s="9"/>
      <c r="AI91" s="53"/>
      <c r="AJ91" s="54"/>
      <c r="AK91" s="101"/>
      <c r="AL91" s="102"/>
    </row>
    <row r="92" spans="1:38" s="11" customFormat="1">
      <c r="A92" s="9">
        <v>60</v>
      </c>
      <c r="B92" s="9"/>
      <c r="C92" s="9"/>
      <c r="D92" s="9" t="s">
        <v>62</v>
      </c>
      <c r="E92" s="51" t="s">
        <v>63</v>
      </c>
      <c r="F92" s="51"/>
      <c r="G92" s="52" t="s">
        <v>505</v>
      </c>
      <c r="H92" s="52" t="s">
        <v>260</v>
      </c>
      <c r="I92" s="9" t="s">
        <v>40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 t="s">
        <v>40</v>
      </c>
      <c r="AF92" s="9"/>
      <c r="AG92" s="9" t="s">
        <v>40</v>
      </c>
      <c r="AH92" s="9"/>
      <c r="AI92" s="53"/>
      <c r="AJ92" s="54"/>
      <c r="AK92" s="101"/>
      <c r="AL92" s="102"/>
    </row>
    <row r="93" spans="1:38" s="11" customFormat="1">
      <c r="A93" s="9">
        <v>60</v>
      </c>
      <c r="B93" s="9"/>
      <c r="C93" s="9"/>
      <c r="D93" s="9" t="s">
        <v>57</v>
      </c>
      <c r="E93" s="51" t="s">
        <v>59</v>
      </c>
      <c r="F93" s="51"/>
      <c r="G93" s="52" t="s">
        <v>506</v>
      </c>
      <c r="H93" s="52" t="s">
        <v>61</v>
      </c>
      <c r="I93" s="9" t="s">
        <v>40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 t="s">
        <v>40</v>
      </c>
      <c r="AF93" s="9"/>
      <c r="AG93" s="9" t="s">
        <v>40</v>
      </c>
      <c r="AH93" s="9"/>
      <c r="AI93" s="53"/>
      <c r="AJ93" s="54"/>
      <c r="AK93" s="101"/>
      <c r="AL93" s="102"/>
    </row>
    <row r="94" spans="1:38" s="11" customFormat="1">
      <c r="A94" s="9">
        <v>60</v>
      </c>
      <c r="B94" s="9"/>
      <c r="C94" s="9"/>
      <c r="D94" s="9" t="s">
        <v>101</v>
      </c>
      <c r="E94" s="51" t="s">
        <v>102</v>
      </c>
      <c r="F94" s="51"/>
      <c r="G94" s="52" t="s">
        <v>508</v>
      </c>
      <c r="H94" s="52" t="s">
        <v>264</v>
      </c>
      <c r="I94" s="9" t="s">
        <v>40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 t="s">
        <v>40</v>
      </c>
      <c r="AF94" s="9"/>
      <c r="AG94" s="9" t="s">
        <v>40</v>
      </c>
      <c r="AH94" s="9"/>
      <c r="AI94" s="53"/>
      <c r="AJ94" s="54"/>
      <c r="AK94" s="101"/>
      <c r="AL94" s="102"/>
    </row>
    <row r="95" spans="1:38" s="11" customFormat="1">
      <c r="A95" s="55"/>
      <c r="B95" s="56"/>
      <c r="C95" s="56"/>
      <c r="D95" s="27" t="s">
        <v>1</v>
      </c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4"/>
      <c r="AJ95" s="4"/>
      <c r="AK95" s="6"/>
      <c r="AL95" s="23"/>
    </row>
    <row r="96" spans="1:38" s="11" customFormat="1">
      <c r="A96" s="82"/>
      <c r="AL96" s="57"/>
    </row>
    <row r="97" spans="1:38" s="11" customFormat="1">
      <c r="A97" s="82"/>
      <c r="AL97" s="57"/>
    </row>
    <row r="98" spans="1:38" s="11" customFormat="1">
      <c r="A98" s="82"/>
      <c r="AL98" s="57"/>
    </row>
    <row r="99" spans="1:38" s="11" customFormat="1">
      <c r="A99" s="87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20"/>
    </row>
  </sheetData>
  <dataConsolidate/>
  <mergeCells count="66">
    <mergeCell ref="AK56:AL56"/>
    <mergeCell ref="AK29:AL29"/>
    <mergeCell ref="AK30:AL30"/>
    <mergeCell ref="AK45:AL45"/>
    <mergeCell ref="AK47:AL47"/>
    <mergeCell ref="AK48:AL48"/>
    <mergeCell ref="AK42:AL42"/>
    <mergeCell ref="AK46:AL46"/>
    <mergeCell ref="AK28:AL28"/>
    <mergeCell ref="AK27:AL27"/>
    <mergeCell ref="AK26:AL26"/>
    <mergeCell ref="AK54:AL54"/>
    <mergeCell ref="AK55:AL55"/>
    <mergeCell ref="AK15:AL15"/>
    <mergeCell ref="AK52:AL52"/>
    <mergeCell ref="AK12:AL12"/>
    <mergeCell ref="AK13:AL13"/>
    <mergeCell ref="AK68:AL68"/>
    <mergeCell ref="AK18:AL18"/>
    <mergeCell ref="AK35:AL35"/>
    <mergeCell ref="AK14:AL14"/>
    <mergeCell ref="AK17:AL17"/>
    <mergeCell ref="AK16:AL16"/>
    <mergeCell ref="AK19:AL19"/>
    <mergeCell ref="AK20:AL20"/>
    <mergeCell ref="AK21:AL21"/>
    <mergeCell ref="AK22:AL22"/>
    <mergeCell ref="AK49:AL49"/>
    <mergeCell ref="AK58:AL58"/>
    <mergeCell ref="AK69:AL69"/>
    <mergeCell ref="AK63:AL63"/>
    <mergeCell ref="AK64:AL64"/>
    <mergeCell ref="AK65:AL65"/>
    <mergeCell ref="AK66:AL66"/>
    <mergeCell ref="AK94:AL94"/>
    <mergeCell ref="AK93:AL93"/>
    <mergeCell ref="AK89:AL89"/>
    <mergeCell ref="AK90:AL90"/>
    <mergeCell ref="AK91:AL91"/>
    <mergeCell ref="AK92:AL92"/>
    <mergeCell ref="AK88:AL88"/>
    <mergeCell ref="AK53:AL53"/>
    <mergeCell ref="AK50:AL50"/>
    <mergeCell ref="AK33:AL33"/>
    <mergeCell ref="AK36:AL36"/>
    <mergeCell ref="AK37:AL37"/>
    <mergeCell ref="AK34:AL34"/>
    <mergeCell ref="AK67:AL67"/>
    <mergeCell ref="AK61:AL61"/>
    <mergeCell ref="AK62:AL62"/>
    <mergeCell ref="AK40:AL40"/>
    <mergeCell ref="AK39:AL39"/>
    <mergeCell ref="AK38:AL38"/>
    <mergeCell ref="AK51:AL51"/>
    <mergeCell ref="AK41:AL41"/>
    <mergeCell ref="AK57:AL57"/>
    <mergeCell ref="AK72:AL72"/>
    <mergeCell ref="AK73:AL73"/>
    <mergeCell ref="AK74:AL74"/>
    <mergeCell ref="AK75:AL75"/>
    <mergeCell ref="AK76:AL76"/>
    <mergeCell ref="AK81:AL81"/>
    <mergeCell ref="AK82:AL82"/>
    <mergeCell ref="AK83:AL83"/>
    <mergeCell ref="AK84:AL84"/>
    <mergeCell ref="AK85:AL85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pageSetUpPr fitToPage="1"/>
  </sheetPr>
  <dimension ref="A1:V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35" style="29" bestFit="1" customWidth="1"/>
    <col min="17" max="17" width="11.6328125" style="27" bestFit="1" customWidth="1"/>
    <col min="18" max="18" width="31.6328125" style="27" bestFit="1" customWidth="1"/>
    <col min="19" max="19" width="30.81640625" style="27" customWidth="1"/>
    <col min="20" max="20" width="16.1796875" style="27" customWidth="1"/>
    <col min="21" max="21" width="15.81640625" style="27" customWidth="1"/>
    <col min="22" max="16384" width="9" style="27"/>
  </cols>
  <sheetData>
    <row r="1" spans="1:22" s="11" customFormat="1">
      <c r="A1" s="78" t="s">
        <v>16</v>
      </c>
      <c r="B1" s="78" t="s">
        <v>16</v>
      </c>
      <c r="C1" s="78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9" t="s">
        <v>16</v>
      </c>
      <c r="B2" s="80"/>
      <c r="C2" s="80"/>
      <c r="D2" s="90" t="s">
        <v>476</v>
      </c>
      <c r="E2" s="7" t="s">
        <v>12</v>
      </c>
      <c r="F2" s="81" t="str">
        <f>IF(LogicCommon!C2="","",LogicCommon!C2)</f>
        <v>MA</v>
      </c>
      <c r="G2" s="7" t="s">
        <v>9</v>
      </c>
      <c r="H2" s="81" t="str">
        <f>IF(LogicCommon!E2="","",LogicCommon!E2)</f>
        <v>MABCL1500</v>
      </c>
      <c r="I2" s="7" t="s">
        <v>31</v>
      </c>
      <c r="J2" s="9" t="s">
        <v>124</v>
      </c>
      <c r="K2" s="7" t="s">
        <v>51</v>
      </c>
      <c r="L2" s="81" t="str">
        <f>IF(LogicCommon!G2="","",LogicCommon!G2)</f>
        <v>MC</v>
      </c>
      <c r="M2" s="5" t="s">
        <v>32</v>
      </c>
      <c r="N2" s="28" t="s">
        <v>371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2" t="s">
        <v>16</v>
      </c>
      <c r="B3" s="83"/>
      <c r="C3" s="83"/>
      <c r="D3" s="84" t="str">
        <f>IF(LogicCommon!A3="","",LogicCommon!A3)</f>
        <v/>
      </c>
      <c r="E3" s="7" t="s">
        <v>13</v>
      </c>
      <c r="F3" s="81" t="str">
        <f>IF(LogicCommon!C3="","",LogicCommon!C3)</f>
        <v>MABC</v>
      </c>
      <c r="G3" s="7" t="s">
        <v>10</v>
      </c>
      <c r="H3" s="81" t="str">
        <f>IF(LogicCommon!E3="","",LogicCommon!E3)</f>
        <v>MABCL_ExtSysReg</v>
      </c>
      <c r="I3" s="7" t="s">
        <v>33</v>
      </c>
      <c r="J3" s="9" t="s">
        <v>34</v>
      </c>
      <c r="K3" s="7" t="s">
        <v>35</v>
      </c>
      <c r="L3" s="81" t="str">
        <f>IF(LogicCommon!G3="","",LogicCommon!G3)</f>
        <v/>
      </c>
      <c r="M3" s="85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82" t="s">
        <v>16</v>
      </c>
      <c r="B4" s="83"/>
      <c r="C4" s="83"/>
      <c r="D4" s="4"/>
      <c r="E4" s="7" t="s">
        <v>8</v>
      </c>
      <c r="F4" s="10" t="s">
        <v>253</v>
      </c>
      <c r="G4" s="7" t="s">
        <v>11</v>
      </c>
      <c r="H4" s="81" t="str">
        <f>IF(LogicCommon!E4="","",LogicCommon!E4)</f>
        <v>外部システムマスタ登録</v>
      </c>
      <c r="I4" s="7" t="s">
        <v>39</v>
      </c>
      <c r="J4" s="9" t="s">
        <v>82</v>
      </c>
      <c r="K4" s="7" t="s">
        <v>5</v>
      </c>
      <c r="L4" s="81" t="str">
        <f>IF(LogicCommon!G4="","",LogicCommon!G4)</f>
        <v>MA.MAUDL5010</v>
      </c>
      <c r="M4" s="86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7" t="s">
        <v>16</v>
      </c>
      <c r="B5" s="78"/>
      <c r="C5" s="78"/>
      <c r="D5" s="26"/>
      <c r="E5" s="7" t="s">
        <v>17</v>
      </c>
      <c r="F5" s="10"/>
      <c r="G5" s="88"/>
      <c r="H5" s="88"/>
      <c r="I5" s="88"/>
      <c r="J5" s="88"/>
      <c r="K5" s="88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2" t="s">
        <v>16</v>
      </c>
      <c r="B6" s="83"/>
      <c r="C6" s="83"/>
      <c r="D6" s="4" t="s">
        <v>6</v>
      </c>
      <c r="E6" s="16" t="s">
        <v>246</v>
      </c>
      <c r="F6" s="16"/>
      <c r="G6" s="16"/>
      <c r="H6" s="16"/>
      <c r="I6" s="16"/>
      <c r="J6" s="16"/>
      <c r="K6" s="16"/>
      <c r="L6" s="89" t="s">
        <v>42</v>
      </c>
      <c r="M6" s="19"/>
      <c r="N6" s="19" t="s">
        <v>42</v>
      </c>
      <c r="O6" s="19"/>
      <c r="P6" s="19" t="s">
        <v>42</v>
      </c>
      <c r="Q6" s="19"/>
      <c r="R6" s="3" t="s">
        <v>42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44</v>
      </c>
      <c r="J7" s="31"/>
      <c r="K7" s="33" t="s">
        <v>45</v>
      </c>
      <c r="L7" s="32" t="s">
        <v>114</v>
      </c>
      <c r="M7" s="33" t="s">
        <v>45</v>
      </c>
      <c r="N7" s="32" t="s">
        <v>115</v>
      </c>
      <c r="O7" s="33" t="s">
        <v>45</v>
      </c>
      <c r="P7" s="32"/>
      <c r="Q7" s="33" t="s">
        <v>45</v>
      </c>
      <c r="R7" s="32"/>
      <c r="S7" s="29"/>
      <c r="T7" s="29"/>
      <c r="U7" s="29"/>
      <c r="V7" s="29"/>
    </row>
    <row r="8" spans="1:22" s="11" customFormat="1" ht="60" customHeight="1">
      <c r="A8" s="51" t="s">
        <v>20</v>
      </c>
      <c r="B8" s="93"/>
      <c r="C8" s="94"/>
      <c r="D8" s="91" t="s">
        <v>477</v>
      </c>
      <c r="E8" s="91" t="s">
        <v>478</v>
      </c>
      <c r="F8" s="89"/>
      <c r="G8" s="91" t="s">
        <v>18</v>
      </c>
      <c r="H8" s="91" t="s">
        <v>479</v>
      </c>
      <c r="I8" s="89"/>
      <c r="J8" s="3"/>
      <c r="K8" s="33" t="s">
        <v>19</v>
      </c>
      <c r="L8" s="35" t="s">
        <v>199</v>
      </c>
      <c r="M8" s="33" t="s">
        <v>19</v>
      </c>
      <c r="N8" s="35" t="s">
        <v>200</v>
      </c>
      <c r="O8" s="33" t="s">
        <v>19</v>
      </c>
      <c r="P8" s="35"/>
      <c r="Q8" s="33" t="s">
        <v>19</v>
      </c>
      <c r="R8" s="35"/>
      <c r="S8" s="95"/>
      <c r="T8" s="96"/>
      <c r="U8" s="97" t="s">
        <v>480</v>
      </c>
      <c r="V8" s="54"/>
    </row>
    <row r="9" spans="1:22" s="11" customFormat="1" ht="60" customHeight="1">
      <c r="A9" s="9" t="s">
        <v>20</v>
      </c>
      <c r="B9" s="38"/>
      <c r="C9" s="39"/>
      <c r="D9" s="91" t="s">
        <v>481</v>
      </c>
      <c r="E9" s="98" t="s">
        <v>482</v>
      </c>
      <c r="F9" s="91" t="s">
        <v>483</v>
      </c>
      <c r="G9" s="91" t="s">
        <v>484</v>
      </c>
      <c r="H9" s="91" t="s">
        <v>485</v>
      </c>
      <c r="I9" s="99" t="s">
        <v>486</v>
      </c>
      <c r="J9" s="91" t="s">
        <v>487</v>
      </c>
      <c r="K9" s="33"/>
      <c r="L9" s="33"/>
      <c r="M9" s="33"/>
      <c r="N9" s="33"/>
      <c r="O9" s="33"/>
      <c r="P9" s="33"/>
      <c r="Q9" s="33"/>
      <c r="R9" s="33"/>
      <c r="S9" s="97" t="s">
        <v>488</v>
      </c>
      <c r="T9" s="54"/>
      <c r="U9" s="97" t="s">
        <v>489</v>
      </c>
      <c r="V9" s="54"/>
    </row>
    <row r="10" spans="1:22" s="11" customFormat="1" ht="52">
      <c r="A10" s="41" t="s">
        <v>20</v>
      </c>
      <c r="B10" s="42"/>
      <c r="C10" s="42"/>
      <c r="D10" s="43"/>
      <c r="E10" s="44"/>
      <c r="F10" s="44"/>
      <c r="G10" s="45"/>
      <c r="H10" s="45"/>
      <c r="I10" s="44"/>
      <c r="J10" s="44"/>
      <c r="K10" s="92" t="s">
        <v>486</v>
      </c>
      <c r="L10" s="92" t="s">
        <v>487</v>
      </c>
      <c r="M10" s="92" t="s">
        <v>486</v>
      </c>
      <c r="N10" s="92" t="s">
        <v>487</v>
      </c>
      <c r="O10" s="92" t="s">
        <v>486</v>
      </c>
      <c r="P10" s="92" t="s">
        <v>487</v>
      </c>
      <c r="Q10" s="92" t="s">
        <v>486</v>
      </c>
      <c r="R10" s="92" t="s">
        <v>487</v>
      </c>
      <c r="S10" s="44"/>
      <c r="T10" s="44"/>
      <c r="U10" s="45"/>
      <c r="V10" s="37"/>
    </row>
    <row r="11" spans="1:22" s="11" customFormat="1">
      <c r="A11" s="9">
        <v>10</v>
      </c>
      <c r="B11" s="38" t="s">
        <v>0</v>
      </c>
      <c r="C11" s="39"/>
      <c r="D11" s="28" t="s">
        <v>92</v>
      </c>
      <c r="E11" s="34" t="s">
        <v>24</v>
      </c>
      <c r="F11" s="46"/>
      <c r="G11" s="28" t="s">
        <v>105</v>
      </c>
      <c r="H11" s="58" t="s">
        <v>325</v>
      </c>
      <c r="I11" s="47"/>
      <c r="J11" s="48"/>
      <c r="K11" s="49" t="s">
        <v>198</v>
      </c>
      <c r="L11" s="49"/>
      <c r="M11" s="49" t="s">
        <v>201</v>
      </c>
      <c r="N11" s="49"/>
      <c r="O11" s="49"/>
      <c r="P11" s="49"/>
      <c r="Q11" s="49"/>
      <c r="R11" s="49"/>
      <c r="S11" s="36"/>
      <c r="T11" s="37"/>
      <c r="U11" s="76"/>
      <c r="V11" s="50"/>
    </row>
    <row r="12" spans="1:22" s="11" customFormat="1">
      <c r="A12" s="9">
        <v>10</v>
      </c>
      <c r="B12" s="9"/>
      <c r="C12" s="9"/>
      <c r="D12" s="9" t="s">
        <v>160</v>
      </c>
      <c r="E12" s="51" t="s">
        <v>184</v>
      </c>
      <c r="F12" s="51"/>
      <c r="G12" s="52" t="s">
        <v>533</v>
      </c>
      <c r="H12" s="52" t="s">
        <v>287</v>
      </c>
      <c r="I12" s="9" t="s">
        <v>40</v>
      </c>
      <c r="J12" s="9"/>
      <c r="K12" s="9" t="s">
        <v>40</v>
      </c>
      <c r="L12" s="9"/>
      <c r="M12" s="9" t="s">
        <v>254</v>
      </c>
      <c r="N12" s="9"/>
      <c r="O12" s="9"/>
      <c r="P12" s="9"/>
      <c r="Q12" s="9"/>
      <c r="R12" s="9"/>
      <c r="S12" s="53"/>
      <c r="T12" s="54"/>
      <c r="U12" s="101"/>
      <c r="V12" s="102"/>
    </row>
    <row r="13" spans="1:22" s="11" customFormat="1">
      <c r="A13" s="9">
        <v>10</v>
      </c>
      <c r="B13" s="9"/>
      <c r="C13" s="9"/>
      <c r="D13" s="9" t="s">
        <v>101</v>
      </c>
      <c r="E13" s="51" t="s">
        <v>102</v>
      </c>
      <c r="F13" s="51"/>
      <c r="G13" s="52" t="s">
        <v>508</v>
      </c>
      <c r="H13" s="52" t="s">
        <v>264</v>
      </c>
      <c r="I13" s="9" t="s">
        <v>254</v>
      </c>
      <c r="J13" s="9"/>
      <c r="K13" s="9" t="s">
        <v>254</v>
      </c>
      <c r="L13" s="9"/>
      <c r="M13" s="9" t="s">
        <v>254</v>
      </c>
      <c r="N13" s="9"/>
      <c r="O13" s="9"/>
      <c r="P13" s="9"/>
      <c r="Q13" s="9"/>
      <c r="R13" s="9"/>
      <c r="S13" s="36"/>
      <c r="T13" s="37"/>
      <c r="U13" s="76"/>
      <c r="V13" s="50"/>
    </row>
    <row r="14" spans="1:22" s="11" customFormat="1">
      <c r="A14" s="55"/>
      <c r="B14" s="56"/>
      <c r="C14" s="56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>
      <c r="A15" s="82"/>
      <c r="V15" s="57"/>
    </row>
    <row r="16" spans="1:22" s="11" customFormat="1">
      <c r="A16" s="82"/>
      <c r="V16" s="57"/>
    </row>
    <row r="17" spans="1:22" s="11" customFormat="1">
      <c r="A17" s="82"/>
      <c r="V17" s="57"/>
    </row>
    <row r="18" spans="1:22" s="11" customFormat="1">
      <c r="A18" s="82"/>
      <c r="V18" s="57"/>
    </row>
    <row r="19" spans="1:22" s="11" customFormat="1">
      <c r="A19" s="82"/>
      <c r="V19" s="57"/>
    </row>
    <row r="20" spans="1:22" s="11" customFormat="1">
      <c r="A20" s="82"/>
      <c r="V20" s="57"/>
    </row>
    <row r="21" spans="1:22" s="11" customFormat="1">
      <c r="A21" s="82"/>
      <c r="V21" s="57"/>
    </row>
    <row r="22" spans="1:22" s="11" customFormat="1">
      <c r="A22" s="87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20"/>
    </row>
  </sheetData>
  <dataConsolidate/>
  <mergeCells count="1">
    <mergeCell ref="U12:V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74" customWidth="1"/>
    <col min="43" max="44" width="2.08984375" style="75" customWidth="1"/>
    <col min="45" max="71" width="2.08984375" style="74" customWidth="1"/>
    <col min="72" max="16384" width="9" style="74"/>
  </cols>
  <sheetData>
    <row r="1" spans="1:57" s="71" customFormat="1" ht="38.25" customHeight="1" thickBot="1">
      <c r="A1" s="143" t="s">
        <v>25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5"/>
    </row>
    <row r="2" spans="1:57" s="71" customFormat="1" ht="12" customHeight="1" thickBot="1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3"/>
      <c r="AR2" s="73"/>
    </row>
    <row r="3" spans="1:57" ht="15" customHeight="1" thickBot="1">
      <c r="A3" s="104" t="s">
        <v>26</v>
      </c>
      <c r="B3" s="105"/>
      <c r="C3" s="105"/>
      <c r="D3" s="105"/>
      <c r="E3" s="105"/>
      <c r="F3" s="105"/>
      <c r="G3" s="106"/>
      <c r="H3" s="146" t="s">
        <v>27</v>
      </c>
      <c r="I3" s="105"/>
      <c r="J3" s="105"/>
      <c r="K3" s="105"/>
      <c r="L3" s="105"/>
      <c r="M3" s="105"/>
      <c r="N3" s="106"/>
      <c r="O3" s="146" t="s">
        <v>28</v>
      </c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8"/>
      <c r="AQ3" s="149" t="s">
        <v>29</v>
      </c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1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126"/>
      <c r="I4" s="127"/>
      <c r="J4" s="127"/>
      <c r="K4" s="127"/>
      <c r="L4" s="127"/>
      <c r="M4" s="127"/>
      <c r="N4" s="128"/>
      <c r="O4" s="126" t="s">
        <v>30</v>
      </c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30"/>
      <c r="AQ4" s="131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32"/>
    </row>
    <row r="5" spans="1:57" ht="15" customHeight="1">
      <c r="A5" s="116">
        <v>1.1000000000000001</v>
      </c>
      <c r="B5" s="117"/>
      <c r="C5" s="117"/>
      <c r="D5" s="117"/>
      <c r="E5" s="117"/>
      <c r="F5" s="117"/>
      <c r="G5" s="118"/>
      <c r="H5" s="119"/>
      <c r="I5" s="124"/>
      <c r="J5" s="124"/>
      <c r="K5" s="124"/>
      <c r="L5" s="124"/>
      <c r="M5" s="124"/>
      <c r="N5" s="125"/>
      <c r="O5" s="107" t="s">
        <v>557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558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>
      <c r="A6" s="116"/>
      <c r="B6" s="117"/>
      <c r="C6" s="117"/>
      <c r="D6" s="117"/>
      <c r="E6" s="117"/>
      <c r="F6" s="117"/>
      <c r="G6" s="118"/>
      <c r="H6" s="119"/>
      <c r="I6" s="124"/>
      <c r="J6" s="124"/>
      <c r="K6" s="124"/>
      <c r="L6" s="124"/>
      <c r="M6" s="124"/>
      <c r="N6" s="125"/>
      <c r="O6" s="119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1"/>
      <c r="AQ6" s="122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3"/>
    </row>
    <row r="7" spans="1:57" ht="15" customHeight="1">
      <c r="A7" s="116"/>
      <c r="B7" s="117"/>
      <c r="C7" s="117"/>
      <c r="D7" s="117"/>
      <c r="E7" s="117"/>
      <c r="F7" s="117"/>
      <c r="G7" s="118"/>
      <c r="H7" s="119"/>
      <c r="I7" s="124"/>
      <c r="J7" s="124"/>
      <c r="K7" s="124"/>
      <c r="L7" s="124"/>
      <c r="M7" s="124"/>
      <c r="N7" s="125"/>
      <c r="O7" s="119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1"/>
      <c r="AQ7" s="122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3"/>
    </row>
    <row r="8" spans="1:57" ht="15" customHeight="1">
      <c r="A8" s="116"/>
      <c r="B8" s="117"/>
      <c r="C8" s="117"/>
      <c r="D8" s="117"/>
      <c r="E8" s="117"/>
      <c r="F8" s="117"/>
      <c r="G8" s="118"/>
      <c r="H8" s="119"/>
      <c r="I8" s="124"/>
      <c r="J8" s="124"/>
      <c r="K8" s="124"/>
      <c r="L8" s="124"/>
      <c r="M8" s="124"/>
      <c r="N8" s="125"/>
      <c r="O8" s="119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1"/>
      <c r="AQ8" s="122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23"/>
    </row>
    <row r="9" spans="1:57" ht="15" customHeight="1">
      <c r="A9" s="116"/>
      <c r="B9" s="117"/>
      <c r="C9" s="117"/>
      <c r="D9" s="117"/>
      <c r="E9" s="117"/>
      <c r="F9" s="117"/>
      <c r="G9" s="118"/>
      <c r="H9" s="119"/>
      <c r="I9" s="124"/>
      <c r="J9" s="124"/>
      <c r="K9" s="124"/>
      <c r="L9" s="124"/>
      <c r="M9" s="124"/>
      <c r="N9" s="125"/>
      <c r="O9" s="119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1"/>
      <c r="AQ9" s="122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3"/>
    </row>
    <row r="10" spans="1:57" ht="15" customHeight="1">
      <c r="A10" s="116"/>
      <c r="B10" s="117"/>
      <c r="C10" s="117"/>
      <c r="D10" s="117"/>
      <c r="E10" s="117"/>
      <c r="F10" s="117"/>
      <c r="G10" s="118"/>
      <c r="H10" s="119"/>
      <c r="I10" s="124"/>
      <c r="J10" s="124"/>
      <c r="K10" s="124"/>
      <c r="L10" s="124"/>
      <c r="M10" s="124"/>
      <c r="N10" s="125"/>
      <c r="O10" s="119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1"/>
      <c r="AQ10" s="122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23"/>
    </row>
    <row r="11" spans="1:57" ht="15" customHeight="1">
      <c r="A11" s="116"/>
      <c r="B11" s="117"/>
      <c r="C11" s="117"/>
      <c r="D11" s="117"/>
      <c r="E11" s="117"/>
      <c r="F11" s="117"/>
      <c r="G11" s="118"/>
      <c r="H11" s="119"/>
      <c r="I11" s="124"/>
      <c r="J11" s="124"/>
      <c r="K11" s="124"/>
      <c r="L11" s="124"/>
      <c r="M11" s="124"/>
      <c r="N11" s="125"/>
      <c r="O11" s="119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1"/>
      <c r="AQ11" s="122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3"/>
    </row>
    <row r="12" spans="1:57" ht="15" customHeight="1">
      <c r="A12" s="116"/>
      <c r="B12" s="117"/>
      <c r="C12" s="117"/>
      <c r="D12" s="117"/>
      <c r="E12" s="117"/>
      <c r="F12" s="117"/>
      <c r="G12" s="118"/>
      <c r="H12" s="119"/>
      <c r="I12" s="124"/>
      <c r="J12" s="124"/>
      <c r="K12" s="124"/>
      <c r="L12" s="124"/>
      <c r="M12" s="124"/>
      <c r="N12" s="125"/>
      <c r="O12" s="119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1"/>
      <c r="AQ12" s="122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23"/>
    </row>
    <row r="13" spans="1:57" ht="15" customHeight="1">
      <c r="A13" s="116"/>
      <c r="B13" s="117"/>
      <c r="C13" s="117"/>
      <c r="D13" s="117"/>
      <c r="E13" s="117"/>
      <c r="F13" s="117"/>
      <c r="G13" s="118"/>
      <c r="H13" s="119"/>
      <c r="I13" s="124"/>
      <c r="J13" s="124"/>
      <c r="K13" s="124"/>
      <c r="L13" s="124"/>
      <c r="M13" s="124"/>
      <c r="N13" s="125"/>
      <c r="O13" s="119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1"/>
      <c r="AQ13" s="122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3"/>
    </row>
    <row r="14" spans="1:57" ht="15" customHeight="1">
      <c r="A14" s="116"/>
      <c r="B14" s="117"/>
      <c r="C14" s="117"/>
      <c r="D14" s="117"/>
      <c r="E14" s="117"/>
      <c r="F14" s="117"/>
      <c r="G14" s="118"/>
      <c r="H14" s="119"/>
      <c r="I14" s="124"/>
      <c r="J14" s="124"/>
      <c r="K14" s="124"/>
      <c r="L14" s="124"/>
      <c r="M14" s="124"/>
      <c r="N14" s="125"/>
      <c r="O14" s="119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1"/>
      <c r="AQ14" s="122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23"/>
    </row>
    <row r="15" spans="1:57" ht="15" customHeight="1">
      <c r="A15" s="116"/>
      <c r="B15" s="117"/>
      <c r="C15" s="117"/>
      <c r="D15" s="117"/>
      <c r="E15" s="117"/>
      <c r="F15" s="117"/>
      <c r="G15" s="118"/>
      <c r="H15" s="119"/>
      <c r="I15" s="124"/>
      <c r="J15" s="124"/>
      <c r="K15" s="124"/>
      <c r="L15" s="124"/>
      <c r="M15" s="124"/>
      <c r="N15" s="125"/>
      <c r="O15" s="119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1"/>
      <c r="AQ15" s="122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3"/>
    </row>
    <row r="16" spans="1:57" ht="15" customHeight="1">
      <c r="A16" s="116"/>
      <c r="B16" s="117"/>
      <c r="C16" s="117"/>
      <c r="D16" s="117"/>
      <c r="E16" s="117"/>
      <c r="F16" s="117"/>
      <c r="G16" s="118"/>
      <c r="H16" s="119"/>
      <c r="I16" s="124"/>
      <c r="J16" s="124"/>
      <c r="K16" s="124"/>
      <c r="L16" s="124"/>
      <c r="M16" s="124"/>
      <c r="N16" s="125"/>
      <c r="O16" s="119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1"/>
      <c r="AQ16" s="122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3"/>
    </row>
    <row r="17" spans="1:57" ht="15" customHeight="1">
      <c r="A17" s="116"/>
      <c r="B17" s="117"/>
      <c r="C17" s="117"/>
      <c r="D17" s="117"/>
      <c r="E17" s="117"/>
      <c r="F17" s="117"/>
      <c r="G17" s="118"/>
      <c r="H17" s="119"/>
      <c r="I17" s="124"/>
      <c r="J17" s="124"/>
      <c r="K17" s="124"/>
      <c r="L17" s="124"/>
      <c r="M17" s="124"/>
      <c r="N17" s="125"/>
      <c r="O17" s="119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1"/>
      <c r="AQ17" s="122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3"/>
    </row>
    <row r="18" spans="1:57" ht="15" customHeight="1">
      <c r="A18" s="116"/>
      <c r="B18" s="117"/>
      <c r="C18" s="117"/>
      <c r="D18" s="117"/>
      <c r="E18" s="117"/>
      <c r="F18" s="117"/>
      <c r="G18" s="118"/>
      <c r="H18" s="119"/>
      <c r="I18" s="124"/>
      <c r="J18" s="124"/>
      <c r="K18" s="124"/>
      <c r="L18" s="124"/>
      <c r="M18" s="124"/>
      <c r="N18" s="125"/>
      <c r="O18" s="119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1"/>
      <c r="AQ18" s="122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3"/>
    </row>
    <row r="19" spans="1:57" ht="15" customHeight="1">
      <c r="A19" s="116"/>
      <c r="B19" s="117"/>
      <c r="C19" s="117"/>
      <c r="D19" s="117"/>
      <c r="E19" s="117"/>
      <c r="F19" s="117"/>
      <c r="G19" s="118"/>
      <c r="H19" s="119"/>
      <c r="I19" s="124"/>
      <c r="J19" s="124"/>
      <c r="K19" s="124"/>
      <c r="L19" s="124"/>
      <c r="M19" s="124"/>
      <c r="N19" s="125"/>
      <c r="O19" s="119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1"/>
      <c r="AQ19" s="122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3"/>
    </row>
    <row r="20" spans="1:57" ht="15" customHeight="1">
      <c r="A20" s="116"/>
      <c r="B20" s="117"/>
      <c r="C20" s="117"/>
      <c r="D20" s="117"/>
      <c r="E20" s="117"/>
      <c r="F20" s="117"/>
      <c r="G20" s="118"/>
      <c r="H20" s="119"/>
      <c r="I20" s="124"/>
      <c r="J20" s="124"/>
      <c r="K20" s="124"/>
      <c r="L20" s="124"/>
      <c r="M20" s="124"/>
      <c r="N20" s="125"/>
      <c r="O20" s="119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1"/>
      <c r="AQ20" s="122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3"/>
    </row>
    <row r="21" spans="1:57" ht="15" customHeight="1">
      <c r="A21" s="116"/>
      <c r="B21" s="117"/>
      <c r="C21" s="117"/>
      <c r="D21" s="117"/>
      <c r="E21" s="117"/>
      <c r="F21" s="117"/>
      <c r="G21" s="118"/>
      <c r="H21" s="119"/>
      <c r="I21" s="124"/>
      <c r="J21" s="124"/>
      <c r="K21" s="124"/>
      <c r="L21" s="124"/>
      <c r="M21" s="124"/>
      <c r="N21" s="125"/>
      <c r="O21" s="119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1"/>
      <c r="AQ21" s="122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3"/>
    </row>
    <row r="22" spans="1:57" ht="15" customHeight="1">
      <c r="A22" s="116"/>
      <c r="B22" s="117"/>
      <c r="C22" s="117"/>
      <c r="D22" s="117"/>
      <c r="E22" s="117"/>
      <c r="F22" s="117"/>
      <c r="G22" s="118"/>
      <c r="H22" s="119"/>
      <c r="I22" s="124"/>
      <c r="J22" s="124"/>
      <c r="K22" s="124"/>
      <c r="L22" s="124"/>
      <c r="M22" s="124"/>
      <c r="N22" s="125"/>
      <c r="O22" s="119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1"/>
      <c r="AQ22" s="122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23"/>
    </row>
    <row r="23" spans="1:57" ht="15" customHeight="1">
      <c r="A23" s="116"/>
      <c r="B23" s="117"/>
      <c r="C23" s="117"/>
      <c r="D23" s="117"/>
      <c r="E23" s="117"/>
      <c r="F23" s="117"/>
      <c r="G23" s="118"/>
      <c r="H23" s="119"/>
      <c r="I23" s="124"/>
      <c r="J23" s="124"/>
      <c r="K23" s="124"/>
      <c r="L23" s="124"/>
      <c r="M23" s="124"/>
      <c r="N23" s="125"/>
      <c r="O23" s="119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1"/>
      <c r="AQ23" s="122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3"/>
    </row>
    <row r="24" spans="1:57" ht="15" customHeight="1">
      <c r="A24" s="116"/>
      <c r="B24" s="117"/>
      <c r="C24" s="117"/>
      <c r="D24" s="117"/>
      <c r="E24" s="117"/>
      <c r="F24" s="117"/>
      <c r="G24" s="118"/>
      <c r="H24" s="119"/>
      <c r="I24" s="124"/>
      <c r="J24" s="124"/>
      <c r="K24" s="124"/>
      <c r="L24" s="124"/>
      <c r="M24" s="124"/>
      <c r="N24" s="125"/>
      <c r="O24" s="119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1"/>
      <c r="AQ24" s="122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23"/>
    </row>
    <row r="25" spans="1:57" ht="15" customHeight="1">
      <c r="A25" s="116"/>
      <c r="B25" s="117"/>
      <c r="C25" s="117"/>
      <c r="D25" s="117"/>
      <c r="E25" s="117"/>
      <c r="F25" s="117"/>
      <c r="G25" s="118"/>
      <c r="H25" s="119"/>
      <c r="I25" s="124"/>
      <c r="J25" s="124"/>
      <c r="K25" s="124"/>
      <c r="L25" s="124"/>
      <c r="M25" s="124"/>
      <c r="N25" s="125"/>
      <c r="O25" s="119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1"/>
      <c r="AQ25" s="122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3"/>
    </row>
    <row r="26" spans="1:57" ht="15" customHeight="1">
      <c r="A26" s="116"/>
      <c r="B26" s="117"/>
      <c r="C26" s="117"/>
      <c r="D26" s="117"/>
      <c r="E26" s="117"/>
      <c r="F26" s="117"/>
      <c r="G26" s="118"/>
      <c r="H26" s="119"/>
      <c r="I26" s="124"/>
      <c r="J26" s="124"/>
      <c r="K26" s="124"/>
      <c r="L26" s="124"/>
      <c r="M26" s="124"/>
      <c r="N26" s="125"/>
      <c r="O26" s="119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1"/>
      <c r="AQ26" s="122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23"/>
    </row>
    <row r="27" spans="1:57" ht="15" customHeight="1">
      <c r="A27" s="116"/>
      <c r="B27" s="117"/>
      <c r="C27" s="117"/>
      <c r="D27" s="117"/>
      <c r="E27" s="117"/>
      <c r="F27" s="117"/>
      <c r="G27" s="118"/>
      <c r="H27" s="119"/>
      <c r="I27" s="124"/>
      <c r="J27" s="124"/>
      <c r="K27" s="124"/>
      <c r="L27" s="124"/>
      <c r="M27" s="124"/>
      <c r="N27" s="125"/>
      <c r="O27" s="119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1"/>
      <c r="AQ27" s="122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3"/>
    </row>
    <row r="28" spans="1:57" ht="15" customHeight="1">
      <c r="A28" s="116"/>
      <c r="B28" s="117"/>
      <c r="C28" s="117"/>
      <c r="D28" s="117"/>
      <c r="E28" s="117"/>
      <c r="F28" s="117"/>
      <c r="G28" s="118"/>
      <c r="H28" s="119"/>
      <c r="I28" s="124"/>
      <c r="J28" s="124"/>
      <c r="K28" s="124"/>
      <c r="L28" s="124"/>
      <c r="M28" s="124"/>
      <c r="N28" s="125"/>
      <c r="O28" s="119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1"/>
      <c r="AQ28" s="122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23"/>
    </row>
    <row r="29" spans="1:57" ht="15" customHeight="1">
      <c r="A29" s="116"/>
      <c r="B29" s="117"/>
      <c r="C29" s="117"/>
      <c r="D29" s="117"/>
      <c r="E29" s="117"/>
      <c r="F29" s="117"/>
      <c r="G29" s="118"/>
      <c r="H29" s="119"/>
      <c r="I29" s="124"/>
      <c r="J29" s="124"/>
      <c r="K29" s="124"/>
      <c r="L29" s="124"/>
      <c r="M29" s="124"/>
      <c r="N29" s="125"/>
      <c r="O29" s="119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1"/>
      <c r="AQ29" s="122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3"/>
    </row>
    <row r="30" spans="1:57" ht="15" customHeight="1">
      <c r="A30" s="116"/>
      <c r="B30" s="117"/>
      <c r="C30" s="117"/>
      <c r="D30" s="117"/>
      <c r="E30" s="117"/>
      <c r="F30" s="117"/>
      <c r="G30" s="118"/>
      <c r="H30" s="119"/>
      <c r="I30" s="124"/>
      <c r="J30" s="124"/>
      <c r="K30" s="124"/>
      <c r="L30" s="124"/>
      <c r="M30" s="124"/>
      <c r="N30" s="125"/>
      <c r="O30" s="119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1"/>
      <c r="AQ30" s="122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23"/>
    </row>
    <row r="31" spans="1:57" ht="15" customHeight="1">
      <c r="A31" s="116"/>
      <c r="B31" s="117"/>
      <c r="C31" s="117"/>
      <c r="D31" s="117"/>
      <c r="E31" s="117"/>
      <c r="F31" s="117"/>
      <c r="G31" s="118"/>
      <c r="H31" s="119"/>
      <c r="I31" s="124"/>
      <c r="J31" s="124"/>
      <c r="K31" s="124"/>
      <c r="L31" s="124"/>
      <c r="M31" s="124"/>
      <c r="N31" s="125"/>
      <c r="O31" s="119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1"/>
      <c r="AQ31" s="122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3"/>
    </row>
    <row r="32" spans="1:57" ht="15" customHeight="1">
      <c r="A32" s="116"/>
      <c r="B32" s="117"/>
      <c r="C32" s="117"/>
      <c r="D32" s="117"/>
      <c r="E32" s="117"/>
      <c r="F32" s="117"/>
      <c r="G32" s="118"/>
      <c r="H32" s="119"/>
      <c r="I32" s="124"/>
      <c r="J32" s="124"/>
      <c r="K32" s="124"/>
      <c r="L32" s="124"/>
      <c r="M32" s="124"/>
      <c r="N32" s="125"/>
      <c r="O32" s="119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1"/>
      <c r="AQ32" s="122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3"/>
    </row>
    <row r="33" spans="1:57" ht="15" customHeight="1">
      <c r="A33" s="116"/>
      <c r="B33" s="117"/>
      <c r="C33" s="117"/>
      <c r="D33" s="117"/>
      <c r="E33" s="117"/>
      <c r="F33" s="117"/>
      <c r="G33" s="118"/>
      <c r="H33" s="119"/>
      <c r="I33" s="124"/>
      <c r="J33" s="124"/>
      <c r="K33" s="124"/>
      <c r="L33" s="124"/>
      <c r="M33" s="124"/>
      <c r="N33" s="125"/>
      <c r="O33" s="119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1"/>
      <c r="AQ33" s="122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3"/>
    </row>
    <row r="34" spans="1:57" ht="15" customHeight="1">
      <c r="A34" s="116"/>
      <c r="B34" s="117"/>
      <c r="C34" s="117"/>
      <c r="D34" s="117"/>
      <c r="E34" s="117"/>
      <c r="F34" s="117"/>
      <c r="G34" s="118"/>
      <c r="H34" s="119"/>
      <c r="I34" s="124"/>
      <c r="J34" s="124"/>
      <c r="K34" s="124"/>
      <c r="L34" s="124"/>
      <c r="M34" s="124"/>
      <c r="N34" s="125"/>
      <c r="O34" s="119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1"/>
      <c r="AQ34" s="122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3"/>
    </row>
    <row r="35" spans="1:57" ht="15" customHeight="1" thickBot="1">
      <c r="A35" s="140"/>
      <c r="B35" s="141"/>
      <c r="C35" s="141"/>
      <c r="D35" s="141"/>
      <c r="E35" s="141"/>
      <c r="F35" s="141"/>
      <c r="G35" s="142"/>
      <c r="H35" s="133"/>
      <c r="I35" s="134"/>
      <c r="J35" s="134"/>
      <c r="K35" s="134"/>
      <c r="L35" s="134"/>
      <c r="M35" s="134"/>
      <c r="N35" s="135"/>
      <c r="O35" s="133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7"/>
      <c r="AQ35" s="138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2:G12"/>
    <mergeCell ref="A13:G13"/>
    <mergeCell ref="A14:G14"/>
    <mergeCell ref="A15:G15"/>
    <mergeCell ref="A18:G18"/>
    <mergeCell ref="A19:G19"/>
    <mergeCell ref="A6:G6"/>
    <mergeCell ref="A7:G7"/>
    <mergeCell ref="A8:G8"/>
    <mergeCell ref="A9:G9"/>
    <mergeCell ref="A10:G10"/>
    <mergeCell ref="A11:G11"/>
    <mergeCell ref="H34:N34"/>
    <mergeCell ref="H31:N31"/>
    <mergeCell ref="H26:N26"/>
    <mergeCell ref="H28:N28"/>
    <mergeCell ref="H23:N23"/>
    <mergeCell ref="H7:N7"/>
    <mergeCell ref="A17:G17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Q17:BE17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9:AP9"/>
    <mergeCell ref="AQ9:BE9"/>
    <mergeCell ref="O23:AP23"/>
    <mergeCell ref="AQ23:BE23"/>
    <mergeCell ref="H15:N15"/>
    <mergeCell ref="O15:AP15"/>
    <mergeCell ref="AQ15:BE15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H17:N17"/>
    <mergeCell ref="O17:AP17"/>
    <mergeCell ref="AQ13:BE13"/>
    <mergeCell ref="H14:N14"/>
    <mergeCell ref="O14:AP14"/>
    <mergeCell ref="AQ14:BE14"/>
    <mergeCell ref="H13:N13"/>
    <mergeCell ref="H12:N12"/>
    <mergeCell ref="O12:AP12"/>
    <mergeCell ref="AQ12:BE12"/>
    <mergeCell ref="H10:N10"/>
    <mergeCell ref="O10:AP10"/>
    <mergeCell ref="H11:N11"/>
    <mergeCell ref="O11:AP11"/>
    <mergeCell ref="AQ11:BE11"/>
    <mergeCell ref="A3:G3"/>
    <mergeCell ref="O5:AP5"/>
    <mergeCell ref="AQ5:BE5"/>
    <mergeCell ref="A4:G4"/>
    <mergeCell ref="A5:G5"/>
    <mergeCell ref="O6:AP6"/>
    <mergeCell ref="AQ6:BE6"/>
    <mergeCell ref="H5:N5"/>
    <mergeCell ref="A16:G16"/>
    <mergeCell ref="H16:N16"/>
    <mergeCell ref="O16:AP16"/>
    <mergeCell ref="AQ16:BE16"/>
    <mergeCell ref="O7:AP7"/>
    <mergeCell ref="AQ7:BE7"/>
    <mergeCell ref="H8:N8"/>
    <mergeCell ref="H6:N6"/>
    <mergeCell ref="O8:AP8"/>
    <mergeCell ref="AQ8:BE8"/>
    <mergeCell ref="H4:N4"/>
    <mergeCell ref="O4:AP4"/>
    <mergeCell ref="AQ4:BE4"/>
    <mergeCell ref="AQ10:BE10"/>
    <mergeCell ref="H9:N9"/>
    <mergeCell ref="O13:AP13"/>
  </mergeCells>
  <phoneticPr fontId="5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LogicCommon</vt:lpstr>
      <vt:lpstr>ExtSys_UpdChk01</vt:lpstr>
      <vt:lpstr>ExtSys_Upd01</vt:lpstr>
      <vt:lpstr>IfProtocol_UpdChk01</vt:lpstr>
      <vt:lpstr>IfProtocol_Upd01</vt:lpstr>
      <vt:lpstr>IfAdapter_UpdChk01</vt:lpstr>
      <vt:lpstr>IfAdapter_Upd01</vt:lpstr>
      <vt:lpstr>HttpHeader_UpdChk01</vt:lpstr>
      <vt:lpstr>HttpHeader_Upd01</vt:lpstr>
      <vt:lpstr>ExtSysUsr_UpdChk01</vt:lpstr>
      <vt:lpstr>ExtSysUsr_Upd01</vt:lpstr>
      <vt:lpstr>ExtSysLcl_UpdChk01</vt:lpstr>
      <vt:lpstr>ExtSysLcl_Upd01</vt:lpstr>
      <vt:lpstr>ExtSys_DelChk01</vt:lpstr>
      <vt:lpstr>ExtSys_Del01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2018-06-12T08:29:16Z</cp:lastPrinted>
  <dcterms:created xsi:type="dcterms:W3CDTF">2000-04-01T00:00:00Z</dcterms:created>
  <dcterms:modified xsi:type="dcterms:W3CDTF">2026-03-27T05:43:02Z</dcterms:modified>
  <cp:category/>
</cp:coreProperties>
</file>