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94CC62B-22CC-485B-9BA6-04B7AF38977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7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<sst xmlns="http://schemas.openxmlformats.org/spreadsheetml/2006/main" count="675" uniqueCount="301">
  <si>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</si>
  <si>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</si>
  <si>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</si>
  <si>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</si>
  <si>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</si>
  <si>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</si>
  <si>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</si>
  <si>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</si>
  <si>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</si>
  <si>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</si>
  <si>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</si>
  <si>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</si>
  <si>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</si>
  <si>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</si>
  <si>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</si>
  <si>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</si>
  <si>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D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</si>
  <si>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</si>
  <si>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</si>
  <si>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</si>
  <si>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</si>
  <si>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</si>
  <si>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</si>
  <si>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</si>
  <si>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</si>
  <si>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</si>
  <si>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</si>
  <si>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</si>
  <si>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</si>
  <si>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</si>
  <si>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</si>
  <si>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</si>
  <si>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</si>
  <si>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</si>
  <si>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</si>
  <si>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</si>
  <si>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del@EastBtn</t>
    <phoneticPr fontId="2"/>
  </si>
  <si>
    <t>F12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</si>
  <si>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</si>
  <si>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</si>
  <si>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</si>
  <si>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</si>
  <si>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</si>
  <si>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</si>
  <si>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</si>
  <si>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</si>
  <si>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</si>
  <si>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</si>
  <si>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</si>
  <si>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</si>
  <si>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</si>
  <si>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</si>
  <si>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E</t>
    <phoneticPr fontId="2"/>
  </si>
  <si>
    <t>ins_ts</t>
    <phoneticPr fontId="2"/>
  </si>
  <si>
    <t>更新ユーザＩＤ</t>
  </si>
  <si>
    <t>$fixed$</t>
    <phoneticPr fontId="2"/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</si>
  <si>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</si>
  <si>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</si>
  <si>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</si>
  <si>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</si>
  <si>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</si>
  <si>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</si>
  <si>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</si>
  <si>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</si>
  <si>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MABC</t>
    <phoneticPr fontId="5"/>
  </si>
  <si>
    <t>dt_p</t>
  </si>
  <si>
    <t>dt_p.st_dt_fr#</t>
  </si>
  <si>
    <t>dt_p.st_dt_to#</t>
  </si>
  <si>
    <t>dt_p.end_dt_fr#</t>
  </si>
  <si>
    <t>dt_p.end_dt_to#</t>
  </si>
  <si>
    <t>Mst</t>
  </si>
  <si>
    <t>管理</t>
    <rPh sb="0" eb="2">
      <t>カンリ</t>
    </rPh>
    <phoneticPr fontId="2"/>
  </si>
  <si>
    <t>Btn</t>
    <phoneticPr fontId="2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</si>
  <si>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</si>
  <si>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</si>
  <si>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</si>
  <si>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</si>
  <si>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</si>
  <si>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</si>
  <si>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</si>
  <si>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</si>
  <si>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</si>
  <si>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</si>
  <si>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LIST_IN_BASE</t>
  </si>
  <si>
    <t>LIST_IN</t>
    <phoneticPr fontId="5"/>
  </si>
  <si>
    <t>UPD,登録・訂正する,0;DEL,削除する（管理者）,1;REF,参照する,3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</si>
  <si>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</si>
  <si>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</si>
  <si>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</si>
  <si>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</si>
  <si>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</si>
  <si>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</si>
  <si>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</si>
  <si>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</si>
  <si>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</si>
  <si>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</si>
  <si>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</si>
  <si>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</si>
  <si>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</si>
  <si>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</si>
  <si>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</si>
  <si>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</si>
  <si>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</si>
  <si>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</si>
  <si>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</si>
  <si>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</si>
  <si>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</si>
  <si>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</si>
  <si>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</si>
  <si>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</si>
  <si>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</si>
  <si>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</si>
  <si>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</si>
  <si>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</si>
  <si>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</si>
  <si>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</si>
  <si>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</si>
  <si>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</si>
  <si>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</si>
  <si>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</si>
  <si>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</si>
  <si>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4"/>
  </si>
  <si>
    <t>LP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</si>
  <si>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</si>
  <si>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</si>
  <si>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</si>
  <si>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</si>
  <si>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</si>
  <si>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</si>
  <si>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</si>
  <si>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</si>
  <si>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</si>
  <si>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</si>
  <si>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</si>
  <si>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</si>
  <si>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E</t>
    <phoneticPr fontId="5"/>
  </si>
  <si>
    <t>#MA.FLG</t>
    <phoneticPr fontId="2"/>
  </si>
  <si>
    <t>K</t>
    <phoneticPr fontId="2"/>
  </si>
  <si>
    <t>NV</t>
    <phoneticPr fontId="2"/>
  </si>
  <si>
    <t>S</t>
    <phoneticPr fontId="4"/>
  </si>
  <si>
    <t>FX.FXBAP0130</t>
    <phoneticPr fontId="4"/>
  </si>
  <si>
    <t>B</t>
    <phoneticPr fontId="2"/>
  </si>
  <si>
    <t>L</t>
    <phoneticPr fontId="2"/>
  </si>
  <si>
    <t>TBL</t>
    <phoneticPr fontId="2"/>
  </si>
  <si>
    <t>CBC</t>
    <phoneticPr fontId="2"/>
  </si>
  <si>
    <t>Srch01_Rslt</t>
    <phoneticPr fontId="2"/>
  </si>
  <si>
    <t>Upd01_Dtl</t>
    <phoneticPr fontId="2"/>
  </si>
  <si>
    <t>Del01_Dtl</t>
    <phoneticPr fontId="2"/>
  </si>
  <si>
    <t>I</t>
    <phoneticPr fontId="2"/>
  </si>
  <si>
    <t>Key</t>
    <phoneticPr fontId="5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</si>
  <si>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</si>
  <si>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</si>
  <si>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</si>
  <si>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</si>
  <si>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</si>
  <si>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</si>
  <si>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</si>
  <si>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</si>
  <si>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</si>
  <si>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</si>
  <si>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</si>
  <si>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</si>
  <si>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</si>
  <si>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</si>
  <si>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</si>
  <si>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</si>
  <si>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</si>
  <si>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</si>
  <si>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</si>
  <si>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</si>
  <si>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</si>
  <si>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</si>
  <si>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</si>
  <si>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</si>
  <si>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</si>
  <si>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</si>
  <si>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</si>
  <si>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</si>
  <si>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</si>
  <si>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</si>
  <si>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</si>
  <si>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</si>
  <si>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</si>
  <si>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</si>
  <si>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</si>
  <si>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</si>
  <si>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</si>
  <si>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mst_set_typ_nm</t>
    <phoneticPr fontId="5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</si>
  <si>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</si>
  <si>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</si>
  <si>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</si>
  <si>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</si>
  <si>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</si>
  <si>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</si>
  <si>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</si>
  <si>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MABCP0270</t>
    <phoneticPr fontId="5"/>
  </si>
  <si>
    <t>MABCP_DptMapReg</t>
    <phoneticPr fontId="5"/>
  </si>
  <si>
    <t>部門変更対応マスタ登録</t>
    <phoneticPr fontId="2"/>
  </si>
  <si>
    <t>部門変更対応マスタの検索、更新、削除を行います。</t>
    <rPh sb="0" eb="2">
      <t>ブモン</t>
    </rPh>
    <rPh sb="2" eb="4">
      <t>ヘンコウ</t>
    </rPh>
    <rPh sb="4" eb="6">
      <t>タイオウ</t>
    </rPh>
    <rPh sb="16" eb="18">
      <t>サクジョ</t>
    </rPh>
    <phoneticPr fontId="2"/>
  </si>
  <si>
    <t>old_dpt_cd</t>
  </si>
  <si>
    <t>旧部門ＣＤ</t>
  </si>
  <si>
    <t>#MA.DPT_CD</t>
    <phoneticPr fontId="2"/>
  </si>
  <si>
    <t>旧部門</t>
  </si>
  <si>
    <t>旧部門</t>
    <phoneticPr fontId="2"/>
  </si>
  <si>
    <t>#MA.DPT_NM</t>
    <phoneticPr fontId="2"/>
  </si>
  <si>
    <t>旧部門名</t>
    <rPh sb="3" eb="4">
      <t>メイ</t>
    </rPh>
    <phoneticPr fontId="2"/>
  </si>
  <si>
    <t>old_dpt_nm</t>
  </si>
  <si>
    <t>old_dpt_nm</t>
    <phoneticPr fontId="2"/>
  </si>
  <si>
    <t>新部門ＣＤ</t>
    <rPh sb="0" eb="1">
      <t>シン</t>
    </rPh>
    <phoneticPr fontId="2"/>
  </si>
  <si>
    <t>新部門名</t>
    <rPh sb="3" eb="4">
      <t>メイ</t>
    </rPh>
    <phoneticPr fontId="2"/>
  </si>
  <si>
    <t>new_dpt_cd</t>
  </si>
  <si>
    <t>new_dpt_cd</t>
    <phoneticPr fontId="2"/>
  </si>
  <si>
    <t>new_dpt_nm</t>
  </si>
  <si>
    <t>new_dpt_nm</t>
    <phoneticPr fontId="2"/>
  </si>
  <si>
    <t>dpt_his_rmrks</t>
  </si>
  <si>
    <t>組織変更備考</t>
    <rPh sb="0" eb="2">
      <t>ソシキ</t>
    </rPh>
    <rPh sb="2" eb="4">
      <t>ヘンコウ</t>
    </rPh>
    <rPh sb="4" eb="6">
      <t>ビコウ</t>
    </rPh>
    <phoneticPr fontId="1"/>
  </si>
  <si>
    <t>MA.MABCL0270.Upd01</t>
    <phoneticPr fontId="2"/>
  </si>
  <si>
    <t>MA.MABCL0270.Del01</t>
    <phoneticPr fontId="2"/>
  </si>
  <si>
    <t>新部門</t>
    <phoneticPr fontId="2"/>
  </si>
  <si>
    <t xml:space="preserve">dpt_is_srch_typ;mode_today_flg;dpt_nm_rem_flg
</t>
    <phoneticPr fontId="2"/>
  </si>
  <si>
    <t xml:space="preserve">MAC_DPT_IS_SRCH_TYP.COMM;true;true
</t>
    <phoneticPr fontId="2"/>
  </si>
  <si>
    <t xml:space="preserve">MAC_DPT_IS_SRCH_TYP.COMM;st_dt;false
</t>
    <phoneticPr fontId="2"/>
  </si>
  <si>
    <t xml:space="preserve">dpt_is_srch_typ;dt;dpt_nm_rem_flg
</t>
    <phoneticPr fontId="2"/>
  </si>
  <si>
    <t>MA.MAUAP0010.DptHis</t>
    <phoneticPr fontId="2"/>
  </si>
  <si>
    <t>LIST_OUT_BASE</t>
  </si>
  <si>
    <t>dpt_nm</t>
    <phoneticPr fontId="2"/>
  </si>
  <si>
    <t>end_dt;dpt_his_rmrks</t>
    <phoneticPr fontId="2"/>
  </si>
  <si>
    <t>st_dt</t>
    <phoneticPr fontId="5"/>
  </si>
  <si>
    <t>end_dt</t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</si>
  <si>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</si>
  <si>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適用終了日</t>
    <rPh sb="0" eb="2">
      <t>テキヨウ</t>
    </rPh>
    <rPh sb="2" eb="5">
      <t>シュウリョウビ</t>
    </rPh>
    <phoneticPr fontId="2"/>
  </si>
  <si>
    <t>#MA.DT</t>
    <phoneticPr fontId="2"/>
  </si>
  <si>
    <t>st_dt_key</t>
    <phoneticPr fontId="5"/>
  </si>
  <si>
    <t>適用開始日_[変更前]</t>
  </si>
  <si>
    <t>MA.MAUAP0010.DptBase</t>
    <phoneticPr fontId="2"/>
  </si>
  <si>
    <t>def_dpt_nm</t>
    <phoneticPr fontId="2"/>
  </si>
  <si>
    <t>C2A</t>
    <phoneticPr fontId="2"/>
  </si>
  <si>
    <t>FA</t>
    <phoneticPr fontId="2"/>
  </si>
  <si>
    <t>FFA</t>
    <phoneticPr fontId="2"/>
  </si>
  <si>
    <t>MA.MAUAP0010.Dpt</t>
    <phoneticPr fontId="2"/>
  </si>
  <si>
    <t>#MA.DPT_HIS_RMRKS</t>
    <phoneticPr fontId="2"/>
  </si>
  <si>
    <t>SF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</si>
  <si>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</si>
  <si>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</si>
  <si>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</si>
  <si>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</si>
  <si>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</si>
  <si>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</si>
  <si>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</si>
  <si>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</si>
  <si>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</si>
  <si>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</si>
  <si>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</si>
  <si>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</si>
  <si>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</si>
  <si>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</si>
  <si>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</si>
  <si>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</si>
  <si>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</si>
  <si>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</si>
  <si>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</si>
  <si>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</si>
  <si>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</si>
  <si>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</si>
  <si>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</si>
  <si>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</si>
  <si>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</si>
  <si>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</si>
  <si>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</si>
  <si>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Old dept. cd.</t>
  </si>
  <si>
    <t>Old dept. name</t>
  </si>
  <si>
    <t>New dept. cd.</t>
  </si>
  <si>
    <t>New dept. name</t>
  </si>
  <si>
    <t>Select</t>
  </si>
  <si>
    <t>Application start date_[Before change]</t>
  </si>
  <si>
    <t>Application start date</t>
  </si>
  <si>
    <t>Application end date</t>
  </si>
  <si>
    <t>Organizational changes remarks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</si>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</sst>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4" xfId="0" applyFont="1" applyFill="1" applyBorder="1">
      <alignment vertical="top" wrapText="1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0" fillId="3" borderId="3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7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2.81640625" style="4" bestFit="1" customWidth="1"/>
    <col min="20" max="20" width="18.36328125" style="4" customWidth="1"/>
    <col min="21" max="21" width="20.90625" style="4" bestFit="1" customWidth="1"/>
    <col min="22" max="22" width="24" style="4" bestFit="1" customWidth="1"/>
    <col min="23" max="23" width="19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88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242</v>
      </c>
      <c r="E2" s="33" t="s">
        <v>89</v>
      </c>
      <c r="F2" s="10" t="s">
        <v>173</v>
      </c>
      <c r="G2" s="100" t="s">
        <v>90</v>
      </c>
      <c r="H2" s="105"/>
      <c r="I2" s="106" t="s">
        <v>195</v>
      </c>
      <c r="J2" s="107"/>
      <c r="K2" s="103" t="s">
        <v>91</v>
      </c>
      <c r="L2" s="103"/>
      <c r="M2" s="103"/>
      <c r="N2" s="103"/>
      <c r="O2" s="100"/>
      <c r="P2" s="35"/>
      <c r="Q2" s="10" t="s">
        <v>174</v>
      </c>
      <c r="R2" s="33" t="s">
        <v>92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2"/>
    </row>
    <row r="3" spans="1:39" s="1" customFormat="1" ht="13.5" customHeight="1" x14ac:dyDescent="0.2">
      <c r="A3" s="39" t="s">
        <v>11</v>
      </c>
      <c r="B3" s="40"/>
      <c r="C3" s="40"/>
      <c r="E3" s="33" t="s">
        <v>93</v>
      </c>
      <c r="F3" s="10" t="s">
        <v>64</v>
      </c>
      <c r="G3" s="100" t="s">
        <v>94</v>
      </c>
      <c r="H3" s="105"/>
      <c r="I3" s="106" t="s">
        <v>196</v>
      </c>
      <c r="J3" s="107"/>
      <c r="K3" s="103" t="s">
        <v>95</v>
      </c>
      <c r="L3" s="103"/>
      <c r="M3" s="103"/>
      <c r="N3" s="103"/>
      <c r="O3" s="100"/>
      <c r="P3" s="35"/>
      <c r="Q3" s="10"/>
      <c r="R3" s="33" t="s">
        <v>96</v>
      </c>
      <c r="S3" s="10" t="s">
        <v>175</v>
      </c>
      <c r="T3" s="10"/>
      <c r="AM3" s="15"/>
    </row>
    <row r="4" spans="1:39" s="1" customFormat="1" ht="13.5" customHeight="1" x14ac:dyDescent="0.2">
      <c r="A4" s="39" t="s">
        <v>11</v>
      </c>
      <c r="B4" s="40"/>
      <c r="C4" s="40"/>
      <c r="D4" s="15"/>
      <c r="E4" s="33" t="s">
        <v>97</v>
      </c>
      <c r="F4" s="10" t="s">
        <v>12</v>
      </c>
      <c r="G4" s="100" t="s">
        <v>98</v>
      </c>
      <c r="H4" s="105"/>
      <c r="I4" s="106" t="s">
        <v>197</v>
      </c>
      <c r="J4" s="107"/>
      <c r="K4" s="103" t="s">
        <v>99</v>
      </c>
      <c r="L4" s="103"/>
      <c r="M4" s="103"/>
      <c r="N4" s="103"/>
      <c r="O4" s="100"/>
      <c r="P4" s="35"/>
      <c r="Q4" s="10" t="s">
        <v>100</v>
      </c>
      <c r="R4" s="33"/>
      <c r="S4" s="33"/>
      <c r="T4" s="41"/>
      <c r="AM4" s="15"/>
    </row>
    <row r="5" spans="1:39" s="1" customFormat="1" x14ac:dyDescent="0.2">
      <c r="A5" s="42" t="s">
        <v>11</v>
      </c>
      <c r="B5" s="29"/>
      <c r="C5" s="29"/>
      <c r="D5" s="43"/>
      <c r="E5" s="33" t="s">
        <v>101</v>
      </c>
      <c r="F5" s="10" t="s">
        <v>1</v>
      </c>
      <c r="G5" s="100" t="s">
        <v>102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3"/>
    </row>
    <row r="6" spans="1:39" s="1" customFormat="1" ht="13.5" customHeight="1" x14ac:dyDescent="0.2">
      <c r="A6" s="39" t="s">
        <v>11</v>
      </c>
      <c r="B6" s="40"/>
      <c r="C6" s="40"/>
      <c r="D6" s="1" t="s">
        <v>103</v>
      </c>
      <c r="E6" s="104" t="s">
        <v>198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104</v>
      </c>
      <c r="V7" s="10" t="s">
        <v>104</v>
      </c>
      <c r="W7" s="10" t="s">
        <v>104</v>
      </c>
      <c r="X7" s="5"/>
      <c r="Y7" s="10" t="s">
        <v>105</v>
      </c>
      <c r="Z7" s="10" t="s">
        <v>105</v>
      </c>
      <c r="AA7" s="10" t="s">
        <v>105</v>
      </c>
      <c r="AB7" s="10" t="s">
        <v>105</v>
      </c>
      <c r="AC7" s="5"/>
      <c r="AD7" s="33" t="s">
        <v>109</v>
      </c>
      <c r="AE7" s="10" t="s">
        <v>61</v>
      </c>
      <c r="AF7" s="33" t="s">
        <v>109</v>
      </c>
      <c r="AG7" s="10" t="s">
        <v>62</v>
      </c>
      <c r="AH7" s="33" t="s">
        <v>109</v>
      </c>
      <c r="AI7" s="10" t="s">
        <v>63</v>
      </c>
      <c r="AJ7" s="33" t="s">
        <v>109</v>
      </c>
      <c r="AK7" s="10"/>
      <c r="AL7" s="4"/>
      <c r="AM7" s="23"/>
    </row>
    <row r="8" spans="1:39" s="1" customFormat="1" ht="60" customHeight="1" x14ac:dyDescent="0.2">
      <c r="A8" s="10" t="s">
        <v>13</v>
      </c>
      <c r="B8" s="10"/>
      <c r="C8" s="10"/>
      <c r="D8" s="33" t="s">
        <v>243</v>
      </c>
      <c r="E8" s="33" t="s">
        <v>176</v>
      </c>
      <c r="F8" s="33" t="s">
        <v>244</v>
      </c>
      <c r="G8" s="13" t="s">
        <v>245</v>
      </c>
      <c r="H8" s="33"/>
      <c r="I8" s="33" t="s">
        <v>246</v>
      </c>
      <c r="J8" s="33" t="s">
        <v>247</v>
      </c>
      <c r="K8" s="33" t="s">
        <v>248</v>
      </c>
      <c r="L8" s="33" t="s">
        <v>249</v>
      </c>
      <c r="M8" s="33" t="s">
        <v>177</v>
      </c>
      <c r="N8" s="33" t="s">
        <v>178</v>
      </c>
      <c r="O8" s="33" t="s">
        <v>179</v>
      </c>
      <c r="P8" s="33" t="s">
        <v>180</v>
      </c>
      <c r="Q8" s="100" t="s">
        <v>250</v>
      </c>
      <c r="R8" s="101"/>
      <c r="S8" s="102"/>
      <c r="T8" s="37" t="s">
        <v>251</v>
      </c>
      <c r="U8" s="10" t="s">
        <v>224</v>
      </c>
      <c r="V8" s="10" t="s">
        <v>84</v>
      </c>
      <c r="W8" s="10" t="s">
        <v>83</v>
      </c>
      <c r="X8" s="5"/>
      <c r="Y8" s="10" t="s">
        <v>181</v>
      </c>
      <c r="Z8" s="10" t="s">
        <v>106</v>
      </c>
      <c r="AA8" s="10" t="s">
        <v>107</v>
      </c>
      <c r="AB8" s="10" t="s">
        <v>108</v>
      </c>
      <c r="AC8" s="5"/>
      <c r="AD8" s="33" t="s">
        <v>182</v>
      </c>
      <c r="AE8" s="10" t="str">
        <f>F2&amp;"."&amp;F3&amp;"L"&amp;RIGHT(I2,4)&amp;".Srch01"</f>
        <v>MA.MABCL0270.Srch01</v>
      </c>
      <c r="AF8" s="33" t="s">
        <v>182</v>
      </c>
      <c r="AG8" s="10" t="str">
        <f>F2&amp;"."&amp;F3&amp;"L"&amp;RIGHT(I2,4)&amp;".Upd01"</f>
        <v>MA.MABCL0270.Upd01</v>
      </c>
      <c r="AH8" s="33" t="s">
        <v>182</v>
      </c>
      <c r="AI8" s="10" t="str">
        <f>F2&amp;"."&amp;F3&amp;"L"&amp;RIGHT(I2,4)&amp;".Del01"</f>
        <v>MA.MABCL0270.Del01</v>
      </c>
      <c r="AJ8" s="33" t="s">
        <v>182</v>
      </c>
      <c r="AK8" s="10"/>
      <c r="AL8" s="6"/>
      <c r="AM8" s="52" t="s">
        <v>263</v>
      </c>
    </row>
    <row r="9" spans="1:39" s="1" customFormat="1" ht="60" customHeight="1" x14ac:dyDescent="0.2">
      <c r="A9" s="10" t="s">
        <v>13</v>
      </c>
      <c r="B9" s="10"/>
      <c r="C9" s="10"/>
      <c r="D9" s="33" t="s">
        <v>252</v>
      </c>
      <c r="E9" s="13" t="s">
        <v>253</v>
      </c>
      <c r="F9" s="34" t="s">
        <v>254</v>
      </c>
      <c r="G9" s="34" t="s">
        <v>255</v>
      </c>
      <c r="H9" s="34" t="s">
        <v>256</v>
      </c>
      <c r="I9" s="33" t="s">
        <v>257</v>
      </c>
      <c r="J9" s="34" t="s">
        <v>183</v>
      </c>
      <c r="K9" s="34" t="s">
        <v>258</v>
      </c>
      <c r="L9" s="33" t="s">
        <v>259</v>
      </c>
      <c r="M9" s="33" t="s">
        <v>260</v>
      </c>
      <c r="N9" s="33" t="s">
        <v>261</v>
      </c>
      <c r="O9" s="33" t="s">
        <v>86</v>
      </c>
      <c r="P9" s="33" t="s">
        <v>180</v>
      </c>
      <c r="Q9" s="33" t="s">
        <v>184</v>
      </c>
      <c r="R9" s="33" t="s">
        <v>87</v>
      </c>
      <c r="S9" s="33" t="s">
        <v>185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186</v>
      </c>
      <c r="AE9" s="10" t="s">
        <v>110</v>
      </c>
      <c r="AF9" s="33" t="s">
        <v>186</v>
      </c>
      <c r="AG9" s="10" t="s">
        <v>110</v>
      </c>
      <c r="AH9" s="33" t="s">
        <v>186</v>
      </c>
      <c r="AI9" s="10" t="s">
        <v>110</v>
      </c>
      <c r="AJ9" s="33" t="s">
        <v>186</v>
      </c>
      <c r="AK9" s="10"/>
      <c r="AL9" s="51" t="s">
        <v>262</v>
      </c>
      <c r="AM9" s="52" t="s">
        <v>264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297</v>
      </c>
      <c r="AE10" s="33" t="s">
        <v>298</v>
      </c>
      <c r="AF10" s="33" t="s">
        <v>297</v>
      </c>
      <c r="AG10" s="33" t="s">
        <v>298</v>
      </c>
      <c r="AH10" s="33" t="s">
        <v>297</v>
      </c>
      <c r="AI10" s="33" t="s">
        <v>298</v>
      </c>
      <c r="AJ10" s="33" t="s">
        <v>297</v>
      </c>
      <c r="AK10" s="33" t="s">
        <v>298</v>
      </c>
      <c r="AL10" s="9"/>
      <c r="AM10" s="8"/>
    </row>
    <row r="11" spans="1:39" s="1" customFormat="1" ht="26" x14ac:dyDescent="0.2">
      <c r="A11" s="47">
        <v>10</v>
      </c>
      <c r="B11" s="24" t="s">
        <v>0</v>
      </c>
      <c r="C11" s="24"/>
      <c r="D11" s="24" t="s">
        <v>56</v>
      </c>
      <c r="E11" s="25"/>
      <c r="F11" s="24"/>
      <c r="G11" s="24" t="s">
        <v>57</v>
      </c>
      <c r="H11" s="24"/>
      <c r="I11" s="24" t="s">
        <v>111</v>
      </c>
      <c r="J11" s="47" t="s">
        <v>265</v>
      </c>
      <c r="K11" s="24" t="s">
        <v>112</v>
      </c>
      <c r="L11" s="24" t="s">
        <v>113</v>
      </c>
      <c r="M11" s="24" t="s">
        <v>114</v>
      </c>
      <c r="N11" s="24" t="s">
        <v>115</v>
      </c>
      <c r="O11" s="24"/>
      <c r="P11" s="24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7"/>
    </row>
    <row r="12" spans="1:39" s="1" customFormat="1" ht="52" x14ac:dyDescent="0.2">
      <c r="A12" s="39"/>
      <c r="AD12" s="33" t="s">
        <v>297</v>
      </c>
      <c r="AE12" s="33" t="s">
        <v>298</v>
      </c>
      <c r="AF12" s="33" t="s">
        <v>297</v>
      </c>
      <c r="AG12" s="33" t="s">
        <v>298</v>
      </c>
      <c r="AH12" s="33" t="s">
        <v>297</v>
      </c>
      <c r="AI12" s="33" t="s">
        <v>298</v>
      </c>
      <c r="AJ12" s="33" t="s">
        <v>297</v>
      </c>
      <c r="AK12" s="33" t="s">
        <v>298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70</v>
      </c>
      <c r="E13" s="12"/>
      <c r="F13" s="11"/>
      <c r="G13" s="11"/>
      <c r="H13" s="11"/>
      <c r="I13" s="11" t="s">
        <v>111</v>
      </c>
      <c r="J13" s="11"/>
      <c r="K13" s="11" t="s">
        <v>112</v>
      </c>
      <c r="L13" s="11"/>
      <c r="M13" s="11" t="s">
        <v>116</v>
      </c>
      <c r="N13" s="11" t="s">
        <v>115</v>
      </c>
      <c r="O13" s="11"/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ht="26" x14ac:dyDescent="0.2">
      <c r="A14" s="10">
        <v>20</v>
      </c>
      <c r="B14" s="10"/>
      <c r="C14" s="10"/>
      <c r="D14" s="10" t="s">
        <v>187</v>
      </c>
      <c r="E14" s="22" t="s">
        <v>266</v>
      </c>
      <c r="F14" s="10" t="s">
        <v>71</v>
      </c>
      <c r="G14" s="10" t="s">
        <v>1</v>
      </c>
      <c r="H14" s="10"/>
      <c r="I14" s="10" t="s">
        <v>117</v>
      </c>
      <c r="J14" s="10"/>
      <c r="K14" s="10" t="s">
        <v>118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119</v>
      </c>
      <c r="Z14" s="10" t="s">
        <v>119</v>
      </c>
      <c r="AA14" s="10" t="s">
        <v>119</v>
      </c>
      <c r="AB14" s="10" t="s">
        <v>119</v>
      </c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39"/>
      <c r="AD15" s="33"/>
      <c r="AE15" s="33"/>
      <c r="AF15" s="33"/>
      <c r="AG15" s="33"/>
      <c r="AH15" s="33"/>
      <c r="AI15" s="33"/>
      <c r="AJ15" s="33"/>
      <c r="AK15" s="33"/>
      <c r="AM15" s="15"/>
    </row>
    <row r="16" spans="1:39" s="1" customFormat="1" ht="26" x14ac:dyDescent="0.2">
      <c r="A16" s="10">
        <v>30</v>
      </c>
      <c r="B16" s="11" t="s">
        <v>0</v>
      </c>
      <c r="C16" s="11"/>
      <c r="D16" s="11" t="s">
        <v>77</v>
      </c>
      <c r="E16" s="12"/>
      <c r="F16" s="11"/>
      <c r="G16" s="11"/>
      <c r="H16" s="11"/>
      <c r="I16" s="11" t="s">
        <v>111</v>
      </c>
      <c r="J16" s="11"/>
      <c r="K16" s="11" t="s">
        <v>112</v>
      </c>
      <c r="L16" s="11"/>
      <c r="M16" s="11" t="s">
        <v>120</v>
      </c>
      <c r="N16" s="11"/>
      <c r="O16" s="10" t="s">
        <v>121</v>
      </c>
      <c r="P16" s="11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0"/>
      <c r="AE16" s="10"/>
      <c r="AF16" s="10"/>
      <c r="AG16" s="10"/>
      <c r="AH16" s="10"/>
      <c r="AI16" s="10"/>
      <c r="AJ16" s="10"/>
      <c r="AK16" s="10"/>
      <c r="AL16" s="17"/>
      <c r="AM16" s="14"/>
    </row>
    <row r="17" spans="1:39" s="1" customFormat="1" x14ac:dyDescent="0.2">
      <c r="A17" s="10">
        <v>30</v>
      </c>
      <c r="B17" s="10"/>
      <c r="C17" s="10"/>
      <c r="D17" s="10" t="s">
        <v>78</v>
      </c>
      <c r="E17" s="22"/>
      <c r="F17" s="10"/>
      <c r="G17" s="10"/>
      <c r="H17" s="10"/>
      <c r="I17" s="10"/>
      <c r="J17" s="10"/>
      <c r="K17" s="10" t="s">
        <v>122</v>
      </c>
      <c r="L17" s="10"/>
      <c r="M17" s="10"/>
      <c r="N17" s="10"/>
      <c r="O17" s="10" t="s">
        <v>79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4"/>
    </row>
    <row r="18" spans="1:39" s="1" customFormat="1" x14ac:dyDescent="0.2">
      <c r="A18" s="10">
        <v>30</v>
      </c>
      <c r="B18" s="10"/>
      <c r="C18" s="10"/>
      <c r="D18" s="10" t="s">
        <v>80</v>
      </c>
      <c r="E18" s="22"/>
      <c r="F18" s="10"/>
      <c r="G18" s="10"/>
      <c r="H18" s="10"/>
      <c r="I18" s="10"/>
      <c r="J18" s="10"/>
      <c r="K18" s="10" t="s">
        <v>122</v>
      </c>
      <c r="L18" s="10"/>
      <c r="M18" s="10"/>
      <c r="N18" s="10"/>
      <c r="O18" s="10" t="s">
        <v>81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39" x14ac:dyDescent="0.2">
      <c r="A19" s="39"/>
      <c r="AD19" s="33" t="s">
        <v>297</v>
      </c>
      <c r="AE19" s="33" t="s">
        <v>298</v>
      </c>
      <c r="AF19" s="33" t="s">
        <v>297</v>
      </c>
      <c r="AG19" s="33" t="s">
        <v>298</v>
      </c>
      <c r="AH19" s="33" t="s">
        <v>297</v>
      </c>
      <c r="AI19" s="33" t="s">
        <v>298</v>
      </c>
      <c r="AJ19" s="33"/>
      <c r="AK19" s="33"/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79</v>
      </c>
      <c r="E20" s="12"/>
      <c r="F20" s="11"/>
      <c r="G20" s="11"/>
      <c r="H20" s="11"/>
      <c r="I20" s="11" t="s">
        <v>111</v>
      </c>
      <c r="J20" s="11"/>
      <c r="K20" s="11" t="s">
        <v>112</v>
      </c>
      <c r="L20" s="11"/>
      <c r="M20" s="11" t="s">
        <v>123</v>
      </c>
      <c r="N20" s="11"/>
      <c r="O20" s="10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82</v>
      </c>
      <c r="E21" s="22"/>
      <c r="F21" s="10"/>
      <c r="G21" s="10"/>
      <c r="H21" s="10"/>
      <c r="I21" s="10"/>
      <c r="J21" s="10"/>
      <c r="K21" s="10" t="s">
        <v>122</v>
      </c>
      <c r="L21" s="10"/>
      <c r="M21" s="10"/>
      <c r="N21" s="10"/>
      <c r="O21" s="10" t="s">
        <v>124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39" x14ac:dyDescent="0.2">
      <c r="A22" s="39"/>
      <c r="AD22" s="33" t="s">
        <v>297</v>
      </c>
      <c r="AE22" s="33" t="s">
        <v>298</v>
      </c>
      <c r="AF22" s="33" t="s">
        <v>297</v>
      </c>
      <c r="AG22" s="33" t="s">
        <v>298</v>
      </c>
      <c r="AH22" s="33" t="s">
        <v>297</v>
      </c>
      <c r="AI22" s="33" t="s">
        <v>298</v>
      </c>
      <c r="AJ22" s="33"/>
      <c r="AK22" s="33"/>
      <c r="AM22" s="15"/>
    </row>
    <row r="23" spans="1:39" s="1" customFormat="1" x14ac:dyDescent="0.2">
      <c r="A23" s="10">
        <v>50</v>
      </c>
      <c r="B23" s="11" t="s">
        <v>0</v>
      </c>
      <c r="C23" s="11"/>
      <c r="D23" s="11" t="s">
        <v>188</v>
      </c>
      <c r="E23" s="12"/>
      <c r="F23" s="11"/>
      <c r="G23" s="11" t="s">
        <v>2</v>
      </c>
      <c r="H23" s="11"/>
      <c r="I23" s="11" t="s">
        <v>111</v>
      </c>
      <c r="J23" s="10" t="s">
        <v>267</v>
      </c>
      <c r="K23" s="11" t="s">
        <v>112</v>
      </c>
      <c r="L23" s="11" t="s">
        <v>113</v>
      </c>
      <c r="M23" s="11" t="s">
        <v>112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0" t="s">
        <v>125</v>
      </c>
      <c r="AE23" s="10"/>
      <c r="AF23" s="10"/>
      <c r="AG23" s="10"/>
      <c r="AH23" s="10"/>
      <c r="AI23" s="10"/>
      <c r="AJ23" s="10"/>
      <c r="AK23" s="10"/>
      <c r="AL23" s="17"/>
      <c r="AM23" s="14"/>
    </row>
    <row r="24" spans="1:39" s="1" customFormat="1" ht="39" x14ac:dyDescent="0.2">
      <c r="A24" s="10">
        <v>50</v>
      </c>
      <c r="B24" s="10"/>
      <c r="C24" s="10"/>
      <c r="D24" s="10" t="s">
        <v>58</v>
      </c>
      <c r="E24" s="22" t="s">
        <v>268</v>
      </c>
      <c r="F24" s="10" t="s">
        <v>85</v>
      </c>
      <c r="G24" s="10" t="s">
        <v>9</v>
      </c>
      <c r="H24" s="10"/>
      <c r="I24" s="10" t="s">
        <v>123</v>
      </c>
      <c r="J24" s="10"/>
      <c r="K24" s="10" t="s">
        <v>111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111</v>
      </c>
      <c r="Z24" s="10" t="s">
        <v>111</v>
      </c>
      <c r="AA24" s="10" t="s">
        <v>111</v>
      </c>
      <c r="AB24" s="10" t="s">
        <v>111</v>
      </c>
      <c r="AD24" s="10"/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 ht="26" x14ac:dyDescent="0.2">
      <c r="A25" s="49">
        <v>50</v>
      </c>
      <c r="B25" s="49"/>
      <c r="C25" s="49"/>
      <c r="D25" s="49" t="s">
        <v>65</v>
      </c>
      <c r="E25" s="49"/>
      <c r="F25" s="49"/>
      <c r="G25" s="49"/>
      <c r="H25" s="49"/>
      <c r="I25" s="49" t="s">
        <v>111</v>
      </c>
      <c r="J25" s="49"/>
      <c r="K25" s="49" t="s">
        <v>126</v>
      </c>
      <c r="L25" s="49" t="s">
        <v>127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 t="s">
        <v>128</v>
      </c>
      <c r="Z25" s="49" t="s">
        <v>128</v>
      </c>
      <c r="AA25" s="49" t="s">
        <v>128</v>
      </c>
      <c r="AB25" s="49" t="s">
        <v>128</v>
      </c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1:39" s="1" customFormat="1" x14ac:dyDescent="0.2">
      <c r="A26" s="49">
        <v>50</v>
      </c>
      <c r="B26" s="10"/>
      <c r="C26" s="10"/>
      <c r="D26" s="10" t="s">
        <v>66</v>
      </c>
      <c r="E26" s="22"/>
      <c r="F26" s="10"/>
      <c r="G26" s="10"/>
      <c r="H26" s="10"/>
      <c r="I26" s="10" t="s">
        <v>129</v>
      </c>
      <c r="J26" s="10"/>
      <c r="K26" s="10" t="s">
        <v>130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131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49">
        <v>50</v>
      </c>
      <c r="B27" s="10"/>
      <c r="C27" s="10"/>
      <c r="D27" s="10" t="s">
        <v>67</v>
      </c>
      <c r="E27" s="22"/>
      <c r="F27" s="10"/>
      <c r="G27" s="10"/>
      <c r="H27" s="10"/>
      <c r="I27" s="10" t="s">
        <v>129</v>
      </c>
      <c r="J27" s="10"/>
      <c r="K27" s="10" t="s">
        <v>130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132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49">
        <v>50</v>
      </c>
      <c r="B28" s="10"/>
      <c r="C28" s="10"/>
      <c r="D28" s="10" t="s">
        <v>68</v>
      </c>
      <c r="E28" s="22"/>
      <c r="F28" s="10"/>
      <c r="G28" s="10"/>
      <c r="H28" s="10"/>
      <c r="I28" s="10" t="s">
        <v>129</v>
      </c>
      <c r="J28" s="10"/>
      <c r="K28" s="10" t="s">
        <v>130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133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49">
        <v>50</v>
      </c>
      <c r="B29" s="10"/>
      <c r="C29" s="10"/>
      <c r="D29" s="10" t="s">
        <v>69</v>
      </c>
      <c r="E29" s="22"/>
      <c r="F29" s="10"/>
      <c r="G29" s="10"/>
      <c r="H29" s="10"/>
      <c r="I29" s="10" t="s">
        <v>129</v>
      </c>
      <c r="J29" s="10"/>
      <c r="K29" s="10" t="s">
        <v>130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134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10">
        <v>50</v>
      </c>
      <c r="B30" s="10"/>
      <c r="C30" s="10"/>
      <c r="D30" s="10" t="s">
        <v>199</v>
      </c>
      <c r="E30" s="22" t="s">
        <v>269</v>
      </c>
      <c r="F30" s="10" t="s">
        <v>200</v>
      </c>
      <c r="G30" s="10" t="s">
        <v>203</v>
      </c>
      <c r="H30" s="10"/>
      <c r="I30" s="10" t="s">
        <v>201</v>
      </c>
      <c r="J30" s="10"/>
      <c r="K30" s="10" t="s">
        <v>236</v>
      </c>
      <c r="L30" s="10"/>
      <c r="M30" s="10"/>
      <c r="N30" s="10"/>
      <c r="O30" s="10"/>
      <c r="P30" s="10"/>
      <c r="Q30" s="10" t="s">
        <v>234</v>
      </c>
      <c r="R30" s="10"/>
      <c r="S30" s="10" t="s">
        <v>207</v>
      </c>
      <c r="T30" s="10"/>
      <c r="U30" s="10" t="s">
        <v>235</v>
      </c>
      <c r="V30" s="10"/>
      <c r="W30" s="10"/>
      <c r="Y30" s="10" t="s">
        <v>52</v>
      </c>
      <c r="Z30" s="10" t="s">
        <v>52</v>
      </c>
      <c r="AA30" s="10" t="s">
        <v>52</v>
      </c>
      <c r="AB30" s="10" t="s">
        <v>52</v>
      </c>
      <c r="AD30" s="10" t="s">
        <v>135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x14ac:dyDescent="0.2">
      <c r="A31" s="10">
        <v>50</v>
      </c>
      <c r="B31" s="10"/>
      <c r="C31" s="10"/>
      <c r="D31" s="10" t="s">
        <v>207</v>
      </c>
      <c r="E31" s="22" t="s">
        <v>270</v>
      </c>
      <c r="F31" s="10" t="s">
        <v>205</v>
      </c>
      <c r="G31" s="10"/>
      <c r="H31" s="10"/>
      <c r="I31" s="10" t="s">
        <v>204</v>
      </c>
      <c r="J31" s="10"/>
      <c r="K31" s="10" t="s">
        <v>237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52</v>
      </c>
      <c r="Z31" s="10" t="s">
        <v>52</v>
      </c>
      <c r="AA31" s="10" t="s">
        <v>52</v>
      </c>
      <c r="AB31" s="10" t="s">
        <v>52</v>
      </c>
      <c r="AD31" s="10" t="s">
        <v>135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52" x14ac:dyDescent="0.2">
      <c r="A32" s="10">
        <v>50</v>
      </c>
      <c r="B32" s="10"/>
      <c r="C32" s="10"/>
      <c r="D32" s="10" t="s">
        <v>211</v>
      </c>
      <c r="E32" s="22" t="s">
        <v>271</v>
      </c>
      <c r="F32" s="10" t="s">
        <v>208</v>
      </c>
      <c r="G32" s="10" t="s">
        <v>218</v>
      </c>
      <c r="H32" s="10"/>
      <c r="I32" s="10" t="s">
        <v>201</v>
      </c>
      <c r="J32" s="10"/>
      <c r="K32" s="10" t="s">
        <v>238</v>
      </c>
      <c r="L32" s="10"/>
      <c r="M32" s="10"/>
      <c r="N32" s="10"/>
      <c r="O32" s="10"/>
      <c r="P32" s="10"/>
      <c r="Q32" s="10" t="s">
        <v>239</v>
      </c>
      <c r="R32" s="10"/>
      <c r="S32" s="10" t="s">
        <v>213</v>
      </c>
      <c r="T32" s="10"/>
      <c r="U32" s="10" t="s">
        <v>225</v>
      </c>
      <c r="V32" s="10" t="s">
        <v>220</v>
      </c>
      <c r="W32" s="10" t="s">
        <v>219</v>
      </c>
      <c r="Y32" s="10" t="s">
        <v>52</v>
      </c>
      <c r="Z32" s="10" t="s">
        <v>52</v>
      </c>
      <c r="AA32" s="10" t="s">
        <v>52</v>
      </c>
      <c r="AB32" s="10" t="s">
        <v>52</v>
      </c>
      <c r="AD32" s="10" t="s">
        <v>135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x14ac:dyDescent="0.2">
      <c r="A33" s="10">
        <v>50</v>
      </c>
      <c r="B33" s="10"/>
      <c r="C33" s="10"/>
      <c r="D33" s="10" t="s">
        <v>213</v>
      </c>
      <c r="E33" s="22" t="s">
        <v>272</v>
      </c>
      <c r="F33" s="10" t="s">
        <v>209</v>
      </c>
      <c r="G33" s="10"/>
      <c r="H33" s="10"/>
      <c r="I33" s="10" t="s">
        <v>204</v>
      </c>
      <c r="J33" s="10"/>
      <c r="K33" s="10" t="s">
        <v>237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52</v>
      </c>
      <c r="Z33" s="10" t="s">
        <v>52</v>
      </c>
      <c r="AA33" s="10" t="s">
        <v>52</v>
      </c>
      <c r="AB33" s="10" t="s">
        <v>52</v>
      </c>
      <c r="AD33" s="10" t="s">
        <v>135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52" x14ac:dyDescent="0.2">
      <c r="A34" s="39"/>
      <c r="AD34" s="33" t="s">
        <v>297</v>
      </c>
      <c r="AE34" s="33" t="s">
        <v>298</v>
      </c>
      <c r="AF34" s="33" t="s">
        <v>297</v>
      </c>
      <c r="AG34" s="33" t="s">
        <v>298</v>
      </c>
      <c r="AH34" s="33" t="s">
        <v>297</v>
      </c>
      <c r="AI34" s="33" t="s">
        <v>298</v>
      </c>
      <c r="AJ34" s="33" t="s">
        <v>297</v>
      </c>
      <c r="AK34" s="33" t="s">
        <v>298</v>
      </c>
      <c r="AM34" s="15"/>
    </row>
    <row r="35" spans="1:39" s="1" customFormat="1" ht="26" x14ac:dyDescent="0.2">
      <c r="A35" s="10">
        <v>60</v>
      </c>
      <c r="B35" s="11" t="s">
        <v>0</v>
      </c>
      <c r="C35" s="11"/>
      <c r="D35" s="11" t="s">
        <v>81</v>
      </c>
      <c r="E35" s="12"/>
      <c r="F35" s="11"/>
      <c r="G35" s="11"/>
      <c r="H35" s="11"/>
      <c r="I35" s="11" t="s">
        <v>111</v>
      </c>
      <c r="J35" s="11"/>
      <c r="K35" s="10" t="s">
        <v>112</v>
      </c>
      <c r="L35" s="10" t="s">
        <v>138</v>
      </c>
      <c r="M35" s="10" t="s">
        <v>139</v>
      </c>
      <c r="N35" s="10" t="s">
        <v>115</v>
      </c>
      <c r="O35" s="10"/>
      <c r="P35" s="11"/>
      <c r="Q35" s="16"/>
      <c r="R35" s="16"/>
      <c r="S35" s="16"/>
      <c r="T35" s="16"/>
      <c r="U35" s="16"/>
      <c r="V35" s="16"/>
      <c r="W35" s="16"/>
      <c r="X35" s="17"/>
      <c r="Y35" s="16"/>
      <c r="Z35" s="16"/>
      <c r="AA35" s="16"/>
      <c r="AB35" s="16"/>
      <c r="AC35" s="17"/>
      <c r="AD35" s="10"/>
      <c r="AE35" s="10"/>
      <c r="AF35" s="10"/>
      <c r="AG35" s="10"/>
      <c r="AH35" s="10"/>
      <c r="AI35" s="10"/>
      <c r="AJ35" s="10"/>
      <c r="AK35" s="10"/>
      <c r="AL35" s="17"/>
      <c r="AM35" s="14"/>
    </row>
    <row r="36" spans="1:39" s="1" customFormat="1" x14ac:dyDescent="0.2">
      <c r="A36" s="10">
        <v>60</v>
      </c>
      <c r="B36" s="10"/>
      <c r="C36" s="10"/>
      <c r="D36" s="10" t="s">
        <v>80</v>
      </c>
      <c r="E36" s="22"/>
      <c r="F36" s="10"/>
      <c r="G36" s="10"/>
      <c r="H36" s="10"/>
      <c r="I36" s="10"/>
      <c r="J36" s="10"/>
      <c r="K36" s="10" t="s">
        <v>126</v>
      </c>
      <c r="L36" s="10" t="s">
        <v>140</v>
      </c>
      <c r="M36" s="10" t="s">
        <v>115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ht="52" x14ac:dyDescent="0.2">
      <c r="A37" s="39"/>
      <c r="AD37" s="33" t="s">
        <v>297</v>
      </c>
      <c r="AE37" s="33" t="s">
        <v>298</v>
      </c>
      <c r="AF37" s="33" t="s">
        <v>297</v>
      </c>
      <c r="AG37" s="33" t="s">
        <v>298</v>
      </c>
      <c r="AH37" s="33" t="s">
        <v>297</v>
      </c>
      <c r="AI37" s="33" t="s">
        <v>298</v>
      </c>
      <c r="AJ37" s="33" t="s">
        <v>297</v>
      </c>
      <c r="AK37" s="33" t="s">
        <v>298</v>
      </c>
      <c r="AM37" s="15"/>
    </row>
    <row r="38" spans="1:39" s="1" customFormat="1" x14ac:dyDescent="0.2">
      <c r="A38" s="10">
        <v>70</v>
      </c>
      <c r="B38" s="11" t="s">
        <v>0</v>
      </c>
      <c r="C38" s="11"/>
      <c r="D38" s="11" t="s">
        <v>189</v>
      </c>
      <c r="E38" s="12"/>
      <c r="F38" s="11"/>
      <c r="G38" s="11"/>
      <c r="H38" s="11"/>
      <c r="I38" s="11" t="s">
        <v>142</v>
      </c>
      <c r="J38" s="11"/>
      <c r="K38" s="11" t="s">
        <v>143</v>
      </c>
      <c r="L38" s="11"/>
      <c r="M38" s="11" t="s">
        <v>144</v>
      </c>
      <c r="N38" s="11"/>
      <c r="O38" s="11"/>
      <c r="P38" s="11"/>
      <c r="Q38" s="16"/>
      <c r="R38" s="16"/>
      <c r="S38" s="16"/>
      <c r="T38" s="16"/>
      <c r="U38" s="16"/>
      <c r="V38" s="16"/>
      <c r="W38" s="16"/>
      <c r="X38" s="17"/>
      <c r="Y38" s="16"/>
      <c r="Z38" s="16"/>
      <c r="AA38" s="16"/>
      <c r="AB38" s="16"/>
      <c r="AC38" s="17"/>
      <c r="AD38" s="10"/>
      <c r="AE38" s="10" t="s">
        <v>145</v>
      </c>
      <c r="AF38" s="10" t="s">
        <v>146</v>
      </c>
      <c r="AG38" s="10"/>
      <c r="AH38" s="10" t="s">
        <v>147</v>
      </c>
      <c r="AI38" s="10"/>
      <c r="AJ38" s="10"/>
      <c r="AK38" s="10"/>
      <c r="AL38" s="17"/>
      <c r="AM38" s="14"/>
    </row>
    <row r="39" spans="1:39" s="1" customFormat="1" x14ac:dyDescent="0.2">
      <c r="A39" s="10">
        <v>70</v>
      </c>
      <c r="B39" s="10"/>
      <c r="C39" s="10"/>
      <c r="D39" s="10" t="s">
        <v>21</v>
      </c>
      <c r="E39" s="22" t="s">
        <v>273</v>
      </c>
      <c r="F39" s="10" t="s">
        <v>22</v>
      </c>
      <c r="G39" s="10" t="s">
        <v>9</v>
      </c>
      <c r="H39" s="10"/>
      <c r="I39" s="10" t="s">
        <v>136</v>
      </c>
      <c r="J39" s="10"/>
      <c r="K39" s="10" t="s">
        <v>137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111</v>
      </c>
      <c r="Z39" s="10" t="s">
        <v>119</v>
      </c>
      <c r="AA39" s="10" t="s">
        <v>111</v>
      </c>
      <c r="AB39" s="10" t="s">
        <v>148</v>
      </c>
      <c r="AD39" s="10"/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x14ac:dyDescent="0.2">
      <c r="A40" s="10">
        <v>70</v>
      </c>
      <c r="B40" s="10"/>
      <c r="C40" s="10"/>
      <c r="D40" s="10" t="s">
        <v>55</v>
      </c>
      <c r="E40" s="22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26" x14ac:dyDescent="0.2">
      <c r="A41" s="10">
        <v>70</v>
      </c>
      <c r="B41" s="10"/>
      <c r="C41" s="10"/>
      <c r="D41" s="10" t="s">
        <v>232</v>
      </c>
      <c r="E41" s="22" t="s">
        <v>274</v>
      </c>
      <c r="F41" s="10" t="s">
        <v>233</v>
      </c>
      <c r="G41" s="10"/>
      <c r="H41" s="10"/>
      <c r="I41" s="10" t="s">
        <v>231</v>
      </c>
      <c r="J41" s="10"/>
      <c r="K41" s="10" t="s">
        <v>118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148</v>
      </c>
      <c r="Z41" s="10" t="s">
        <v>148</v>
      </c>
      <c r="AA41" s="10" t="s">
        <v>148</v>
      </c>
      <c r="AB41" s="10" t="s">
        <v>148</v>
      </c>
      <c r="AD41" s="10"/>
      <c r="AE41" s="10"/>
      <c r="AF41" s="10" t="s">
        <v>52</v>
      </c>
      <c r="AG41" s="10"/>
      <c r="AH41" s="10"/>
      <c r="AI41" s="10"/>
      <c r="AJ41" s="10"/>
      <c r="AK41" s="10"/>
      <c r="AM41" s="14"/>
    </row>
    <row r="42" spans="1:39" s="1" customFormat="1" x14ac:dyDescent="0.2">
      <c r="A42" s="10">
        <v>70</v>
      </c>
      <c r="B42" s="10"/>
      <c r="C42" s="10"/>
      <c r="D42" s="10" t="s">
        <v>227</v>
      </c>
      <c r="E42" s="22" t="s">
        <v>275</v>
      </c>
      <c r="F42" s="10" t="s">
        <v>229</v>
      </c>
      <c r="G42" s="10" t="s">
        <v>9</v>
      </c>
      <c r="H42" s="10"/>
      <c r="I42" s="10" t="s">
        <v>231</v>
      </c>
      <c r="J42" s="10"/>
      <c r="K42" s="10" t="s">
        <v>123</v>
      </c>
      <c r="L42" s="10"/>
      <c r="M42" s="10"/>
      <c r="N42" s="10"/>
      <c r="O42" s="10" t="s">
        <v>149</v>
      </c>
      <c r="P42" s="10"/>
      <c r="Q42" s="10" t="s">
        <v>223</v>
      </c>
      <c r="R42" s="10"/>
      <c r="S42" s="10" t="s">
        <v>226</v>
      </c>
      <c r="T42" s="10"/>
      <c r="U42" s="10"/>
      <c r="V42" s="10"/>
      <c r="W42" s="10"/>
      <c r="Y42" s="10" t="s">
        <v>111</v>
      </c>
      <c r="Z42" s="10" t="s">
        <v>119</v>
      </c>
      <c r="AA42" s="10" t="s">
        <v>119</v>
      </c>
      <c r="AB42" s="10" t="s">
        <v>119</v>
      </c>
      <c r="AD42" s="10"/>
      <c r="AE42" s="10" t="s">
        <v>52</v>
      </c>
      <c r="AF42" s="10" t="s">
        <v>52</v>
      </c>
      <c r="AG42" s="10"/>
      <c r="AH42" s="10" t="s">
        <v>52</v>
      </c>
      <c r="AI42" s="10"/>
      <c r="AJ42" s="10"/>
      <c r="AK42" s="10"/>
      <c r="AM42" s="14"/>
    </row>
    <row r="43" spans="1:39" s="1" customFormat="1" x14ac:dyDescent="0.2">
      <c r="A43" s="10">
        <v>70</v>
      </c>
      <c r="B43" s="10"/>
      <c r="C43" s="10"/>
      <c r="D43" s="10" t="s">
        <v>228</v>
      </c>
      <c r="E43" s="22" t="s">
        <v>276</v>
      </c>
      <c r="F43" s="10" t="s">
        <v>230</v>
      </c>
      <c r="G43" s="10" t="s">
        <v>9</v>
      </c>
      <c r="H43" s="10"/>
      <c r="I43" s="10" t="s">
        <v>231</v>
      </c>
      <c r="J43" s="10"/>
      <c r="K43" s="10" t="s">
        <v>118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119</v>
      </c>
      <c r="Z43" s="10" t="s">
        <v>119</v>
      </c>
      <c r="AA43" s="10" t="s">
        <v>119</v>
      </c>
      <c r="AB43" s="10" t="s">
        <v>119</v>
      </c>
      <c r="AD43" s="10"/>
      <c r="AE43" s="10" t="s">
        <v>52</v>
      </c>
      <c r="AF43" s="10"/>
      <c r="AG43" s="10"/>
      <c r="AH43" s="10"/>
      <c r="AI43" s="10"/>
      <c r="AJ43" s="10"/>
      <c r="AK43" s="10"/>
      <c r="AM43" s="14"/>
    </row>
    <row r="44" spans="1:39" s="1" customFormat="1" x14ac:dyDescent="0.2">
      <c r="A44" s="10">
        <v>70</v>
      </c>
      <c r="B44" s="10"/>
      <c r="C44" s="10"/>
      <c r="D44" s="10" t="s">
        <v>214</v>
      </c>
      <c r="E44" s="22" t="s">
        <v>277</v>
      </c>
      <c r="F44" s="10" t="s">
        <v>215</v>
      </c>
      <c r="G44" s="10" t="s">
        <v>1</v>
      </c>
      <c r="H44" s="10"/>
      <c r="I44" s="10" t="s">
        <v>240</v>
      </c>
      <c r="J44" s="10"/>
      <c r="K44" s="10" t="s">
        <v>118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119</v>
      </c>
      <c r="Z44" s="10" t="s">
        <v>119</v>
      </c>
      <c r="AA44" s="10" t="s">
        <v>119</v>
      </c>
      <c r="AB44" s="10" t="s">
        <v>119</v>
      </c>
      <c r="AD44" s="10"/>
      <c r="AE44" s="10" t="s">
        <v>52</v>
      </c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10">
        <v>70</v>
      </c>
      <c r="B45" s="10"/>
      <c r="C45" s="10"/>
      <c r="D45" s="10" t="s">
        <v>199</v>
      </c>
      <c r="E45" s="22" t="s">
        <v>269</v>
      </c>
      <c r="F45" s="10" t="s">
        <v>200</v>
      </c>
      <c r="G45" s="10" t="s">
        <v>202</v>
      </c>
      <c r="H45" s="10"/>
      <c r="I45" s="10" t="s">
        <v>201</v>
      </c>
      <c r="J45" s="10"/>
      <c r="K45" s="10" t="s">
        <v>123</v>
      </c>
      <c r="L45" s="10"/>
      <c r="M45" s="10"/>
      <c r="N45" s="10"/>
      <c r="O45" s="10" t="s">
        <v>86</v>
      </c>
      <c r="P45" s="10"/>
      <c r="Q45" s="10" t="s">
        <v>234</v>
      </c>
      <c r="R45" s="10"/>
      <c r="S45" s="10" t="s">
        <v>207</v>
      </c>
      <c r="T45" s="10"/>
      <c r="U45" s="10" t="s">
        <v>235</v>
      </c>
      <c r="V45" s="10"/>
      <c r="W45" s="10"/>
      <c r="Y45" s="10" t="s">
        <v>111</v>
      </c>
      <c r="Z45" s="10" t="s">
        <v>119</v>
      </c>
      <c r="AA45" s="10" t="s">
        <v>119</v>
      </c>
      <c r="AB45" s="10" t="s">
        <v>119</v>
      </c>
      <c r="AD45" s="10"/>
      <c r="AE45" s="10" t="s">
        <v>52</v>
      </c>
      <c r="AF45" s="10" t="s">
        <v>52</v>
      </c>
      <c r="AG45" s="10"/>
      <c r="AH45" s="10" t="s">
        <v>52</v>
      </c>
      <c r="AI45" s="10"/>
      <c r="AJ45" s="10"/>
      <c r="AK45" s="10"/>
      <c r="AM45" s="14"/>
    </row>
    <row r="46" spans="1:39" s="1" customFormat="1" x14ac:dyDescent="0.2">
      <c r="A46" s="10">
        <v>70</v>
      </c>
      <c r="B46" s="10"/>
      <c r="C46" s="10"/>
      <c r="D46" s="10" t="s">
        <v>206</v>
      </c>
      <c r="E46" s="22" t="s">
        <v>270</v>
      </c>
      <c r="F46" s="10" t="s">
        <v>205</v>
      </c>
      <c r="G46" s="10" t="s">
        <v>9</v>
      </c>
      <c r="H46" s="10"/>
      <c r="I46" s="10" t="s">
        <v>204</v>
      </c>
      <c r="J46" s="10"/>
      <c r="K46" s="10" t="s">
        <v>118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119</v>
      </c>
      <c r="Z46" s="10" t="s">
        <v>119</v>
      </c>
      <c r="AA46" s="10" t="s">
        <v>119</v>
      </c>
      <c r="AB46" s="10" t="s">
        <v>119</v>
      </c>
      <c r="AD46" s="10"/>
      <c r="AE46" s="10" t="s">
        <v>52</v>
      </c>
      <c r="AF46" s="10"/>
      <c r="AG46" s="10"/>
      <c r="AH46" s="10"/>
      <c r="AI46" s="10"/>
      <c r="AJ46" s="10"/>
      <c r="AK46" s="10"/>
      <c r="AM46" s="14"/>
    </row>
    <row r="47" spans="1:39" s="1" customFormat="1" ht="39" x14ac:dyDescent="0.2">
      <c r="A47" s="10">
        <v>70</v>
      </c>
      <c r="B47" s="10"/>
      <c r="C47" s="10"/>
      <c r="D47" s="10" t="s">
        <v>210</v>
      </c>
      <c r="E47" s="22" t="s">
        <v>271</v>
      </c>
      <c r="F47" s="10" t="s">
        <v>208</v>
      </c>
      <c r="G47" s="10" t="s">
        <v>218</v>
      </c>
      <c r="H47" s="10"/>
      <c r="I47" s="10" t="s">
        <v>201</v>
      </c>
      <c r="J47" s="10"/>
      <c r="K47" s="10" t="s">
        <v>241</v>
      </c>
      <c r="L47" s="10"/>
      <c r="M47" s="10"/>
      <c r="N47" s="10"/>
      <c r="O47" s="10"/>
      <c r="P47" s="10"/>
      <c r="Q47" s="10" t="s">
        <v>239</v>
      </c>
      <c r="R47" s="10"/>
      <c r="S47" s="10" t="s">
        <v>213</v>
      </c>
      <c r="T47" s="10"/>
      <c r="U47" s="10" t="s">
        <v>225</v>
      </c>
      <c r="V47" s="10" t="s">
        <v>221</v>
      </c>
      <c r="W47" s="10" t="s">
        <v>222</v>
      </c>
      <c r="Y47" s="10" t="s">
        <v>111</v>
      </c>
      <c r="Z47" s="10" t="s">
        <v>119</v>
      </c>
      <c r="AA47" s="10" t="s">
        <v>119</v>
      </c>
      <c r="AB47" s="10" t="s">
        <v>119</v>
      </c>
      <c r="AD47" s="10"/>
      <c r="AE47" s="10" t="s">
        <v>135</v>
      </c>
      <c r="AF47" s="10" t="s">
        <v>52</v>
      </c>
      <c r="AG47" s="10"/>
      <c r="AH47" s="10"/>
      <c r="AI47" s="10"/>
      <c r="AJ47" s="10"/>
      <c r="AK47" s="10"/>
      <c r="AM47" s="14"/>
    </row>
    <row r="48" spans="1:39" s="1" customFormat="1" x14ac:dyDescent="0.2">
      <c r="A48" s="10">
        <v>70</v>
      </c>
      <c r="B48" s="10"/>
      <c r="C48" s="10"/>
      <c r="D48" s="10" t="s">
        <v>212</v>
      </c>
      <c r="E48" s="22" t="s">
        <v>272</v>
      </c>
      <c r="F48" s="10" t="s">
        <v>209</v>
      </c>
      <c r="G48" s="10" t="s">
        <v>9</v>
      </c>
      <c r="H48" s="10"/>
      <c r="I48" s="10" t="s">
        <v>204</v>
      </c>
      <c r="J48" s="10"/>
      <c r="K48" s="10" t="s">
        <v>118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119</v>
      </c>
      <c r="Z48" s="10" t="s">
        <v>119</v>
      </c>
      <c r="AA48" s="10" t="s">
        <v>119</v>
      </c>
      <c r="AB48" s="10" t="s">
        <v>119</v>
      </c>
      <c r="AD48" s="10"/>
      <c r="AE48" s="10" t="s">
        <v>52</v>
      </c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70</v>
      </c>
      <c r="B49" s="10"/>
      <c r="C49" s="10"/>
      <c r="D49" s="10" t="s">
        <v>40</v>
      </c>
      <c r="E49" s="22" t="s">
        <v>278</v>
      </c>
      <c r="F49" s="10" t="s">
        <v>35</v>
      </c>
      <c r="G49" s="10" t="s">
        <v>9</v>
      </c>
      <c r="H49" s="10"/>
      <c r="I49" s="10" t="s">
        <v>150</v>
      </c>
      <c r="J49" s="10"/>
      <c r="K49" s="10" t="s">
        <v>118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119</v>
      </c>
      <c r="Z49" s="10" t="s">
        <v>119</v>
      </c>
      <c r="AA49" s="10" t="s">
        <v>119</v>
      </c>
      <c r="AB49" s="10" t="s">
        <v>119</v>
      </c>
      <c r="AD49" s="10"/>
      <c r="AE49" s="10" t="s">
        <v>52</v>
      </c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10">
        <v>70</v>
      </c>
      <c r="B50" s="10"/>
      <c r="C50" s="10"/>
      <c r="D50" s="10" t="s">
        <v>41</v>
      </c>
      <c r="E50" s="22" t="s">
        <v>279</v>
      </c>
      <c r="F50" s="10" t="s">
        <v>23</v>
      </c>
      <c r="G50" s="10" t="s">
        <v>9</v>
      </c>
      <c r="H50" s="10"/>
      <c r="I50" s="10" t="s">
        <v>151</v>
      </c>
      <c r="J50" s="10"/>
      <c r="K50" s="10" t="s">
        <v>118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119</v>
      </c>
      <c r="Z50" s="10" t="s">
        <v>119</v>
      </c>
      <c r="AA50" s="10" t="s">
        <v>119</v>
      </c>
      <c r="AB50" s="10" t="s">
        <v>119</v>
      </c>
      <c r="AD50" s="10"/>
      <c r="AE50" s="10" t="s">
        <v>52</v>
      </c>
      <c r="AF50" s="10"/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70</v>
      </c>
      <c r="B51" s="10"/>
      <c r="C51" s="10"/>
      <c r="D51" s="10" t="s">
        <v>53</v>
      </c>
      <c r="E51" s="22" t="s">
        <v>280</v>
      </c>
      <c r="F51" s="10" t="s">
        <v>10</v>
      </c>
      <c r="G51" s="10" t="s">
        <v>9</v>
      </c>
      <c r="H51" s="10"/>
      <c r="I51" s="10" t="s">
        <v>152</v>
      </c>
      <c r="J51" s="10"/>
      <c r="K51" s="10" t="s">
        <v>118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119</v>
      </c>
      <c r="Z51" s="10" t="s">
        <v>119</v>
      </c>
      <c r="AA51" s="10" t="s">
        <v>119</v>
      </c>
      <c r="AB51" s="10" t="s">
        <v>119</v>
      </c>
      <c r="AD51" s="10"/>
      <c r="AE51" s="10" t="s">
        <v>52</v>
      </c>
      <c r="AF51" s="10"/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70</v>
      </c>
      <c r="B52" s="10"/>
      <c r="C52" s="10"/>
      <c r="D52" s="10" t="s">
        <v>42</v>
      </c>
      <c r="E52" s="22" t="s">
        <v>281</v>
      </c>
      <c r="F52" s="10" t="s">
        <v>25</v>
      </c>
      <c r="G52" s="10" t="s">
        <v>9</v>
      </c>
      <c r="H52" s="10"/>
      <c r="I52" s="10" t="s">
        <v>153</v>
      </c>
      <c r="J52" s="10"/>
      <c r="K52" s="10" t="s">
        <v>118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119</v>
      </c>
      <c r="Z52" s="10" t="s">
        <v>119</v>
      </c>
      <c r="AA52" s="10" t="s">
        <v>119</v>
      </c>
      <c r="AB52" s="10" t="s">
        <v>119</v>
      </c>
      <c r="AD52" s="10"/>
      <c r="AE52" s="10" t="s">
        <v>52</v>
      </c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70</v>
      </c>
      <c r="B53" s="10"/>
      <c r="C53" s="10"/>
      <c r="D53" s="10" t="s">
        <v>47</v>
      </c>
      <c r="E53" s="22" t="s">
        <v>282</v>
      </c>
      <c r="F53" s="10" t="s">
        <v>48</v>
      </c>
      <c r="G53" s="10" t="s">
        <v>9</v>
      </c>
      <c r="H53" s="10"/>
      <c r="I53" s="10" t="s">
        <v>154</v>
      </c>
      <c r="J53" s="10"/>
      <c r="K53" s="10" t="s">
        <v>118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119</v>
      </c>
      <c r="Z53" s="10" t="s">
        <v>119</v>
      </c>
      <c r="AA53" s="10" t="s">
        <v>119</v>
      </c>
      <c r="AB53" s="10" t="s">
        <v>119</v>
      </c>
      <c r="AD53" s="10"/>
      <c r="AE53" s="10" t="s">
        <v>52</v>
      </c>
      <c r="AF53" s="10"/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70</v>
      </c>
      <c r="B54" s="10"/>
      <c r="C54" s="10"/>
      <c r="D54" s="10" t="s">
        <v>59</v>
      </c>
      <c r="E54" s="22" t="s">
        <v>283</v>
      </c>
      <c r="F54" s="10" t="s">
        <v>60</v>
      </c>
      <c r="G54" s="10"/>
      <c r="H54" s="10"/>
      <c r="I54" s="10" t="s">
        <v>155</v>
      </c>
      <c r="J54" s="10"/>
      <c r="K54" s="10" t="s">
        <v>118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148</v>
      </c>
      <c r="Z54" s="10" t="s">
        <v>148</v>
      </c>
      <c r="AA54" s="10" t="s">
        <v>148</v>
      </c>
      <c r="AB54" s="10" t="s">
        <v>148</v>
      </c>
      <c r="AD54" s="10"/>
      <c r="AE54" s="10" t="s">
        <v>52</v>
      </c>
      <c r="AF54" s="10" t="s">
        <v>52</v>
      </c>
      <c r="AG54" s="10"/>
      <c r="AH54" s="10" t="s">
        <v>52</v>
      </c>
      <c r="AI54" s="10"/>
      <c r="AJ54" s="10"/>
      <c r="AK54" s="10"/>
      <c r="AM54" s="14"/>
    </row>
    <row r="55" spans="1:39" s="1" customFormat="1" x14ac:dyDescent="0.2">
      <c r="A55" s="10">
        <v>70</v>
      </c>
      <c r="B55" s="10"/>
      <c r="C55" s="10"/>
      <c r="D55" s="10" t="s">
        <v>43</v>
      </c>
      <c r="E55" s="22" t="s">
        <v>284</v>
      </c>
      <c r="F55" s="10" t="s">
        <v>54</v>
      </c>
      <c r="G55" s="10" t="s">
        <v>1</v>
      </c>
      <c r="H55" s="10"/>
      <c r="I55" s="10" t="s">
        <v>150</v>
      </c>
      <c r="J55" s="10"/>
      <c r="K55" s="10" t="s">
        <v>118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119</v>
      </c>
      <c r="Z55" s="10" t="s">
        <v>119</v>
      </c>
      <c r="AA55" s="10" t="s">
        <v>119</v>
      </c>
      <c r="AB55" s="10" t="s">
        <v>119</v>
      </c>
      <c r="AD55" s="10"/>
      <c r="AE55" s="10" t="s">
        <v>52</v>
      </c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70</v>
      </c>
      <c r="B56" s="10"/>
      <c r="C56" s="10"/>
      <c r="D56" s="10" t="s">
        <v>44</v>
      </c>
      <c r="E56" s="22" t="s">
        <v>285</v>
      </c>
      <c r="F56" s="10" t="s">
        <v>24</v>
      </c>
      <c r="G56" s="10" t="s">
        <v>9</v>
      </c>
      <c r="H56" s="10"/>
      <c r="I56" s="10" t="s">
        <v>151</v>
      </c>
      <c r="J56" s="10"/>
      <c r="K56" s="10" t="s">
        <v>118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119</v>
      </c>
      <c r="Z56" s="10" t="s">
        <v>119</v>
      </c>
      <c r="AA56" s="10" t="s">
        <v>119</v>
      </c>
      <c r="AB56" s="10" t="s">
        <v>119</v>
      </c>
      <c r="AD56" s="10"/>
      <c r="AE56" s="10" t="s">
        <v>52</v>
      </c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70</v>
      </c>
      <c r="B57" s="10"/>
      <c r="C57" s="10"/>
      <c r="D57" s="10" t="s">
        <v>45</v>
      </c>
      <c r="E57" s="22" t="s">
        <v>286</v>
      </c>
      <c r="F57" s="10" t="s">
        <v>26</v>
      </c>
      <c r="G57" s="10" t="s">
        <v>9</v>
      </c>
      <c r="H57" s="10"/>
      <c r="I57" s="10" t="s">
        <v>152</v>
      </c>
      <c r="J57" s="10"/>
      <c r="K57" s="10" t="s">
        <v>118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119</v>
      </c>
      <c r="Z57" s="10" t="s">
        <v>119</v>
      </c>
      <c r="AA57" s="10" t="s">
        <v>119</v>
      </c>
      <c r="AB57" s="10" t="s">
        <v>119</v>
      </c>
      <c r="AD57" s="10"/>
      <c r="AE57" s="10" t="s">
        <v>52</v>
      </c>
      <c r="AF57" s="10"/>
      <c r="AG57" s="10"/>
      <c r="AH57" s="10"/>
      <c r="AI57" s="10"/>
      <c r="AJ57" s="10"/>
      <c r="AK57" s="10"/>
      <c r="AM57" s="14"/>
    </row>
    <row r="58" spans="1:39" s="1" customFormat="1" x14ac:dyDescent="0.2">
      <c r="A58" s="10">
        <v>70</v>
      </c>
      <c r="B58" s="10"/>
      <c r="C58" s="10"/>
      <c r="D58" s="10" t="s">
        <v>46</v>
      </c>
      <c r="E58" s="22" t="s">
        <v>287</v>
      </c>
      <c r="F58" s="10" t="s">
        <v>27</v>
      </c>
      <c r="G58" s="10" t="s">
        <v>9</v>
      </c>
      <c r="H58" s="10"/>
      <c r="I58" s="10" t="s">
        <v>153</v>
      </c>
      <c r="J58" s="10"/>
      <c r="K58" s="10" t="s">
        <v>118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119</v>
      </c>
      <c r="Z58" s="10" t="s">
        <v>119</v>
      </c>
      <c r="AA58" s="10" t="s">
        <v>119</v>
      </c>
      <c r="AB58" s="10" t="s">
        <v>119</v>
      </c>
      <c r="AD58" s="10"/>
      <c r="AE58" s="10" t="s">
        <v>52</v>
      </c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70</v>
      </c>
      <c r="B59" s="10"/>
      <c r="C59" s="10"/>
      <c r="D59" s="10" t="s">
        <v>49</v>
      </c>
      <c r="E59" s="22" t="s">
        <v>288</v>
      </c>
      <c r="F59" s="10" t="s">
        <v>50</v>
      </c>
      <c r="G59" s="10" t="s">
        <v>9</v>
      </c>
      <c r="H59" s="10"/>
      <c r="I59" s="10" t="s">
        <v>154</v>
      </c>
      <c r="J59" s="10"/>
      <c r="K59" s="10" t="s">
        <v>118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119</v>
      </c>
      <c r="Z59" s="10" t="s">
        <v>119</v>
      </c>
      <c r="AA59" s="10" t="s">
        <v>119</v>
      </c>
      <c r="AB59" s="10" t="s">
        <v>119</v>
      </c>
      <c r="AD59" s="10"/>
      <c r="AE59" s="10" t="s">
        <v>52</v>
      </c>
      <c r="AF59" s="10"/>
      <c r="AG59" s="10"/>
      <c r="AH59" s="10"/>
      <c r="AI59" s="10"/>
      <c r="AJ59" s="10"/>
      <c r="AK59" s="10"/>
      <c r="AM59" s="14"/>
    </row>
    <row r="60" spans="1:39" s="1" customFormat="1" x14ac:dyDescent="0.2">
      <c r="A60" s="10">
        <v>70</v>
      </c>
      <c r="B60" s="10"/>
      <c r="C60" s="10"/>
      <c r="D60" s="10" t="s">
        <v>51</v>
      </c>
      <c r="E60" s="22" t="s">
        <v>289</v>
      </c>
      <c r="F60" s="10" t="s">
        <v>28</v>
      </c>
      <c r="G60" s="10" t="s">
        <v>9</v>
      </c>
      <c r="H60" s="10"/>
      <c r="I60" s="10" t="s">
        <v>156</v>
      </c>
      <c r="J60" s="10"/>
      <c r="K60" s="10" t="s">
        <v>118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119</v>
      </c>
      <c r="Z60" s="10" t="s">
        <v>119</v>
      </c>
      <c r="AA60" s="10" t="s">
        <v>119</v>
      </c>
      <c r="AB60" s="10" t="s">
        <v>119</v>
      </c>
      <c r="AD60" s="10"/>
      <c r="AE60" s="10" t="s">
        <v>52</v>
      </c>
      <c r="AF60" s="10"/>
      <c r="AG60" s="10"/>
      <c r="AH60" s="10"/>
      <c r="AI60" s="10"/>
      <c r="AJ60" s="10"/>
      <c r="AK60" s="10"/>
      <c r="AM60" s="14"/>
    </row>
    <row r="61" spans="1:39" s="1" customFormat="1" ht="52" x14ac:dyDescent="0.2">
      <c r="A61" s="39"/>
      <c r="AD61" s="33" t="s">
        <v>297</v>
      </c>
      <c r="AE61" s="33" t="s">
        <v>298</v>
      </c>
      <c r="AF61" s="33" t="s">
        <v>297</v>
      </c>
      <c r="AG61" s="33" t="s">
        <v>298</v>
      </c>
      <c r="AH61" s="33" t="s">
        <v>297</v>
      </c>
      <c r="AI61" s="33" t="s">
        <v>298</v>
      </c>
      <c r="AJ61" s="33" t="s">
        <v>297</v>
      </c>
      <c r="AK61" s="33" t="s">
        <v>298</v>
      </c>
      <c r="AM61" s="15"/>
    </row>
    <row r="62" spans="1:39" s="1" customFormat="1" x14ac:dyDescent="0.2">
      <c r="A62" s="10">
        <v>80</v>
      </c>
      <c r="B62" s="11" t="s">
        <v>11</v>
      </c>
      <c r="C62" s="11"/>
      <c r="D62" s="11" t="s">
        <v>72</v>
      </c>
      <c r="E62" s="12"/>
      <c r="F62" s="11"/>
      <c r="G62" s="11"/>
      <c r="H62" s="11"/>
      <c r="I62" s="11" t="s">
        <v>111</v>
      </c>
      <c r="J62" s="11"/>
      <c r="K62" s="11" t="s">
        <v>112</v>
      </c>
      <c r="L62" s="11"/>
      <c r="M62" s="11" t="s">
        <v>157</v>
      </c>
      <c r="N62" s="11" t="s">
        <v>115</v>
      </c>
      <c r="O62" s="11"/>
      <c r="P62" s="11"/>
      <c r="Q62" s="16"/>
      <c r="R62" s="16"/>
      <c r="S62" s="16"/>
      <c r="T62" s="16"/>
      <c r="U62" s="16"/>
      <c r="V62" s="16"/>
      <c r="W62" s="16"/>
      <c r="X62" s="17"/>
      <c r="Y62" s="16"/>
      <c r="Z62" s="16"/>
      <c r="AA62" s="16"/>
      <c r="AB62" s="16"/>
      <c r="AC62" s="17"/>
      <c r="AD62" s="10"/>
      <c r="AE62" s="10"/>
      <c r="AF62" s="10"/>
      <c r="AG62" s="10"/>
      <c r="AH62" s="10"/>
      <c r="AI62" s="10"/>
      <c r="AJ62" s="10"/>
      <c r="AK62" s="10"/>
      <c r="AL62" s="17"/>
      <c r="AM62" s="14"/>
    </row>
    <row r="63" spans="1:39" s="1" customFormat="1" x14ac:dyDescent="0.2">
      <c r="A63" s="10">
        <v>80</v>
      </c>
      <c r="B63" s="10"/>
      <c r="C63" s="10"/>
      <c r="D63" s="10" t="s">
        <v>29</v>
      </c>
      <c r="E63" s="22" t="s">
        <v>290</v>
      </c>
      <c r="F63" s="10" t="s">
        <v>31</v>
      </c>
      <c r="G63" s="10" t="s">
        <v>33</v>
      </c>
      <c r="H63" s="10"/>
      <c r="I63" s="10" t="s">
        <v>158</v>
      </c>
      <c r="J63" s="10"/>
      <c r="K63" s="10" t="s">
        <v>141</v>
      </c>
      <c r="L63" s="10"/>
      <c r="M63" s="10"/>
      <c r="N63" s="10"/>
      <c r="O63" s="10"/>
      <c r="P63" s="10"/>
      <c r="Q63" s="10"/>
      <c r="R63" s="10"/>
      <c r="S63" s="10"/>
      <c r="T63" s="10" t="s">
        <v>159</v>
      </c>
      <c r="U63" s="10"/>
      <c r="V63" s="10"/>
      <c r="W63" s="10"/>
      <c r="Y63" s="10" t="s">
        <v>52</v>
      </c>
      <c r="Z63" s="10" t="s">
        <v>16</v>
      </c>
      <c r="AA63" s="10" t="s">
        <v>52</v>
      </c>
      <c r="AB63" s="10" t="s">
        <v>16</v>
      </c>
      <c r="AD63" s="10"/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80</v>
      </c>
      <c r="B64" s="10"/>
      <c r="C64" s="10"/>
      <c r="D64" s="10" t="s">
        <v>30</v>
      </c>
      <c r="E64" s="22" t="s">
        <v>291</v>
      </c>
      <c r="F64" s="10" t="s">
        <v>32</v>
      </c>
      <c r="G64" s="10" t="s">
        <v>34</v>
      </c>
      <c r="H64" s="10"/>
      <c r="I64" s="10" t="s">
        <v>158</v>
      </c>
      <c r="J64" s="10"/>
      <c r="K64" s="10" t="s">
        <v>141</v>
      </c>
      <c r="L64" s="10"/>
      <c r="M64" s="10"/>
      <c r="N64" s="10"/>
      <c r="O64" s="10"/>
      <c r="P64" s="10"/>
      <c r="Q64" s="10"/>
      <c r="R64" s="10"/>
      <c r="S64" s="10"/>
      <c r="T64" s="10" t="s">
        <v>160</v>
      </c>
      <c r="U64" s="10"/>
      <c r="V64" s="10"/>
      <c r="W64" s="10"/>
      <c r="Y64" s="10" t="s">
        <v>52</v>
      </c>
      <c r="Z64" s="10" t="s">
        <v>16</v>
      </c>
      <c r="AA64" s="10" t="s">
        <v>52</v>
      </c>
      <c r="AB64" s="10" t="s">
        <v>16</v>
      </c>
      <c r="AD64" s="10"/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80</v>
      </c>
      <c r="B65" s="10"/>
      <c r="C65" s="10"/>
      <c r="D65" s="10" t="s">
        <v>190</v>
      </c>
      <c r="E65" s="22" t="s">
        <v>292</v>
      </c>
      <c r="F65" s="10" t="s">
        <v>14</v>
      </c>
      <c r="G65" s="10" t="s">
        <v>15</v>
      </c>
      <c r="H65" s="10"/>
      <c r="I65" s="10" t="s">
        <v>158</v>
      </c>
      <c r="J65" s="10"/>
      <c r="K65" s="10" t="s">
        <v>141</v>
      </c>
      <c r="L65" s="10"/>
      <c r="M65" s="10"/>
      <c r="N65" s="10"/>
      <c r="O65" s="10"/>
      <c r="P65" s="10"/>
      <c r="Q65" s="10" t="s">
        <v>161</v>
      </c>
      <c r="R65" s="10" t="s">
        <v>162</v>
      </c>
      <c r="S65" s="10"/>
      <c r="T65" s="10" t="s">
        <v>163</v>
      </c>
      <c r="U65" s="10"/>
      <c r="V65" s="10"/>
      <c r="W65" s="10"/>
      <c r="Y65" s="10" t="s">
        <v>52</v>
      </c>
      <c r="Z65" s="10" t="s">
        <v>16</v>
      </c>
      <c r="AA65" s="10" t="s">
        <v>16</v>
      </c>
      <c r="AB65" s="10" t="s">
        <v>16</v>
      </c>
      <c r="AD65" s="10"/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x14ac:dyDescent="0.2">
      <c r="A66" s="10">
        <v>80</v>
      </c>
      <c r="B66" s="10"/>
      <c r="C66" s="10"/>
      <c r="D66" s="10" t="s">
        <v>191</v>
      </c>
      <c r="E66" s="22" t="s">
        <v>293</v>
      </c>
      <c r="F66" s="10" t="s">
        <v>17</v>
      </c>
      <c r="G66" s="10" t="s">
        <v>18</v>
      </c>
      <c r="H66" s="10"/>
      <c r="I66" s="10" t="s">
        <v>158</v>
      </c>
      <c r="J66" s="10"/>
      <c r="K66" s="10" t="s">
        <v>141</v>
      </c>
      <c r="L66" s="10"/>
      <c r="M66" s="10"/>
      <c r="N66" s="10"/>
      <c r="O66" s="10"/>
      <c r="P66" s="10"/>
      <c r="Q66" s="10" t="s">
        <v>164</v>
      </c>
      <c r="R66" s="10" t="s">
        <v>162</v>
      </c>
      <c r="S66" s="10"/>
      <c r="T66" s="10" t="s">
        <v>165</v>
      </c>
      <c r="U66" s="10"/>
      <c r="V66" s="10"/>
      <c r="W66" s="10"/>
      <c r="Y66" s="10" t="s">
        <v>52</v>
      </c>
      <c r="Z66" s="10" t="s">
        <v>16</v>
      </c>
      <c r="AA66" s="10" t="s">
        <v>16</v>
      </c>
      <c r="AB66" s="10" t="s">
        <v>16</v>
      </c>
      <c r="AD66" s="10"/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x14ac:dyDescent="0.2">
      <c r="A67" s="10">
        <v>80</v>
      </c>
      <c r="B67" s="10"/>
      <c r="C67" s="10"/>
      <c r="D67" s="10" t="s">
        <v>192</v>
      </c>
      <c r="E67" s="22" t="s">
        <v>294</v>
      </c>
      <c r="F67" s="10" t="s">
        <v>19</v>
      </c>
      <c r="G67" s="10" t="s">
        <v>20</v>
      </c>
      <c r="H67" s="10"/>
      <c r="I67" s="10" t="s">
        <v>158</v>
      </c>
      <c r="J67" s="10"/>
      <c r="K67" s="10" t="s">
        <v>141</v>
      </c>
      <c r="L67" s="10"/>
      <c r="M67" s="10"/>
      <c r="N67" s="10"/>
      <c r="O67" s="10"/>
      <c r="P67" s="10"/>
      <c r="Q67" s="10" t="s">
        <v>166</v>
      </c>
      <c r="R67" s="10" t="s">
        <v>162</v>
      </c>
      <c r="S67" s="10"/>
      <c r="T67" s="10" t="s">
        <v>167</v>
      </c>
      <c r="U67" s="10"/>
      <c r="V67" s="10"/>
      <c r="W67" s="10"/>
      <c r="Y67" s="10" t="s">
        <v>52</v>
      </c>
      <c r="Z67" s="10" t="s">
        <v>16</v>
      </c>
      <c r="AA67" s="10" t="s">
        <v>16</v>
      </c>
      <c r="AB67" s="10" t="s">
        <v>16</v>
      </c>
      <c r="AD67" s="10"/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 x14ac:dyDescent="0.2">
      <c r="A68" s="10">
        <v>80</v>
      </c>
      <c r="B68" s="10"/>
      <c r="C68" s="10"/>
      <c r="D68" s="10" t="s">
        <v>193</v>
      </c>
      <c r="E68" s="22" t="s">
        <v>295</v>
      </c>
      <c r="F68" s="10" t="s">
        <v>73</v>
      </c>
      <c r="G68" s="10" t="s">
        <v>76</v>
      </c>
      <c r="H68" s="10"/>
      <c r="I68" s="10" t="s">
        <v>168</v>
      </c>
      <c r="J68" s="10"/>
      <c r="K68" s="10" t="s">
        <v>169</v>
      </c>
      <c r="L68" s="10"/>
      <c r="M68" s="10" t="s">
        <v>115</v>
      </c>
      <c r="N68" s="10"/>
      <c r="O68" s="10"/>
      <c r="P68" s="10"/>
      <c r="Q68" s="10" t="s">
        <v>216</v>
      </c>
      <c r="R68" s="10"/>
      <c r="S68" s="10"/>
      <c r="T68" s="10" t="s">
        <v>170</v>
      </c>
      <c r="U68" s="10"/>
      <c r="V68" s="10"/>
      <c r="W68" s="10"/>
      <c r="Y68" s="10" t="s">
        <v>52</v>
      </c>
      <c r="Z68" s="10" t="s">
        <v>16</v>
      </c>
      <c r="AA68" s="10" t="s">
        <v>16</v>
      </c>
      <c r="AB68" s="10" t="s">
        <v>16</v>
      </c>
      <c r="AD68" s="10"/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x14ac:dyDescent="0.2">
      <c r="A69" s="10">
        <v>80</v>
      </c>
      <c r="B69" s="10"/>
      <c r="C69" s="10"/>
      <c r="D69" s="10" t="s">
        <v>36</v>
      </c>
      <c r="E69" s="22" t="s">
        <v>296</v>
      </c>
      <c r="F69" s="10" t="s">
        <v>74</v>
      </c>
      <c r="G69" s="10" t="s">
        <v>75</v>
      </c>
      <c r="H69" s="10"/>
      <c r="I69" s="10" t="s">
        <v>171</v>
      </c>
      <c r="J69" s="10"/>
      <c r="K69" s="10" t="s">
        <v>169</v>
      </c>
      <c r="L69" s="10"/>
      <c r="M69" s="10" t="s">
        <v>115</v>
      </c>
      <c r="N69" s="10"/>
      <c r="O69" s="10"/>
      <c r="P69" s="10"/>
      <c r="Q69" s="10" t="s">
        <v>217</v>
      </c>
      <c r="R69" s="10"/>
      <c r="S69" s="10"/>
      <c r="T69" s="10" t="s">
        <v>37</v>
      </c>
      <c r="U69" s="10"/>
      <c r="V69" s="10"/>
      <c r="W69" s="10"/>
      <c r="Y69" s="10" t="s">
        <v>16</v>
      </c>
      <c r="Z69" s="10" t="s">
        <v>16</v>
      </c>
      <c r="AA69" s="10" t="s">
        <v>52</v>
      </c>
      <c r="AB69" s="10" t="s">
        <v>16</v>
      </c>
      <c r="AD69" s="10"/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52" x14ac:dyDescent="0.2">
      <c r="A70" s="39"/>
      <c r="AD70" s="33" t="s">
        <v>297</v>
      </c>
      <c r="AE70" s="33" t="s">
        <v>298</v>
      </c>
      <c r="AF70" s="33" t="s">
        <v>297</v>
      </c>
      <c r="AG70" s="33" t="s">
        <v>298</v>
      </c>
      <c r="AH70" s="33" t="s">
        <v>297</v>
      </c>
      <c r="AI70" s="33" t="s">
        <v>298</v>
      </c>
      <c r="AJ70" s="33" t="s">
        <v>297</v>
      </c>
      <c r="AK70" s="33" t="s">
        <v>298</v>
      </c>
      <c r="AM70" s="15"/>
    </row>
    <row r="71" spans="1:39" s="1" customFormat="1" x14ac:dyDescent="0.2">
      <c r="A71" s="47">
        <v>90</v>
      </c>
      <c r="B71" s="24" t="s">
        <v>38</v>
      </c>
      <c r="C71" s="24"/>
      <c r="D71" s="24" t="s">
        <v>39</v>
      </c>
      <c r="E71" s="25"/>
      <c r="F71" s="24"/>
      <c r="G71" s="24"/>
      <c r="H71" s="24"/>
      <c r="I71" s="24" t="s">
        <v>111</v>
      </c>
      <c r="J71" s="24"/>
      <c r="K71" s="24" t="s">
        <v>112</v>
      </c>
      <c r="L71" s="24"/>
      <c r="M71" s="24" t="s">
        <v>172</v>
      </c>
      <c r="N71" s="24" t="s">
        <v>115</v>
      </c>
      <c r="O71" s="24"/>
      <c r="P71" s="24"/>
      <c r="Q71" s="28"/>
      <c r="R71" s="28"/>
      <c r="S71" s="28"/>
      <c r="T71" s="28"/>
      <c r="U71" s="28"/>
      <c r="V71" s="28"/>
      <c r="W71" s="28"/>
      <c r="X71" s="50"/>
      <c r="Y71" s="28"/>
      <c r="Z71" s="28"/>
      <c r="AA71" s="28"/>
      <c r="AB71" s="28"/>
      <c r="AC71" s="50"/>
      <c r="AD71" s="47"/>
      <c r="AE71" s="47"/>
      <c r="AF71" s="47"/>
      <c r="AG71" s="47"/>
      <c r="AH71" s="47"/>
      <c r="AI71" s="47"/>
      <c r="AJ71" s="47"/>
      <c r="AK71" s="47"/>
      <c r="AL71" s="50"/>
      <c r="AM71" s="27"/>
    </row>
    <row r="72" spans="1:39" s="1" customFormat="1" x14ac:dyDescent="0.2">
      <c r="A72" s="2"/>
      <c r="B72" s="3"/>
      <c r="C72" s="3"/>
      <c r="D72" s="4" t="s">
        <v>194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18"/>
    </row>
    <row r="73" spans="1:39" s="1" customFormat="1" x14ac:dyDescent="0.2">
      <c r="A73" s="39"/>
      <c r="AM73" s="15"/>
    </row>
    <row r="74" spans="1:39" s="1" customFormat="1" x14ac:dyDescent="0.2">
      <c r="A74" s="39"/>
      <c r="AM74" s="15"/>
    </row>
    <row r="75" spans="1:39" s="1" customFormat="1" x14ac:dyDescent="0.2">
      <c r="A75" s="39"/>
      <c r="AM75" s="15"/>
    </row>
    <row r="76" spans="1:39" s="1" customFormat="1" x14ac:dyDescent="0.2">
      <c r="A76" s="42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299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300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2026-03-27T05:43:24Z</dcterms:modified>
  <cp:category/>
</cp:coreProperties>
</file>