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F48505E4-A002-4FE7-9D76-6D2014BF134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CP039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 l="1"/>
</calcChain>
</file>

<file path=xl/sharedStrings.xml><?xml version="1.0" encoding="utf-8"?>
<sst xmlns="http://schemas.openxmlformats.org/spreadsheetml/2006/main" count="4558" uniqueCount="1471">
  <si>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</si>
  <si>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</si>
  <si>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</si>
  <si>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</si>
  <si>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</si>
  <si>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</si>
  <si>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</si>
  <si>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</si>
  <si>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</si>
  <si>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*</t>
    <phoneticPr fontId="1"/>
  </si>
  <si>
    <t>G</t>
    <phoneticPr fontId="1"/>
  </si>
  <si>
    <t>#</t>
    <phoneticPr fontId="1"/>
  </si>
  <si>
    <t>R</t>
    <phoneticPr fontId="1"/>
  </si>
  <si>
    <t>E</t>
    <phoneticPr fontId="1"/>
  </si>
  <si>
    <t>check</t>
  </si>
  <si>
    <t>選択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</si>
  <si>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</si>
  <si>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</si>
  <si>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</si>
  <si>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</si>
  <si>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</si>
  <si>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</si>
  <si>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upd_ts</t>
  </si>
  <si>
    <t>ins_ts</t>
  </si>
  <si>
    <t>$fixed$</t>
    <phoneticPr fontId="1"/>
  </si>
  <si>
    <t>@</t>
    <phoneticPr fontId="1"/>
  </si>
  <si>
    <t>@</t>
    <phoneticPr fontId="1"/>
  </si>
  <si>
    <t>CndTab</t>
    <phoneticPr fontId="1"/>
  </si>
  <si>
    <t>tab1</t>
    <phoneticPr fontId="1"/>
  </si>
  <si>
    <t>tab2</t>
    <phoneticPr fontId="1"/>
  </si>
  <si>
    <t>検索</t>
    <rPh sb="0" eb="2">
      <t>ケンサク</t>
    </rPh>
    <phoneticPr fontId="1"/>
  </si>
  <si>
    <t>@</t>
    <phoneticPr fontId="1"/>
  </si>
  <si>
    <t>itm_typ_nm</t>
  </si>
  <si>
    <t>itm_typ_d_cd</t>
  </si>
  <si>
    <t>itm_typ_d_nm</t>
  </si>
  <si>
    <t>memo1</t>
  </si>
  <si>
    <t>memo2</t>
  </si>
  <si>
    <t>memo3</t>
  </si>
  <si>
    <t>品目ＣＤ</t>
    <rPh sb="0" eb="2">
      <t>ヒ</t>
    </rPh>
    <phoneticPr fontId="1"/>
  </si>
  <si>
    <t>品目</t>
    <rPh sb="0" eb="2">
      <t>ヒンモク</t>
    </rPh>
    <phoneticPr fontId="1"/>
  </si>
  <si>
    <t>品目別名１</t>
    <rPh sb="0" eb="2">
      <t>ヒンモク</t>
    </rPh>
    <phoneticPr fontId="4"/>
  </si>
  <si>
    <t>品目別名２</t>
    <rPh sb="0" eb="2">
      <t>ヒンモク</t>
    </rPh>
    <phoneticPr fontId="4"/>
  </si>
  <si>
    <t>品目別名３</t>
    <rPh sb="0" eb="2">
      <t>ヒンモク</t>
    </rPh>
    <phoneticPr fontId="4"/>
  </si>
  <si>
    <t>品目別名４</t>
    <rPh sb="0" eb="2">
      <t>ヒンモク</t>
    </rPh>
    <phoneticPr fontId="4"/>
  </si>
  <si>
    <t>品目区分名</t>
    <rPh sb="0" eb="2">
      <t>ヒンモク</t>
    </rPh>
    <rPh sb="2" eb="4">
      <t>クブ</t>
    </rPh>
    <rPh sb="4" eb="5">
      <t>メイ</t>
    </rPh>
    <phoneticPr fontId="2"/>
  </si>
  <si>
    <t>品目区分詳細ＣＤ</t>
    <rPh sb="0" eb="4">
      <t>ヒンモクク</t>
    </rPh>
    <rPh sb="4" eb="6">
      <t>ショウサイ</t>
    </rPh>
    <phoneticPr fontId="2"/>
  </si>
  <si>
    <t>品目区分詳細名</t>
    <rPh sb="0" eb="4">
      <t>ヒンモ</t>
    </rPh>
    <rPh sb="4" eb="6">
      <t>ショウサイ</t>
    </rPh>
    <rPh sb="6" eb="7">
      <t>メイ</t>
    </rPh>
    <phoneticPr fontId="2"/>
  </si>
  <si>
    <t>在庫管理区分</t>
    <rPh sb="0" eb="2">
      <t>ザイコ</t>
    </rPh>
    <rPh sb="2" eb="4">
      <t>カンリ</t>
    </rPh>
    <rPh sb="4" eb="6">
      <t>クブン</t>
    </rPh>
    <phoneticPr fontId="4"/>
  </si>
  <si>
    <t>在庫管理区分名</t>
    <rPh sb="0" eb="4">
      <t>ザイコカン</t>
    </rPh>
    <rPh sb="4" eb="7">
      <t>クブンメイ</t>
    </rPh>
    <phoneticPr fontId="2"/>
  </si>
  <si>
    <t>資産管理区分</t>
    <rPh sb="0" eb="2">
      <t>シサン</t>
    </rPh>
    <rPh sb="2" eb="4">
      <t>カンリ</t>
    </rPh>
    <rPh sb="4" eb="6">
      <t>クブン</t>
    </rPh>
    <phoneticPr fontId="4"/>
  </si>
  <si>
    <t>資産管理区分名</t>
    <rPh sb="0" eb="4">
      <t>シサンカン</t>
    </rPh>
    <rPh sb="4" eb="6">
      <t>クブン</t>
    </rPh>
    <rPh sb="6" eb="7">
      <t>メイ</t>
    </rPh>
    <phoneticPr fontId="2"/>
  </si>
  <si>
    <t>メモ１（共通）</t>
    <rPh sb="4" eb="6">
      <t>キョウツウ</t>
    </rPh>
    <phoneticPr fontId="2"/>
  </si>
  <si>
    <t>メモ２（共通）</t>
    <rPh sb="4" eb="6">
      <t>キョウツウ</t>
    </rPh>
    <phoneticPr fontId="2"/>
  </si>
  <si>
    <t>メモ３（共通）</t>
    <rPh sb="4" eb="6">
      <t>k</t>
    </rPh>
    <phoneticPr fontId="2"/>
  </si>
  <si>
    <t>メモ１</t>
  </si>
  <si>
    <t>メモ２</t>
  </si>
  <si>
    <t>メモ３</t>
  </si>
  <si>
    <t>登録日時</t>
  </si>
  <si>
    <t>更新日時</t>
  </si>
  <si>
    <t>品目区分詳細</t>
    <rPh sb="0" eb="4">
      <t>ヒンモクク</t>
    </rPh>
    <rPh sb="4" eb="6">
      <t>ショウサイ</t>
    </rPh>
    <phoneticPr fontId="1"/>
  </si>
  <si>
    <t>品名</t>
    <rPh sb="0" eb="2">
      <t>ヒンメイ</t>
    </rPh>
    <phoneticPr fontId="4"/>
  </si>
  <si>
    <t>メモ１(共通）</t>
    <rPh sb="4" eb="6">
      <t>キョウツウ</t>
    </rPh>
    <phoneticPr fontId="1"/>
  </si>
  <si>
    <t>sundry_itm_flg</t>
    <phoneticPr fontId="1"/>
  </si>
  <si>
    <t>枝番１</t>
    <rPh sb="0" eb="3">
      <t>エ</t>
    </rPh>
    <phoneticPr fontId="4"/>
  </si>
  <si>
    <t>枝番２</t>
    <rPh sb="0" eb="2">
      <t>エ</t>
    </rPh>
    <phoneticPr fontId="4"/>
  </si>
  <si>
    <t>枝番３</t>
    <rPh sb="0" eb="2">
      <t>エ</t>
    </rPh>
    <phoneticPr fontId="4"/>
  </si>
  <si>
    <t>itm_sub1</t>
    <phoneticPr fontId="1"/>
  </si>
  <si>
    <t>itm_sub2</t>
    <phoneticPr fontId="1"/>
  </si>
  <si>
    <t>itm_sub3</t>
    <phoneticPr fontId="1"/>
  </si>
  <si>
    <t>品目の検索を行う</t>
    <rPh sb="0" eb="2">
      <t>ヒンモク</t>
    </rPh>
    <rPh sb="3" eb="5">
      <t>ケンサク</t>
    </rPh>
    <rPh sb="6" eb="7">
      <t>オコナ</t>
    </rPh>
    <phoneticPr fontId="1"/>
  </si>
  <si>
    <t>オン</t>
    <phoneticPr fontId="1"/>
  </si>
  <si>
    <t>オフ</t>
    <phoneticPr fontId="1"/>
  </si>
  <si>
    <t>オン</t>
    <phoneticPr fontId="1"/>
  </si>
  <si>
    <t>論理削除</t>
  </si>
  <si>
    <t>リリース</t>
    <phoneticPr fontId="1"/>
  </si>
  <si>
    <t>自社</t>
    <rPh sb="0" eb="2">
      <t>ジシャ</t>
    </rPh>
    <phoneticPr fontId="1"/>
  </si>
  <si>
    <t>諸口品</t>
    <rPh sb="0" eb="3">
      <t>ショクチ</t>
    </rPh>
    <phoneticPr fontId="1"/>
  </si>
  <si>
    <t>未登録</t>
    <rPh sb="0" eb="3">
      <t>ミトウロ</t>
    </rPh>
    <phoneticPr fontId="1"/>
  </si>
  <si>
    <t>登録済</t>
    <rPh sb="0" eb="2">
      <t>トウロ</t>
    </rPh>
    <rPh sb="2" eb="3">
      <t>ズ</t>
    </rPh>
    <phoneticPr fontId="1"/>
  </si>
  <si>
    <t>unit_cd</t>
  </si>
  <si>
    <t>ship_unit_cd</t>
  </si>
  <si>
    <t>mfg_unit_cd</t>
  </si>
  <si>
    <t>purc_unit_cd</t>
  </si>
  <si>
    <t>dscnt_itm_flg</t>
  </si>
  <si>
    <t>dim_unit_cd</t>
  </si>
  <si>
    <t>dim</t>
  </si>
  <si>
    <t>wt_unit_cd</t>
  </si>
  <si>
    <t>wt</t>
  </si>
  <si>
    <t>conts_unit_cd</t>
  </si>
  <si>
    <t>conts_qty</t>
  </si>
  <si>
    <t>minus_stk_flg</t>
  </si>
  <si>
    <t>not_new_lot_flg</t>
  </si>
  <si>
    <t>gi_alloc_flg</t>
  </si>
  <si>
    <t>purc_tax_cd</t>
  </si>
  <si>
    <t>prov_tax_cd</t>
  </si>
  <si>
    <t>wtax_rate</t>
  </si>
  <si>
    <t>pack_alloc_flg</t>
  </si>
  <si>
    <t>lot_mng_typ</t>
  </si>
  <si>
    <t>lot_no_typ</t>
  </si>
  <si>
    <t>sublot_mng_typ</t>
  </si>
  <si>
    <t>bp_lot_flg</t>
  </si>
  <si>
    <t>insp_bind_typ</t>
  </si>
  <si>
    <t>skip_chk_ship_flg</t>
  </si>
  <si>
    <t>mrkt_judg_flg</t>
  </si>
  <si>
    <t>mrkt_judg_role_cd</t>
  </si>
  <si>
    <t>lmt_ctl_categ</t>
  </si>
  <si>
    <t>cont_fctr_flg</t>
  </si>
  <si>
    <t>std_cont_fctr</t>
  </si>
  <si>
    <t>cont_fctr_unit_cd</t>
  </si>
  <si>
    <t>cont_fctr_rnd_typ</t>
  </si>
  <si>
    <t>sno1_mng_typ</t>
  </si>
  <si>
    <t>slo_sno1_flg</t>
  </si>
  <si>
    <t>rqmt_sno1_flg</t>
  </si>
  <si>
    <t>sno1_num_typ</t>
  </si>
  <si>
    <t>sno2_mng_typ</t>
  </si>
  <si>
    <t>slo_sno2_flg</t>
  </si>
  <si>
    <t>rqmt_sno2_flg</t>
  </si>
  <si>
    <t>sno2_ptn_cd</t>
  </si>
  <si>
    <t>sno3_mng_typ</t>
  </si>
  <si>
    <t>slo_sno3_flg</t>
  </si>
  <si>
    <t>rqmt_sno3_flg</t>
  </si>
  <si>
    <t>sno3_num_typ</t>
  </si>
  <si>
    <t>sno3_ptn_cd</t>
  </si>
  <si>
    <t>sno4_mng_typ</t>
  </si>
  <si>
    <t>slo_sno4_flg</t>
  </si>
  <si>
    <t>rqmt_sno4_flg</t>
  </si>
  <si>
    <t>sno4_num_typ</t>
  </si>
  <si>
    <t>def_bom_ptn</t>
  </si>
  <si>
    <t>mfg_inst_unit_typ</t>
  </si>
  <si>
    <t>mrp_proc_typ</t>
  </si>
  <si>
    <t>alloc_margin_days</t>
  </si>
  <si>
    <t>mrp_alloc_margin_days</t>
  </si>
  <si>
    <t>inpt_itm_add_flg</t>
  </si>
  <si>
    <t>inpt_itm_del_flg</t>
  </si>
  <si>
    <t>sch_flg</t>
  </si>
  <si>
    <t>cntry_org_cd</t>
  </si>
  <si>
    <t>comp_spec_typ</t>
  </si>
  <si>
    <t>comp_rev_at_slo_flg</t>
  </si>
  <si>
    <t>comp_core_itm_flg</t>
  </si>
  <si>
    <t>itm_spec_grp_cd</t>
  </si>
  <si>
    <t>sls_upri_grp_cd</t>
  </si>
  <si>
    <t>bill_crryovr_times</t>
  </si>
  <si>
    <t>pay_crryovr_times</t>
  </si>
  <si>
    <t>slo_proc_flg</t>
  </si>
  <si>
    <t>slo_proc_typ</t>
  </si>
  <si>
    <t>ship_inst_typ</t>
  </si>
  <si>
    <t>ship_lot_back_stop_flg</t>
  </si>
  <si>
    <t>itm_ship_grp_cd</t>
  </si>
  <si>
    <t>arr_skip_flg</t>
  </si>
  <si>
    <t>stk_lst_flg</t>
  </si>
  <si>
    <t>ver_flg</t>
  </si>
  <si>
    <t>sls_upri_cng_flg</t>
  </si>
  <si>
    <t>purc_upri_cng_flg</t>
  </si>
  <si>
    <t>prov_upri_cng_flg</t>
  </si>
  <si>
    <t>ext_sys_no_itm</t>
  </si>
  <si>
    <t>calc_ptn_cd</t>
  </si>
  <si>
    <t>itm_alc_grp</t>
  </si>
  <si>
    <t>sls_flg</t>
  </si>
  <si>
    <t>mfg_flg</t>
  </si>
  <si>
    <t>purc_flg</t>
  </si>
  <si>
    <t>insp_flg</t>
  </si>
  <si>
    <t>sls_input_flg</t>
  </si>
  <si>
    <t>mfg_input_flg</t>
  </si>
  <si>
    <t>purc_input_flg</t>
  </si>
  <si>
    <t>insp_input_flg</t>
  </si>
  <si>
    <t>小数部有効桁数</t>
    <rPh sb="0" eb="3">
      <t>ショウスウブ</t>
    </rPh>
    <rPh sb="3" eb="5">
      <t>ユウコウ</t>
    </rPh>
    <rPh sb="5" eb="7">
      <t>ケタスウ</t>
    </rPh>
    <phoneticPr fontId="1"/>
  </si>
  <si>
    <t>端数処理区分</t>
    <rPh sb="0" eb="6">
      <t>ハスウ</t>
    </rPh>
    <phoneticPr fontId="1"/>
  </si>
  <si>
    <t>容積単位ＣＤ</t>
    <rPh sb="0" eb="2">
      <t>ヨウセキ</t>
    </rPh>
    <rPh sb="2" eb="4">
      <t>タンイ</t>
    </rPh>
    <phoneticPr fontId="1"/>
  </si>
  <si>
    <t>容積</t>
    <rPh sb="0" eb="2">
      <t>ヨウセキ</t>
    </rPh>
    <phoneticPr fontId="1"/>
  </si>
  <si>
    <t>重量単位ＣＤ</t>
    <rPh sb="0" eb="2">
      <t>ジュウリョウ</t>
    </rPh>
    <rPh sb="2" eb="4">
      <t>タンイ</t>
    </rPh>
    <phoneticPr fontId="1"/>
  </si>
  <si>
    <t>重量</t>
    <rPh sb="0" eb="2">
      <t>ジュウリョウ</t>
    </rPh>
    <phoneticPr fontId="1"/>
  </si>
  <si>
    <t>入り目単位ＣＤ</t>
    <rPh sb="0" eb="1">
      <t>イ</t>
    </rPh>
    <rPh sb="2" eb="3">
      <t>メ</t>
    </rPh>
    <rPh sb="3" eb="5">
      <t>タンイ</t>
    </rPh>
    <phoneticPr fontId="1"/>
  </si>
  <si>
    <t>入り目数</t>
    <rPh sb="0" eb="1">
      <t>イ</t>
    </rPh>
    <rPh sb="2" eb="3">
      <t>メ</t>
    </rPh>
    <rPh sb="3" eb="4">
      <t>スウ</t>
    </rPh>
    <phoneticPr fontId="1"/>
  </si>
  <si>
    <t>品目仕訳ＣＤ</t>
    <rPh sb="0" eb="2">
      <t>ヒンモク</t>
    </rPh>
    <rPh sb="2" eb="4">
      <t>シワケ</t>
    </rPh>
    <phoneticPr fontId="1"/>
  </si>
  <si>
    <t>会計品目分類ＣＤ</t>
    <rPh sb="0" eb="2">
      <t>カイケイ</t>
    </rPh>
    <rPh sb="2" eb="4">
      <t>ヒンモク</t>
    </rPh>
    <rPh sb="4" eb="6">
      <t>ブンルイ</t>
    </rPh>
    <phoneticPr fontId="1"/>
  </si>
  <si>
    <t>売上税ＣＤ</t>
    <rPh sb="0" eb="2">
      <t>ウリアゲ</t>
    </rPh>
    <rPh sb="2" eb="3">
      <t>ゼイ</t>
    </rPh>
    <phoneticPr fontId="1"/>
  </si>
  <si>
    <t>仕入税ＣＤ</t>
    <rPh sb="0" eb="2">
      <t>シイ</t>
    </rPh>
    <rPh sb="2" eb="3">
      <t>ゼイ</t>
    </rPh>
    <phoneticPr fontId="1"/>
  </si>
  <si>
    <t>支給税ＣＤ</t>
    <rPh sb="0" eb="2">
      <t>シキュウ</t>
    </rPh>
    <rPh sb="2" eb="3">
      <t>ゼイ</t>
    </rPh>
    <phoneticPr fontId="1"/>
  </si>
  <si>
    <t>梱包単位ＣＤ</t>
    <rPh sb="0" eb="2">
      <t>コンポウ</t>
    </rPh>
    <rPh sb="2" eb="4">
      <t>タンイ</t>
    </rPh>
    <phoneticPr fontId="1"/>
  </si>
  <si>
    <t>ロット管理区分</t>
    <rPh sb="3" eb="5">
      <t>カンリ</t>
    </rPh>
    <rPh sb="5" eb="7">
      <t>クブン</t>
    </rPh>
    <phoneticPr fontId="1"/>
  </si>
  <si>
    <t>ロットＮＯ発番区分</t>
    <rPh sb="5" eb="7">
      <t>ハツバン</t>
    </rPh>
    <rPh sb="7" eb="9">
      <t>クブン</t>
    </rPh>
    <phoneticPr fontId="1"/>
  </si>
  <si>
    <t>ロットＮＯ発番パタンＣＤ</t>
    <rPh sb="5" eb="7">
      <t>ハツバン</t>
    </rPh>
    <phoneticPr fontId="1"/>
  </si>
  <si>
    <t>サブロット管理区分</t>
  </si>
  <si>
    <t>サブロットＮＯ発番区分</t>
  </si>
  <si>
    <t>検査実施単位区分</t>
  </si>
  <si>
    <t>標準有効成分係数</t>
  </si>
  <si>
    <t>有効成分換算端数処理区分</t>
  </si>
  <si>
    <t>有効成分小数部有効桁数</t>
  </si>
  <si>
    <t>手配ＮＯ１管理区分</t>
  </si>
  <si>
    <t>手配ＮＯ１発番区分</t>
  </si>
  <si>
    <t>手配ＮＯ２管理区分</t>
  </si>
  <si>
    <t>手配ＮＯ２発番区分</t>
  </si>
  <si>
    <t>手配ＮＯ３管理区分</t>
  </si>
  <si>
    <t>手配ＮＯ３発番区分</t>
  </si>
  <si>
    <t>手配ＮＯ４管理区分</t>
  </si>
  <si>
    <t>手配ＮＯ４発番区分</t>
  </si>
  <si>
    <t>構成パタン</t>
  </si>
  <si>
    <t>製造指図単位区分</t>
  </si>
  <si>
    <t>ＭＲＰ処理区分</t>
  </si>
  <si>
    <t>引当余裕日数</t>
  </si>
  <si>
    <t>ＭＲＰ引当余裕日数</t>
  </si>
  <si>
    <t>所要抑制量</t>
  </si>
  <si>
    <t>請求繰越回数</t>
  </si>
  <si>
    <t>支払繰越回数</t>
  </si>
  <si>
    <t>受注手配区分</t>
  </si>
  <si>
    <t>出荷指図区分</t>
  </si>
  <si>
    <t>参照枝番１</t>
  </si>
  <si>
    <t>参照枝番２</t>
  </si>
  <si>
    <t>参照枝番３</t>
  </si>
  <si>
    <t>外部システムＮＯ</t>
  </si>
  <si>
    <t>品目配賦グループ</t>
  </si>
  <si>
    <t>単位名</t>
  </si>
  <si>
    <t>構成・仕様管理区分</t>
  </si>
  <si>
    <t>Tab1</t>
  </si>
  <si>
    <t>Tab2</t>
  </si>
  <si>
    <t>itm_nm</t>
  </si>
  <si>
    <t>品目区分</t>
    <rPh sb="0" eb="2">
      <t>ヒンモク</t>
    </rPh>
    <rPh sb="2" eb="4">
      <t>クブン</t>
    </rPh>
    <phoneticPr fontId="2"/>
  </si>
  <si>
    <t>端数処理区分名</t>
    <rPh sb="0" eb="6">
      <t>ハスウ</t>
    </rPh>
    <rPh sb="6" eb="7">
      <t>メイ</t>
    </rPh>
    <phoneticPr fontId="1"/>
  </si>
  <si>
    <t>lot_mng_typ_nm</t>
    <phoneticPr fontId="1"/>
  </si>
  <si>
    <t>ロット管理区分名</t>
    <rPh sb="3" eb="5">
      <t>カンリ</t>
    </rPh>
    <rPh sb="5" eb="7">
      <t>クブン</t>
    </rPh>
    <rPh sb="7" eb="8">
      <t>メイ</t>
    </rPh>
    <phoneticPr fontId="1"/>
  </si>
  <si>
    <t>lot_no_typ_nm</t>
    <phoneticPr fontId="1"/>
  </si>
  <si>
    <t>ロットＮＯ発番区分名</t>
    <rPh sb="5" eb="7">
      <t>ハツバン</t>
    </rPh>
    <rPh sb="7" eb="9">
      <t>クブン</t>
    </rPh>
    <rPh sb="9" eb="10">
      <t>メイ</t>
    </rPh>
    <phoneticPr fontId="1"/>
  </si>
  <si>
    <t>sublot_mng_typ_nm</t>
    <phoneticPr fontId="1"/>
  </si>
  <si>
    <t>サブロット管理区分名</t>
    <rPh sb="9" eb="10">
      <t>メイ</t>
    </rPh>
    <phoneticPr fontId="1"/>
  </si>
  <si>
    <t>sublot_no_typ_nm</t>
    <phoneticPr fontId="1"/>
  </si>
  <si>
    <t>サブロットＮＯ発番区分名</t>
    <rPh sb="11" eb="12">
      <t>メイ</t>
    </rPh>
    <phoneticPr fontId="1"/>
  </si>
  <si>
    <t>insp_bind_typ_nm</t>
    <phoneticPr fontId="1"/>
  </si>
  <si>
    <t>検査実施単位区分名</t>
    <rPh sb="8" eb="9">
      <t>メイ</t>
    </rPh>
    <phoneticPr fontId="1"/>
  </si>
  <si>
    <t>cont_fctr_rnd_typ_nm</t>
    <phoneticPr fontId="1"/>
  </si>
  <si>
    <t>有効成分換算端数処理区分名</t>
    <rPh sb="12" eb="13">
      <t>メイ</t>
    </rPh>
    <phoneticPr fontId="1"/>
  </si>
  <si>
    <t>sno1_mng_typ_nm</t>
    <phoneticPr fontId="1"/>
  </si>
  <si>
    <t>手配ＮＯ１管理区分名</t>
    <rPh sb="9" eb="10">
      <t>メイ</t>
    </rPh>
    <phoneticPr fontId="1"/>
  </si>
  <si>
    <t>sno1_num_typ_nm</t>
    <phoneticPr fontId="1"/>
  </si>
  <si>
    <t>手配ＮＯ１発番区分名</t>
    <rPh sb="9" eb="10">
      <t>メイ</t>
    </rPh>
    <phoneticPr fontId="1"/>
  </si>
  <si>
    <t>sno2_mng_typ_nm</t>
    <phoneticPr fontId="1"/>
  </si>
  <si>
    <t>手配ＮＯ２管理区分名</t>
    <rPh sb="9" eb="10">
      <t>メイ</t>
    </rPh>
    <phoneticPr fontId="1"/>
  </si>
  <si>
    <t>sno2_num_typ</t>
    <phoneticPr fontId="1"/>
  </si>
  <si>
    <t>sno2_num_typ_nm</t>
    <phoneticPr fontId="1"/>
  </si>
  <si>
    <t>手配ＮＯ２発番区分名</t>
    <rPh sb="9" eb="10">
      <t>メイ</t>
    </rPh>
    <phoneticPr fontId="1"/>
  </si>
  <si>
    <t>sno3_mng_typ_nm</t>
    <phoneticPr fontId="1"/>
  </si>
  <si>
    <t>手配ＮＯ３管理区分名</t>
    <rPh sb="9" eb="10">
      <t>メイ</t>
    </rPh>
    <phoneticPr fontId="1"/>
  </si>
  <si>
    <t>sno3_num_typ_nm</t>
    <phoneticPr fontId="1"/>
  </si>
  <si>
    <t>手配ＮＯ３発番区分名</t>
    <rPh sb="9" eb="10">
      <t>メイ</t>
    </rPh>
    <phoneticPr fontId="1"/>
  </si>
  <si>
    <t>sno4_mng_typ_nm</t>
    <phoneticPr fontId="1"/>
  </si>
  <si>
    <t>手配ＮＯ４管理区分名</t>
    <rPh sb="9" eb="10">
      <t>メイ</t>
    </rPh>
    <phoneticPr fontId="1"/>
  </si>
  <si>
    <t>sno4_num_typ_nm</t>
    <phoneticPr fontId="1"/>
  </si>
  <si>
    <t>手配ＮＯ４発番区分名</t>
    <rPh sb="9" eb="10">
      <t>メイ</t>
    </rPh>
    <phoneticPr fontId="1"/>
  </si>
  <si>
    <t>mfg_inst_unit_typ_nm</t>
    <phoneticPr fontId="1"/>
  </si>
  <si>
    <t>製造指図単位区分名</t>
    <rPh sb="8" eb="9">
      <t>メイ</t>
    </rPh>
    <phoneticPr fontId="1"/>
  </si>
  <si>
    <t>mrp_proc_typ_nm</t>
    <phoneticPr fontId="1"/>
  </si>
  <si>
    <t>ＭＲＰ処理区分名</t>
    <rPh sb="7" eb="8">
      <t>メイ</t>
    </rPh>
    <phoneticPr fontId="1"/>
  </si>
  <si>
    <t>comp_spec_typ_nm</t>
    <phoneticPr fontId="1"/>
  </si>
  <si>
    <t>構成・仕様管理区分名</t>
    <rPh sb="9" eb="10">
      <t>メイ</t>
    </rPh>
    <phoneticPr fontId="1"/>
  </si>
  <si>
    <t>slo_proc_typ_nm</t>
    <phoneticPr fontId="1"/>
  </si>
  <si>
    <t>受注手配区分名</t>
    <rPh sb="6" eb="7">
      <t>メイ</t>
    </rPh>
    <phoneticPr fontId="1"/>
  </si>
  <si>
    <t>ship_inst_typ_nm</t>
    <phoneticPr fontId="1"/>
  </si>
  <si>
    <t>出荷指図区分名</t>
    <rPh sb="6" eb="7">
      <t>メイ</t>
    </rPh>
    <phoneticPr fontId="1"/>
  </si>
  <si>
    <t>exim_xpns_typ_nm</t>
    <phoneticPr fontId="1"/>
  </si>
  <si>
    <t>輸出入諸掛区分名</t>
    <rPh sb="7" eb="8">
      <t>メイ</t>
    </rPh>
    <phoneticPr fontId="1"/>
  </si>
  <si>
    <t>MABC</t>
    <phoneticPr fontId="1"/>
  </si>
  <si>
    <t>MABCP0390</t>
    <phoneticPr fontId="1"/>
  </si>
  <si>
    <t>品目マスタ一覧登録</t>
    <rPh sb="0" eb="2">
      <t>ヒンモク</t>
    </rPh>
    <rPh sb="5" eb="7">
      <t>イチラン</t>
    </rPh>
    <rPh sb="7" eb="9">
      <t>トウロク</t>
    </rPh>
    <phoneticPr fontId="1"/>
  </si>
  <si>
    <t>ScreenOpe</t>
    <phoneticPr fontId="1"/>
  </si>
  <si>
    <t>操作種別</t>
    <phoneticPr fontId="1"/>
  </si>
  <si>
    <t>ope@ScreenOpe</t>
  </si>
  <si>
    <t>TargetSrch</t>
    <phoneticPr fontId="1"/>
  </si>
  <si>
    <t>tar@TargetSrch</t>
    <phoneticPr fontId="1"/>
  </si>
  <si>
    <t>mst_set_typ_nm</t>
  </si>
  <si>
    <t>管理</t>
  </si>
  <si>
    <t>Top</t>
  </si>
  <si>
    <t>fold</t>
  </si>
  <si>
    <t>ctrl</t>
  </si>
  <si>
    <t>Fold</t>
  </si>
  <si>
    <t>Ctrl</t>
  </si>
  <si>
    <t>cnd</t>
  </si>
  <si>
    <t>Mst</t>
    <phoneticPr fontId="1"/>
  </si>
  <si>
    <t>DtlBtn</t>
    <phoneticPr fontId="1"/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</si>
  <si>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</si>
  <si>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</si>
  <si>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</si>
  <si>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</si>
  <si>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</si>
  <si>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</si>
  <si>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</si>
  <si>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</si>
  <si>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</si>
  <si>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$image.REGISTER$更新する</t>
  </si>
  <si>
    <t>LIST_OUT_BASE</t>
  </si>
  <si>
    <t>LIST_IN</t>
  </si>
  <si>
    <t>LIST_IN_BASE</t>
  </si>
  <si>
    <t>mcframe.clientMAUD.MAUDP1010.MAUDP_RLSearcher</t>
    <phoneticPr fontId="1"/>
  </si>
  <si>
    <t>mcframe.clientMAUD.MAUDP1010.MAUDP_RLUpdater</t>
    <phoneticPr fontId="1"/>
  </si>
  <si>
    <t>itm_typ_p.itm_typ#</t>
  </si>
  <si>
    <t>itm_typ_p.itm_typ_nm#</t>
  </si>
  <si>
    <t>itm_typ_p.itm_typ_d_cd#</t>
  </si>
  <si>
    <t>itm_typ_p.itm_typ_d_nm#</t>
  </si>
  <si>
    <t>itm_p@Tab1</t>
  </si>
  <si>
    <t>itm_p.itm_cd#</t>
  </si>
  <si>
    <t>itm_p.itm_sub1#</t>
  </si>
  <si>
    <t>itm_p.itm_sub2#</t>
  </si>
  <si>
    <t>itm_p.itm_sub3#</t>
  </si>
  <si>
    <t>itm_p.itm_nm#</t>
  </si>
  <si>
    <t>itm_typ_p@Tab1</t>
    <phoneticPr fontId="1"/>
  </si>
  <si>
    <t>stk_mng_typ@Tab1</t>
    <phoneticPr fontId="1"/>
  </si>
  <si>
    <t>stk_mng_typ_nm@Tab1</t>
    <phoneticPr fontId="1"/>
  </si>
  <si>
    <t>asset_mng_typ@Tab1</t>
    <phoneticPr fontId="1"/>
  </si>
  <si>
    <t>asset_mng_typ_nm@Tab1</t>
    <phoneticPr fontId="1"/>
  </si>
  <si>
    <t>sundry_itm_flg_lab@Tab1</t>
    <phoneticPr fontId="1"/>
  </si>
  <si>
    <t>sundry_itm_flg_on@Tab1</t>
    <phoneticPr fontId="1"/>
  </si>
  <si>
    <t>own_co_flg_lab@Tab1</t>
    <phoneticPr fontId="1"/>
  </si>
  <si>
    <t>own_co_flg_off@Tab1</t>
    <phoneticPr fontId="1"/>
  </si>
  <si>
    <t>release_flg_lab@Tab1</t>
    <phoneticPr fontId="1"/>
  </si>
  <si>
    <t>release_flg_on@Tab1</t>
    <phoneticPr fontId="1"/>
  </si>
  <si>
    <t>memo1_c@Tab1</t>
    <phoneticPr fontId="1"/>
  </si>
  <si>
    <t>memo2_c@Tab1</t>
    <phoneticPr fontId="1"/>
  </si>
  <si>
    <t>memo3_c@Tab1</t>
    <phoneticPr fontId="1"/>
  </si>
  <si>
    <t>memo1@Tab1</t>
    <phoneticPr fontId="1"/>
  </si>
  <si>
    <t>memo2@Tab1</t>
    <phoneticPr fontId="1"/>
  </si>
  <si>
    <t>memo3@Tab1</t>
    <phoneticPr fontId="1"/>
  </si>
  <si>
    <t>itm_grp_cd1@Tab2</t>
  </si>
  <si>
    <t>品目分類ＣＤ１</t>
  </si>
  <si>
    <t>品目分類１</t>
  </si>
  <si>
    <t>itm_grp_nm1@Tab2</t>
  </si>
  <si>
    <t>品目分類名１</t>
  </si>
  <si>
    <t>itm_grp_cd2@Tab2</t>
  </si>
  <si>
    <t>品目分類ＣＤ２</t>
  </si>
  <si>
    <t>品目分類２</t>
  </si>
  <si>
    <t>itm_grp_nm2@Tab2</t>
  </si>
  <si>
    <t>品目分類名２</t>
  </si>
  <si>
    <t>itm_grp_cd3@Tab2</t>
  </si>
  <si>
    <t>品目分類ＣＤ３</t>
  </si>
  <si>
    <t>品目分類３</t>
  </si>
  <si>
    <t>itm_grp_nm3@Tab2</t>
  </si>
  <si>
    <t>品目分類名３</t>
  </si>
  <si>
    <t>itm_grp_cd4@Tab2</t>
  </si>
  <si>
    <t>品目分類ＣＤ４</t>
  </si>
  <si>
    <t>品目分類４</t>
  </si>
  <si>
    <t>itm_grp_nm4@Tab2</t>
  </si>
  <si>
    <t>品目分類名４</t>
  </si>
  <si>
    <t>itm_grp_cd5@Tab2</t>
  </si>
  <si>
    <t>品目分類ＣＤ５</t>
  </si>
  <si>
    <t>品目分類５</t>
  </si>
  <si>
    <t>itm_grp_nm5@Tab2</t>
  </si>
  <si>
    <t>品目分類名５</t>
  </si>
  <si>
    <t>itm_grp_cd6@Tab2</t>
  </si>
  <si>
    <t>品目分類ＣＤ６</t>
  </si>
  <si>
    <t>品目分類６</t>
  </si>
  <si>
    <t>itm_grp_nm6@Tab2</t>
  </si>
  <si>
    <t>品目分類名６</t>
  </si>
  <si>
    <t>itm_grp_cd7@Tab2</t>
  </si>
  <si>
    <t>品目分類ＣＤ７</t>
  </si>
  <si>
    <t>品目分類７</t>
  </si>
  <si>
    <t>itm_grp_nm7@Tab2</t>
  </si>
  <si>
    <t>品目分類名７</t>
  </si>
  <si>
    <t>itm_grp_cd8@Tab2</t>
  </si>
  <si>
    <t>品目分類ＣＤ８</t>
  </si>
  <si>
    <t>品目分類８</t>
  </si>
  <si>
    <t>itm_grp_nm8@Tab2</t>
  </si>
  <si>
    <t>品目分類名８</t>
  </si>
  <si>
    <t>itm_grp_cd9@Tab2</t>
  </si>
  <si>
    <t>品目分類ＣＤ９</t>
  </si>
  <si>
    <t>品目分類９</t>
  </si>
  <si>
    <t>itm_grp_nm9@Tab2</t>
  </si>
  <si>
    <t>品目分類名９</t>
  </si>
  <si>
    <t>itm_grp_cd10@Tab2</t>
  </si>
  <si>
    <t>品目分類ＣＤ１０</t>
  </si>
  <si>
    <t>品目分類１０</t>
  </si>
  <si>
    <t>品目分類名１０</t>
  </si>
  <si>
    <t>itm_grp_nm1</t>
  </si>
  <si>
    <t>itm_grp_nm2</t>
  </si>
  <si>
    <t>itm_grp_nm3</t>
  </si>
  <si>
    <t>itm_grp_nm4</t>
  </si>
  <si>
    <t>itm_grp_nm5</t>
  </si>
  <si>
    <t>itm_grp_nm6</t>
  </si>
  <si>
    <t>itm_grp_nm7</t>
  </si>
  <si>
    <t>itm_grp_nm8</t>
  </si>
  <si>
    <t>itm_grp_nm9</t>
  </si>
  <si>
    <t>itm_grp_nm10</t>
  </si>
  <si>
    <t>del_flg</t>
  </si>
  <si>
    <t>標準品名</t>
    <rPh sb="0" eb="2">
      <t>ヒョウジュン</t>
    </rPh>
    <rPh sb="2" eb="3">
      <t>ヒン</t>
    </rPh>
    <rPh sb="3" eb="4">
      <t>メイ</t>
    </rPh>
    <phoneticPr fontId="4"/>
  </si>
  <si>
    <t>th_image</t>
    <phoneticPr fontId="1"/>
  </si>
  <si>
    <t>諸口品</t>
    <rPh sb="0" eb="2">
      <t>ショクチ</t>
    </rPh>
    <rPh sb="2" eb="3">
      <t>ヒン</t>
    </rPh>
    <phoneticPr fontId="4"/>
  </si>
  <si>
    <t>値引品目</t>
    <rPh sb="0" eb="2">
      <t>ネビ</t>
    </rPh>
    <rPh sb="2" eb="4">
      <t>ヒンモ</t>
    </rPh>
    <phoneticPr fontId="1"/>
  </si>
  <si>
    <t>単位ＣＤ</t>
    <phoneticPr fontId="1"/>
  </si>
  <si>
    <t>単位</t>
    <phoneticPr fontId="1"/>
  </si>
  <si>
    <t>容積単位</t>
    <phoneticPr fontId="1"/>
  </si>
  <si>
    <t>dim_unit_nm</t>
    <phoneticPr fontId="1"/>
  </si>
  <si>
    <t>容積単位名</t>
    <rPh sb="0" eb="2">
      <t>ヨウセキ</t>
    </rPh>
    <rPh sb="2" eb="4">
      <t>タンイ</t>
    </rPh>
    <rPh sb="4" eb="5">
      <t>メイ</t>
    </rPh>
    <phoneticPr fontId="1"/>
  </si>
  <si>
    <t>@</t>
    <phoneticPr fontId="1"/>
  </si>
  <si>
    <t>重量単位名</t>
    <rPh sb="0" eb="2">
      <t>ジュウリョウ</t>
    </rPh>
    <rPh sb="2" eb="4">
      <t>タンイ</t>
    </rPh>
    <phoneticPr fontId="1"/>
  </si>
  <si>
    <t>重量単位</t>
    <phoneticPr fontId="1"/>
  </si>
  <si>
    <t>入り目単位</t>
    <phoneticPr fontId="1"/>
  </si>
  <si>
    <t>入り目単位名</t>
    <rPh sb="0" eb="1">
      <t>イ</t>
    </rPh>
    <rPh sb="2" eb="3">
      <t>メ</t>
    </rPh>
    <rPh sb="3" eb="5">
      <t>タンイ</t>
    </rPh>
    <phoneticPr fontId="1"/>
  </si>
  <si>
    <t>単位容積（ｍ３）</t>
    <rPh sb="0" eb="2">
      <t>タンイ</t>
    </rPh>
    <rPh sb="2" eb="4">
      <t>ヨウセキ</t>
    </rPh>
    <phoneticPr fontId="3"/>
  </si>
  <si>
    <t>単位重量（ＫＧ）</t>
    <rPh sb="0" eb="2">
      <t>タンイ</t>
    </rPh>
    <rPh sb="2" eb="4">
      <t>ジュウリョウ</t>
    </rPh>
    <phoneticPr fontId="3"/>
  </si>
  <si>
    <t>販売品目体系名</t>
    <rPh sb="0" eb="2">
      <t>ハンバイ</t>
    </rPh>
    <rPh sb="2" eb="4">
      <t>ヒンモク</t>
    </rPh>
    <rPh sb="4" eb="6">
      <t>タイケイ</t>
    </rPh>
    <rPh sb="6" eb="7">
      <t>メイ</t>
    </rPh>
    <phoneticPr fontId="3"/>
  </si>
  <si>
    <t>unit_dim</t>
    <phoneticPr fontId="1"/>
  </si>
  <si>
    <t>unit_wt</t>
    <phoneticPr fontId="1"/>
  </si>
  <si>
    <t>sls_itm_grp_cd</t>
    <phoneticPr fontId="1"/>
  </si>
  <si>
    <t>販売品目体系ＣＤ</t>
    <rPh sb="0" eb="2">
      <t>ハンバイ</t>
    </rPh>
    <rPh sb="2" eb="4">
      <t>ヒンモク</t>
    </rPh>
    <rPh sb="4" eb="6">
      <t>タイケイ</t>
    </rPh>
    <phoneticPr fontId="3"/>
  </si>
  <si>
    <t>販売品目体系</t>
    <phoneticPr fontId="1"/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</si>
  <si>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</si>
  <si>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</si>
  <si>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</si>
  <si>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</si>
  <si>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</si>
  <si>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</si>
  <si>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</si>
  <si>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</si>
  <si>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</si>
  <si>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</si>
  <si>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品目分類１</t>
    <rPh sb="0" eb="2">
      <t>ヒンモク</t>
    </rPh>
    <rPh sb="2" eb="4">
      <t>ブンルイ</t>
    </rPh>
    <phoneticPr fontId="3"/>
  </si>
  <si>
    <t>品目分類名１</t>
    <rPh sb="0" eb="2">
      <t>ヒンモク</t>
    </rPh>
    <rPh sb="2" eb="4">
      <t>ブンルイ</t>
    </rPh>
    <rPh sb="4" eb="5">
      <t>メイ</t>
    </rPh>
    <phoneticPr fontId="3"/>
  </si>
  <si>
    <t>品目分類２</t>
    <rPh sb="0" eb="2">
      <t>ヒンモク</t>
    </rPh>
    <rPh sb="2" eb="4">
      <t>ブンルイ</t>
    </rPh>
    <phoneticPr fontId="3"/>
  </si>
  <si>
    <t>品目分類名２</t>
    <rPh sb="0" eb="2">
      <t>ヒンモク</t>
    </rPh>
    <rPh sb="2" eb="4">
      <t>ブンルイ</t>
    </rPh>
    <rPh sb="4" eb="5">
      <t>メイ</t>
    </rPh>
    <phoneticPr fontId="3"/>
  </si>
  <si>
    <t>品目分類３</t>
    <rPh sb="0" eb="2">
      <t>ヒンモク</t>
    </rPh>
    <rPh sb="2" eb="4">
      <t>ブンルイ</t>
    </rPh>
    <phoneticPr fontId="3"/>
  </si>
  <si>
    <t>品目分類名３</t>
    <rPh sb="0" eb="2">
      <t>ヒンモク</t>
    </rPh>
    <rPh sb="2" eb="4">
      <t>ブンルイ</t>
    </rPh>
    <rPh sb="4" eb="5">
      <t>メイ</t>
    </rPh>
    <phoneticPr fontId="3"/>
  </si>
  <si>
    <t>品目分類４</t>
    <rPh sb="0" eb="2">
      <t>ヒンモク</t>
    </rPh>
    <rPh sb="2" eb="4">
      <t>ブンルイ</t>
    </rPh>
    <phoneticPr fontId="3"/>
  </si>
  <si>
    <t>品目分類名４</t>
    <rPh sb="0" eb="2">
      <t>ヒンモク</t>
    </rPh>
    <rPh sb="2" eb="4">
      <t>ブンルイ</t>
    </rPh>
    <rPh sb="4" eb="5">
      <t>メイ</t>
    </rPh>
    <phoneticPr fontId="3"/>
  </si>
  <si>
    <t>品目分類５</t>
    <rPh sb="0" eb="2">
      <t>ヒンモク</t>
    </rPh>
    <rPh sb="2" eb="4">
      <t>ブンルイ</t>
    </rPh>
    <phoneticPr fontId="3"/>
  </si>
  <si>
    <t>品目分類名５</t>
    <rPh sb="0" eb="2">
      <t>ヒンモク</t>
    </rPh>
    <rPh sb="2" eb="4">
      <t>ブンルイ</t>
    </rPh>
    <rPh sb="4" eb="5">
      <t>メイ</t>
    </rPh>
    <phoneticPr fontId="3"/>
  </si>
  <si>
    <t>品目分類６</t>
    <rPh sb="0" eb="2">
      <t>ヒンモク</t>
    </rPh>
    <rPh sb="2" eb="4">
      <t>ブンルイ</t>
    </rPh>
    <phoneticPr fontId="3"/>
  </si>
  <si>
    <t>品目分類名６</t>
    <rPh sb="0" eb="2">
      <t>ヒンモク</t>
    </rPh>
    <rPh sb="2" eb="4">
      <t>ブンルイ</t>
    </rPh>
    <rPh sb="4" eb="5">
      <t>メイ</t>
    </rPh>
    <phoneticPr fontId="3"/>
  </si>
  <si>
    <t>品目分類７</t>
    <rPh sb="0" eb="2">
      <t>ヒンモク</t>
    </rPh>
    <rPh sb="2" eb="4">
      <t>ブンルイ</t>
    </rPh>
    <phoneticPr fontId="3"/>
  </si>
  <si>
    <t>品目分類名７</t>
    <rPh sb="0" eb="2">
      <t>ヒンモク</t>
    </rPh>
    <rPh sb="2" eb="4">
      <t>ブンルイ</t>
    </rPh>
    <rPh sb="4" eb="5">
      <t>メイ</t>
    </rPh>
    <phoneticPr fontId="3"/>
  </si>
  <si>
    <t>品目分類８</t>
    <rPh sb="0" eb="2">
      <t>ヒンモク</t>
    </rPh>
    <rPh sb="2" eb="4">
      <t>ブンルイ</t>
    </rPh>
    <phoneticPr fontId="3"/>
  </si>
  <si>
    <t>品目分類名８</t>
    <rPh sb="0" eb="2">
      <t>ヒンモク</t>
    </rPh>
    <rPh sb="2" eb="4">
      <t>ブンルイ</t>
    </rPh>
    <rPh sb="4" eb="5">
      <t>メイ</t>
    </rPh>
    <phoneticPr fontId="3"/>
  </si>
  <si>
    <t>品目分類９</t>
    <rPh sb="0" eb="2">
      <t>ヒンモク</t>
    </rPh>
    <rPh sb="2" eb="4">
      <t>ブンルイ</t>
    </rPh>
    <phoneticPr fontId="3"/>
  </si>
  <si>
    <t>品目分類名９</t>
    <rPh sb="0" eb="2">
      <t>ヒンモク</t>
    </rPh>
    <rPh sb="2" eb="4">
      <t>ブンルイ</t>
    </rPh>
    <rPh sb="4" eb="5">
      <t>メイ</t>
    </rPh>
    <phoneticPr fontId="3"/>
  </si>
  <si>
    <t>品目分類１０</t>
    <rPh sb="0" eb="2">
      <t>ヒンモク</t>
    </rPh>
    <rPh sb="2" eb="4">
      <t>ブンルイ</t>
    </rPh>
    <phoneticPr fontId="3"/>
  </si>
  <si>
    <t>品目分類名１０</t>
    <rPh sb="0" eb="2">
      <t>ヒンモク</t>
    </rPh>
    <rPh sb="2" eb="4">
      <t>ブンルイ</t>
    </rPh>
    <rPh sb="4" eb="5">
      <t>メイ</t>
    </rPh>
    <phoneticPr fontId="3"/>
  </si>
  <si>
    <t>品目分類ＣＤ１</t>
    <rPh sb="0" eb="2">
      <t>ヒンモク</t>
    </rPh>
    <rPh sb="2" eb="4">
      <t>ブンルイ</t>
    </rPh>
    <phoneticPr fontId="3"/>
  </si>
  <si>
    <t>品目分類ＣＤ２</t>
    <rPh sb="0" eb="2">
      <t>ヒンモク</t>
    </rPh>
    <rPh sb="2" eb="4">
      <t>ブンルイ</t>
    </rPh>
    <phoneticPr fontId="3"/>
  </si>
  <si>
    <t>品目分類ＣＤ３</t>
    <rPh sb="0" eb="2">
      <t>ヒンモク</t>
    </rPh>
    <rPh sb="2" eb="4">
      <t>ブンルイ</t>
    </rPh>
    <phoneticPr fontId="3"/>
  </si>
  <si>
    <t>品目分類ＣＤ４</t>
    <rPh sb="0" eb="2">
      <t>ヒンモク</t>
    </rPh>
    <rPh sb="2" eb="4">
      <t>ブンルイ</t>
    </rPh>
    <phoneticPr fontId="3"/>
  </si>
  <si>
    <t>品目分類ＣＤ５</t>
    <rPh sb="0" eb="2">
      <t>ヒンモク</t>
    </rPh>
    <rPh sb="2" eb="4">
      <t>ブンルイ</t>
    </rPh>
    <phoneticPr fontId="3"/>
  </si>
  <si>
    <t>品目分類ＣＤ６</t>
    <rPh sb="0" eb="2">
      <t>ヒンモク</t>
    </rPh>
    <rPh sb="2" eb="4">
      <t>ブンルイ</t>
    </rPh>
    <phoneticPr fontId="3"/>
  </si>
  <si>
    <t>品目分類ＣＤ７</t>
    <rPh sb="0" eb="2">
      <t>ヒンモク</t>
    </rPh>
    <rPh sb="2" eb="4">
      <t>ブンルイ</t>
    </rPh>
    <phoneticPr fontId="3"/>
  </si>
  <si>
    <t>品目分類ＣＤ８</t>
    <rPh sb="0" eb="2">
      <t>ヒンモク</t>
    </rPh>
    <rPh sb="2" eb="4">
      <t>ブンルイ</t>
    </rPh>
    <phoneticPr fontId="3"/>
  </si>
  <si>
    <t>品目分類ＣＤ９</t>
    <rPh sb="0" eb="2">
      <t>ヒンモク</t>
    </rPh>
    <rPh sb="2" eb="4">
      <t>ブンルイ</t>
    </rPh>
    <phoneticPr fontId="3"/>
  </si>
  <si>
    <t>品目分類ＣＤ１０</t>
    <rPh sb="0" eb="2">
      <t>ヒンモク</t>
    </rPh>
    <rPh sb="2" eb="4">
      <t>ブンルイ</t>
    </rPh>
    <phoneticPr fontId="3"/>
  </si>
  <si>
    <t>hs_cd</t>
    <phoneticPr fontId="1"/>
  </si>
  <si>
    <t>ＨＳ内容</t>
    <phoneticPr fontId="1"/>
  </si>
  <si>
    <t>ＪＡＮ区分</t>
    <rPh sb="3" eb="5">
      <t>クブン</t>
    </rPh>
    <phoneticPr fontId="3"/>
  </si>
  <si>
    <t>ＪＡＮ区分名</t>
    <rPh sb="3" eb="5">
      <t>クブン</t>
    </rPh>
    <rPh sb="5" eb="6">
      <t>メイ</t>
    </rPh>
    <phoneticPr fontId="3"/>
  </si>
  <si>
    <t>jan_typ</t>
    <phoneticPr fontId="1"/>
  </si>
  <si>
    <t>jan_typ_nm</t>
    <phoneticPr fontId="1"/>
  </si>
  <si>
    <t>jan_cd</t>
  </si>
  <si>
    <t>itf_cd</t>
  </si>
  <si>
    <t>gtin_cd</t>
  </si>
  <si>
    <t>ＪＡＮ</t>
    <phoneticPr fontId="1"/>
  </si>
  <si>
    <t>ＩＴＦ</t>
    <phoneticPr fontId="1"/>
  </si>
  <si>
    <t>ＧＴＩＮ</t>
    <phoneticPr fontId="1"/>
  </si>
  <si>
    <t>ＪＡＮ ＣＤ</t>
    <phoneticPr fontId="1"/>
  </si>
  <si>
    <t>ＩＴＦ ＣＤ</t>
    <phoneticPr fontId="1"/>
  </si>
  <si>
    <t>ＧＴＩＮ ＣＤ</t>
    <phoneticPr fontId="1"/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</si>
  <si>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</si>
  <si>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</si>
  <si>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</si>
  <si>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</si>
  <si>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</si>
  <si>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</si>
  <si>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</si>
  <si>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</si>
  <si>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</si>
  <si>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</si>
  <si>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</si>
  <si>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</si>
  <si>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</si>
  <si>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</si>
  <si>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</si>
  <si>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</si>
  <si>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upd_srv_req_no</t>
  </si>
  <si>
    <t>更新リクエストＮＯ</t>
  </si>
  <si>
    <t>登録ユーザＩＤ（共通）</t>
    <phoneticPr fontId="1"/>
  </si>
  <si>
    <t>登録ユーザ名（共通）</t>
    <phoneticPr fontId="1"/>
  </si>
  <si>
    <t>登録日時（共通）</t>
    <phoneticPr fontId="1"/>
  </si>
  <si>
    <t>登録機能ＩＤ（共通）</t>
    <phoneticPr fontId="1"/>
  </si>
  <si>
    <t>登録機能名（共通）</t>
    <phoneticPr fontId="1"/>
  </si>
  <si>
    <t>更新ユーザＩＤ（共通）</t>
    <phoneticPr fontId="1"/>
  </si>
  <si>
    <t>更新ユーザ名（共通）</t>
    <phoneticPr fontId="1"/>
  </si>
  <si>
    <t>更新日時（共通）</t>
    <phoneticPr fontId="1"/>
  </si>
  <si>
    <t>更新機能ＩＤ（共通）</t>
    <phoneticPr fontId="1"/>
  </si>
  <si>
    <t>更新機能名（共通）</t>
    <phoneticPr fontId="1"/>
  </si>
  <si>
    <t>更新リクエストＮＯ（共通）</t>
    <phoneticPr fontId="1"/>
  </si>
  <si>
    <t>itm_jnl_nm</t>
    <phoneticPr fontId="1"/>
  </si>
  <si>
    <t>品目仕訳名</t>
    <rPh sb="0" eb="2">
      <t>ヒンモク</t>
    </rPh>
    <rPh sb="2" eb="4">
      <t>シワケ</t>
    </rPh>
    <phoneticPr fontId="1"/>
  </si>
  <si>
    <t>品目仕訳</t>
    <phoneticPr fontId="1"/>
  </si>
  <si>
    <t>ac_itm_grp_nm</t>
    <phoneticPr fontId="1"/>
  </si>
  <si>
    <t>会計品目分類名</t>
    <rPh sb="0" eb="2">
      <t>カイケイ</t>
    </rPh>
    <rPh sb="2" eb="4">
      <t>ヒンモク</t>
    </rPh>
    <rPh sb="4" eb="6">
      <t>ブンルイ</t>
    </rPh>
    <phoneticPr fontId="1"/>
  </si>
  <si>
    <t>会計品目分類</t>
    <phoneticPr fontId="1"/>
  </si>
  <si>
    <t>マイナス在庫許可</t>
    <rPh sb="4" eb="6">
      <t>ザイコ</t>
    </rPh>
    <rPh sb="6" eb="8">
      <t>キョカ</t>
    </rPh>
    <phoneticPr fontId="1"/>
  </si>
  <si>
    <t>新規ロット入力不可</t>
    <rPh sb="0" eb="2">
      <t>シンキ</t>
    </rPh>
    <rPh sb="5" eb="7">
      <t>ニュウリョク</t>
    </rPh>
    <rPh sb="7" eb="9">
      <t>フカ</t>
    </rPh>
    <phoneticPr fontId="1"/>
  </si>
  <si>
    <t>出庫引当確認</t>
    <rPh sb="0" eb="2">
      <t>シュッコ</t>
    </rPh>
    <rPh sb="2" eb="4">
      <t>ヒキアテ</t>
    </rPh>
    <rPh sb="4" eb="6">
      <t>カクニン</t>
    </rPh>
    <phoneticPr fontId="1"/>
  </si>
  <si>
    <t>荷姿引当</t>
    <rPh sb="0" eb="2">
      <t>ニスガタ</t>
    </rPh>
    <rPh sb="2" eb="4">
      <t>ヒキ</t>
    </rPh>
    <phoneticPr fontId="1"/>
  </si>
  <si>
    <t>売上税名</t>
    <rPh sb="0" eb="2">
      <t>ウリアゲ</t>
    </rPh>
    <rPh sb="2" eb="3">
      <t>ゼイ</t>
    </rPh>
    <phoneticPr fontId="1"/>
  </si>
  <si>
    <t>仕入税名</t>
    <rPh sb="0" eb="2">
      <t>シイ</t>
    </rPh>
    <rPh sb="2" eb="3">
      <t>ゼイ</t>
    </rPh>
    <phoneticPr fontId="1"/>
  </si>
  <si>
    <t>支給税名</t>
    <rPh sb="0" eb="2">
      <t>シキュウ</t>
    </rPh>
    <rPh sb="2" eb="3">
      <t>ゼイ</t>
    </rPh>
    <phoneticPr fontId="1"/>
  </si>
  <si>
    <t>出荷単位名</t>
    <phoneticPr fontId="1"/>
  </si>
  <si>
    <t>製造単位名</t>
    <phoneticPr fontId="1"/>
  </si>
  <si>
    <t>発注単位名</t>
    <phoneticPr fontId="1"/>
  </si>
  <si>
    <t>梱包単位名</t>
    <rPh sb="0" eb="2">
      <t>コンポウ</t>
    </rPh>
    <rPh sb="2" eb="4">
      <t>タンイ</t>
    </rPh>
    <phoneticPr fontId="1"/>
  </si>
  <si>
    <t>sls_tax_nm</t>
    <phoneticPr fontId="1"/>
  </si>
  <si>
    <t>purc_tax_nm</t>
    <phoneticPr fontId="1"/>
  </si>
  <si>
    <t>prov_tax_nm</t>
    <phoneticPr fontId="1"/>
  </si>
  <si>
    <t>ship_unit_nm</t>
    <phoneticPr fontId="1"/>
  </si>
  <si>
    <t>mfg_unit_nm</t>
    <phoneticPr fontId="1"/>
  </si>
  <si>
    <t>purc_unit_nm</t>
    <phoneticPr fontId="1"/>
  </si>
  <si>
    <t>pckg_unit_cd</t>
    <phoneticPr fontId="1"/>
  </si>
  <si>
    <t>pckg_unit_nm</t>
    <phoneticPr fontId="1"/>
  </si>
  <si>
    <t>ロットＮＯ発番パタン名</t>
    <rPh sb="5" eb="7">
      <t>ハツバン</t>
    </rPh>
    <phoneticPr fontId="1"/>
  </si>
  <si>
    <t>sublot_no_ptn_nm</t>
    <phoneticPr fontId="1"/>
  </si>
  <si>
    <t>サブロットＮＯ発番パタン名</t>
    <phoneticPr fontId="1"/>
  </si>
  <si>
    <t>業者ロットＮＯ必須</t>
    <phoneticPr fontId="1"/>
  </si>
  <si>
    <t>出荷時構成チェック不要</t>
    <phoneticPr fontId="1"/>
  </si>
  <si>
    <t>市場出荷判定対象</t>
    <phoneticPr fontId="1"/>
  </si>
  <si>
    <t>市場出荷判定承認役割ＣＤ</t>
    <phoneticPr fontId="1"/>
  </si>
  <si>
    <t>市場出荷判定承認役割</t>
    <phoneticPr fontId="1"/>
  </si>
  <si>
    <t>市場出荷判定承認役割名</t>
    <phoneticPr fontId="1"/>
  </si>
  <si>
    <t>@</t>
    <phoneticPr fontId="1"/>
  </si>
  <si>
    <t>mrkt_judg_upd_role_nm</t>
    <phoneticPr fontId="1"/>
  </si>
  <si>
    <t>市場出荷判定更新役割ＣＤ</t>
    <phoneticPr fontId="1"/>
  </si>
  <si>
    <t>市場出荷判定更新役割</t>
    <phoneticPr fontId="1"/>
  </si>
  <si>
    <t>期限管理対象</t>
    <phoneticPr fontId="1"/>
  </si>
  <si>
    <t>lmt_ctl_flg</t>
    <phoneticPr fontId="1"/>
  </si>
  <si>
    <t>有効成分対象</t>
    <phoneticPr fontId="1"/>
  </si>
  <si>
    <t>cont_fctr_unit_nm</t>
    <phoneticPr fontId="1"/>
  </si>
  <si>
    <t>市場出荷判定更新役割名</t>
    <phoneticPr fontId="1"/>
  </si>
  <si>
    <t>有効成分単位名</t>
    <phoneticPr fontId="1"/>
  </si>
  <si>
    <t>受注手配ＮＯ１必須</t>
    <phoneticPr fontId="1"/>
  </si>
  <si>
    <t>所要手配ＮＯ１必須</t>
    <phoneticPr fontId="1"/>
  </si>
  <si>
    <t>sno1_ptn_nm</t>
    <phoneticPr fontId="1"/>
  </si>
  <si>
    <t>手配ＮＯ１発番パタン名</t>
    <phoneticPr fontId="1"/>
  </si>
  <si>
    <t>sno2_ptn_nm</t>
    <phoneticPr fontId="1"/>
  </si>
  <si>
    <t>sno3_ptn_nm</t>
    <phoneticPr fontId="1"/>
  </si>
  <si>
    <t>sno4_ptn_nm</t>
    <phoneticPr fontId="1"/>
  </si>
  <si>
    <t>手配ＮＯ４発番パタン名</t>
    <phoneticPr fontId="1"/>
  </si>
  <si>
    <t>手配ＮＯ３発番パタン名</t>
    <phoneticPr fontId="1"/>
  </si>
  <si>
    <t>手配ＮＯ２発番パタン名</t>
    <phoneticPr fontId="1"/>
  </si>
  <si>
    <t>受注手配ＮＯ２必須</t>
    <phoneticPr fontId="1"/>
  </si>
  <si>
    <t>所要手配ＮＯ２必須</t>
    <phoneticPr fontId="1"/>
  </si>
  <si>
    <t>受注手配ＮＯ３必須</t>
    <phoneticPr fontId="1"/>
  </si>
  <si>
    <t>所要手配ＮＯ３必須</t>
    <phoneticPr fontId="1"/>
  </si>
  <si>
    <t>受注手配ＮＯ４必須</t>
    <phoneticPr fontId="1"/>
  </si>
  <si>
    <t>所要手配ＮＯ４必須</t>
    <phoneticPr fontId="1"/>
  </si>
  <si>
    <t>所要区分</t>
    <rPh sb="0" eb="2">
      <t>ショヨウ</t>
    </rPh>
    <rPh sb="2" eb="4">
      <t>クブン</t>
    </rPh>
    <phoneticPr fontId="3"/>
  </si>
  <si>
    <t>所要区分名</t>
    <rPh sb="0" eb="2">
      <t>ショヨウ</t>
    </rPh>
    <rPh sb="2" eb="4">
      <t>クブン</t>
    </rPh>
    <rPh sb="4" eb="5">
      <t>メイ</t>
    </rPh>
    <phoneticPr fontId="3"/>
  </si>
  <si>
    <t>rqmt_typ</t>
    <phoneticPr fontId="1"/>
  </si>
  <si>
    <t>rqmt_typ_nm</t>
    <phoneticPr fontId="1"/>
  </si>
  <si>
    <t>prod_pln_typ</t>
    <phoneticPr fontId="1"/>
  </si>
  <si>
    <t>prod_pln_typ_nm</t>
    <phoneticPr fontId="1"/>
  </si>
  <si>
    <t>投入品追加許可</t>
    <phoneticPr fontId="1"/>
  </si>
  <si>
    <t>投入品削除許可</t>
    <phoneticPr fontId="1"/>
  </si>
  <si>
    <t>スケジューラ</t>
    <phoneticPr fontId="1"/>
  </si>
  <si>
    <t>原産地ＣＤ</t>
    <phoneticPr fontId="1"/>
  </si>
  <si>
    <t>原産地</t>
    <phoneticPr fontId="1"/>
  </si>
  <si>
    <t>cntry_org_nm</t>
    <phoneticPr fontId="1"/>
  </si>
  <si>
    <t>原産地名</t>
    <rPh sb="3" eb="4">
      <t>メイ</t>
    </rPh>
    <phoneticPr fontId="1"/>
  </si>
  <si>
    <t>itm_spec_grp_nm</t>
    <phoneticPr fontId="1"/>
  </si>
  <si>
    <t>sls_upri_grp_nm</t>
    <phoneticPr fontId="1"/>
  </si>
  <si>
    <t>品目仕様分類名</t>
    <phoneticPr fontId="1"/>
  </si>
  <si>
    <t>販売単価分類名</t>
    <phoneticPr fontId="1"/>
  </si>
  <si>
    <t>品目仕様分類ＣＤ</t>
    <phoneticPr fontId="1"/>
  </si>
  <si>
    <t>品目仕様分類</t>
    <phoneticPr fontId="1"/>
  </si>
  <si>
    <t>販売単価分類ＣＤ</t>
    <phoneticPr fontId="1"/>
  </si>
  <si>
    <t>販売単価分類</t>
    <phoneticPr fontId="1"/>
  </si>
  <si>
    <t>itm_ship_grp_nm</t>
    <phoneticPr fontId="1"/>
  </si>
  <si>
    <t>ship_valid_grp_nm</t>
    <phoneticPr fontId="1"/>
  </si>
  <si>
    <t>品目出荷グループ名</t>
    <phoneticPr fontId="1"/>
  </si>
  <si>
    <t>出荷有効期限グループ名</t>
    <phoneticPr fontId="1"/>
  </si>
  <si>
    <t>ship_term_nm</t>
    <phoneticPr fontId="1"/>
  </si>
  <si>
    <t>出荷条件名</t>
    <rPh sb="4" eb="5">
      <t>メイ</t>
    </rPh>
    <phoneticPr fontId="1"/>
  </si>
  <si>
    <t>参照品目</t>
    <phoneticPr fontId="1"/>
  </si>
  <si>
    <t>参照品目ＣＤ</t>
    <phoneticPr fontId="1"/>
  </si>
  <si>
    <t>参照品名</t>
    <rPh sb="3" eb="4">
      <t>メイ</t>
    </rPh>
    <phoneticPr fontId="1"/>
  </si>
  <si>
    <t>変更ＮＯ</t>
    <rPh sb="0" eb="2">
      <t>ヘンコウ</t>
    </rPh>
    <phoneticPr fontId="3"/>
  </si>
  <si>
    <t>chng_no</t>
    <phoneticPr fontId="1"/>
  </si>
  <si>
    <t>calc_ptn_nm</t>
    <phoneticPr fontId="1"/>
  </si>
  <si>
    <t>計算パタン名</t>
    <phoneticPr fontId="1"/>
  </si>
  <si>
    <t>リリース日時</t>
    <rPh sb="4" eb="6">
      <t>ニチジ</t>
    </rPh>
    <phoneticPr fontId="3"/>
  </si>
  <si>
    <t>リリース担当者名</t>
    <rPh sb="4" eb="7">
      <t>タントウシャ</t>
    </rPh>
    <rPh sb="7" eb="8">
      <t>メイ</t>
    </rPh>
    <phoneticPr fontId="3"/>
  </si>
  <si>
    <t>release_flg</t>
    <phoneticPr fontId="1"/>
  </si>
  <si>
    <t>release_usr_cd</t>
    <phoneticPr fontId="1"/>
  </si>
  <si>
    <t>release_tm</t>
    <phoneticPr fontId="1"/>
  </si>
  <si>
    <t>release_usr_nm</t>
    <phoneticPr fontId="1"/>
  </si>
  <si>
    <t>upd_cntr</t>
  </si>
  <si>
    <t>更新カウンタ</t>
  </si>
  <si>
    <t>品目マスタ登録</t>
    <phoneticPr fontId="1"/>
  </si>
  <si>
    <t>リリース</t>
    <phoneticPr fontId="1"/>
  </si>
  <si>
    <t>検査設定済</t>
    <phoneticPr fontId="1"/>
  </si>
  <si>
    <t>検査</t>
    <phoneticPr fontId="1"/>
  </si>
  <si>
    <t>購買設定済</t>
    <phoneticPr fontId="1"/>
  </si>
  <si>
    <t>購買</t>
    <phoneticPr fontId="1"/>
  </si>
  <si>
    <t>製造設定済</t>
    <phoneticPr fontId="1"/>
  </si>
  <si>
    <t>製造</t>
    <phoneticPr fontId="1"/>
  </si>
  <si>
    <t>販売設定済</t>
    <phoneticPr fontId="1"/>
  </si>
  <si>
    <t>販売</t>
    <phoneticPr fontId="1"/>
  </si>
  <si>
    <t>支給単価変更許可</t>
    <phoneticPr fontId="1"/>
  </si>
  <si>
    <t>購買単価変更許可</t>
    <phoneticPr fontId="1"/>
  </si>
  <si>
    <t>販売単価変更許可</t>
    <phoneticPr fontId="1"/>
  </si>
  <si>
    <t>版管理対象</t>
    <phoneticPr fontId="1"/>
  </si>
  <si>
    <t>現品票出力対象</t>
    <phoneticPr fontId="1"/>
  </si>
  <si>
    <t>入荷不要</t>
    <phoneticPr fontId="1"/>
  </si>
  <si>
    <t>出荷ロット逆転禁止</t>
    <phoneticPr fontId="1"/>
  </si>
  <si>
    <t>受注手配品</t>
    <phoneticPr fontId="1"/>
  </si>
  <si>
    <t>構成主品目</t>
    <phoneticPr fontId="1"/>
  </si>
  <si>
    <t>受注時構成改訂許可</t>
    <phoneticPr fontId="1"/>
  </si>
  <si>
    <t>リリース.オン</t>
    <phoneticPr fontId="1"/>
  </si>
  <si>
    <t>リリース.オフ</t>
    <phoneticPr fontId="1"/>
  </si>
  <si>
    <t>自社.未登録</t>
    <rPh sb="0" eb="2">
      <t>ジシャ</t>
    </rPh>
    <rPh sb="3" eb="6">
      <t>ミトウ</t>
    </rPh>
    <phoneticPr fontId="1"/>
  </si>
  <si>
    <t>自社.登録済</t>
    <rPh sb="0" eb="2">
      <t>ジシャ</t>
    </rPh>
    <rPh sb="3" eb="6">
      <t>トウロクズ</t>
    </rPh>
    <phoneticPr fontId="1"/>
  </si>
  <si>
    <t>諸口品.オン</t>
    <rPh sb="0" eb="2">
      <t>ショクチ</t>
    </rPh>
    <rPh sb="2" eb="3">
      <t>ヒン</t>
    </rPh>
    <phoneticPr fontId="1"/>
  </si>
  <si>
    <t>諸口品.オフ</t>
    <rPh sb="0" eb="2">
      <t>ショクチ</t>
    </rPh>
    <rPh sb="2" eb="3">
      <t>ヒン</t>
    </rPh>
    <phoneticPr fontId="1"/>
  </si>
  <si>
    <t>メモ２(共通）</t>
    <phoneticPr fontId="1"/>
  </si>
  <si>
    <t>メモ３(共通）</t>
    <phoneticPr fontId="1"/>
  </si>
  <si>
    <t>th_image_flg@Tab1</t>
  </si>
  <si>
    <t>画像検索</t>
  </si>
  <si>
    <t>stk_mng_typ_nm</t>
    <phoneticPr fontId="1"/>
  </si>
  <si>
    <t>asset_mng_typ_nm</t>
    <phoneticPr fontId="1"/>
  </si>
  <si>
    <t>unit_nm</t>
    <phoneticPr fontId="1"/>
  </si>
  <si>
    <t>rnd_typ_nm</t>
    <phoneticPr fontId="1"/>
  </si>
  <si>
    <t>wt_unit_nm</t>
    <phoneticPr fontId="1"/>
  </si>
  <si>
    <t>conts_unit_nm</t>
    <phoneticPr fontId="1"/>
  </si>
  <si>
    <t>sls_itm_grp_nm</t>
    <phoneticPr fontId="1"/>
  </si>
  <si>
    <t>hs_nm</t>
    <phoneticPr fontId="1"/>
  </si>
  <si>
    <t>売上税</t>
    <phoneticPr fontId="1"/>
  </si>
  <si>
    <t>仕入税</t>
    <phoneticPr fontId="1"/>
  </si>
  <si>
    <t>支給税</t>
    <phoneticPr fontId="1"/>
  </si>
  <si>
    <t>出荷単位ＣＤ</t>
    <phoneticPr fontId="1"/>
  </si>
  <si>
    <t>出荷単位</t>
    <phoneticPr fontId="1"/>
  </si>
  <si>
    <t>製造単位ＣＤ</t>
    <phoneticPr fontId="1"/>
  </si>
  <si>
    <t>製造単位</t>
    <phoneticPr fontId="1"/>
  </si>
  <si>
    <t>発注単位ＣＤ</t>
    <phoneticPr fontId="1"/>
  </si>
  <si>
    <t>発注単位</t>
    <phoneticPr fontId="1"/>
  </si>
  <si>
    <t>梱包単位</t>
    <phoneticPr fontId="1"/>
  </si>
  <si>
    <t>ロットＮＯ発番パタン</t>
    <phoneticPr fontId="1"/>
  </si>
  <si>
    <t>サブロットＮＯ発番パタンＣＤ</t>
    <phoneticPr fontId="1"/>
  </si>
  <si>
    <t>サブロットＮＯ発番パタン</t>
    <phoneticPr fontId="1"/>
  </si>
  <si>
    <t>有効成分単位ＣＤ</t>
    <phoneticPr fontId="1"/>
  </si>
  <si>
    <t>有効成分単位</t>
    <phoneticPr fontId="1"/>
  </si>
  <si>
    <t>手配ＮＯ１発番パタンＣＤ</t>
    <phoneticPr fontId="1"/>
  </si>
  <si>
    <t>手配ＮＯ１発番パタン</t>
    <phoneticPr fontId="1"/>
  </si>
  <si>
    <t>手配ＮＯ２発番パタンＣＤ</t>
    <phoneticPr fontId="1"/>
  </si>
  <si>
    <t>手配ＮＯ２発番パタン</t>
    <phoneticPr fontId="1"/>
  </si>
  <si>
    <t>手配ＮＯ３発番パタンＣＤ</t>
    <phoneticPr fontId="1"/>
  </si>
  <si>
    <t>手配ＮＯ３発番パタン</t>
    <phoneticPr fontId="1"/>
  </si>
  <si>
    <t>手配ＮＯ４発番パタンＣＤ</t>
    <phoneticPr fontId="1"/>
  </si>
  <si>
    <t>手配ＮＯ４発番パタン</t>
    <phoneticPr fontId="1"/>
  </si>
  <si>
    <t>計算パタン</t>
    <phoneticPr fontId="1"/>
  </si>
  <si>
    <t>出荷条件ＣＤ</t>
    <phoneticPr fontId="1"/>
  </si>
  <si>
    <t>出荷条件</t>
    <phoneticPr fontId="1"/>
  </si>
  <si>
    <t>出荷有効期限グループＣＤ</t>
    <phoneticPr fontId="1"/>
  </si>
  <si>
    <t>品目出荷グループＣＤ</t>
    <phoneticPr fontId="1"/>
  </si>
  <si>
    <t>MABCP_ItmLst</t>
    <phoneticPr fontId="1"/>
  </si>
  <si>
    <t>オフ</t>
  </si>
  <si>
    <t>論理削除.オン</t>
  </si>
  <si>
    <t>オン</t>
  </si>
  <si>
    <t>更新カウンタ（共通）</t>
    <phoneticPr fontId="1"/>
  </si>
  <si>
    <t>exim_xpns_typ</t>
    <phoneticPr fontId="1"/>
  </si>
  <si>
    <t>ship_term_cd</t>
    <phoneticPr fontId="1"/>
  </si>
  <si>
    <t>ship_valid_grp_cd</t>
    <phoneticPr fontId="1"/>
  </si>
  <si>
    <t>sno4_ptn_cd</t>
    <phoneticPr fontId="1"/>
  </si>
  <si>
    <t>mrkt_judg_upd_role_cd</t>
    <phoneticPr fontId="1"/>
  </si>
  <si>
    <t>mrkt_judg_role_nm</t>
    <phoneticPr fontId="1"/>
  </si>
  <si>
    <t>sls_tax_cd</t>
    <phoneticPr fontId="1"/>
  </si>
  <si>
    <t>itm_jnl_cd</t>
    <phoneticPr fontId="1"/>
  </si>
  <si>
    <t>ac_itm_grp_cd</t>
    <phoneticPr fontId="1"/>
  </si>
  <si>
    <t>memo1_c</t>
    <phoneticPr fontId="1"/>
  </si>
  <si>
    <t>memo2_c</t>
    <phoneticPr fontId="1"/>
  </si>
  <si>
    <t>memo3_c</t>
    <phoneticPr fontId="1"/>
  </si>
  <si>
    <t>ins_usr_id_c</t>
    <phoneticPr fontId="1"/>
  </si>
  <si>
    <t>ins_usr_nm_c</t>
    <phoneticPr fontId="1"/>
  </si>
  <si>
    <t>ins_ts_c</t>
    <phoneticPr fontId="1"/>
  </si>
  <si>
    <t>ins_func_id_c</t>
    <phoneticPr fontId="1"/>
  </si>
  <si>
    <t>ins_func_nm_c</t>
    <phoneticPr fontId="1"/>
  </si>
  <si>
    <t>upd_cntr_c</t>
    <phoneticPr fontId="1"/>
  </si>
  <si>
    <t>upd_usr_id_c</t>
    <phoneticPr fontId="1"/>
  </si>
  <si>
    <t>upd_usr_nm_c</t>
    <phoneticPr fontId="1"/>
  </si>
  <si>
    <t>upd_ts_c</t>
    <phoneticPr fontId="1"/>
  </si>
  <si>
    <t>upd_func_id_c</t>
    <phoneticPr fontId="1"/>
  </si>
  <si>
    <t>upd_func_nm_c</t>
    <phoneticPr fontId="1"/>
  </si>
  <si>
    <t>upd_srv_req_no_c</t>
    <phoneticPr fontId="1"/>
  </si>
  <si>
    <t>th_image_flg</t>
  </si>
  <si>
    <t>生産計画立案区分</t>
    <rPh sb="0" eb="2">
      <t>セイサン</t>
    </rPh>
    <rPh sb="2" eb="4">
      <t>ケイカク</t>
    </rPh>
    <rPh sb="4" eb="6">
      <t>リツアン</t>
    </rPh>
    <rPh sb="6" eb="8">
      <t>クブン</t>
    </rPh>
    <phoneticPr fontId="3"/>
  </si>
  <si>
    <t>生産計画立案区分名</t>
    <rPh sb="0" eb="2">
      <t>セイサン</t>
    </rPh>
    <rPh sb="2" eb="4">
      <t>ケイカク</t>
    </rPh>
    <rPh sb="4" eb="6">
      <t>リツアン</t>
    </rPh>
    <rPh sb="8" eb="9">
      <t>メイ</t>
    </rPh>
    <phoneticPr fontId="3"/>
  </si>
  <si>
    <t>論理削除.オフ</t>
    <phoneticPr fontId="1"/>
  </si>
  <si>
    <t>del_flg_lab@Tab1</t>
    <phoneticPr fontId="1"/>
  </si>
  <si>
    <t>off_del_flg@Tab1</t>
    <phoneticPr fontId="1"/>
  </si>
  <si>
    <t>on_del_flg@Tab1</t>
    <phoneticPr fontId="1"/>
  </si>
  <si>
    <t>sundry_itm_flg_off@Tab1</t>
    <phoneticPr fontId="1"/>
  </si>
  <si>
    <t>upd</t>
    <phoneticPr fontId="1"/>
  </si>
  <si>
    <t>更新する</t>
    <phoneticPr fontId="1"/>
  </si>
  <si>
    <t>I</t>
    <phoneticPr fontId="1"/>
  </si>
  <si>
    <t>co_cd</t>
    <phoneticPr fontId="1"/>
  </si>
  <si>
    <t>upd_admin</t>
    <phoneticPr fontId="1"/>
  </si>
  <si>
    <t>open_MABCP0310</t>
    <phoneticPr fontId="1"/>
  </si>
  <si>
    <t>期限管理種別</t>
    <phoneticPr fontId="1"/>
  </si>
  <si>
    <t>base_itm_nm</t>
  </si>
  <si>
    <t>base_itm_alt_nm1</t>
  </si>
  <si>
    <t>base_itm_alt_nm2</t>
  </si>
  <si>
    <t>base_itm_alt_nm3</t>
  </si>
  <si>
    <t>base_itm_alt_nm4</t>
  </si>
  <si>
    <t>lot_no_ptn_cd</t>
    <phoneticPr fontId="1"/>
  </si>
  <si>
    <t>lot_no_ptn_nm</t>
    <phoneticPr fontId="1"/>
  </si>
  <si>
    <t>sno1_ptn_cd</t>
    <phoneticPr fontId="1"/>
  </si>
  <si>
    <t>sublot_no_typ</t>
    <phoneticPr fontId="1"/>
  </si>
  <si>
    <t>sublot_no_ptn_cd</t>
    <phoneticPr fontId="1"/>
  </si>
  <si>
    <t>del_usr_id</t>
  </si>
  <si>
    <t>論理削除ユーザＩＤ</t>
  </si>
  <si>
    <t>del_usr_nm</t>
  </si>
  <si>
    <t>論理削除ユーザ名</t>
  </si>
  <si>
    <t>del_ts</t>
  </si>
  <si>
    <t>論理削除日時</t>
  </si>
  <si>
    <t>登録対象</t>
    <rPh sb="0" eb="2">
      <t>トウロク</t>
    </rPh>
    <phoneticPr fontId="1"/>
  </si>
  <si>
    <t>UPD,登録・訂正する,0;UPD_ADMIN,登録・訂正する（管理者）,2;REF,参照する,3</t>
    <phoneticPr fontId="1"/>
  </si>
  <si>
    <t>@</t>
    <phoneticPr fontId="1"/>
  </si>
  <si>
    <t>dmnd_date_div_mons</t>
    <phoneticPr fontId="1"/>
  </si>
  <si>
    <t>需要日ばらし月数</t>
    <phoneticPr fontId="1"/>
  </si>
  <si>
    <t>品目分類</t>
    <rPh sb="0" eb="2">
      <t>ヒンモク</t>
    </rPh>
    <rPh sb="2" eb="4">
      <t>ブンルイ</t>
    </rPh>
    <phoneticPr fontId="1"/>
  </si>
  <si>
    <t>itm_cd</t>
    <phoneticPr fontId="1"/>
  </si>
  <si>
    <t>stk_mng_typ</t>
    <phoneticPr fontId="1"/>
  </si>
  <si>
    <t>asset_mng_typ</t>
    <phoneticPr fontId="1"/>
  </si>
  <si>
    <t>dec_place</t>
    <phoneticPr fontId="1"/>
  </si>
  <si>
    <t>rnd_typ</t>
    <phoneticPr fontId="1"/>
  </si>
  <si>
    <t>itm_typ</t>
    <phoneticPr fontId="1"/>
  </si>
  <si>
    <t>ref_itm_p</t>
    <phoneticPr fontId="1"/>
  </si>
  <si>
    <t>ref_itm_p.itm_cd#ref_itm_cd</t>
    <phoneticPr fontId="1"/>
  </si>
  <si>
    <t>ref_itm_p.itm_sub1#ref_itm_sub1</t>
    <phoneticPr fontId="1"/>
  </si>
  <si>
    <t>ref_itm_p.itm_sub2#ref_itm_sub2</t>
    <phoneticPr fontId="1"/>
  </si>
  <si>
    <t>ref_itm_p.itm_sub3#ref_itm_sub3</t>
    <phoneticPr fontId="1"/>
  </si>
  <si>
    <t>ref_itm_p.itm_nm#ref_itm_nm</t>
    <phoneticPr fontId="1"/>
  </si>
  <si>
    <t>own_co_flg_on@Tab1</t>
    <phoneticPr fontId="1"/>
  </si>
  <si>
    <t>COM,会社項目のみ,1;ALL,共通項目含む,2</t>
    <rPh sb="4" eb="6">
      <t>カイシャ</t>
    </rPh>
    <rPh sb="6" eb="8">
      <t>コウモク</t>
    </rPh>
    <rPh sb="17" eb="19">
      <t>キョウツウ</t>
    </rPh>
    <rPh sb="19" eb="21">
      <t>コウモク</t>
    </rPh>
    <rPh sb="21" eb="22">
      <t>フク</t>
    </rPh>
    <phoneticPr fontId="1"/>
  </si>
  <si>
    <t>リリース担当者ＣＤ</t>
    <rPh sb="4" eb="7">
      <t>タントウシャ</t>
    </rPh>
    <phoneticPr fontId="3"/>
  </si>
  <si>
    <t>リリース担当者</t>
    <phoneticPr fontId="1"/>
  </si>
  <si>
    <t>会社ＣＤ</t>
    <phoneticPr fontId="1"/>
  </si>
  <si>
    <t>会社</t>
    <phoneticPr fontId="1"/>
  </si>
  <si>
    <t>画像</t>
    <phoneticPr fontId="1"/>
  </si>
  <si>
    <t>会社のみ更新</t>
    <rPh sb="0" eb="2">
      <t>カイシャ</t>
    </rPh>
    <rPh sb="4" eb="6">
      <t>コウシン</t>
    </rPh>
    <phoneticPr fontId="1"/>
  </si>
  <si>
    <t>itm_grp_nm10@Tab2</t>
    <phoneticPr fontId="1"/>
  </si>
  <si>
    <t>upd_only_com_flg@Tab2</t>
    <phoneticPr fontId="1"/>
  </si>
  <si>
    <t>open_MABSP1120</t>
  </si>
  <si>
    <t>販売品登録</t>
  </si>
  <si>
    <t>open_MABSP1100</t>
  </si>
  <si>
    <t>製造品登録</t>
  </si>
  <si>
    <t>open_MABSP1110</t>
  </si>
  <si>
    <t>購買品登録</t>
  </si>
  <si>
    <t>open_MABSP1130</t>
  </si>
  <si>
    <t>検査品登録</t>
  </si>
  <si>
    <t>open_MABCP0870</t>
  </si>
  <si>
    <t>品目系マスタ確認＆コピー</t>
  </si>
  <si>
    <t>マスタコピー</t>
  </si>
  <si>
    <t>open_MABCP0840</t>
  </si>
  <si>
    <t>品目付加情報マスタ登録</t>
  </si>
  <si>
    <t>品目付加情報</t>
  </si>
  <si>
    <t>open_MABCP0400</t>
  </si>
  <si>
    <t>品目リリース登録</t>
  </si>
  <si>
    <t>品目リリース</t>
  </si>
  <si>
    <t>INPT_CTL</t>
    <phoneticPr fontId="1"/>
  </si>
  <si>
    <t>品目</t>
    <phoneticPr fontId="1"/>
  </si>
  <si>
    <t>計算パタンＣＤ</t>
    <phoneticPr fontId="1"/>
  </si>
  <si>
    <t>cont_fctr_dec_place</t>
    <phoneticPr fontId="1"/>
  </si>
  <si>
    <t>メモ１</t>
    <phoneticPr fontId="1"/>
  </si>
  <si>
    <t>メモ３</t>
    <phoneticPr fontId="1"/>
  </si>
  <si>
    <t>メモ２</t>
    <phoneticPr fontId="1"/>
  </si>
  <si>
    <t>org_stk_mng_typ</t>
    <phoneticPr fontId="1"/>
  </si>
  <si>
    <t>org_lot_mng_typ</t>
    <phoneticPr fontId="1"/>
  </si>
  <si>
    <t>org_sublot_mng_typ</t>
    <phoneticPr fontId="1"/>
  </si>
  <si>
    <t>org_comp_spec_typ</t>
    <phoneticPr fontId="1"/>
  </si>
  <si>
    <t>org_asset_mng_typ</t>
    <phoneticPr fontId="1"/>
  </si>
  <si>
    <t>品目出荷Ｇ</t>
    <phoneticPr fontId="1"/>
  </si>
  <si>
    <t>出荷有効期限Ｇ</t>
    <phoneticPr fontId="1"/>
  </si>
  <si>
    <t>品目出荷Ｇ名</t>
    <phoneticPr fontId="1"/>
  </si>
  <si>
    <t>出荷有効期限Ｇ名</t>
    <phoneticPr fontId="1"/>
  </si>
  <si>
    <t>ＨＳ ＣＤ</t>
    <phoneticPr fontId="1"/>
  </si>
  <si>
    <t>品目配賦Ｇ</t>
    <rPh sb="0" eb="2">
      <t>ヒンモク</t>
    </rPh>
    <rPh sb="2" eb="4">
      <t>ハイフ</t>
    </rPh>
    <phoneticPr fontId="1"/>
  </si>
  <si>
    <t>mrp_opn_xfr_days</t>
    <phoneticPr fontId="1"/>
  </si>
  <si>
    <t>ＭＲＰ未確定移送依頼考慮日数</t>
    <phoneticPr fontId="1"/>
  </si>
  <si>
    <t>輸出入諸掛区分</t>
    <phoneticPr fontId="1"/>
  </si>
  <si>
    <t>release_flg_off@Tab1</t>
    <phoneticPr fontId="1"/>
  </si>
  <si>
    <t>源泉税率</t>
    <rPh sb="0" eb="2">
      <t>ゲンセン</t>
    </rPh>
    <rPh sb="2" eb="3">
      <t>ゼイ</t>
    </rPh>
    <rPh sb="3" eb="4">
      <t>リツ</t>
    </rPh>
    <phoneticPr fontId="1"/>
  </si>
  <si>
    <t>std_qty_p</t>
    <phoneticPr fontId="1"/>
  </si>
  <si>
    <t>原価基準数量</t>
    <rPh sb="0" eb="2">
      <t>ゲンカ</t>
    </rPh>
    <rPh sb="2" eb="4">
      <t>キジュン</t>
    </rPh>
    <rPh sb="4" eb="6">
      <t>スウリョウ</t>
    </rPh>
    <phoneticPr fontId="1"/>
  </si>
  <si>
    <t>std_qty_p.qty#cost_std_qty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</si>
  <si>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</si>
  <si>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</si>
  <si>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</si>
  <si>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</si>
  <si>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</si>
  <si>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</si>
  <si>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</si>
  <si>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</si>
  <si>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</si>
  <si>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</si>
  <si>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</si>
  <si>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</si>
  <si>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</si>
  <si>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</si>
  <si>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</si>
  <si>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</si>
  <si>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</si>
  <si>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</si>
  <si>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6"/>
  </si>
  <si>
    <t>M</t>
    <phoneticPr fontId="1"/>
  </si>
  <si>
    <t>UPD*</t>
    <phoneticPr fontId="1"/>
  </si>
  <si>
    <t>FIX</t>
    <phoneticPr fontId="1"/>
  </si>
  <si>
    <t>UPD_ADMIN</t>
    <phoneticPr fontId="1"/>
  </si>
  <si>
    <t>REF</t>
    <phoneticPr fontId="1"/>
  </si>
  <si>
    <t>o</t>
    <phoneticPr fontId="1"/>
  </si>
  <si>
    <t>N</t>
    <phoneticPr fontId="1"/>
  </si>
  <si>
    <t>S</t>
    <phoneticPr fontId="1"/>
  </si>
  <si>
    <t>NWW</t>
    <phoneticPr fontId="1"/>
  </si>
  <si>
    <t>$fit$</t>
    <phoneticPr fontId="1"/>
  </si>
  <si>
    <t>NWC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</si>
  <si>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</si>
  <si>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</si>
  <si>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</si>
  <si>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</si>
  <si>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</si>
  <si>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</si>
  <si>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</si>
  <si>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</si>
  <si>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</si>
  <si>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</t>
    <phoneticPr fontId="1"/>
  </si>
  <si>
    <t>L</t>
    <phoneticPr fontId="1"/>
  </si>
  <si>
    <t>TAB</t>
    <phoneticPr fontId="1"/>
  </si>
  <si>
    <t>Tab1</t>
    <phoneticPr fontId="1"/>
  </si>
  <si>
    <t>Tab2</t>
    <phoneticPr fontId="1"/>
  </si>
  <si>
    <t>Srch01_Cnd</t>
    <phoneticPr fontId="1"/>
  </si>
  <si>
    <t>Upd01_Cnd</t>
    <phoneticPr fontId="1"/>
  </si>
  <si>
    <t>R</t>
    <phoneticPr fontId="7"/>
  </si>
  <si>
    <t>LAB</t>
    <phoneticPr fontId="1"/>
  </si>
  <si>
    <t>#MA.FLG</t>
    <phoneticPr fontId="1"/>
  </si>
  <si>
    <t>K</t>
    <phoneticPr fontId="1"/>
  </si>
  <si>
    <t>SC</t>
    <phoneticPr fontId="1"/>
  </si>
  <si>
    <t>MA.MAUBP0100.ItmTyp</t>
    <phoneticPr fontId="1"/>
  </si>
  <si>
    <t>ENABLE</t>
    <phoneticPr fontId="1"/>
  </si>
  <si>
    <t>RI</t>
    <phoneticPr fontId="1"/>
  </si>
  <si>
    <t>CI</t>
    <phoneticPr fontId="1"/>
  </si>
  <si>
    <t>itm_typ_d_cd</t>
    <phoneticPr fontId="1"/>
  </si>
  <si>
    <t>itm_typ_d_nm</t>
    <phoneticPr fontId="1"/>
  </si>
  <si>
    <t>MA.MAUBP0030.Itm</t>
    <phoneticPr fontId="1"/>
  </si>
  <si>
    <t>ENABLE_SRCH</t>
    <phoneticPr fontId="1"/>
  </si>
  <si>
    <t>MA.MAUAP0010.Itm</t>
    <phoneticPr fontId="1"/>
  </si>
  <si>
    <t>itm_nm;itm_sub1;itm_sub2;itm_sub3</t>
    <phoneticPr fontId="1"/>
  </si>
  <si>
    <t>MAC_ITM_IS_SRCH_TYP.COMM</t>
    <phoneticPr fontId="1"/>
  </si>
  <si>
    <t>itm_is_srch_typ</t>
    <phoneticPr fontId="1"/>
  </si>
  <si>
    <t>MA.MAUAP0010.ItmSub1</t>
    <phoneticPr fontId="1"/>
  </si>
  <si>
    <t>itm_nm;itm_sub2;itm_sub3</t>
    <phoneticPr fontId="1"/>
  </si>
  <si>
    <t>MAC_ITM_IS_SRCH_TYP.COMM;itm_cd</t>
    <phoneticPr fontId="1"/>
  </si>
  <si>
    <t>itm_is_srch_typ;itm_cd</t>
    <phoneticPr fontId="1"/>
  </si>
  <si>
    <t>MA.MAUAP0010.ItmSub2</t>
    <phoneticPr fontId="1"/>
  </si>
  <si>
    <t>itm_nm;itm_sub3</t>
    <phoneticPr fontId="1"/>
  </si>
  <si>
    <t>MAC_ITM_IS_SRCH_TYP.COMM;itm_cd;itm_sub1</t>
    <phoneticPr fontId="1"/>
  </si>
  <si>
    <t>itm_is_srch_typ;itm_cd;itm_sub1</t>
    <phoneticPr fontId="1"/>
  </si>
  <si>
    <t>MA.MAUAP0010.ItmSub3</t>
    <phoneticPr fontId="1"/>
  </si>
  <si>
    <t>itm_nm</t>
    <phoneticPr fontId="1"/>
  </si>
  <si>
    <t>MAC_ITM_IS_SRCH_TYP.COMM;itm_cd;itm_sub1;itm_sub2</t>
    <phoneticPr fontId="1"/>
  </si>
  <si>
    <t>itm_is_srch_typ;itm_cd;itm_sub1;itm_sub2</t>
    <phoneticPr fontId="1"/>
  </si>
  <si>
    <t>#MA.STK_MNG_TYP</t>
    <phoneticPr fontId="1"/>
  </si>
  <si>
    <t>C2A</t>
    <phoneticPr fontId="1"/>
  </si>
  <si>
    <t>MA.MAUAP0010.StkMngTyp</t>
    <phoneticPr fontId="1"/>
  </si>
  <si>
    <t>#MA.STK_MNG_TYP_NM</t>
    <phoneticPr fontId="1"/>
  </si>
  <si>
    <t>#MA.ASSET_MNG_TYP</t>
    <phoneticPr fontId="1"/>
  </si>
  <si>
    <t>MA.MAUAP0010.AssetMngTyp</t>
    <phoneticPr fontId="1"/>
  </si>
  <si>
    <t>#MA.ASSET_MNG_TYP_NM</t>
    <phoneticPr fontId="1"/>
  </si>
  <si>
    <t>#MA.MST_MEMO1</t>
    <phoneticPr fontId="1"/>
  </si>
  <si>
    <t>FA</t>
    <phoneticPr fontId="1"/>
  </si>
  <si>
    <t>#MA.MST_MEMO2</t>
    <phoneticPr fontId="1"/>
  </si>
  <si>
    <t>#MA.MST_MEMO3</t>
    <phoneticPr fontId="1"/>
  </si>
  <si>
    <t>#MA.ITM_GRP_CD</t>
    <phoneticPr fontId="1"/>
  </si>
  <si>
    <t>MA.MAUAP0010.ItmGrp1</t>
    <phoneticPr fontId="1"/>
  </si>
  <si>
    <t>itm_grp_nm1</t>
    <phoneticPr fontId="1"/>
  </si>
  <si>
    <t>itm_grp_nm</t>
    <phoneticPr fontId="1"/>
  </si>
  <si>
    <t>#MA.ITM_GRP_NM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</si>
  <si>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</si>
  <si>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</si>
  <si>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</si>
  <si>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</si>
  <si>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</si>
  <si>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</si>
  <si>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</si>
  <si>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</si>
  <si>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</si>
  <si>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</si>
  <si>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</si>
  <si>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</si>
  <si>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</si>
  <si>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</si>
  <si>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</si>
  <si>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</si>
  <si>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</si>
  <si>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</si>
  <si>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</si>
  <si>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FX.FXBAP0130</t>
    <phoneticPr fontId="1"/>
  </si>
  <si>
    <t>TBL</t>
    <phoneticPr fontId="1"/>
  </si>
  <si>
    <t>CBC</t>
    <phoneticPr fontId="1"/>
  </si>
  <si>
    <t>Srch01_Rslt1</t>
    <phoneticPr fontId="1"/>
  </si>
  <si>
    <t>Upd01_Dtl1</t>
    <phoneticPr fontId="1"/>
  </si>
  <si>
    <t>#MA.BIN</t>
    <phoneticPr fontId="1"/>
  </si>
  <si>
    <t>IMG</t>
    <phoneticPr fontId="1"/>
  </si>
  <si>
    <t>#MA.ITM_CD</t>
    <phoneticPr fontId="1"/>
  </si>
  <si>
    <t>APP_INPT_C</t>
    <phoneticPr fontId="1"/>
  </si>
  <si>
    <t>#MA.ITM_SUB1</t>
    <phoneticPr fontId="1"/>
  </si>
  <si>
    <t>ITM_SUB1</t>
    <phoneticPr fontId="1"/>
  </si>
  <si>
    <t>#MA.ITM_SUB2</t>
    <phoneticPr fontId="1"/>
  </si>
  <si>
    <t>ITM_SUB2</t>
    <phoneticPr fontId="1"/>
  </si>
  <si>
    <t>#MA.ITM_SUB3</t>
    <phoneticPr fontId="1"/>
  </si>
  <si>
    <t>ITM_SUB3</t>
    <phoneticPr fontId="1"/>
  </si>
  <si>
    <t>#MA.ITM_NM</t>
    <phoneticPr fontId="1"/>
  </si>
  <si>
    <t>#MA.ITM_ALT_NM1</t>
    <phoneticPr fontId="1"/>
  </si>
  <si>
    <t>#MA.ITM_ALT_NM2</t>
    <phoneticPr fontId="1"/>
  </si>
  <si>
    <t>#MA.ITM_ALT_NM3</t>
    <phoneticPr fontId="1"/>
  </si>
  <si>
    <t>#MA.ITM_ALT_NM4</t>
    <phoneticPr fontId="1"/>
  </si>
  <si>
    <t>#MA.UNIT_CD</t>
    <phoneticPr fontId="1"/>
  </si>
  <si>
    <t>MA.MAUAP0010.Unit</t>
    <phoneticPr fontId="1"/>
  </si>
  <si>
    <t>unit_nm;dec_place;rnd_typ</t>
    <phoneticPr fontId="1"/>
  </si>
  <si>
    <t>#MA.UNIT_NM</t>
    <phoneticPr fontId="1"/>
  </si>
  <si>
    <t>#MA.DEC_PLACE</t>
    <phoneticPr fontId="1"/>
  </si>
  <si>
    <t>#MA.RND_TYP</t>
    <phoneticPr fontId="1"/>
  </si>
  <si>
    <t>MA.MAUAP0010.RndTyp</t>
    <phoneticPr fontId="1"/>
  </si>
  <si>
    <t>#MA.RND_TYP_NM</t>
    <phoneticPr fontId="1"/>
  </si>
  <si>
    <t>#MA.DIM</t>
    <phoneticPr fontId="1"/>
  </si>
  <si>
    <t>#MA.WT</t>
    <phoneticPr fontId="1"/>
  </si>
  <si>
    <t>#MA.QTY</t>
    <phoneticPr fontId="1"/>
  </si>
  <si>
    <t>#MA.SLS_ITM_GRP_CD</t>
    <phoneticPr fontId="1"/>
  </si>
  <si>
    <t>MA.MAUAP0010.SlsItmGrpBtm</t>
    <phoneticPr fontId="1"/>
  </si>
  <si>
    <t>#MA.SLS_ITM_GRP_NM</t>
    <phoneticPr fontId="1"/>
  </si>
  <si>
    <t>#MA.HS_CD</t>
    <phoneticPr fontId="1"/>
  </si>
  <si>
    <t>MA.MAUAP0010.Hs</t>
    <phoneticPr fontId="1"/>
  </si>
  <si>
    <t>#MA.HS_NM</t>
    <phoneticPr fontId="1"/>
  </si>
  <si>
    <t>#MA.JAN_TYP</t>
    <phoneticPr fontId="1"/>
  </si>
  <si>
    <t>MA.MAUAP0010.JanTyp</t>
    <phoneticPr fontId="1"/>
  </si>
  <si>
    <t>#MA.JAN_TYP_NM</t>
    <phoneticPr fontId="1"/>
  </si>
  <si>
    <t>#MA.JAN_CD</t>
    <phoneticPr fontId="1"/>
  </si>
  <si>
    <t>#MA.ITF_CD</t>
    <phoneticPr fontId="1"/>
  </si>
  <si>
    <t>#MA.GTIN_CD</t>
    <phoneticPr fontId="1"/>
  </si>
  <si>
    <t>#MA.FCM_USR_ID</t>
    <phoneticPr fontId="1"/>
  </si>
  <si>
    <t>APP_USR_INFO_C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</si>
  <si>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</si>
  <si>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</si>
  <si>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</si>
  <si>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</si>
  <si>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</si>
  <si>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</si>
  <si>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#MA.CO_CD</t>
    <phoneticPr fontId="1"/>
  </si>
  <si>
    <t>#MA.ITM_TYP</t>
    <phoneticPr fontId="1"/>
  </si>
  <si>
    <t>MA.MAUAP0010.ItmTyp</t>
    <phoneticPr fontId="1"/>
  </si>
  <si>
    <t>itm_typ_nm</t>
    <phoneticPr fontId="1"/>
  </si>
  <si>
    <t>#MA.ITM_TYP_NM</t>
    <phoneticPr fontId="1"/>
  </si>
  <si>
    <t>#MA.ITM_TYP_D_CD</t>
    <phoneticPr fontId="1"/>
  </si>
  <si>
    <t>MA.MAUAP0010.ItmTypD</t>
    <phoneticPr fontId="1"/>
  </si>
  <si>
    <t>itm_typ_d_nm;sls_flg;mfg_flg;purc_flg;insp_flg;itm_jnl_cd;ac_itm_grp_cd;minus_stk_flg;not_new_lot_flg;gi_alloc_flg;pack_alloc_flg;bp_lot_flg;comp_spec_typ;comp_rev_at_slo_flg;comp_core_itm_flg;skip_chk_ship_flg;itm_spec_grp_cd;sls_upri_grp_cd;slo_proc_flg;slo_proc_typ;ship_inst_typ;ship_lot_back_stop_flg;itm_ship_grp_cd;ship_valid_grp_cd;arr_skip_flg;ship_term_cd;stk_lst_flg;mfg_inst_unit_typ;sls_upri_cng_flg;purc_upri_cng_flg;prov_upri_cng_flg;mrp_proc_typ;alloc_margin_days;mrp_alloc_margin_days;inpt_itm_add_flg;inpt_itm_del_flg;sch_flg;lot_mng_typ;lot_no_typ;lot_no_ptn_cd;sublot_mng_typ;sublot_no_typ;sublot_no_ptn_cd;sno1_mng_typ;slo_sno1_flg;rqmt_sno1_flg;sno1_num_typ;sno1_ptn_cd;sno2_mng_typ;slo_sno2_flg;rqmt_sno2_flg;sno2_num_typ;sno2_ptn_cd;sno3_mng_typ;slo_sno3_flg;rqmt_sno3_flg;sno3_num_typ;sno3_ptn_cd;sno4_mng_typ;slo_sno4_flg;rqmt_sno4_flg;sno4_num_typ;sno4_ptn_cd;lmt_ctl_flg;lmt_ctl_categ;ver_flg;insp_bind_typ;mrkt_judg_flg;calc_ptn_cd;rqmt_typ;prod_pln_typ;dmnd_date_div_mons;mrkt_judg_role_cd;mrkt_judg_upd_role_cd;mrp_opn_xfr_days</t>
    <phoneticPr fontId="1"/>
  </si>
  <si>
    <t>itm_typ_d_nm;def_sls_flg;def_mfg_flg;def_purc_flg;def_insp_flg;def_itm_jnl_cd;def_ac_itm_grp_cd;def_minus_stk_flg;def_not_new_lot_flg;def_gi_alloc_flg;def_pack_alloc_flg;def_bp_lot_flg;def_comp_spec_typ;def_comp_rev_at_slo_flg;def_comp_core_itm_flg;def_skip_chk_ship_flg;def_itm_spec_grp_cd;def_sls_upri_grp_cd;def_slo_proc_flg;def_slo_proc_typ;def_ship_inst_typ;def_ship_lot_back_stop_flg;def_itm_ship_grp_cd;def_ship_valid_grp_cd;def_arr_skip_flg;def_ship_term_cd;def_stk_lst_flg;def_mfg_inst_unit_typ;def_sls_upri_cng_flg;def_purc_upri_cng_flg;def_prov_upri_cng_flg;def_mrp_proc_typ;def_alloc_margin_days;def_mrp_alloc_margin_days;def_inpt_itm_add_flg;def_inpt_itm_del_flg;def_sch_flg;def_lot_mng_typ;def_lot_no_typ;def_lot_no_ptn_cd;def_sublot_mng_typ;def_sublot_no_typ;def_sublot_no_ptn_cd;def_sno1_mng_typ;def_slo_sno1_flg;def_rqmt_sno1_flg;def_sno1_num_typ;def_sno1_ptn_cd;def_sno2_mng_typ;def_slo_sno2_flg;def_rqmt_sno2_flg;def_sno2_num_typ;def_sno2_ptn_cd;def_sno3_mng_typ;def_slo_sno3_flg;def_rqmt_sno3_flg;def_sno3_num_typ;def_sno3_ptn_cd;def_sno4_mng_typ;def_slo_sno4_flg;def_rqmt_sno4_flg;def_sno4_num_typ;def_sno4_ptn_cd;def_lmt_ctl_flg;def_lmt_ctl_categ;def_ver_flg;def_insp_bind_typ;def_mrkt_judg_flg;def_calc_ptn_cd;def_rqmt_typ;def_prod_pln_typ;def_dmnd_date_div_mons;def_mrkt_judg_role_cd;def_mrkt_judg_upd_role_cd;def_mrp_opn_xfr_days</t>
    <phoneticPr fontId="1"/>
  </si>
  <si>
    <t>#MA.ITM_TYP_D_NM</t>
    <phoneticPr fontId="1"/>
  </si>
  <si>
    <t>#MA.ITM_JNL_CD</t>
    <phoneticPr fontId="1"/>
  </si>
  <si>
    <t>MA.MAUAP0010.ItmJnl</t>
    <phoneticPr fontId="1"/>
  </si>
  <si>
    <t>TYPD</t>
    <phoneticPr fontId="1"/>
  </si>
  <si>
    <t>#MA.ITM_JNL_NM</t>
    <phoneticPr fontId="1"/>
  </si>
  <si>
    <t>#MA.AC_ITM_GRP_CD</t>
    <phoneticPr fontId="1"/>
  </si>
  <si>
    <t>MA.MAUAP0010.AcItmGrp</t>
    <phoneticPr fontId="1"/>
  </si>
  <si>
    <t>#MA.AC_ITM_GRP_NM</t>
    <phoneticPr fontId="1"/>
  </si>
  <si>
    <t>#MA.TAX_CD</t>
    <phoneticPr fontId="1"/>
  </si>
  <si>
    <t>MA.MAUAP0010.SlsTax</t>
    <phoneticPr fontId="1"/>
  </si>
  <si>
    <t>tax_nm</t>
    <phoneticPr fontId="1"/>
  </si>
  <si>
    <t>PNTM</t>
    <phoneticPr fontId="1"/>
  </si>
  <si>
    <t>#MA.TAX_NM</t>
    <phoneticPr fontId="1"/>
  </si>
  <si>
    <t>MA.MAUAP0010.PurcTax</t>
    <phoneticPr fontId="1"/>
  </si>
  <si>
    <t>MA.MAUAP0010.ProvTax</t>
    <phoneticPr fontId="1"/>
  </si>
  <si>
    <t>#MA.TAX_RATE</t>
    <phoneticPr fontId="1"/>
  </si>
  <si>
    <t>TYPD;PNTM</t>
    <phoneticPr fontId="1"/>
  </si>
  <si>
    <t>#MA.LOT_MNG_TYP</t>
    <phoneticPr fontId="1"/>
  </si>
  <si>
    <t>MA.MAUAP0010.LotMngTyp</t>
    <phoneticPr fontId="1"/>
  </si>
  <si>
    <t>#MA.LOT_MNG_TYP_NM</t>
    <phoneticPr fontId="1"/>
  </si>
  <si>
    <t>#MA.LOT_NO_TYP</t>
    <phoneticPr fontId="1"/>
  </si>
  <si>
    <t>MA.MAUAP0010.SnoNoTyp</t>
    <phoneticPr fontId="1"/>
  </si>
  <si>
    <t>sno_no_typ_nm</t>
    <phoneticPr fontId="1"/>
  </si>
  <si>
    <t>#MA.LOT_NO_TYP_NM</t>
    <phoneticPr fontId="1"/>
  </si>
  <si>
    <t>#MA.NUM_PTN_CD</t>
    <phoneticPr fontId="1"/>
  </si>
  <si>
    <t>MA.MAUAP0010.NumPtn</t>
    <phoneticPr fontId="1"/>
  </si>
  <si>
    <t>num_ptn_nm</t>
    <phoneticPr fontId="1"/>
  </si>
  <si>
    <t>MAC_NUM_BIZ_TYP.LOT</t>
    <phoneticPr fontId="1"/>
  </si>
  <si>
    <t>num_biz_typ</t>
    <phoneticPr fontId="1"/>
  </si>
  <si>
    <t>#MA.NUM_PTN_NM</t>
    <phoneticPr fontId="1"/>
  </si>
  <si>
    <t>#MA.SUBLOT_MNG_TYP</t>
    <phoneticPr fontId="1"/>
  </si>
  <si>
    <t>MA.MAUAP0010.SublotMngTyp</t>
    <phoneticPr fontId="1"/>
  </si>
  <si>
    <t>#MA.SUBLOT_MNG_TYP_NM</t>
    <phoneticPr fontId="1"/>
  </si>
  <si>
    <t>MAC_NUM_BIZ_TYP.SUBLOT</t>
    <phoneticPr fontId="1"/>
  </si>
  <si>
    <t>#MA.INSP_BIND_TYP</t>
    <phoneticPr fontId="1"/>
  </si>
  <si>
    <t>MA.MAUAP0010.InspBindTyp</t>
    <phoneticPr fontId="1"/>
  </si>
  <si>
    <t>#MA.INSP_BIND_TYP_NM</t>
    <phoneticPr fontId="1"/>
  </si>
  <si>
    <t>MFG_APRV</t>
    <phoneticPr fontId="1"/>
  </si>
  <si>
    <t>#MA.APRV_ROLE_CD</t>
    <phoneticPr fontId="1"/>
  </si>
  <si>
    <t>MA.MAUAP0010.AprvRole</t>
    <phoneticPr fontId="1"/>
  </si>
  <si>
    <t>aprv_role_nm</t>
    <phoneticPr fontId="1"/>
  </si>
  <si>
    <t>#MA.APRV_ROLE_NM</t>
    <phoneticPr fontId="1"/>
  </si>
  <si>
    <t>#MA.LMT_CTL_CATEG</t>
    <phoneticPr fontId="1"/>
  </si>
  <si>
    <t>#MA.SHIP_VALID_GRP_CD</t>
    <phoneticPr fontId="1"/>
  </si>
  <si>
    <t>MA.MAUAP0010.ShipValid</t>
    <phoneticPr fontId="1"/>
  </si>
  <si>
    <t>#MA.SHIP_VALID_GRP_NM</t>
    <phoneticPr fontId="1"/>
  </si>
  <si>
    <t>CONT_FCTR</t>
    <phoneticPr fontId="1"/>
  </si>
  <si>
    <t>#MA.STD_CONT_FCTR</t>
    <phoneticPr fontId="1"/>
  </si>
  <si>
    <t>cont_fctr_unit_nm;cont_fctr_dec_place</t>
    <phoneticPr fontId="1"/>
  </si>
  <si>
    <t>unit_nm;dec_place</t>
    <phoneticPr fontId="1"/>
  </si>
  <si>
    <t>#MA.SNO_MNG_TYP</t>
    <phoneticPr fontId="1"/>
  </si>
  <si>
    <t>MA.MAUAP0010.SnoMngTyp</t>
    <phoneticPr fontId="1"/>
  </si>
  <si>
    <t>sno_mng_typ_nm</t>
    <phoneticPr fontId="1"/>
  </si>
  <si>
    <t>SNO1</t>
    <phoneticPr fontId="1"/>
  </si>
  <si>
    <t>#MA.SNO_MNG_TYP_NM</t>
    <phoneticPr fontId="1"/>
  </si>
  <si>
    <t>#MA.SNO_NUM_TYP</t>
    <phoneticPr fontId="1"/>
  </si>
  <si>
    <t>#MA.SNO_NUM_TYP_NM</t>
    <phoneticPr fontId="1"/>
  </si>
  <si>
    <t>MAC_NUM_BIZ_TYP.SNO</t>
    <phoneticPr fontId="1"/>
  </si>
  <si>
    <t>SNO2</t>
    <phoneticPr fontId="1"/>
  </si>
  <si>
    <t>SNO3</t>
    <phoneticPr fontId="1"/>
  </si>
  <si>
    <t>SNO4</t>
    <phoneticPr fontId="1"/>
  </si>
  <si>
    <t>#MA.BOM_PTN</t>
    <phoneticPr fontId="1"/>
  </si>
  <si>
    <t>#MA.MFG_INST_UNIT_TYP</t>
    <phoneticPr fontId="1"/>
  </si>
  <si>
    <t>MA.MAUAP0010.MfgInstUnitTyp</t>
    <phoneticPr fontId="1"/>
  </si>
  <si>
    <t>#MA.MFG_INST_UNIT_TYP_NM</t>
    <phoneticPr fontId="1"/>
  </si>
  <si>
    <t>#MA.MRP_PROC_TYP</t>
    <phoneticPr fontId="1"/>
  </si>
  <si>
    <t>MA.MAUAP0010.MrpProcTyp</t>
    <phoneticPr fontId="1"/>
  </si>
  <si>
    <t>#MA.MRP_PROC_TYP_NM</t>
    <phoneticPr fontId="1"/>
  </si>
  <si>
    <t>#MA.RQMT_TYP</t>
    <phoneticPr fontId="1"/>
  </si>
  <si>
    <t>MA.MAUAP0010.RqmtTyp</t>
    <phoneticPr fontId="1"/>
  </si>
  <si>
    <t>#MA.RQMT_TYP_NM</t>
    <phoneticPr fontId="1"/>
  </si>
  <si>
    <t>#MA.PROD_PLN_TYP</t>
    <phoneticPr fontId="1"/>
  </si>
  <si>
    <t>MA.MAUAP0010.ProdPlnTyp</t>
    <phoneticPr fontId="1"/>
  </si>
  <si>
    <t>#MA.PROD_PLN_TYP_NM</t>
    <phoneticPr fontId="1"/>
  </si>
  <si>
    <t>#MA.MONS</t>
    <phoneticPr fontId="1"/>
  </si>
  <si>
    <t>#MA.DAYS</t>
    <phoneticPr fontId="1"/>
  </si>
  <si>
    <t>-</t>
    <phoneticPr fontId="1"/>
  </si>
  <si>
    <t>#MA.CNTRY_CD</t>
    <phoneticPr fontId="1"/>
  </si>
  <si>
    <t>MA.MAUAP0010.Cntry</t>
    <phoneticPr fontId="1"/>
  </si>
  <si>
    <t>cntry_nm</t>
    <phoneticPr fontId="1"/>
  </si>
  <si>
    <t>#MA.CNTRY_NM</t>
    <phoneticPr fontId="1"/>
  </si>
  <si>
    <t>#MA.COMP_SPEC_TYP</t>
    <phoneticPr fontId="1"/>
  </si>
  <si>
    <t>MA.MAUAP0010.CompSpecTyp</t>
    <phoneticPr fontId="1"/>
  </si>
  <si>
    <t>#MA.COMP_SPEC_TYP_NM</t>
    <phoneticPr fontId="1"/>
  </si>
  <si>
    <t>#MA.ITM_SPEC_GRP_CD</t>
    <phoneticPr fontId="1"/>
  </si>
  <si>
    <t>MA.MAUAP0010.ItmSpecGrp</t>
    <phoneticPr fontId="1"/>
  </si>
  <si>
    <t>#MA.ITM_SPEC_GRP_NM</t>
    <phoneticPr fontId="1"/>
  </si>
  <si>
    <t>#MA.SLS_UPRI_GRP_CD</t>
    <phoneticPr fontId="1"/>
  </si>
  <si>
    <t>MA.MAUAP0010.SlsUpriGrp</t>
    <phoneticPr fontId="1"/>
  </si>
  <si>
    <t>#MA.SLS_UPRI_GRP_NM</t>
    <phoneticPr fontId="1"/>
  </si>
  <si>
    <t>#MA.CRRYOVR_TIMES</t>
    <phoneticPr fontId="1"/>
  </si>
  <si>
    <t>#MA.SLO_PROC_TYP</t>
    <phoneticPr fontId="1"/>
  </si>
  <si>
    <t>MA.MAUAP0010.SloProcTyp</t>
    <phoneticPr fontId="1"/>
  </si>
  <si>
    <t>#MA.SLO_PROC_TYP_NM</t>
    <phoneticPr fontId="1"/>
  </si>
  <si>
    <t>#MA.SHIP_INST_TYP</t>
    <phoneticPr fontId="1"/>
  </si>
  <si>
    <t>MA.MAUAP0010.ShipInstTyp</t>
    <phoneticPr fontId="1"/>
  </si>
  <si>
    <t>#MA.SHIP_INST_TYP_NM</t>
    <phoneticPr fontId="1"/>
  </si>
  <si>
    <t>#MA.ITM_SHIP_GRP_CD</t>
    <phoneticPr fontId="1"/>
  </si>
  <si>
    <t>MA.MAUAP0010.ItmShipGrp</t>
    <phoneticPr fontId="1"/>
  </si>
  <si>
    <t>#MA.ITM_SHIP_GRP_NM</t>
    <phoneticPr fontId="1"/>
  </si>
  <si>
    <t>#MA.SHIP_TERM_CD</t>
    <phoneticPr fontId="1"/>
  </si>
  <si>
    <t>MA.MAUAP0010.ShipTerm</t>
    <phoneticPr fontId="1"/>
  </si>
  <si>
    <t>#MA.SHIP_TERM_NM</t>
    <phoneticPr fontId="1"/>
  </si>
  <si>
    <t>#MA.EXIM_XPNS_TYP</t>
    <phoneticPr fontId="1"/>
  </si>
  <si>
    <t>MA.MAUAP0010.EximXpnsTyp</t>
    <phoneticPr fontId="1"/>
  </si>
  <si>
    <t>#MA.EXIM_XPNS_TYP_NM</t>
    <phoneticPr fontId="1"/>
  </si>
  <si>
    <t>VER_NO</t>
    <phoneticPr fontId="1"/>
  </si>
  <si>
    <t>CM</t>
    <phoneticPr fontId="1"/>
  </si>
  <si>
    <t>MA.MAUBP5030.Itm</t>
    <phoneticPr fontId="1"/>
  </si>
  <si>
    <t>READ_ONLY</t>
    <phoneticPr fontId="1"/>
  </si>
  <si>
    <t>ref_itm_nm;ref_itm_sub1;ref_itm_sub2;ref_itm_sub3</t>
    <phoneticPr fontId="1"/>
  </si>
  <si>
    <t>ref_itm_cd</t>
    <phoneticPr fontId="1"/>
  </si>
  <si>
    <t>ref_itm_nm;ref_itm_sub2;ref_itm_sub3</t>
    <phoneticPr fontId="1"/>
  </si>
  <si>
    <t>MAC_ITM_IS_SRCH_TYP.COMM;ref_itm_cd</t>
    <phoneticPr fontId="1"/>
  </si>
  <si>
    <t>ref_itm_sub1</t>
    <phoneticPr fontId="1"/>
  </si>
  <si>
    <t>ref_itm_nm;ref_itm_sub3</t>
    <phoneticPr fontId="1"/>
  </si>
  <si>
    <t>MAC_ITM_IS_SRCH_TYP.COMM;ref_itm_cd;ref_itm_sub1</t>
    <phoneticPr fontId="1"/>
  </si>
  <si>
    <t>ref_itm_sub2</t>
    <phoneticPr fontId="1"/>
  </si>
  <si>
    <t>ref_itm_nm</t>
    <phoneticPr fontId="1"/>
  </si>
  <si>
    <t>MAC_ITM_IS_SRCH_TYP.COMM;ref_itm_cd;ref_itm_sub1;ref_itm_sub2</t>
    <phoneticPr fontId="1"/>
  </si>
  <si>
    <t>ref_itm_sub3</t>
    <phoneticPr fontId="1"/>
  </si>
  <si>
    <t>#MA.EXT_SYS_NO_ITM</t>
    <phoneticPr fontId="1"/>
  </si>
  <si>
    <t>#MA.CHNG_NO</t>
    <phoneticPr fontId="1"/>
  </si>
  <si>
    <t>#MA.CALC_PTN_CD</t>
    <phoneticPr fontId="1"/>
  </si>
  <si>
    <t>MA.MAUAP0010.CalcPtn</t>
    <phoneticPr fontId="1"/>
  </si>
  <si>
    <t>#MA.CALC_PTN_NM</t>
    <phoneticPr fontId="1"/>
  </si>
  <si>
    <t>MA.MAUBP5040.Qty</t>
    <phoneticPr fontId="1"/>
  </si>
  <si>
    <t>cost_std_qty</t>
    <phoneticPr fontId="1"/>
  </si>
  <si>
    <t>#MA.ITM_ALC_GRP</t>
    <phoneticPr fontId="1"/>
  </si>
  <si>
    <t>#MA.TM</t>
    <phoneticPr fontId="1"/>
  </si>
  <si>
    <t>#MA.USR_CD</t>
    <phoneticPr fontId="1"/>
  </si>
  <si>
    <t>#MA.USR_NM</t>
    <phoneticPr fontId="1"/>
  </si>
  <si>
    <t>$</t>
    <phoneticPr fontId="1"/>
  </si>
  <si>
    <t>SW</t>
    <phoneticPr fontId="1"/>
  </si>
  <si>
    <t>open</t>
    <phoneticPr fontId="1"/>
  </si>
  <si>
    <t>B</t>
    <phoneticPr fontId="1"/>
  </si>
  <si>
    <t>60,</t>
    <phoneticPr fontId="1"/>
  </si>
  <si>
    <t>F3</t>
    <phoneticPr fontId="1"/>
  </si>
  <si>
    <t>90,</t>
    <phoneticPr fontId="1"/>
  </si>
  <si>
    <t>F4</t>
    <phoneticPr fontId="1"/>
  </si>
  <si>
    <t>F7</t>
    <phoneticPr fontId="1"/>
  </si>
  <si>
    <t>F8</t>
    <phoneticPr fontId="1"/>
  </si>
  <si>
    <t>F11</t>
    <phoneticPr fontId="1"/>
  </si>
  <si>
    <t>F12</t>
    <phoneticPr fontId="1"/>
  </si>
  <si>
    <t>F15</t>
    <phoneticPr fontId="1"/>
  </si>
  <si>
    <t>F16</t>
    <phoneticPr fontId="1"/>
  </si>
  <si>
    <t>no_border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</si>
  <si>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</si>
  <si>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</si>
  <si>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</si>
  <si>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</si>
  <si>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</si>
  <si>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</si>
  <si>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</si>
  <si>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</si>
  <si>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</si>
  <si>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</si>
  <si>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AB</t>
    <phoneticPr fontId="1"/>
  </si>
  <si>
    <t>F9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</si>
  <si>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</si>
  <si>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</si>
  <si>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</si>
  <si>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</si>
  <si>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</si>
  <si>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</si>
  <si>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</si>
  <si>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</si>
  <si>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DISP_CTL</t>
    <phoneticPr fontId="1"/>
  </si>
  <si>
    <t>Logic.Ope.ID</t>
    <phoneticPr fontId="1"/>
  </si>
  <si>
    <t>IME</t>
    <phoneticPr fontId="6"/>
  </si>
  <si>
    <t>Method/Target</t>
    <phoneticPr fontId="1"/>
  </si>
  <si>
    <t>Out</t>
    <phoneticPr fontId="1"/>
  </si>
  <si>
    <t>Version</t>
    <phoneticPr fontId="1"/>
  </si>
  <si>
    <t>000000</t>
    <phoneticPr fontId="1"/>
  </si>
  <si>
    <t>Cnd</t>
    <phoneticPr fontId="1"/>
  </si>
  <si>
    <t>詳細 :</t>
    <rPh sb="0" eb="2">
      <t>ショウサイ</t>
    </rPh>
    <phoneticPr fontId="1"/>
  </si>
  <si>
    <t>$image.REGISTER$更新する（共通）</t>
    <rPh sb="16" eb="18">
      <t>コウシン</t>
    </rPh>
    <phoneticPr fontId="5"/>
  </si>
  <si>
    <t>upd_cmn</t>
    <phoneticPr fontId="1"/>
  </si>
  <si>
    <t>org_sno1_mng_typ</t>
    <phoneticPr fontId="1"/>
  </si>
  <si>
    <t>rqmt_rstr_qty</t>
    <phoneticPr fontId="1"/>
  </si>
  <si>
    <t>手配ＮＯ１管理区分</t>
    <phoneticPr fontId="1"/>
  </si>
  <si>
    <t>org_sno2_mng_typ</t>
    <phoneticPr fontId="1"/>
  </si>
  <si>
    <t>手配ＮＯ２管理区分</t>
    <phoneticPr fontId="1"/>
  </si>
  <si>
    <t>org_sno3_mng_typ</t>
    <phoneticPr fontId="1"/>
  </si>
  <si>
    <t>手配ＮＯ３管理区分</t>
    <phoneticPr fontId="1"/>
  </si>
  <si>
    <t>org_sno4_mng_typ</t>
    <phoneticPr fontId="1"/>
  </si>
  <si>
    <t>手配ＮＯ４管理区分</t>
    <phoneticPr fontId="1"/>
  </si>
  <si>
    <t>更新する（共通）</t>
    <rPh sb="0" eb="2">
      <t>コウシン</t>
    </rPh>
    <phoneticPr fontId="1"/>
  </si>
  <si>
    <t>WTAX</t>
    <phoneticPr fontId="1"/>
  </si>
  <si>
    <t>MA.MABCL0390.Upd01</t>
    <phoneticPr fontId="1"/>
  </si>
  <si>
    <t>purc_dlv_slip_flg</t>
  </si>
  <si>
    <t>購買納品書対象</t>
    <phoneticPr fontId="1"/>
  </si>
  <si>
    <t>・Dtlブロックのrqmt_rstr_qtyに埋込画面（MA.MAUBP5040.Qty）を設定</t>
    <phoneticPr fontId="1"/>
  </si>
  <si>
    <t>MABCP0390シート</t>
    <phoneticPr fontId="1"/>
  </si>
  <si>
    <t>MA7032#003</t>
    <phoneticPr fontId="1"/>
  </si>
  <si>
    <t>rqmt_rstr_qty_p</t>
    <phoneticPr fontId="1"/>
  </si>
  <si>
    <t>rqmt_rstr_qty_p.qty#rqmt_rstr_qty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</si>
  <si>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</si>
  <si>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</si>
  <si>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</si>
  <si>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</si>
  <si>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</si>
  <si>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</si>
  <si>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</si>
  <si>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</si>
  <si>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</si>
  <si>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</si>
  <si>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</si>
  <si>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</si>
  <si>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</si>
  <si>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</si>
  <si>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6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</si>
  <si>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</si>
  <si>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</si>
  <si>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</si>
  <si>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</si>
  <si>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</si>
  <si>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</si>
  <si>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</si>
  <si>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</si>
  <si>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</si>
  <si>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To enter</t>
  </si>
  <si>
    <t>Management</t>
  </si>
  <si>
    <t>Search</t>
  </si>
  <si>
    <t>Item classification</t>
  </si>
  <si>
    <t>UPD,Create/Modify,0;UPD_ADMIN,Create/Modify (Administrator),2;REF,View,3</t>
  </si>
  <si>
    <t>COM,Company column only,1;ALL,Include common column,2</t>
  </si>
  <si>
    <t>Own company</t>
  </si>
  <si>
    <t>Own company non-entry</t>
  </si>
  <si>
    <t>Own company. entered</t>
  </si>
  <si>
    <t>Release</t>
  </si>
  <si>
    <t>Release. Off</t>
  </si>
  <si>
    <t>Release. On</t>
  </si>
  <si>
    <t>Inventory management type</t>
  </si>
  <si>
    <t>Inventory management type name</t>
  </si>
  <si>
    <t>Asset management type</t>
  </si>
  <si>
    <t>Asset management type name</t>
  </si>
  <si>
    <t>Miscellaneous item</t>
  </si>
  <si>
    <t>Miscellaneous item. Off</t>
  </si>
  <si>
    <t>Miscellaneous item. On</t>
  </si>
  <si>
    <t>Logical delete</t>
  </si>
  <si>
    <t>Logical delete. Off</t>
  </si>
  <si>
    <t>Logical delete. On</t>
  </si>
  <si>
    <t>Memo 1 (Common)</t>
  </si>
  <si>
    <t>Memo 2 (Common)</t>
  </si>
  <si>
    <t>Memo 3 (Common)</t>
  </si>
  <si>
    <t>Memo 1</t>
  </si>
  <si>
    <t>Memo 2</t>
  </si>
  <si>
    <t>Memo 3</t>
  </si>
  <si>
    <t>Search image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</si>
  <si>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</si>
  <si>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</si>
  <si>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</si>
  <si>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</si>
  <si>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</si>
  <si>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</si>
  <si>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</si>
  <si>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</si>
  <si>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</si>
  <si>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</si>
  <si>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</si>
  <si>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</si>
  <si>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</si>
  <si>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</si>
  <si>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</si>
  <si>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</si>
  <si>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</si>
  <si>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</si>
  <si>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</si>
  <si>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</si>
  <si>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Update company only</t>
  </si>
  <si>
    <t>Select</t>
  </si>
  <si>
    <t>Image</t>
  </si>
  <si>
    <t>Item cd.</t>
  </si>
  <si>
    <t>Branch No. 1</t>
  </si>
  <si>
    <t>Branch No. 2</t>
  </si>
  <si>
    <t>Branch No. 3</t>
  </si>
  <si>
    <t>Item name</t>
  </si>
  <si>
    <t>Standard Item name</t>
  </si>
  <si>
    <t>Item alias name 1</t>
  </si>
  <si>
    <t>Item alias name 2</t>
  </si>
  <si>
    <t>Item alias name 3</t>
  </si>
  <si>
    <t>Item alias name 4</t>
  </si>
  <si>
    <t>Discount item</t>
  </si>
  <si>
    <t>Unit cd.</t>
  </si>
  <si>
    <t>Unit name</t>
  </si>
  <si>
    <t>Number of decimal places</t>
  </si>
  <si>
    <t>Rounding type</t>
  </si>
  <si>
    <t>Rounding type name</t>
  </si>
  <si>
    <t>Volume unit cd.</t>
  </si>
  <si>
    <t>Volume unit name</t>
  </si>
  <si>
    <t>Volume</t>
  </si>
  <si>
    <t>Weight unit cd.</t>
  </si>
  <si>
    <t>Weight unit name</t>
  </si>
  <si>
    <t>Weight</t>
  </si>
  <si>
    <t>Conversion unit cd.</t>
  </si>
  <si>
    <t>Conversion unit name</t>
  </si>
  <si>
    <t>Conversion qty.</t>
  </si>
  <si>
    <t>Unit volume (m3)</t>
  </si>
  <si>
    <t>Unit weight (KG)</t>
  </si>
  <si>
    <t>Sales item system cd.</t>
  </si>
  <si>
    <t>Sales item system name</t>
  </si>
  <si>
    <t>HS cd.</t>
  </si>
  <si>
    <t>HS content</t>
  </si>
  <si>
    <t>JAN type</t>
  </si>
  <si>
    <t>JAN type name</t>
  </si>
  <si>
    <t>JAN cd.</t>
  </si>
  <si>
    <t>ITF cd.</t>
  </si>
  <si>
    <t>GTIN cd.</t>
  </si>
  <si>
    <t>Entry user ID (Common)</t>
  </si>
  <si>
    <t>Entry user name (Common)</t>
  </si>
  <si>
    <t>Entry date and time (Common)</t>
  </si>
  <si>
    <t>Entry function ID (Common)</t>
  </si>
  <si>
    <t>Entry function name (Common)</t>
  </si>
  <si>
    <t>Update counter (Common)</t>
  </si>
  <si>
    <t>Update user ID (Common)</t>
  </si>
  <si>
    <t>Update user name (Common)</t>
  </si>
  <si>
    <t>Update date and time (Common)</t>
  </si>
  <si>
    <t>Update function ID (Common)</t>
  </si>
  <si>
    <t>Update function name (Common)</t>
  </si>
  <si>
    <t>Update request No. (Common)</t>
  </si>
  <si>
    <t>Company cd.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</si>
  <si>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</si>
  <si>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</si>
  <si>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</si>
  <si>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</si>
  <si>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</si>
  <si>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</si>
  <si>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Accounting item classification cd.</t>
  </si>
  <si>
    <t>Accounting item classification name</t>
  </si>
  <si>
    <t>Accept negative inventory</t>
  </si>
  <si>
    <t>Check GI allocation</t>
  </si>
  <si>
    <t>Sales tax cd.</t>
  </si>
  <si>
    <t>Sales tax name</t>
  </si>
  <si>
    <t>Purchase tax cd.</t>
  </si>
  <si>
    <t>Purchase tax type name</t>
  </si>
  <si>
    <t>Supply tax cd.</t>
  </si>
  <si>
    <t>Supply tax name</t>
  </si>
  <si>
    <t>Withholding tax rate</t>
  </si>
  <si>
    <t>Shipping unit cd.</t>
  </si>
  <si>
    <t>Shipping unit name</t>
  </si>
  <si>
    <t>Mfg. unit cd.</t>
  </si>
  <si>
    <t>Mfg. unit name</t>
  </si>
  <si>
    <t>PO unit cd.</t>
  </si>
  <si>
    <t>PO unit name</t>
  </si>
  <si>
    <t>Packing unit cd.</t>
  </si>
  <si>
    <t>Packing unit name</t>
  </si>
  <si>
    <t>SKU allocation</t>
  </si>
  <si>
    <t>Lot management type</t>
  </si>
  <si>
    <t>Lot management type name</t>
  </si>
  <si>
    <t>Lot No. numbering type</t>
  </si>
  <si>
    <t>Lot No. numbering type name</t>
  </si>
  <si>
    <t>Lot No. numbering pattern cd.</t>
  </si>
  <si>
    <t>Lot No. numbering pattern name</t>
  </si>
  <si>
    <t>Sublot management type</t>
  </si>
  <si>
    <t>Sublot management type name</t>
  </si>
  <si>
    <t>Sublot No. numbering type</t>
  </si>
  <si>
    <t>Sublot No. numbering type name</t>
  </si>
  <si>
    <t>Sublot No. numbering pattern cd.</t>
  </si>
  <si>
    <t>Sublot No. numbering pattern name</t>
  </si>
  <si>
    <t>Disallow new lot input</t>
  </si>
  <si>
    <t>Vendor lot No. required</t>
  </si>
  <si>
    <t>Inspection implementation unit type</t>
  </si>
  <si>
    <t>Inspection implementation unit type name</t>
  </si>
  <si>
    <t>Configuration check not required at shipping</t>
  </si>
  <si>
    <t>For market release decision</t>
  </si>
  <si>
    <t>Market release decision approval role cd.</t>
  </si>
  <si>
    <t>Market release decision approval role name</t>
  </si>
  <si>
    <t>Market release decision update role cd.</t>
  </si>
  <si>
    <t>Market release decision updating role name</t>
  </si>
  <si>
    <t>For expiration management</t>
  </si>
  <si>
    <t>Expiration management type</t>
  </si>
  <si>
    <t>Prohibit shipping lot reversal</t>
  </si>
  <si>
    <t>Shipping expiration date group cd.</t>
  </si>
  <si>
    <t>Shipping expiration date group name</t>
  </si>
  <si>
    <t>For active ingredient</t>
  </si>
  <si>
    <t>Standard active ingredient coefficient</t>
  </si>
  <si>
    <t>Active ingredient unit cd.</t>
  </si>
  <si>
    <t>Active ingredient unit name</t>
  </si>
  <si>
    <t>Active ingredient number of decimal places</t>
  </si>
  <si>
    <t>Rounding type (Active ingredient conversion)</t>
  </si>
  <si>
    <t>Rounding type name (Active ingredient conversion)</t>
  </si>
  <si>
    <t>SEIBAN No. 1 management type</t>
  </si>
  <si>
    <t>SEIBAN No. 1 management type name</t>
  </si>
  <si>
    <t>Sales order SEIBAN No. 1 required</t>
  </si>
  <si>
    <t>Requirements SEIBAN No. 1 required</t>
  </si>
  <si>
    <t>SEIBAN No. 1 numbering type</t>
  </si>
  <si>
    <t>SEIBAN No. 1 numbering type name</t>
  </si>
  <si>
    <t>SEIBAN No. 1 numbering pattern cd.</t>
  </si>
  <si>
    <t>SEIBAN No. 1 numbering pattern name</t>
  </si>
  <si>
    <t>SEIBAN No. 2 management type</t>
  </si>
  <si>
    <t>SEIBAN No. 2 management type name</t>
  </si>
  <si>
    <t>Sales order SEIBAN No. 2 required</t>
  </si>
  <si>
    <t>Requirements SEIBAN No. 2 required</t>
  </si>
  <si>
    <t>SEIBAN No. 2 numbering type</t>
  </si>
  <si>
    <t>SEIBAN No. 2 numbering type name</t>
  </si>
  <si>
    <t>SEIBAN No. 2 numbering pattern cd.</t>
  </si>
  <si>
    <t>SEIBAN No. 2 numbering pattern name</t>
  </si>
  <si>
    <t>SEIBAN No. 3 management type</t>
  </si>
  <si>
    <t>SEIBAN No. 3 management type name</t>
  </si>
  <si>
    <t>Sales order SEIBAN No. 3 required</t>
  </si>
  <si>
    <t>Requirements SEIBAN No. 3 required</t>
  </si>
  <si>
    <t>SEIBAN No. 3 numbering type</t>
  </si>
  <si>
    <t>SEIBAN No. 3 numbering type name</t>
  </si>
  <si>
    <t>SEIBAN No. 3 numbering pattern cd.</t>
  </si>
  <si>
    <t>SEIBAN No. 3 numbering pattern name</t>
  </si>
  <si>
    <t>SEIBAN No. 4 management type</t>
  </si>
  <si>
    <t>SEIBAN No. 4 management type name</t>
  </si>
  <si>
    <t>Sales order SEIBAN No. 4 required</t>
  </si>
  <si>
    <t>Requirements SEIBAN No. 4 required</t>
  </si>
  <si>
    <t>SEIBAN No. 4 numbering type</t>
  </si>
  <si>
    <t>SEIBAN No. 4 numbering type name</t>
  </si>
  <si>
    <t>SEIBAN No. 4 numbering pattern cd.</t>
  </si>
  <si>
    <t>SEIBAN No. 4 numbering pattern name</t>
  </si>
  <si>
    <t>BOM pattern</t>
  </si>
  <si>
    <t>Mfg. order unit type</t>
  </si>
  <si>
    <t>Mfg. order unit type name</t>
  </si>
  <si>
    <t>MRP process type</t>
  </si>
  <si>
    <t>MRP processing type name</t>
  </si>
  <si>
    <t>Requirements type</t>
  </si>
  <si>
    <t>Requirements type name</t>
  </si>
  <si>
    <t>Production planning type</t>
  </si>
  <si>
    <t>Production planning type name</t>
  </si>
  <si>
    <t>Number of months for demand disaggregation by day</t>
  </si>
  <si>
    <t>Allocation extra days</t>
  </si>
  <si>
    <t>MRP allocation extra days</t>
  </si>
  <si>
    <t>Days to consider unfirm transport request in MRP</t>
  </si>
  <si>
    <t>Requirements restricted qty.</t>
  </si>
  <si>
    <t>Allow input item addition</t>
  </si>
  <si>
    <t>Allow input item deletion</t>
  </si>
  <si>
    <t>Scheduler</t>
  </si>
  <si>
    <t>Place of origin cd.</t>
  </si>
  <si>
    <t>Place of origin name</t>
  </si>
  <si>
    <t>Configuration/specification management type</t>
  </si>
  <si>
    <t>Configuration/specification management type name</t>
  </si>
  <si>
    <t>Allow sales order configuration rev.</t>
  </si>
  <si>
    <t>Configuration main item</t>
  </si>
  <si>
    <t>Item specification classification cd.</t>
  </si>
  <si>
    <t>Item specification classification name</t>
  </si>
  <si>
    <t>Sales unit price classification cd.</t>
  </si>
  <si>
    <t>Sales unit price classification name</t>
  </si>
  <si>
    <t>Billing carry-over count</t>
  </si>
  <si>
    <t>Payment carry-over count</t>
  </si>
  <si>
    <t>Sales order procurement item</t>
  </si>
  <si>
    <t>Sales order procurement type</t>
  </si>
  <si>
    <t>Sales order procurement type name</t>
  </si>
  <si>
    <t>Shipping order type</t>
  </si>
  <si>
    <t>Shipping order type name</t>
  </si>
  <si>
    <t>Item shipping group cd.</t>
  </si>
  <si>
    <t>Item shipping group name</t>
  </si>
  <si>
    <t>Receipt unnecessary</t>
  </si>
  <si>
    <t>For purchase delivery note</t>
  </si>
  <si>
    <t>Shipping conditions cd.</t>
  </si>
  <si>
    <t>Shipping conditions name</t>
  </si>
  <si>
    <t>Import/export charges type</t>
  </si>
  <si>
    <t>Import/export charges type name</t>
  </si>
  <si>
    <t>For identification tag output</t>
  </si>
  <si>
    <t>For version control</t>
  </si>
  <si>
    <t>Allow sales unit price change</t>
  </si>
  <si>
    <t>Allow purchasing unit price change</t>
  </si>
  <si>
    <t>Allow supply unit price change</t>
  </si>
  <si>
    <t>Reference item cd.</t>
  </si>
  <si>
    <t>Reference branch No. 1</t>
  </si>
  <si>
    <t>Reference branch No. 2</t>
  </si>
  <si>
    <t>Reference branch No. 3</t>
  </si>
  <si>
    <t>Reference item name</t>
  </si>
  <si>
    <t>External system No.</t>
  </si>
  <si>
    <t>Change No.</t>
  </si>
  <si>
    <t>Calculation pattern cd.</t>
  </si>
  <si>
    <t>Calculation pattern name</t>
  </si>
  <si>
    <t>Cost base qty.</t>
  </si>
  <si>
    <t>Item allocation group</t>
  </si>
  <si>
    <t>Sales</t>
  </si>
  <si>
    <t>Sales configured</t>
  </si>
  <si>
    <t>Mfg.</t>
  </si>
  <si>
    <t>Mfg. configured</t>
  </si>
  <si>
    <t>Purchase</t>
  </si>
  <si>
    <t>Purchase configured</t>
  </si>
  <si>
    <t>Inspection</t>
  </si>
  <si>
    <t>Inspection configured</t>
  </si>
  <si>
    <t>Release date and time</t>
  </si>
  <si>
    <t>Release PIC name cd.</t>
  </si>
  <si>
    <t>Release PIC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</si>
  <si>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</si>
  <si>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</si>
  <si>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</si>
  <si>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</si>
  <si>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</si>
  <si>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</si>
  <si>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</si>
  <si>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</si>
  <si>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</si>
  <si>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</si>
  <si>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</si>
  <si>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</si>
  <si>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</si>
  <si>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</si>
  <si>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</si>
  <si>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Item master entry</t>
  </si>
  <si>
    <t>Sales item entry</t>
  </si>
  <si>
    <t>Mfg. item entry</t>
  </si>
  <si>
    <t>Purchasing item entry</t>
  </si>
  <si>
    <t>Inspection item entry</t>
  </si>
  <si>
    <t>Check/Copy item master</t>
  </si>
  <si>
    <t>Item additional info. master entry</t>
  </si>
  <si>
    <t>Item release entry</t>
  </si>
  <si>
    <t>Select all</t>
  </si>
  <si>
    <t>Release all</t>
  </si>
  <si>
    <t>Add row</t>
  </si>
  <si>
    <t>Delete row</t>
  </si>
  <si>
    <t>Copy row</t>
  </si>
  <si>
    <t>Update</t>
  </si>
  <si>
    <t>Update (Common)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</si>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</sst>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4" fillId="0" borderId="0"/>
  </cellStyleXfs>
  <cellXfs count="123">
    <xf numFmtId="0" fontId="0" fillId="0" borderId="0" xfId="0">
      <alignment vertical="top" wrapText="1"/>
    </xf>
    <xf numFmtId="0" fontId="9" fillId="0" borderId="0" xfId="0" applyFont="1">
      <alignment vertical="top" wrapText="1"/>
    </xf>
    <xf numFmtId="0" fontId="9" fillId="2" borderId="8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2" borderId="33" xfId="0" applyFont="1" applyFill="1" applyBorder="1">
      <alignment vertical="top" wrapText="1"/>
    </xf>
    <xf numFmtId="0" fontId="9" fillId="2" borderId="33" xfId="0" applyFont="1" applyFill="1" applyBorder="1" applyAlignment="1">
      <alignment vertical="top"/>
    </xf>
    <xf numFmtId="0" fontId="9" fillId="3" borderId="33" xfId="0" applyFont="1" applyFill="1" applyBorder="1" applyAlignment="1">
      <alignment vertical="top"/>
    </xf>
    <xf numFmtId="0" fontId="9" fillId="0" borderId="34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0" borderId="35" xfId="0" applyFont="1" applyBorder="1">
      <alignment vertical="top" wrapText="1"/>
    </xf>
    <xf numFmtId="0" fontId="9" fillId="2" borderId="36" xfId="0" applyFont="1" applyFill="1" applyBorder="1" applyAlignment="1">
      <alignment vertical="top"/>
    </xf>
    <xf numFmtId="0" fontId="9" fillId="0" borderId="35" xfId="0" applyFont="1" applyBorder="1" applyAlignment="1">
      <alignment vertical="top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38" xfId="0" applyFont="1" applyBorder="1" applyAlignment="1">
      <alignment vertical="top"/>
    </xf>
    <xf numFmtId="0" fontId="9" fillId="2" borderId="39" xfId="0" applyFont="1" applyFill="1" applyBorder="1" applyAlignment="1">
      <alignment vertical="top"/>
    </xf>
    <xf numFmtId="0" fontId="9" fillId="3" borderId="39" xfId="0" applyFont="1" applyFill="1" applyBorder="1" applyAlignment="1">
      <alignment vertical="top"/>
    </xf>
    <xf numFmtId="0" fontId="9" fillId="0" borderId="40" xfId="0" applyFont="1" applyBorder="1" applyAlignment="1">
      <alignment vertical="top"/>
    </xf>
    <xf numFmtId="0" fontId="9" fillId="0" borderId="41" xfId="0" applyFont="1" applyBorder="1" applyAlignment="1">
      <alignment vertical="top"/>
    </xf>
    <xf numFmtId="0" fontId="9" fillId="3" borderId="33" xfId="0" applyFont="1" applyFill="1" applyBorder="1">
      <alignment vertical="top" wrapText="1"/>
    </xf>
    <xf numFmtId="0" fontId="9" fillId="0" borderId="31" xfId="0" applyFont="1" applyBorder="1" applyAlignment="1">
      <alignment vertical="top"/>
    </xf>
    <xf numFmtId="0" fontId="9" fillId="2" borderId="35" xfId="0" applyFont="1" applyFill="1" applyBorder="1">
      <alignment vertical="top" wrapText="1"/>
    </xf>
    <xf numFmtId="0" fontId="9" fillId="2" borderId="3" xfId="0" applyFont="1" applyFill="1" applyBorder="1">
      <alignment vertical="top" wrapText="1"/>
    </xf>
    <xf numFmtId="0" fontId="9" fillId="2" borderId="4" xfId="0" applyFont="1" applyFill="1" applyBorder="1">
      <alignment vertical="top" wrapText="1"/>
    </xf>
    <xf numFmtId="0" fontId="9" fillId="0" borderId="31" xfId="0" applyFont="1" applyBorder="1">
      <alignment vertical="top" wrapText="1"/>
    </xf>
    <xf numFmtId="0" fontId="9" fillId="0" borderId="33" xfId="0" applyFont="1" applyBorder="1">
      <alignment vertical="top" wrapText="1"/>
    </xf>
    <xf numFmtId="0" fontId="9" fillId="0" borderId="36" xfId="0" applyFont="1" applyBorder="1">
      <alignment vertical="top" wrapText="1"/>
    </xf>
    <xf numFmtId="3" fontId="9" fillId="2" borderId="33" xfId="0" applyNumberFormat="1" applyFont="1" applyFill="1" applyBorder="1">
      <alignment vertical="top" wrapText="1"/>
    </xf>
    <xf numFmtId="0" fontId="9" fillId="0" borderId="3" xfId="0" applyFont="1" applyBorder="1">
      <alignment vertical="top" wrapText="1"/>
    </xf>
    <xf numFmtId="0" fontId="9" fillId="0" borderId="4" xfId="0" applyFont="1" applyBorder="1">
      <alignment vertical="top" wrapText="1"/>
    </xf>
    <xf numFmtId="0" fontId="9" fillId="2" borderId="8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0" borderId="8" xfId="0" applyFont="1" applyBorder="1">
      <alignment vertical="top" wrapText="1"/>
    </xf>
    <xf numFmtId="0" fontId="9" fillId="2" borderId="10" xfId="0" applyFont="1" applyFill="1" applyBorder="1">
      <alignment vertical="top" wrapText="1"/>
    </xf>
    <xf numFmtId="0" fontId="9" fillId="0" borderId="32" xfId="0" applyFont="1" applyBorder="1">
      <alignment vertical="top" wrapText="1"/>
    </xf>
    <xf numFmtId="0" fontId="9" fillId="3" borderId="4" xfId="0" applyFont="1" applyFill="1" applyBorder="1">
      <alignment vertical="top" wrapText="1"/>
    </xf>
    <xf numFmtId="0" fontId="9" fillId="0" borderId="37" xfId="0" applyFont="1" applyBorder="1">
      <alignment vertical="top" wrapText="1"/>
    </xf>
    <xf numFmtId="0" fontId="9" fillId="0" borderId="6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2" borderId="39" xfId="0" applyFont="1" applyFill="1" applyBorder="1">
      <alignment vertical="top" wrapText="1"/>
    </xf>
    <xf numFmtId="0" fontId="9" fillId="0" borderId="40" xfId="0" applyFont="1" applyBorder="1">
      <alignment vertical="top" wrapText="1"/>
    </xf>
    <xf numFmtId="0" fontId="9" fillId="0" borderId="41" xfId="0" applyFont="1" applyBorder="1">
      <alignment vertical="top" wrapText="1"/>
    </xf>
    <xf numFmtId="0" fontId="9" fillId="4" borderId="33" xfId="0" applyFont="1" applyFill="1" applyBorder="1">
      <alignment vertical="top" wrapText="1"/>
    </xf>
    <xf numFmtId="0" fontId="12" fillId="0" borderId="0" xfId="5" applyFont="1"/>
    <xf numFmtId="0" fontId="15" fillId="5" borderId="39" xfId="0" applyFont="1" applyFill="1" applyBorder="1">
      <alignment vertical="top" wrapText="1"/>
    </xf>
    <xf numFmtId="0" fontId="9" fillId="0" borderId="7" xfId="0" applyFont="1" applyBorder="1">
      <alignment vertical="top" wrapText="1"/>
    </xf>
    <xf numFmtId="0" fontId="9" fillId="0" borderId="5" xfId="0" applyFont="1" applyBorder="1">
      <alignment vertical="top" wrapText="1"/>
    </xf>
    <xf numFmtId="0" fontId="9" fillId="3" borderId="39" xfId="0" applyFont="1" applyFill="1" applyBorder="1">
      <alignment vertical="top" wrapText="1"/>
    </xf>
    <xf numFmtId="0" fontId="9" fillId="2" borderId="6" xfId="0" applyFont="1" applyFill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2" borderId="33" xfId="0" applyFont="1" applyFill="1" applyBorder="1">
      <alignment vertical="top" wrapText="1"/>
    </xf>
    <xf numFmtId="0" fontId="9" fillId="0" borderId="6" xfId="0" applyFont="1" applyBorder="1">
      <alignment vertical="top" wrapText="1"/>
    </xf>
    <xf numFmtId="0" fontId="9" fillId="0" borderId="40" xfId="0" applyFont="1" applyBorder="1">
      <alignment vertical="top" wrapText="1"/>
    </xf>
    <xf numFmtId="0" fontId="9" fillId="0" borderId="36" xfId="0" applyFont="1" applyBorder="1">
      <alignment vertical="top" wrapText="1"/>
    </xf>
    <xf numFmtId="0" fontId="9" fillId="0" borderId="33" xfId="0" applyFont="1" applyBorder="1">
      <alignment vertical="top" wrapText="1"/>
    </xf>
    <xf numFmtId="0" fontId="9" fillId="3" borderId="4" xfId="0" applyFont="1" applyFill="1" applyBorder="1">
      <alignment vertical="top" wrapText="1"/>
    </xf>
    <xf numFmtId="0" fontId="11" fillId="0" borderId="20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2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0" fontId="11" fillId="0" borderId="34" xfId="0" applyFont="1" applyBorder="1" applyAlignment="1">
      <alignment horizontal="left" vertical="center" wrapText="1"/>
    </xf>
    <xf numFmtId="0" fontId="11" fillId="0" borderId="36" xfId="0" applyFont="1" applyBorder="1" applyAlignment="1">
      <alignment horizontal="left" vertical="center" wrapText="1"/>
    </xf>
    <xf numFmtId="0" fontId="11" fillId="0" borderId="6" xfId="0" applyFont="1" applyBorder="1" applyAlignment="1">
      <alignment vertical="center" wrapText="1"/>
    </xf>
    <xf numFmtId="0" fontId="11" fillId="0" borderId="34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177" fontId="11" fillId="0" borderId="16" xfId="0" applyNumberFormat="1" applyFont="1" applyBorder="1" applyAlignment="1">
      <alignment horizontal="center" vertical="center"/>
    </xf>
    <xf numFmtId="177" fontId="11" fillId="0" borderId="17" xfId="0" applyNumberFormat="1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5" applyNumberFormat="1" applyFont="1" applyBorder="1" applyAlignment="1">
      <alignment horizontal="center" vertical="center"/>
    </xf>
    <xf numFmtId="177" fontId="11" fillId="0" borderId="40" xfId="6" applyNumberFormat="1" applyFont="1" applyBorder="1" applyAlignment="1">
      <alignment horizontal="center" vertical="center"/>
    </xf>
    <xf numFmtId="177" fontId="11" fillId="0" borderId="36" xfId="6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34" xfId="0" applyNumberFormat="1" applyFont="1" applyBorder="1" applyAlignment="1">
      <alignment horizontal="center" vertical="center"/>
    </xf>
    <xf numFmtId="177" fontId="11" fillId="0" borderId="36" xfId="0" applyNumberFormat="1" applyFont="1" applyBorder="1" applyAlignment="1">
      <alignment horizontal="center" vertical="center"/>
    </xf>
    <xf numFmtId="0" fontId="11" fillId="0" borderId="6" xfId="5" applyFont="1" applyBorder="1" applyAlignment="1">
      <alignment horizontal="left" vertical="center" wrapText="1"/>
    </xf>
    <xf numFmtId="0" fontId="11" fillId="0" borderId="40" xfId="6" applyFont="1" applyBorder="1" applyAlignment="1">
      <alignment horizontal="left" vertical="center" wrapText="1"/>
    </xf>
    <xf numFmtId="0" fontId="11" fillId="0" borderId="36" xfId="6" applyFont="1" applyBorder="1" applyAlignment="1">
      <alignment horizontal="left" vertical="center" wrapText="1"/>
    </xf>
    <xf numFmtId="0" fontId="11" fillId="0" borderId="40" xfId="6" applyFont="1" applyBorder="1" applyAlignment="1">
      <alignment vertical="center" wrapText="1"/>
    </xf>
    <xf numFmtId="0" fontId="11" fillId="0" borderId="36" xfId="6" applyFont="1" applyBorder="1" applyAlignment="1">
      <alignment vertical="center" wrapText="1"/>
    </xf>
    <xf numFmtId="0" fontId="11" fillId="0" borderId="6" xfId="5" applyFont="1" applyBorder="1" applyAlignment="1">
      <alignment vertical="center" wrapText="1"/>
    </xf>
    <xf numFmtId="0" fontId="11" fillId="0" borderId="13" xfId="6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6" xfId="0" applyFont="1" applyBorder="1" applyAlignment="1">
      <alignment horizontal="left" vertical="center"/>
    </xf>
    <xf numFmtId="0" fontId="11" fillId="0" borderId="40" xfId="0" applyFont="1" applyBorder="1" applyAlignment="1">
      <alignment horizontal="left" vertical="center"/>
    </xf>
    <xf numFmtId="0" fontId="11" fillId="0" borderId="36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11" fillId="0" borderId="40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36" xfId="0" applyFont="1" applyBorder="1" applyAlignment="1">
      <alignment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177" fontId="11" fillId="0" borderId="24" xfId="0" applyNumberFormat="1" applyFont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12" fillId="3" borderId="29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7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  <cellStyle name="標準_02_変更来歴例" xfId="6" xr:uid="{74B22A00-3FE7-477F-B69D-6984A6200F3E}"/>
    <cellStyle name="標準_変更来歴_1" xfId="5" xr:uid="{D30FCF7D-7522-482B-98C3-151D9414C31D}"/>
  </cellStyles>
  <dxfs count="0"/>
  <tableStyles count="0" defaultTableStyle="TableStyleMedium9" defaultPivotStyle="PivotStyleLight16"/>
  <colors>
    <mruColors>
      <color rgb="FFFFFF99"/>
      <color rgb="FFFFFF66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392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4.36328125" style="4" customWidth="1"/>
    <col min="13" max="13" width="8.81640625" style="4" customWidth="1"/>
    <col min="14" max="14" width="6.81640625" style="4" customWidth="1"/>
    <col min="15" max="15" width="18.08984375" style="4" customWidth="1"/>
    <col min="16" max="16" width="9.08984375" style="4" customWidth="1"/>
    <col min="17" max="17" width="23.81640625" style="4" bestFit="1" customWidth="1"/>
    <col min="18" max="18" width="13.90625" style="4" customWidth="1"/>
    <col min="19" max="19" width="55.6328125" style="4" customWidth="1"/>
    <col min="20" max="20" width="18.36328125" style="4" customWidth="1"/>
    <col min="21" max="21" width="64.90625" style="4" customWidth="1"/>
    <col min="22" max="22" width="25.1796875" style="4" customWidth="1"/>
    <col min="23" max="23" width="15.453125" style="4" customWidth="1"/>
    <col min="24" max="25" width="14.6328125" style="4" customWidth="1"/>
    <col min="26" max="26" width="10" style="4" customWidth="1"/>
    <col min="27" max="28" width="13.36328125" style="4" bestFit="1" customWidth="1"/>
    <col min="29" max="29" width="11" style="4" bestFit="1" customWidth="1"/>
    <col min="30" max="30" width="13.36328125" style="4" bestFit="1" customWidth="1"/>
    <col min="31" max="31" width="10" style="4" customWidth="1"/>
    <col min="32" max="32" width="13.90625" style="4" bestFit="1" customWidth="1"/>
    <col min="33" max="33" width="44.6328125" style="4" customWidth="1"/>
    <col min="34" max="34" width="13.90625" style="4" bestFit="1" customWidth="1"/>
    <col min="35" max="35" width="51.6328125" style="4" bestFit="1" customWidth="1"/>
    <col min="36" max="36" width="13.90625" style="4" bestFit="1" customWidth="1"/>
    <col min="37" max="37" width="51.6328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8" t="s">
        <v>9</v>
      </c>
      <c r="B1" s="28" t="s">
        <v>9</v>
      </c>
      <c r="C1" s="28"/>
      <c r="D1" s="15" t="s">
        <v>786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39" s="1" customFormat="1" ht="40" customHeight="1" x14ac:dyDescent="0.2">
      <c r="A2" s="29" t="s">
        <v>9</v>
      </c>
      <c r="B2" s="30"/>
      <c r="C2" s="30"/>
      <c r="D2" s="31" t="s">
        <v>1151</v>
      </c>
      <c r="E2" s="32" t="s">
        <v>787</v>
      </c>
      <c r="F2" s="10" t="s">
        <v>1113</v>
      </c>
      <c r="G2" s="58" t="s">
        <v>788</v>
      </c>
      <c r="H2" s="60"/>
      <c r="I2" s="55" t="s">
        <v>260</v>
      </c>
      <c r="J2" s="56"/>
      <c r="K2" s="61" t="s">
        <v>789</v>
      </c>
      <c r="L2" s="61"/>
      <c r="M2" s="61"/>
      <c r="N2" s="61"/>
      <c r="O2" s="58"/>
      <c r="P2" s="33"/>
      <c r="Q2" s="10" t="s">
        <v>1114</v>
      </c>
      <c r="R2" s="32" t="s">
        <v>790</v>
      </c>
      <c r="S2" s="34"/>
      <c r="T2" s="35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1"/>
    </row>
    <row r="3" spans="1:39" s="1" customFormat="1" ht="13.5" customHeight="1" x14ac:dyDescent="0.2">
      <c r="A3" s="37" t="s">
        <v>9</v>
      </c>
      <c r="B3" s="38"/>
      <c r="C3" s="38"/>
      <c r="E3" s="32" t="s">
        <v>791</v>
      </c>
      <c r="F3" s="10" t="s">
        <v>259</v>
      </c>
      <c r="G3" s="58" t="s">
        <v>792</v>
      </c>
      <c r="H3" s="60"/>
      <c r="I3" s="55" t="s">
        <v>653</v>
      </c>
      <c r="J3" s="56"/>
      <c r="K3" s="61" t="s">
        <v>793</v>
      </c>
      <c r="L3" s="61"/>
      <c r="M3" s="61"/>
      <c r="N3" s="61"/>
      <c r="O3" s="58"/>
      <c r="P3" s="33"/>
      <c r="Q3" s="10"/>
      <c r="R3" s="32" t="s">
        <v>794</v>
      </c>
      <c r="S3" s="10" t="s">
        <v>1115</v>
      </c>
      <c r="T3" s="10"/>
      <c r="AM3" s="14"/>
    </row>
    <row r="4" spans="1:39" s="1" customFormat="1" ht="13.5" customHeight="1" x14ac:dyDescent="0.2">
      <c r="A4" s="37" t="s">
        <v>9</v>
      </c>
      <c r="B4" s="38"/>
      <c r="C4" s="38"/>
      <c r="D4" s="14"/>
      <c r="E4" s="32" t="s">
        <v>795</v>
      </c>
      <c r="F4" s="10" t="s">
        <v>10</v>
      </c>
      <c r="G4" s="58" t="s">
        <v>796</v>
      </c>
      <c r="H4" s="60"/>
      <c r="I4" s="55" t="s">
        <v>261</v>
      </c>
      <c r="J4" s="56"/>
      <c r="K4" s="61" t="s">
        <v>797</v>
      </c>
      <c r="L4" s="61"/>
      <c r="M4" s="61"/>
      <c r="N4" s="61"/>
      <c r="O4" s="58"/>
      <c r="P4" s="33"/>
      <c r="Q4" s="10" t="s">
        <v>798</v>
      </c>
      <c r="R4" s="32"/>
      <c r="S4" s="32"/>
      <c r="T4" s="39"/>
      <c r="AM4" s="14"/>
    </row>
    <row r="5" spans="1:39" s="1" customFormat="1" x14ac:dyDescent="0.2">
      <c r="A5" s="40" t="s">
        <v>9</v>
      </c>
      <c r="B5" s="28"/>
      <c r="C5" s="28"/>
      <c r="D5" s="41"/>
      <c r="E5" s="32" t="s">
        <v>799</v>
      </c>
      <c r="F5" s="10" t="s">
        <v>1</v>
      </c>
      <c r="G5" s="58" t="s">
        <v>800</v>
      </c>
      <c r="H5" s="60"/>
      <c r="I5" s="57"/>
      <c r="J5" s="57"/>
      <c r="K5" s="13"/>
      <c r="L5" s="13"/>
      <c r="M5" s="13"/>
      <c r="N5" s="13"/>
      <c r="O5" s="13"/>
      <c r="P5" s="13"/>
      <c r="Q5" s="13"/>
      <c r="R5" s="13"/>
      <c r="S5" s="13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41"/>
    </row>
    <row r="6" spans="1:39" s="1" customFormat="1" x14ac:dyDescent="0.2">
      <c r="A6" s="37" t="s">
        <v>9</v>
      </c>
      <c r="B6" s="38"/>
      <c r="C6" s="38"/>
      <c r="D6" s="1" t="s">
        <v>801</v>
      </c>
      <c r="E6" s="62" t="s">
        <v>69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42"/>
      <c r="Q6" s="36"/>
      <c r="R6" s="36"/>
      <c r="S6" s="36"/>
      <c r="AC6" s="15"/>
      <c r="AD6" s="15"/>
      <c r="AE6" s="15"/>
      <c r="AF6" s="15"/>
      <c r="AG6" s="15"/>
      <c r="AH6" s="15"/>
      <c r="AI6" s="15"/>
      <c r="AJ6" s="15"/>
      <c r="AL6" s="14"/>
      <c r="AM6" s="43"/>
    </row>
    <row r="7" spans="1:39" s="1" customFormat="1" ht="26" x14ac:dyDescent="0.2">
      <c r="A7" s="2" t="s">
        <v>11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802</v>
      </c>
      <c r="V7" s="10" t="s">
        <v>802</v>
      </c>
      <c r="W7" s="10" t="s">
        <v>802</v>
      </c>
      <c r="X7" s="10" t="s">
        <v>802</v>
      </c>
      <c r="Y7" s="10" t="s">
        <v>802</v>
      </c>
      <c r="Z7" s="5"/>
      <c r="AA7" s="10" t="s">
        <v>803</v>
      </c>
      <c r="AB7" s="10" t="s">
        <v>803</v>
      </c>
      <c r="AC7" s="10" t="s">
        <v>803</v>
      </c>
      <c r="AD7" s="10" t="s">
        <v>803</v>
      </c>
      <c r="AE7" s="5"/>
      <c r="AF7" s="32" t="s">
        <v>808</v>
      </c>
      <c r="AG7" s="10" t="s">
        <v>290</v>
      </c>
      <c r="AH7" s="32" t="s">
        <v>808</v>
      </c>
      <c r="AI7" s="10" t="s">
        <v>291</v>
      </c>
      <c r="AJ7" s="32" t="s">
        <v>808</v>
      </c>
      <c r="AK7" s="10"/>
      <c r="AL7" s="4"/>
      <c r="AM7" s="21"/>
    </row>
    <row r="8" spans="1:39" s="1" customFormat="1" ht="60" customHeight="1" x14ac:dyDescent="0.2">
      <c r="A8" s="10" t="s">
        <v>11</v>
      </c>
      <c r="B8" s="10"/>
      <c r="C8" s="10"/>
      <c r="D8" s="32" t="s">
        <v>1152</v>
      </c>
      <c r="E8" s="32" t="s">
        <v>1116</v>
      </c>
      <c r="F8" s="32" t="s">
        <v>1153</v>
      </c>
      <c r="G8" s="13" t="s">
        <v>1154</v>
      </c>
      <c r="H8" s="32"/>
      <c r="I8" s="32" t="s">
        <v>1155</v>
      </c>
      <c r="J8" s="32" t="s">
        <v>1156</v>
      </c>
      <c r="K8" s="32" t="s">
        <v>1157</v>
      </c>
      <c r="L8" s="32" t="s">
        <v>1158</v>
      </c>
      <c r="M8" s="32" t="s">
        <v>1117</v>
      </c>
      <c r="N8" s="32" t="s">
        <v>1118</v>
      </c>
      <c r="O8" s="32" t="s">
        <v>1119</v>
      </c>
      <c r="P8" s="32" t="s">
        <v>1120</v>
      </c>
      <c r="Q8" s="58" t="s">
        <v>1159</v>
      </c>
      <c r="R8" s="59"/>
      <c r="S8" s="60"/>
      <c r="T8" s="35" t="s">
        <v>1160</v>
      </c>
      <c r="U8" s="10" t="s">
        <v>287</v>
      </c>
      <c r="V8" s="10" t="s">
        <v>288</v>
      </c>
      <c r="W8" s="10" t="s">
        <v>289</v>
      </c>
      <c r="X8" s="10" t="s">
        <v>1121</v>
      </c>
      <c r="Y8" s="10" t="s">
        <v>758</v>
      </c>
      <c r="Z8" s="5"/>
      <c r="AA8" s="10" t="s">
        <v>804</v>
      </c>
      <c r="AB8" s="10" t="s">
        <v>805</v>
      </c>
      <c r="AC8" s="10" t="s">
        <v>806</v>
      </c>
      <c r="AD8" s="10" t="s">
        <v>807</v>
      </c>
      <c r="AE8" s="5"/>
      <c r="AF8" s="32" t="s">
        <v>1122</v>
      </c>
      <c r="AG8" s="10" t="str">
        <f>F2&amp;"."&amp;F3&amp;"L"&amp;RIGHT(I2,4)&amp;".Srch01"</f>
        <v>MA.MABCL0390.Srch01</v>
      </c>
      <c r="AH8" s="32" t="s">
        <v>1122</v>
      </c>
      <c r="AI8" s="10" t="str">
        <f>F2&amp;"."&amp;F3&amp;"L"&amp;RIGHT(I2,4)&amp;".Upd01"</f>
        <v>MA.MABCL0390.Upd01</v>
      </c>
      <c r="AJ8" s="32" t="s">
        <v>1122</v>
      </c>
      <c r="AK8" s="10"/>
      <c r="AL8" s="6"/>
      <c r="AM8" s="53" t="s">
        <v>1172</v>
      </c>
    </row>
    <row r="9" spans="1:39" s="1" customFormat="1" ht="60" customHeight="1" x14ac:dyDescent="0.2">
      <c r="A9" s="10" t="s">
        <v>11</v>
      </c>
      <c r="B9" s="10"/>
      <c r="C9" s="10"/>
      <c r="D9" s="32" t="s">
        <v>1161</v>
      </c>
      <c r="E9" s="13" t="s">
        <v>1162</v>
      </c>
      <c r="F9" s="44" t="s">
        <v>1163</v>
      </c>
      <c r="G9" s="44" t="s">
        <v>1164</v>
      </c>
      <c r="H9" s="44" t="s">
        <v>1165</v>
      </c>
      <c r="I9" s="32" t="s">
        <v>1166</v>
      </c>
      <c r="J9" s="44" t="s">
        <v>1123</v>
      </c>
      <c r="K9" s="44" t="s">
        <v>1167</v>
      </c>
      <c r="L9" s="32" t="s">
        <v>1168</v>
      </c>
      <c r="M9" s="32" t="s">
        <v>1169</v>
      </c>
      <c r="N9" s="32" t="s">
        <v>1170</v>
      </c>
      <c r="O9" s="32" t="s">
        <v>784</v>
      </c>
      <c r="P9" s="32" t="s">
        <v>1120</v>
      </c>
      <c r="Q9" s="32" t="s">
        <v>1124</v>
      </c>
      <c r="R9" s="32" t="s">
        <v>785</v>
      </c>
      <c r="S9" s="32" t="s">
        <v>1125</v>
      </c>
      <c r="T9" s="45"/>
      <c r="U9" s="4"/>
      <c r="V9" s="4"/>
      <c r="W9" s="4"/>
      <c r="X9" s="4"/>
      <c r="Y9" s="4"/>
      <c r="Z9" s="4"/>
      <c r="AA9" s="7"/>
      <c r="AB9" s="4"/>
      <c r="AC9" s="7"/>
      <c r="AD9" s="4"/>
      <c r="AE9" s="4"/>
      <c r="AF9" s="32" t="s">
        <v>1126</v>
      </c>
      <c r="AG9" s="10" t="s">
        <v>1127</v>
      </c>
      <c r="AH9" s="32" t="s">
        <v>1126</v>
      </c>
      <c r="AI9" s="10" t="s">
        <v>1127</v>
      </c>
      <c r="AJ9" s="32" t="s">
        <v>1126</v>
      </c>
      <c r="AK9" s="10"/>
      <c r="AL9" s="52" t="s">
        <v>1171</v>
      </c>
      <c r="AM9" s="53" t="s">
        <v>1173</v>
      </c>
    </row>
    <row r="10" spans="1:39" s="1" customFormat="1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2" t="s">
        <v>1467</v>
      </c>
      <c r="AG10" s="32" t="s">
        <v>1468</v>
      </c>
      <c r="AH10" s="32" t="s">
        <v>1467</v>
      </c>
      <c r="AI10" s="32" t="s">
        <v>1468</v>
      </c>
      <c r="AJ10" s="32" t="s">
        <v>1467</v>
      </c>
      <c r="AK10" s="32" t="s">
        <v>1468</v>
      </c>
      <c r="AL10" s="9"/>
      <c r="AM10" s="8"/>
    </row>
    <row r="11" spans="1:39" s="1" customFormat="1" ht="26" x14ac:dyDescent="0.2">
      <c r="A11" s="46">
        <v>10</v>
      </c>
      <c r="B11" s="22" t="s">
        <v>0</v>
      </c>
      <c r="C11" s="22"/>
      <c r="D11" s="22" t="s">
        <v>262</v>
      </c>
      <c r="E11" s="23"/>
      <c r="F11" s="22"/>
      <c r="G11" s="22" t="s">
        <v>263</v>
      </c>
      <c r="H11" s="22"/>
      <c r="I11" s="22" t="s">
        <v>12</v>
      </c>
      <c r="J11" s="46" t="s">
        <v>1174</v>
      </c>
      <c r="K11" s="22" t="s">
        <v>809</v>
      </c>
      <c r="L11" s="22" t="s">
        <v>810</v>
      </c>
      <c r="M11" s="22" t="s">
        <v>811</v>
      </c>
      <c r="N11" s="22" t="s">
        <v>812</v>
      </c>
      <c r="O11" s="22"/>
      <c r="P11" s="22"/>
      <c r="Q11" s="24"/>
      <c r="R11" s="24"/>
      <c r="S11" s="24"/>
      <c r="T11" s="24"/>
      <c r="U11" s="24"/>
      <c r="V11" s="24"/>
      <c r="W11" s="24"/>
      <c r="X11" s="24"/>
      <c r="Y11" s="24"/>
      <c r="Z11" s="47"/>
      <c r="AA11" s="24"/>
      <c r="AB11" s="24"/>
      <c r="AC11" s="24"/>
      <c r="AD11" s="24"/>
      <c r="AE11" s="47"/>
      <c r="AF11" s="46"/>
      <c r="AG11" s="46"/>
      <c r="AH11" s="46"/>
      <c r="AI11" s="46"/>
      <c r="AJ11" s="46"/>
      <c r="AK11" s="46"/>
      <c r="AL11" s="47"/>
      <c r="AM11" s="23"/>
    </row>
    <row r="12" spans="1:39" s="1" customFormat="1" ht="39" x14ac:dyDescent="0.2">
      <c r="A12" s="37"/>
      <c r="AF12" s="32" t="s">
        <v>1467</v>
      </c>
      <c r="AG12" s="32" t="s">
        <v>1468</v>
      </c>
      <c r="AH12" s="32" t="s">
        <v>1467</v>
      </c>
      <c r="AI12" s="32" t="s">
        <v>1468</v>
      </c>
      <c r="AJ12" s="32" t="s">
        <v>1467</v>
      </c>
      <c r="AK12" s="32" t="s">
        <v>1468</v>
      </c>
      <c r="AM12" s="14"/>
    </row>
    <row r="13" spans="1:39" s="1" customFormat="1" x14ac:dyDescent="0.2">
      <c r="A13" s="46">
        <v>20</v>
      </c>
      <c r="B13" s="22" t="s">
        <v>0</v>
      </c>
      <c r="C13" s="22"/>
      <c r="D13" s="22" t="s">
        <v>265</v>
      </c>
      <c r="E13" s="23"/>
      <c r="F13" s="22"/>
      <c r="G13" s="22" t="s">
        <v>713</v>
      </c>
      <c r="H13" s="22"/>
      <c r="I13" s="22" t="s">
        <v>12</v>
      </c>
      <c r="J13" s="46" t="s">
        <v>1175</v>
      </c>
      <c r="K13" s="22" t="s">
        <v>809</v>
      </c>
      <c r="L13" s="22" t="s">
        <v>810</v>
      </c>
      <c r="M13" s="22" t="s">
        <v>813</v>
      </c>
      <c r="N13" s="22" t="s">
        <v>812</v>
      </c>
      <c r="O13" s="22"/>
      <c r="P13" s="22"/>
      <c r="Q13" s="25"/>
      <c r="R13" s="25"/>
      <c r="S13" s="25"/>
      <c r="T13" s="25"/>
      <c r="U13" s="25"/>
      <c r="V13" s="25"/>
      <c r="W13" s="25"/>
      <c r="X13" s="25"/>
      <c r="Y13" s="25"/>
      <c r="Z13" s="48"/>
      <c r="AA13" s="25"/>
      <c r="AB13" s="25"/>
      <c r="AC13" s="25"/>
      <c r="AD13" s="25"/>
      <c r="AE13" s="48"/>
      <c r="AF13" s="46"/>
      <c r="AG13" s="46"/>
      <c r="AH13" s="46"/>
      <c r="AI13" s="46"/>
      <c r="AJ13" s="46"/>
      <c r="AK13" s="46"/>
      <c r="AL13" s="48"/>
      <c r="AM13" s="23"/>
    </row>
    <row r="14" spans="1:39" s="1" customFormat="1" ht="39" x14ac:dyDescent="0.2">
      <c r="A14" s="37"/>
      <c r="AF14" s="32" t="s">
        <v>1467</v>
      </c>
      <c r="AG14" s="32" t="s">
        <v>1468</v>
      </c>
      <c r="AH14" s="32" t="s">
        <v>1467</v>
      </c>
      <c r="AI14" s="32" t="s">
        <v>1468</v>
      </c>
      <c r="AJ14" s="32" t="s">
        <v>1467</v>
      </c>
      <c r="AK14" s="32" t="s">
        <v>1468</v>
      </c>
      <c r="AM14" s="14"/>
    </row>
    <row r="15" spans="1:39" s="1" customFormat="1" x14ac:dyDescent="0.2">
      <c r="A15" s="10">
        <v>30</v>
      </c>
      <c r="B15" s="11" t="s">
        <v>0</v>
      </c>
      <c r="C15" s="11"/>
      <c r="D15" s="11" t="s">
        <v>275</v>
      </c>
      <c r="E15" s="12"/>
      <c r="F15" s="11"/>
      <c r="G15" s="11"/>
      <c r="H15" s="11"/>
      <c r="I15" s="11" t="s">
        <v>12</v>
      </c>
      <c r="J15" s="11"/>
      <c r="K15" s="11" t="s">
        <v>809</v>
      </c>
      <c r="L15" s="11"/>
      <c r="M15" s="11" t="s">
        <v>814</v>
      </c>
      <c r="N15" s="11" t="s">
        <v>812</v>
      </c>
      <c r="O15" s="11"/>
      <c r="P15" s="11"/>
      <c r="Q15" s="17"/>
      <c r="R15" s="17"/>
      <c r="S15" s="17"/>
      <c r="T15" s="17"/>
      <c r="U15" s="17"/>
      <c r="V15" s="17"/>
      <c r="W15" s="17"/>
      <c r="X15" s="17"/>
      <c r="Y15" s="17"/>
      <c r="Z15" s="15"/>
      <c r="AA15" s="17"/>
      <c r="AB15" s="17"/>
      <c r="AC15" s="17"/>
      <c r="AD15" s="17"/>
      <c r="AE15" s="15"/>
      <c r="AF15" s="10"/>
      <c r="AG15" s="10"/>
      <c r="AH15" s="10"/>
      <c r="AI15" s="10"/>
      <c r="AJ15" s="10"/>
      <c r="AK15" s="10"/>
      <c r="AL15" s="15"/>
      <c r="AM15" s="12"/>
    </row>
    <row r="16" spans="1:39" s="1" customFormat="1" ht="26" x14ac:dyDescent="0.2">
      <c r="A16" s="10">
        <v>30</v>
      </c>
      <c r="B16" s="10"/>
      <c r="C16" s="10"/>
      <c r="D16" s="10" t="s">
        <v>267</v>
      </c>
      <c r="E16" s="26" t="s">
        <v>1176</v>
      </c>
      <c r="F16" s="10" t="s">
        <v>268</v>
      </c>
      <c r="G16" s="10" t="s">
        <v>1</v>
      </c>
      <c r="H16" s="10"/>
      <c r="I16" s="10" t="s">
        <v>815</v>
      </c>
      <c r="J16" s="10"/>
      <c r="K16" s="10" t="s">
        <v>816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AA16" s="10" t="s">
        <v>817</v>
      </c>
      <c r="AB16" s="10" t="s">
        <v>817</v>
      </c>
      <c r="AC16" s="10" t="s">
        <v>817</v>
      </c>
      <c r="AD16" s="10" t="s">
        <v>817</v>
      </c>
      <c r="AF16" s="10"/>
      <c r="AG16" s="10"/>
      <c r="AH16" s="10"/>
      <c r="AI16" s="10"/>
      <c r="AJ16" s="10"/>
      <c r="AK16" s="10"/>
      <c r="AM16" s="12"/>
    </row>
    <row r="17" spans="1:39" s="1" customFormat="1" ht="39" x14ac:dyDescent="0.2">
      <c r="A17" s="37"/>
      <c r="AF17" s="32" t="s">
        <v>1467</v>
      </c>
      <c r="AG17" s="32" t="s">
        <v>1468</v>
      </c>
      <c r="AH17" s="32" t="s">
        <v>1467</v>
      </c>
      <c r="AI17" s="32" t="s">
        <v>1468</v>
      </c>
      <c r="AJ17" s="32" t="s">
        <v>1467</v>
      </c>
      <c r="AK17" s="32" t="s">
        <v>1468</v>
      </c>
      <c r="AM17" s="14"/>
    </row>
    <row r="18" spans="1:39" s="1" customFormat="1" x14ac:dyDescent="0.2">
      <c r="A18" s="10">
        <v>40</v>
      </c>
      <c r="B18" s="11" t="s">
        <v>0</v>
      </c>
      <c r="C18" s="11"/>
      <c r="D18" s="11" t="s">
        <v>269</v>
      </c>
      <c r="E18" s="12"/>
      <c r="F18" s="11"/>
      <c r="G18" s="11"/>
      <c r="H18" s="11"/>
      <c r="I18" s="11" t="s">
        <v>12</v>
      </c>
      <c r="J18" s="11"/>
      <c r="K18" s="11" t="s">
        <v>809</v>
      </c>
      <c r="L18" s="11"/>
      <c r="M18" s="11" t="s">
        <v>818</v>
      </c>
      <c r="N18" s="11"/>
      <c r="O18" s="11" t="s">
        <v>819</v>
      </c>
      <c r="P18" s="11"/>
      <c r="Q18" s="17"/>
      <c r="R18" s="17"/>
      <c r="S18" s="17"/>
      <c r="T18" s="17"/>
      <c r="U18" s="17"/>
      <c r="V18" s="17"/>
      <c r="W18" s="17"/>
      <c r="X18" s="17"/>
      <c r="Y18" s="17"/>
      <c r="Z18" s="15"/>
      <c r="AA18" s="17"/>
      <c r="AB18" s="17"/>
      <c r="AC18" s="17"/>
      <c r="AD18" s="17"/>
      <c r="AE18" s="15"/>
      <c r="AF18" s="10"/>
      <c r="AG18" s="10"/>
      <c r="AH18" s="10"/>
      <c r="AI18" s="10"/>
      <c r="AJ18" s="10"/>
      <c r="AK18" s="10"/>
      <c r="AL18" s="15"/>
      <c r="AM18" s="12"/>
    </row>
    <row r="19" spans="1:39" s="1" customFormat="1" x14ac:dyDescent="0.2">
      <c r="A19" s="10">
        <v>40</v>
      </c>
      <c r="B19" s="10"/>
      <c r="C19" s="10"/>
      <c r="D19" s="10" t="s">
        <v>270</v>
      </c>
      <c r="E19" s="26"/>
      <c r="F19" s="10"/>
      <c r="G19" s="10"/>
      <c r="H19" s="10"/>
      <c r="I19" s="10"/>
      <c r="J19" s="10"/>
      <c r="K19" s="10" t="s">
        <v>820</v>
      </c>
      <c r="L19" s="10"/>
      <c r="M19" s="10"/>
      <c r="N19" s="10"/>
      <c r="O19" s="10" t="s">
        <v>821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AA19" s="10"/>
      <c r="AB19" s="10"/>
      <c r="AC19" s="10"/>
      <c r="AD19" s="10"/>
      <c r="AF19" s="10"/>
      <c r="AG19" s="10"/>
      <c r="AH19" s="10"/>
      <c r="AI19" s="10"/>
      <c r="AJ19" s="10"/>
      <c r="AK19" s="10"/>
      <c r="AM19" s="12"/>
    </row>
    <row r="20" spans="1:39" s="1" customFormat="1" x14ac:dyDescent="0.2">
      <c r="A20" s="10">
        <v>40</v>
      </c>
      <c r="B20" s="10"/>
      <c r="C20" s="10"/>
      <c r="D20" s="10" t="s">
        <v>271</v>
      </c>
      <c r="E20" s="26"/>
      <c r="F20" s="10"/>
      <c r="G20" s="10"/>
      <c r="H20" s="10"/>
      <c r="I20" s="10"/>
      <c r="J20" s="10"/>
      <c r="K20" s="10" t="s">
        <v>820</v>
      </c>
      <c r="L20" s="10"/>
      <c r="M20" s="10"/>
      <c r="N20" s="10"/>
      <c r="O20" s="10" t="s">
        <v>822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AA20" s="10"/>
      <c r="AB20" s="10"/>
      <c r="AC20" s="10"/>
      <c r="AD20" s="10"/>
      <c r="AF20" s="10"/>
      <c r="AG20" s="10"/>
      <c r="AH20" s="10"/>
      <c r="AI20" s="10"/>
      <c r="AJ20" s="10"/>
      <c r="AK20" s="10"/>
      <c r="AM20" s="12"/>
    </row>
    <row r="21" spans="1:39" s="1" customFormat="1" ht="39" x14ac:dyDescent="0.2">
      <c r="A21" s="37"/>
      <c r="AF21" s="32" t="s">
        <v>1467</v>
      </c>
      <c r="AG21" s="32" t="s">
        <v>1468</v>
      </c>
      <c r="AH21" s="32" t="s">
        <v>1467</v>
      </c>
      <c r="AI21" s="32" t="s">
        <v>1468</v>
      </c>
      <c r="AJ21" s="32" t="s">
        <v>1467</v>
      </c>
      <c r="AK21" s="32" t="s">
        <v>1468</v>
      </c>
      <c r="AM21" s="14"/>
    </row>
    <row r="22" spans="1:39" s="1" customFormat="1" x14ac:dyDescent="0.2">
      <c r="A22" s="10">
        <v>50</v>
      </c>
      <c r="B22" s="11" t="s">
        <v>0</v>
      </c>
      <c r="C22" s="11"/>
      <c r="D22" s="11" t="s">
        <v>272</v>
      </c>
      <c r="E22" s="12"/>
      <c r="F22" s="11"/>
      <c r="G22" s="11"/>
      <c r="H22" s="11"/>
      <c r="I22" s="11" t="s">
        <v>12</v>
      </c>
      <c r="J22" s="11"/>
      <c r="K22" s="11" t="s">
        <v>809</v>
      </c>
      <c r="L22" s="11"/>
      <c r="M22" s="11" t="s">
        <v>823</v>
      </c>
      <c r="N22" s="11"/>
      <c r="O22" s="11"/>
      <c r="P22" s="11"/>
      <c r="Q22" s="17"/>
      <c r="R22" s="17"/>
      <c r="S22" s="17"/>
      <c r="T22" s="17"/>
      <c r="U22" s="17"/>
      <c r="V22" s="17"/>
      <c r="W22" s="17"/>
      <c r="X22" s="17"/>
      <c r="Y22" s="17"/>
      <c r="Z22" s="15"/>
      <c r="AA22" s="17"/>
      <c r="AB22" s="17"/>
      <c r="AC22" s="17"/>
      <c r="AD22" s="17"/>
      <c r="AE22" s="15"/>
      <c r="AF22" s="10"/>
      <c r="AG22" s="10"/>
      <c r="AH22" s="10"/>
      <c r="AI22" s="10"/>
      <c r="AJ22" s="10"/>
      <c r="AK22" s="10"/>
      <c r="AL22" s="15"/>
      <c r="AM22" s="12"/>
    </row>
    <row r="23" spans="1:39" s="1" customFormat="1" x14ac:dyDescent="0.2">
      <c r="A23" s="10">
        <v>50</v>
      </c>
      <c r="B23" s="10"/>
      <c r="C23" s="10"/>
      <c r="D23" s="10" t="s">
        <v>274</v>
      </c>
      <c r="E23" s="26"/>
      <c r="F23" s="10"/>
      <c r="G23" s="10"/>
      <c r="H23" s="10"/>
      <c r="I23" s="10"/>
      <c r="J23" s="10"/>
      <c r="K23" s="10" t="s">
        <v>820</v>
      </c>
      <c r="L23" s="10"/>
      <c r="M23" s="10"/>
      <c r="N23" s="10"/>
      <c r="O23" s="10" t="s">
        <v>27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AA23" s="10"/>
      <c r="AB23" s="10"/>
      <c r="AC23" s="10"/>
      <c r="AD23" s="10"/>
      <c r="AF23" s="10"/>
      <c r="AG23" s="10"/>
      <c r="AH23" s="10"/>
      <c r="AI23" s="10"/>
      <c r="AJ23" s="10"/>
      <c r="AK23" s="10"/>
      <c r="AM23" s="12"/>
    </row>
    <row r="24" spans="1:39" s="1" customFormat="1" ht="39" x14ac:dyDescent="0.2">
      <c r="A24" s="37"/>
      <c r="AF24" s="32" t="s">
        <v>1467</v>
      </c>
      <c r="AG24" s="32" t="s">
        <v>1468</v>
      </c>
      <c r="AH24" s="32" t="s">
        <v>1467</v>
      </c>
      <c r="AI24" s="32" t="s">
        <v>1468</v>
      </c>
      <c r="AJ24" s="32" t="s">
        <v>1467</v>
      </c>
      <c r="AK24" s="32" t="s">
        <v>1468</v>
      </c>
      <c r="AM24" s="14"/>
    </row>
    <row r="25" spans="1:39" s="1" customFormat="1" x14ac:dyDescent="0.2">
      <c r="A25" s="10">
        <v>60</v>
      </c>
      <c r="B25" s="11" t="s">
        <v>0</v>
      </c>
      <c r="C25" s="11"/>
      <c r="D25" s="11" t="s">
        <v>27</v>
      </c>
      <c r="E25" s="12"/>
      <c r="F25" s="11"/>
      <c r="G25" s="11"/>
      <c r="H25" s="11"/>
      <c r="I25" s="11" t="s">
        <v>824</v>
      </c>
      <c r="J25" s="11"/>
      <c r="K25" s="11" t="s">
        <v>825</v>
      </c>
      <c r="L25" s="11" t="s">
        <v>810</v>
      </c>
      <c r="M25" s="11" t="s">
        <v>809</v>
      </c>
      <c r="N25" s="11"/>
      <c r="O25" s="11"/>
      <c r="P25" s="11"/>
      <c r="Q25" s="17"/>
      <c r="R25" s="17"/>
      <c r="S25" s="17"/>
      <c r="T25" s="17"/>
      <c r="U25" s="17"/>
      <c r="V25" s="17"/>
      <c r="W25" s="17"/>
      <c r="X25" s="17"/>
      <c r="Y25" s="17"/>
      <c r="Z25" s="15"/>
      <c r="AA25" s="17"/>
      <c r="AB25" s="17"/>
      <c r="AC25" s="17"/>
      <c r="AD25" s="17"/>
      <c r="AE25" s="15"/>
      <c r="AF25" s="10"/>
      <c r="AG25" s="10"/>
      <c r="AH25" s="10"/>
      <c r="AI25" s="10"/>
      <c r="AJ25" s="10"/>
      <c r="AK25" s="10"/>
      <c r="AL25" s="15"/>
      <c r="AM25" s="12"/>
    </row>
    <row r="26" spans="1:39" s="1" customFormat="1" x14ac:dyDescent="0.2">
      <c r="A26" s="10">
        <v>60</v>
      </c>
      <c r="B26" s="10"/>
      <c r="C26" s="10"/>
      <c r="D26" s="10" t="s">
        <v>28</v>
      </c>
      <c r="E26" s="26" t="s">
        <v>1177</v>
      </c>
      <c r="F26" s="10" t="s">
        <v>30</v>
      </c>
      <c r="G26" s="10" t="s">
        <v>31</v>
      </c>
      <c r="H26" s="10"/>
      <c r="I26" s="10"/>
      <c r="J26" s="10"/>
      <c r="K26" s="10" t="s">
        <v>820</v>
      </c>
      <c r="L26" s="10"/>
      <c r="M26" s="10"/>
      <c r="N26" s="10"/>
      <c r="O26" s="10" t="s">
        <v>826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AA26" s="10"/>
      <c r="AB26" s="10"/>
      <c r="AC26" s="10"/>
      <c r="AD26" s="10"/>
      <c r="AF26" s="10"/>
      <c r="AG26" s="10"/>
      <c r="AH26" s="10"/>
      <c r="AI26" s="10"/>
      <c r="AJ26" s="10"/>
      <c r="AK26" s="10"/>
      <c r="AM26" s="12"/>
    </row>
    <row r="27" spans="1:39" s="1" customFormat="1" x14ac:dyDescent="0.2">
      <c r="A27" s="10">
        <v>60</v>
      </c>
      <c r="B27" s="10"/>
      <c r="C27" s="10"/>
      <c r="D27" s="10" t="s">
        <v>29</v>
      </c>
      <c r="E27" s="26" t="s">
        <v>1178</v>
      </c>
      <c r="F27" s="10" t="s">
        <v>718</v>
      </c>
      <c r="G27" s="10" t="s">
        <v>31</v>
      </c>
      <c r="H27" s="10"/>
      <c r="I27" s="10"/>
      <c r="J27" s="10"/>
      <c r="K27" s="10" t="s">
        <v>820</v>
      </c>
      <c r="L27" s="10"/>
      <c r="M27" s="10"/>
      <c r="N27" s="10"/>
      <c r="O27" s="10" t="s">
        <v>827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AA27" s="10"/>
      <c r="AB27" s="10"/>
      <c r="AC27" s="10"/>
      <c r="AD27" s="10"/>
      <c r="AF27" s="10"/>
      <c r="AG27" s="10"/>
      <c r="AH27" s="10"/>
      <c r="AI27" s="10"/>
      <c r="AJ27" s="10"/>
      <c r="AK27" s="10"/>
      <c r="AM27" s="12"/>
    </row>
    <row r="28" spans="1:39" s="1" customFormat="1" ht="39" x14ac:dyDescent="0.2">
      <c r="A28" s="37"/>
      <c r="AF28" s="32" t="s">
        <v>1467</v>
      </c>
      <c r="AG28" s="32" t="s">
        <v>1468</v>
      </c>
      <c r="AH28" s="32" t="s">
        <v>1467</v>
      </c>
      <c r="AI28" s="32" t="s">
        <v>1468</v>
      </c>
      <c r="AJ28" s="32" t="s">
        <v>1467</v>
      </c>
      <c r="AK28" s="32" t="s">
        <v>1468</v>
      </c>
      <c r="AM28" s="14"/>
    </row>
    <row r="29" spans="1:39" s="1" customFormat="1" x14ac:dyDescent="0.2">
      <c r="A29" s="10">
        <v>70</v>
      </c>
      <c r="B29" s="11" t="s">
        <v>0</v>
      </c>
      <c r="C29" s="11"/>
      <c r="D29" s="11" t="s">
        <v>1128</v>
      </c>
      <c r="E29" s="16"/>
      <c r="F29" s="11"/>
      <c r="G29" s="11"/>
      <c r="H29" s="11"/>
      <c r="I29" s="11" t="s">
        <v>12</v>
      </c>
      <c r="J29" s="11"/>
      <c r="K29" s="11" t="s">
        <v>809</v>
      </c>
      <c r="L29" s="11" t="s">
        <v>810</v>
      </c>
      <c r="M29" s="11" t="s">
        <v>809</v>
      </c>
      <c r="N29" s="11"/>
      <c r="O29" s="11"/>
      <c r="P29" s="11"/>
      <c r="Q29" s="17"/>
      <c r="R29" s="17"/>
      <c r="S29" s="17"/>
      <c r="T29" s="17"/>
      <c r="U29" s="17"/>
      <c r="V29" s="17"/>
      <c r="W29" s="17"/>
      <c r="X29" s="17"/>
      <c r="Y29" s="17"/>
      <c r="Z29" s="15"/>
      <c r="AA29" s="17"/>
      <c r="AB29" s="17"/>
      <c r="AC29" s="17"/>
      <c r="AD29" s="17"/>
      <c r="AE29" s="15"/>
      <c r="AF29" s="10" t="s">
        <v>828</v>
      </c>
      <c r="AG29" s="10"/>
      <c r="AH29" s="10" t="s">
        <v>829</v>
      </c>
      <c r="AI29" s="10"/>
      <c r="AJ29" s="10"/>
      <c r="AK29" s="10"/>
      <c r="AL29" s="15"/>
      <c r="AM29" s="12"/>
    </row>
    <row r="30" spans="1:39" s="1" customFormat="1" ht="39" x14ac:dyDescent="0.2">
      <c r="A30" s="10">
        <v>70</v>
      </c>
      <c r="B30" s="10"/>
      <c r="C30" s="10"/>
      <c r="D30" s="10" t="s">
        <v>264</v>
      </c>
      <c r="E30" s="26" t="s">
        <v>1179</v>
      </c>
      <c r="F30" s="10" t="s">
        <v>714</v>
      </c>
      <c r="G30" s="10" t="s">
        <v>1</v>
      </c>
      <c r="H30" s="10"/>
      <c r="I30" s="10" t="s">
        <v>823</v>
      </c>
      <c r="J30" s="10"/>
      <c r="K30" s="10" t="s">
        <v>12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AA30" s="10" t="s">
        <v>830</v>
      </c>
      <c r="AB30" s="10" t="s">
        <v>12</v>
      </c>
      <c r="AC30" s="10" t="s">
        <v>12</v>
      </c>
      <c r="AD30" s="10" t="s">
        <v>12</v>
      </c>
      <c r="AF30" s="10"/>
      <c r="AG30" s="10"/>
      <c r="AH30" s="10"/>
      <c r="AI30" s="10"/>
      <c r="AJ30" s="10"/>
      <c r="AK30" s="10"/>
      <c r="AM30" s="12"/>
    </row>
    <row r="31" spans="1:39" s="1" customFormat="1" ht="39" x14ac:dyDescent="0.2">
      <c r="A31" s="10">
        <v>70</v>
      </c>
      <c r="B31" s="10"/>
      <c r="C31" s="10"/>
      <c r="D31" s="10" t="s">
        <v>266</v>
      </c>
      <c r="E31" s="26" t="s">
        <v>1180</v>
      </c>
      <c r="F31" s="10" t="s">
        <v>732</v>
      </c>
      <c r="G31" s="10" t="s">
        <v>1</v>
      </c>
      <c r="H31" s="10"/>
      <c r="I31" s="10" t="s">
        <v>823</v>
      </c>
      <c r="J31" s="10"/>
      <c r="K31" s="10" t="s">
        <v>12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AA31" s="10" t="s">
        <v>830</v>
      </c>
      <c r="AB31" s="10" t="s">
        <v>12</v>
      </c>
      <c r="AC31" s="10" t="s">
        <v>12</v>
      </c>
      <c r="AD31" s="10" t="s">
        <v>12</v>
      </c>
      <c r="AF31" s="10"/>
      <c r="AG31" s="10"/>
      <c r="AH31" s="10"/>
      <c r="AI31" s="10"/>
      <c r="AJ31" s="10"/>
      <c r="AK31" s="10"/>
      <c r="AM31" s="12"/>
    </row>
    <row r="32" spans="1:39" s="1" customFormat="1" x14ac:dyDescent="0.2">
      <c r="A32" s="10">
        <v>70</v>
      </c>
      <c r="B32" s="10"/>
      <c r="C32" s="10"/>
      <c r="D32" s="10" t="s">
        <v>309</v>
      </c>
      <c r="E32" s="26" t="s">
        <v>1181</v>
      </c>
      <c r="F32" s="10" t="s">
        <v>75</v>
      </c>
      <c r="G32" s="10" t="s">
        <v>1</v>
      </c>
      <c r="H32" s="10"/>
      <c r="I32" s="10"/>
      <c r="J32" s="10"/>
      <c r="K32" s="10" t="s">
        <v>831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AA32" s="10"/>
      <c r="AB32" s="10"/>
      <c r="AC32" s="10"/>
      <c r="AD32" s="10"/>
      <c r="AF32" s="10"/>
      <c r="AG32" s="10"/>
      <c r="AH32" s="10"/>
      <c r="AI32" s="10"/>
      <c r="AJ32" s="10"/>
      <c r="AK32" s="10"/>
      <c r="AM32" s="12"/>
    </row>
    <row r="33" spans="1:39" s="1" customFormat="1" x14ac:dyDescent="0.2">
      <c r="A33" s="10">
        <v>70</v>
      </c>
      <c r="B33" s="10"/>
      <c r="C33" s="10"/>
      <c r="D33" s="10" t="s">
        <v>310</v>
      </c>
      <c r="E33" s="26" t="s">
        <v>1182</v>
      </c>
      <c r="F33" s="10" t="s">
        <v>609</v>
      </c>
      <c r="G33" s="10" t="s">
        <v>77</v>
      </c>
      <c r="H33" s="10"/>
      <c r="I33" s="10" t="s">
        <v>832</v>
      </c>
      <c r="J33" s="10"/>
      <c r="K33" s="10" t="s">
        <v>833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AA33" s="10" t="s">
        <v>13</v>
      </c>
      <c r="AB33" s="10" t="s">
        <v>13</v>
      </c>
      <c r="AC33" s="10" t="s">
        <v>13</v>
      </c>
      <c r="AD33" s="10" t="s">
        <v>13</v>
      </c>
      <c r="AF33" s="10" t="s">
        <v>13</v>
      </c>
      <c r="AG33" s="10"/>
      <c r="AH33" s="10"/>
      <c r="AI33" s="10"/>
      <c r="AJ33" s="10"/>
      <c r="AK33" s="10"/>
      <c r="AM33" s="12"/>
    </row>
    <row r="34" spans="1:39" s="1" customFormat="1" x14ac:dyDescent="0.2">
      <c r="A34" s="10">
        <v>70</v>
      </c>
      <c r="B34" s="10"/>
      <c r="C34" s="10"/>
      <c r="D34" s="10" t="s">
        <v>731</v>
      </c>
      <c r="E34" s="26" t="s">
        <v>1183</v>
      </c>
      <c r="F34" s="10" t="s">
        <v>610</v>
      </c>
      <c r="G34" s="10" t="s">
        <v>78</v>
      </c>
      <c r="H34" s="10"/>
      <c r="I34" s="10" t="s">
        <v>832</v>
      </c>
      <c r="J34" s="10"/>
      <c r="K34" s="10" t="s">
        <v>833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AA34" s="10" t="s">
        <v>13</v>
      </c>
      <c r="AB34" s="10" t="s">
        <v>13</v>
      </c>
      <c r="AC34" s="10" t="s">
        <v>13</v>
      </c>
      <c r="AD34" s="10" t="s">
        <v>13</v>
      </c>
      <c r="AF34" s="10" t="s">
        <v>13</v>
      </c>
      <c r="AG34" s="10"/>
      <c r="AH34" s="10"/>
      <c r="AI34" s="10"/>
      <c r="AJ34" s="10"/>
      <c r="AK34" s="10"/>
      <c r="AM34" s="12"/>
    </row>
    <row r="35" spans="1:39" s="1" customFormat="1" x14ac:dyDescent="0.2">
      <c r="A35" s="10">
        <v>70</v>
      </c>
      <c r="B35" s="10"/>
      <c r="C35" s="10"/>
      <c r="D35" s="10" t="s">
        <v>311</v>
      </c>
      <c r="E35" s="26" t="s">
        <v>1184</v>
      </c>
      <c r="F35" s="10" t="s">
        <v>74</v>
      </c>
      <c r="G35" s="10" t="s">
        <v>1</v>
      </c>
      <c r="H35" s="10"/>
      <c r="I35" s="10"/>
      <c r="J35" s="10"/>
      <c r="K35" s="10" t="s">
        <v>831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AA35" s="10"/>
      <c r="AB35" s="10"/>
      <c r="AC35" s="10"/>
      <c r="AD35" s="10"/>
      <c r="AF35" s="10"/>
      <c r="AG35" s="10"/>
      <c r="AH35" s="10"/>
      <c r="AI35" s="10"/>
      <c r="AJ35" s="10"/>
      <c r="AK35" s="10"/>
      <c r="AM35" s="12"/>
    </row>
    <row r="36" spans="1:39" s="1" customFormat="1" x14ac:dyDescent="0.2">
      <c r="A36" s="10">
        <v>70</v>
      </c>
      <c r="B36" s="10"/>
      <c r="C36" s="10"/>
      <c r="D36" s="10" t="s">
        <v>779</v>
      </c>
      <c r="E36" s="26" t="s">
        <v>1185</v>
      </c>
      <c r="F36" s="10" t="s">
        <v>608</v>
      </c>
      <c r="G36" s="10" t="s">
        <v>71</v>
      </c>
      <c r="H36" s="10"/>
      <c r="I36" s="10" t="s">
        <v>832</v>
      </c>
      <c r="J36" s="10"/>
      <c r="K36" s="10" t="s">
        <v>833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AA36" s="10" t="s">
        <v>13</v>
      </c>
      <c r="AB36" s="10" t="s">
        <v>13</v>
      </c>
      <c r="AC36" s="10" t="s">
        <v>13</v>
      </c>
      <c r="AD36" s="10" t="s">
        <v>13</v>
      </c>
      <c r="AF36" s="10" t="s">
        <v>13</v>
      </c>
      <c r="AG36" s="10"/>
      <c r="AH36" s="10"/>
      <c r="AI36" s="10"/>
      <c r="AJ36" s="10"/>
      <c r="AK36" s="10"/>
      <c r="AM36" s="12"/>
    </row>
    <row r="37" spans="1:39" s="1" customFormat="1" x14ac:dyDescent="0.2">
      <c r="A37" s="10">
        <v>70</v>
      </c>
      <c r="B37" s="10"/>
      <c r="C37" s="10"/>
      <c r="D37" s="10" t="s">
        <v>312</v>
      </c>
      <c r="E37" s="26" t="s">
        <v>1186</v>
      </c>
      <c r="F37" s="10" t="s">
        <v>607</v>
      </c>
      <c r="G37" s="10" t="s">
        <v>72</v>
      </c>
      <c r="H37" s="10"/>
      <c r="I37" s="10" t="s">
        <v>832</v>
      </c>
      <c r="J37" s="10"/>
      <c r="K37" s="10" t="s">
        <v>833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AA37" s="10" t="s">
        <v>13</v>
      </c>
      <c r="AB37" s="10" t="s">
        <v>13</v>
      </c>
      <c r="AC37" s="10" t="s">
        <v>13</v>
      </c>
      <c r="AD37" s="10" t="s">
        <v>13</v>
      </c>
      <c r="AF37" s="10" t="s">
        <v>13</v>
      </c>
      <c r="AG37" s="10"/>
      <c r="AH37" s="10"/>
      <c r="AI37" s="10"/>
      <c r="AJ37" s="10"/>
      <c r="AK37" s="10"/>
      <c r="AM37" s="12"/>
    </row>
    <row r="38" spans="1:39" s="1" customFormat="1" ht="26" x14ac:dyDescent="0.2">
      <c r="A38" s="49">
        <v>70</v>
      </c>
      <c r="B38" s="49"/>
      <c r="C38" s="49"/>
      <c r="D38" s="49" t="s">
        <v>302</v>
      </c>
      <c r="E38" s="49"/>
      <c r="F38" s="49"/>
      <c r="G38" s="49"/>
      <c r="H38" s="49"/>
      <c r="I38" s="49" t="s">
        <v>12</v>
      </c>
      <c r="J38" s="49"/>
      <c r="K38" s="49" t="s">
        <v>834</v>
      </c>
      <c r="L38" s="49" t="s">
        <v>835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 t="s">
        <v>836</v>
      </c>
      <c r="AB38" s="49" t="s">
        <v>836</v>
      </c>
      <c r="AC38" s="49" t="s">
        <v>836</v>
      </c>
      <c r="AD38" s="49" t="s">
        <v>836</v>
      </c>
      <c r="AE38" s="49"/>
      <c r="AF38" s="49"/>
      <c r="AG38" s="49"/>
      <c r="AH38" s="49"/>
      <c r="AI38" s="49"/>
      <c r="AJ38" s="49"/>
      <c r="AK38" s="49"/>
      <c r="AL38" s="49"/>
      <c r="AM38" s="49"/>
    </row>
    <row r="39" spans="1:39" s="1" customFormat="1" x14ac:dyDescent="0.2">
      <c r="A39" s="49">
        <v>70</v>
      </c>
      <c r="B39" s="10"/>
      <c r="C39" s="10"/>
      <c r="D39" s="10" t="s">
        <v>292</v>
      </c>
      <c r="E39" s="26"/>
      <c r="F39" s="10"/>
      <c r="G39" s="10"/>
      <c r="H39" s="10"/>
      <c r="I39" s="10" t="s">
        <v>837</v>
      </c>
      <c r="J39" s="10"/>
      <c r="K39" s="10" t="s">
        <v>838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AA39" s="10"/>
      <c r="AB39" s="10"/>
      <c r="AC39" s="10"/>
      <c r="AD39" s="10"/>
      <c r="AF39" s="10" t="s">
        <v>724</v>
      </c>
      <c r="AG39" s="10"/>
      <c r="AH39" s="10"/>
      <c r="AI39" s="10"/>
      <c r="AJ39" s="10"/>
      <c r="AK39" s="10"/>
      <c r="AM39" s="12"/>
    </row>
    <row r="40" spans="1:39" s="1" customFormat="1" x14ac:dyDescent="0.2">
      <c r="A40" s="49">
        <v>70</v>
      </c>
      <c r="B40" s="10"/>
      <c r="C40" s="10"/>
      <c r="D40" s="10" t="s">
        <v>293</v>
      </c>
      <c r="E40" s="26"/>
      <c r="F40" s="10"/>
      <c r="G40" s="10"/>
      <c r="H40" s="10"/>
      <c r="I40" s="10" t="s">
        <v>837</v>
      </c>
      <c r="J40" s="10"/>
      <c r="K40" s="10" t="s">
        <v>838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AA40" s="10"/>
      <c r="AB40" s="10"/>
      <c r="AC40" s="10"/>
      <c r="AD40" s="10"/>
      <c r="AF40" s="10"/>
      <c r="AG40" s="10"/>
      <c r="AH40" s="10"/>
      <c r="AI40" s="10"/>
      <c r="AJ40" s="10"/>
      <c r="AK40" s="10"/>
      <c r="AM40" s="12"/>
    </row>
    <row r="41" spans="1:39" s="1" customFormat="1" x14ac:dyDescent="0.2">
      <c r="A41" s="49">
        <v>70</v>
      </c>
      <c r="B41" s="10"/>
      <c r="C41" s="10"/>
      <c r="D41" s="10" t="s">
        <v>294</v>
      </c>
      <c r="E41" s="26"/>
      <c r="F41" s="10"/>
      <c r="G41" s="10"/>
      <c r="H41" s="10"/>
      <c r="I41" s="10" t="s">
        <v>837</v>
      </c>
      <c r="J41" s="10"/>
      <c r="K41" s="10" t="s">
        <v>838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AA41" s="10"/>
      <c r="AB41" s="10"/>
      <c r="AC41" s="10"/>
      <c r="AD41" s="10"/>
      <c r="AF41" s="10" t="s">
        <v>839</v>
      </c>
      <c r="AG41" s="10"/>
      <c r="AH41" s="10"/>
      <c r="AI41" s="10"/>
      <c r="AJ41" s="10"/>
      <c r="AK41" s="10"/>
      <c r="AM41" s="12"/>
    </row>
    <row r="42" spans="1:39" s="1" customFormat="1" x14ac:dyDescent="0.2">
      <c r="A42" s="49">
        <v>70</v>
      </c>
      <c r="B42" s="10"/>
      <c r="C42" s="10"/>
      <c r="D42" s="10" t="s">
        <v>295</v>
      </c>
      <c r="E42" s="26"/>
      <c r="F42" s="10"/>
      <c r="G42" s="10"/>
      <c r="H42" s="10"/>
      <c r="I42" s="10" t="s">
        <v>837</v>
      </c>
      <c r="J42" s="10"/>
      <c r="K42" s="10" t="s">
        <v>838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AA42" s="10"/>
      <c r="AB42" s="10"/>
      <c r="AC42" s="10"/>
      <c r="AD42" s="10"/>
      <c r="AF42" s="10" t="s">
        <v>840</v>
      </c>
      <c r="AG42" s="10"/>
      <c r="AH42" s="10"/>
      <c r="AI42" s="10"/>
      <c r="AJ42" s="10"/>
      <c r="AK42" s="10"/>
      <c r="AM42" s="12"/>
    </row>
    <row r="43" spans="1:39" s="1" customFormat="1" ht="26" x14ac:dyDescent="0.2">
      <c r="A43" s="49">
        <v>70</v>
      </c>
      <c r="B43" s="49"/>
      <c r="C43" s="49"/>
      <c r="D43" s="49" t="s">
        <v>296</v>
      </c>
      <c r="E43" s="49"/>
      <c r="F43" s="49"/>
      <c r="G43" s="49"/>
      <c r="H43" s="49"/>
      <c r="I43" s="49" t="s">
        <v>12</v>
      </c>
      <c r="J43" s="49"/>
      <c r="K43" s="49" t="s">
        <v>834</v>
      </c>
      <c r="L43" s="49" t="s">
        <v>841</v>
      </c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 t="s">
        <v>842</v>
      </c>
      <c r="AB43" s="49" t="s">
        <v>842</v>
      </c>
      <c r="AC43" s="49" t="s">
        <v>842</v>
      </c>
      <c r="AD43" s="49" t="s">
        <v>842</v>
      </c>
      <c r="AE43" s="49"/>
      <c r="AF43" s="49"/>
      <c r="AG43" s="49"/>
      <c r="AH43" s="49"/>
      <c r="AI43" s="49"/>
      <c r="AJ43" s="49"/>
      <c r="AK43" s="49"/>
      <c r="AL43" s="49"/>
      <c r="AM43" s="49"/>
    </row>
    <row r="44" spans="1:39" s="1" customFormat="1" ht="26" x14ac:dyDescent="0.2">
      <c r="A44" s="49">
        <v>70</v>
      </c>
      <c r="B44" s="10"/>
      <c r="C44" s="10"/>
      <c r="D44" s="10" t="s">
        <v>297</v>
      </c>
      <c r="E44" s="26"/>
      <c r="F44" s="10"/>
      <c r="G44" s="10"/>
      <c r="H44" s="10"/>
      <c r="I44" s="10" t="s">
        <v>837</v>
      </c>
      <c r="J44" s="10"/>
      <c r="K44" s="10" t="s">
        <v>838</v>
      </c>
      <c r="L44" s="10"/>
      <c r="M44" s="10"/>
      <c r="N44" s="10"/>
      <c r="O44" s="10"/>
      <c r="P44" s="10"/>
      <c r="Q44" s="10" t="s">
        <v>843</v>
      </c>
      <c r="R44" s="10"/>
      <c r="S44" s="10" t="s">
        <v>844</v>
      </c>
      <c r="T44" s="10"/>
      <c r="U44" s="10" t="s">
        <v>844</v>
      </c>
      <c r="V44" s="10" t="s">
        <v>845</v>
      </c>
      <c r="W44" s="10" t="s">
        <v>846</v>
      </c>
      <c r="X44" s="10"/>
      <c r="Y44" s="10"/>
      <c r="AA44" s="10"/>
      <c r="AB44" s="10"/>
      <c r="AC44" s="10"/>
      <c r="AD44" s="10"/>
      <c r="AF44" s="10" t="s">
        <v>719</v>
      </c>
      <c r="AG44" s="10"/>
      <c r="AH44" s="10"/>
      <c r="AI44" s="10"/>
      <c r="AJ44" s="10"/>
      <c r="AK44" s="10"/>
      <c r="AM44" s="12"/>
    </row>
    <row r="45" spans="1:39" s="1" customFormat="1" ht="26" x14ac:dyDescent="0.2">
      <c r="A45" s="49">
        <v>70</v>
      </c>
      <c r="B45" s="10"/>
      <c r="C45" s="10"/>
      <c r="D45" s="10" t="s">
        <v>298</v>
      </c>
      <c r="E45" s="26"/>
      <c r="F45" s="10"/>
      <c r="G45" s="10"/>
      <c r="H45" s="10"/>
      <c r="I45" s="10" t="s">
        <v>837</v>
      </c>
      <c r="J45" s="10"/>
      <c r="K45" s="10" t="s">
        <v>838</v>
      </c>
      <c r="L45" s="10"/>
      <c r="M45" s="10"/>
      <c r="N45" s="10"/>
      <c r="O45" s="10"/>
      <c r="P45" s="10"/>
      <c r="Q45" s="10" t="s">
        <v>847</v>
      </c>
      <c r="R45" s="10"/>
      <c r="S45" s="10" t="s">
        <v>848</v>
      </c>
      <c r="T45" s="10"/>
      <c r="U45" s="10" t="s">
        <v>848</v>
      </c>
      <c r="V45" s="10" t="s">
        <v>849</v>
      </c>
      <c r="W45" s="10" t="s">
        <v>850</v>
      </c>
      <c r="X45" s="10"/>
      <c r="Y45" s="10"/>
      <c r="AA45" s="10"/>
      <c r="AB45" s="10"/>
      <c r="AC45" s="10"/>
      <c r="AD45" s="10"/>
      <c r="AF45" s="10" t="s">
        <v>66</v>
      </c>
      <c r="AG45" s="10"/>
      <c r="AH45" s="10"/>
      <c r="AI45" s="10"/>
      <c r="AJ45" s="10"/>
      <c r="AK45" s="10"/>
      <c r="AM45" s="12"/>
    </row>
    <row r="46" spans="1:39" s="1" customFormat="1" ht="39" x14ac:dyDescent="0.2">
      <c r="A46" s="49">
        <v>70</v>
      </c>
      <c r="B46" s="10"/>
      <c r="C46" s="10"/>
      <c r="D46" s="10" t="s">
        <v>299</v>
      </c>
      <c r="E46" s="26"/>
      <c r="F46" s="10"/>
      <c r="G46" s="10"/>
      <c r="H46" s="10"/>
      <c r="I46" s="10" t="s">
        <v>837</v>
      </c>
      <c r="J46" s="10"/>
      <c r="K46" s="10" t="s">
        <v>838</v>
      </c>
      <c r="L46" s="10"/>
      <c r="M46" s="10"/>
      <c r="N46" s="10"/>
      <c r="O46" s="10"/>
      <c r="P46" s="10"/>
      <c r="Q46" s="10" t="s">
        <v>851</v>
      </c>
      <c r="R46" s="10"/>
      <c r="S46" s="10" t="s">
        <v>852</v>
      </c>
      <c r="T46" s="10"/>
      <c r="U46" s="10" t="s">
        <v>852</v>
      </c>
      <c r="V46" s="10" t="s">
        <v>853</v>
      </c>
      <c r="W46" s="10" t="s">
        <v>854</v>
      </c>
      <c r="X46" s="10"/>
      <c r="Y46" s="10"/>
      <c r="AA46" s="10"/>
      <c r="AB46" s="10"/>
      <c r="AC46" s="10"/>
      <c r="AD46" s="10"/>
      <c r="AF46" s="10" t="s">
        <v>67</v>
      </c>
      <c r="AG46" s="10"/>
      <c r="AH46" s="10"/>
      <c r="AI46" s="10"/>
      <c r="AJ46" s="10"/>
      <c r="AK46" s="10"/>
      <c r="AM46" s="12"/>
    </row>
    <row r="47" spans="1:39" s="1" customFormat="1" ht="39" x14ac:dyDescent="0.2">
      <c r="A47" s="49">
        <v>70</v>
      </c>
      <c r="B47" s="10"/>
      <c r="C47" s="10"/>
      <c r="D47" s="10" t="s">
        <v>300</v>
      </c>
      <c r="E47" s="26"/>
      <c r="F47" s="10"/>
      <c r="G47" s="10"/>
      <c r="H47" s="10"/>
      <c r="I47" s="10" t="s">
        <v>837</v>
      </c>
      <c r="J47" s="10"/>
      <c r="K47" s="10" t="s">
        <v>838</v>
      </c>
      <c r="L47" s="10"/>
      <c r="M47" s="10"/>
      <c r="N47" s="10"/>
      <c r="O47" s="10"/>
      <c r="P47" s="10"/>
      <c r="Q47" s="10" t="s">
        <v>855</v>
      </c>
      <c r="R47" s="10"/>
      <c r="S47" s="10" t="s">
        <v>856</v>
      </c>
      <c r="T47" s="10"/>
      <c r="U47" s="10" t="s">
        <v>856</v>
      </c>
      <c r="V47" s="10" t="s">
        <v>857</v>
      </c>
      <c r="W47" s="10" t="s">
        <v>858</v>
      </c>
      <c r="X47" s="10"/>
      <c r="Y47" s="10"/>
      <c r="AA47" s="10"/>
      <c r="AB47" s="10"/>
      <c r="AC47" s="10"/>
      <c r="AD47" s="10"/>
      <c r="AF47" s="10" t="s">
        <v>68</v>
      </c>
      <c r="AG47" s="10"/>
      <c r="AH47" s="10"/>
      <c r="AI47" s="10"/>
      <c r="AJ47" s="10"/>
      <c r="AK47" s="10"/>
      <c r="AM47" s="12"/>
    </row>
    <row r="48" spans="1:39" s="1" customFormat="1" x14ac:dyDescent="0.2">
      <c r="A48" s="49">
        <v>70</v>
      </c>
      <c r="B48" s="10"/>
      <c r="C48" s="10"/>
      <c r="D48" s="10" t="s">
        <v>301</v>
      </c>
      <c r="E48" s="26"/>
      <c r="F48" s="10"/>
      <c r="G48" s="10"/>
      <c r="H48" s="10"/>
      <c r="I48" s="10" t="s">
        <v>837</v>
      </c>
      <c r="J48" s="10"/>
      <c r="K48" s="10" t="s">
        <v>838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AA48" s="10"/>
      <c r="AB48" s="10"/>
      <c r="AC48" s="10"/>
      <c r="AD48" s="10"/>
      <c r="AF48" s="10" t="s">
        <v>856</v>
      </c>
      <c r="AG48" s="10"/>
      <c r="AH48" s="10"/>
      <c r="AI48" s="10"/>
      <c r="AJ48" s="10"/>
      <c r="AK48" s="10"/>
      <c r="AM48" s="12"/>
    </row>
    <row r="49" spans="1:39" s="1" customFormat="1" x14ac:dyDescent="0.2">
      <c r="A49" s="10">
        <v>70</v>
      </c>
      <c r="B49" s="10"/>
      <c r="C49" s="10"/>
      <c r="D49" s="10" t="s">
        <v>303</v>
      </c>
      <c r="E49" s="26" t="s">
        <v>1187</v>
      </c>
      <c r="F49" s="10" t="s">
        <v>47</v>
      </c>
      <c r="G49" s="10" t="s">
        <v>26</v>
      </c>
      <c r="H49" s="10"/>
      <c r="I49" s="10" t="s">
        <v>859</v>
      </c>
      <c r="J49" s="10"/>
      <c r="K49" s="10" t="s">
        <v>860</v>
      </c>
      <c r="L49" s="10"/>
      <c r="M49" s="10"/>
      <c r="N49" s="10"/>
      <c r="O49" s="10"/>
      <c r="P49" s="10"/>
      <c r="Q49" s="10" t="s">
        <v>861</v>
      </c>
      <c r="R49" s="10"/>
      <c r="S49" s="10" t="s">
        <v>617</v>
      </c>
      <c r="T49" s="10"/>
      <c r="U49" s="10"/>
      <c r="V49" s="10"/>
      <c r="W49" s="10"/>
      <c r="X49" s="10"/>
      <c r="Y49" s="10"/>
      <c r="AA49" s="10" t="s">
        <v>13</v>
      </c>
      <c r="AB49" s="10" t="s">
        <v>13</v>
      </c>
      <c r="AC49" s="10" t="s">
        <v>13</v>
      </c>
      <c r="AD49" s="10" t="s">
        <v>13</v>
      </c>
      <c r="AF49" s="10" t="s">
        <v>13</v>
      </c>
      <c r="AG49" s="10"/>
      <c r="AH49" s="10"/>
      <c r="AI49" s="10"/>
      <c r="AJ49" s="10"/>
      <c r="AK49" s="10"/>
      <c r="AM49" s="12"/>
    </row>
    <row r="50" spans="1:39" s="1" customFormat="1" ht="26" x14ac:dyDescent="0.2">
      <c r="A50" s="10">
        <v>70</v>
      </c>
      <c r="B50" s="10"/>
      <c r="C50" s="10"/>
      <c r="D50" s="10" t="s">
        <v>304</v>
      </c>
      <c r="E50" s="26" t="s">
        <v>1188</v>
      </c>
      <c r="F50" s="10" t="s">
        <v>48</v>
      </c>
      <c r="G50" s="10"/>
      <c r="H50" s="10"/>
      <c r="I50" s="10" t="s">
        <v>862</v>
      </c>
      <c r="J50" s="10"/>
      <c r="K50" s="10" t="s">
        <v>816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AA50" s="10" t="s">
        <v>817</v>
      </c>
      <c r="AB50" s="10" t="s">
        <v>817</v>
      </c>
      <c r="AC50" s="10" t="s">
        <v>817</v>
      </c>
      <c r="AD50" s="10" t="s">
        <v>817</v>
      </c>
      <c r="AF50" s="10"/>
      <c r="AG50" s="10"/>
      <c r="AH50" s="10"/>
      <c r="AI50" s="10"/>
      <c r="AJ50" s="10"/>
      <c r="AK50" s="10"/>
      <c r="AM50" s="12"/>
    </row>
    <row r="51" spans="1:39" s="1" customFormat="1" ht="26" x14ac:dyDescent="0.2">
      <c r="A51" s="10">
        <v>70</v>
      </c>
      <c r="B51" s="10"/>
      <c r="C51" s="10"/>
      <c r="D51" s="10" t="s">
        <v>305</v>
      </c>
      <c r="E51" s="26" t="s">
        <v>1189</v>
      </c>
      <c r="F51" s="10" t="s">
        <v>49</v>
      </c>
      <c r="G51" s="10" t="s">
        <v>25</v>
      </c>
      <c r="H51" s="10"/>
      <c r="I51" s="10" t="s">
        <v>863</v>
      </c>
      <c r="J51" s="10"/>
      <c r="K51" s="10" t="s">
        <v>860</v>
      </c>
      <c r="L51" s="10"/>
      <c r="M51" s="10"/>
      <c r="N51" s="10"/>
      <c r="O51" s="10"/>
      <c r="P51" s="10"/>
      <c r="Q51" s="10" t="s">
        <v>864</v>
      </c>
      <c r="R51" s="10"/>
      <c r="S51" s="10" t="s">
        <v>618</v>
      </c>
      <c r="T51" s="10"/>
      <c r="U51" s="10"/>
      <c r="V51" s="10"/>
      <c r="W51" s="10"/>
      <c r="X51" s="10"/>
      <c r="Y51" s="10"/>
      <c r="AA51" s="10" t="s">
        <v>13</v>
      </c>
      <c r="AB51" s="10" t="s">
        <v>13</v>
      </c>
      <c r="AC51" s="10" t="s">
        <v>13</v>
      </c>
      <c r="AD51" s="10" t="s">
        <v>13</v>
      </c>
      <c r="AF51" s="10" t="s">
        <v>13</v>
      </c>
      <c r="AG51" s="10"/>
      <c r="AH51" s="10"/>
      <c r="AI51" s="10"/>
      <c r="AJ51" s="10"/>
      <c r="AK51" s="10"/>
      <c r="AM51" s="12"/>
    </row>
    <row r="52" spans="1:39" s="1" customFormat="1" ht="26" x14ac:dyDescent="0.2">
      <c r="A52" s="10">
        <v>70</v>
      </c>
      <c r="B52" s="10"/>
      <c r="C52" s="10"/>
      <c r="D52" s="10" t="s">
        <v>306</v>
      </c>
      <c r="E52" s="26" t="s">
        <v>1190</v>
      </c>
      <c r="F52" s="10" t="s">
        <v>50</v>
      </c>
      <c r="G52" s="10"/>
      <c r="H52" s="10"/>
      <c r="I52" s="10" t="s">
        <v>865</v>
      </c>
      <c r="J52" s="10"/>
      <c r="K52" s="10" t="s">
        <v>816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AA52" s="10" t="s">
        <v>817</v>
      </c>
      <c r="AB52" s="10" t="s">
        <v>817</v>
      </c>
      <c r="AC52" s="10" t="s">
        <v>817</v>
      </c>
      <c r="AD52" s="10" t="s">
        <v>817</v>
      </c>
      <c r="AF52" s="10"/>
      <c r="AG52" s="10"/>
      <c r="AH52" s="10"/>
      <c r="AI52" s="10"/>
      <c r="AJ52" s="10"/>
      <c r="AK52" s="10"/>
      <c r="AM52" s="12"/>
    </row>
    <row r="53" spans="1:39" s="1" customFormat="1" x14ac:dyDescent="0.2">
      <c r="A53" s="10">
        <v>70</v>
      </c>
      <c r="B53" s="10"/>
      <c r="C53" s="10"/>
      <c r="D53" s="10" t="s">
        <v>307</v>
      </c>
      <c r="E53" s="26" t="s">
        <v>1191</v>
      </c>
      <c r="F53" s="10" t="s">
        <v>76</v>
      </c>
      <c r="G53" s="10" t="s">
        <v>1</v>
      </c>
      <c r="H53" s="10"/>
      <c r="I53" s="10"/>
      <c r="J53" s="10"/>
      <c r="K53" s="10" t="s">
        <v>831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AA53" s="10"/>
      <c r="AB53" s="10"/>
      <c r="AC53" s="10"/>
      <c r="AD53" s="10"/>
      <c r="AF53" s="10"/>
      <c r="AG53" s="10"/>
      <c r="AH53" s="10"/>
      <c r="AI53" s="10"/>
      <c r="AJ53" s="10"/>
      <c r="AK53" s="10"/>
      <c r="AM53" s="12"/>
    </row>
    <row r="54" spans="1:39" s="1" customFormat="1" x14ac:dyDescent="0.2">
      <c r="A54" s="10">
        <v>70</v>
      </c>
      <c r="B54" s="10"/>
      <c r="C54" s="10"/>
      <c r="D54" s="10" t="s">
        <v>689</v>
      </c>
      <c r="E54" s="26" t="s">
        <v>1192</v>
      </c>
      <c r="F54" s="10" t="s">
        <v>612</v>
      </c>
      <c r="G54" s="10" t="s">
        <v>71</v>
      </c>
      <c r="H54" s="10"/>
      <c r="I54" s="10" t="s">
        <v>832</v>
      </c>
      <c r="J54" s="10"/>
      <c r="K54" s="10" t="s">
        <v>833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AA54" s="10" t="s">
        <v>13</v>
      </c>
      <c r="AB54" s="10" t="s">
        <v>13</v>
      </c>
      <c r="AC54" s="10" t="s">
        <v>13</v>
      </c>
      <c r="AD54" s="10" t="s">
        <v>13</v>
      </c>
      <c r="AF54" s="10" t="s">
        <v>13</v>
      </c>
      <c r="AG54" s="10"/>
      <c r="AH54" s="10"/>
      <c r="AI54" s="10"/>
      <c r="AJ54" s="10"/>
      <c r="AK54" s="10"/>
      <c r="AM54" s="12"/>
    </row>
    <row r="55" spans="1:39" s="1" customFormat="1" x14ac:dyDescent="0.2">
      <c r="A55" s="10">
        <v>70</v>
      </c>
      <c r="B55" s="10"/>
      <c r="C55" s="10"/>
      <c r="D55" s="10" t="s">
        <v>308</v>
      </c>
      <c r="E55" s="26" t="s">
        <v>1193</v>
      </c>
      <c r="F55" s="10" t="s">
        <v>611</v>
      </c>
      <c r="G55" s="10" t="s">
        <v>70</v>
      </c>
      <c r="H55" s="10"/>
      <c r="I55" s="10" t="s">
        <v>832</v>
      </c>
      <c r="J55" s="10"/>
      <c r="K55" s="10" t="s">
        <v>833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AA55" s="10" t="s">
        <v>13</v>
      </c>
      <c r="AB55" s="10" t="s">
        <v>13</v>
      </c>
      <c r="AC55" s="10" t="s">
        <v>13</v>
      </c>
      <c r="AD55" s="10" t="s">
        <v>13</v>
      </c>
      <c r="AF55" s="10" t="s">
        <v>13</v>
      </c>
      <c r="AG55" s="10"/>
      <c r="AH55" s="10"/>
      <c r="AI55" s="10"/>
      <c r="AJ55" s="10"/>
      <c r="AK55" s="10"/>
      <c r="AM55" s="12"/>
    </row>
    <row r="56" spans="1:39" s="1" customFormat="1" x14ac:dyDescent="0.2">
      <c r="A56" s="10">
        <v>70</v>
      </c>
      <c r="B56" s="10"/>
      <c r="C56" s="10"/>
      <c r="D56" s="10" t="s">
        <v>686</v>
      </c>
      <c r="E56" s="26" t="s">
        <v>1194</v>
      </c>
      <c r="F56" s="10" t="s">
        <v>73</v>
      </c>
      <c r="G56" s="10" t="s">
        <v>1</v>
      </c>
      <c r="H56" s="10"/>
      <c r="I56" s="10"/>
      <c r="J56" s="10"/>
      <c r="K56" s="10" t="s">
        <v>831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AA56" s="10"/>
      <c r="AB56" s="10"/>
      <c r="AC56" s="10"/>
      <c r="AD56" s="10"/>
      <c r="AF56" s="10"/>
      <c r="AG56" s="10"/>
      <c r="AH56" s="10"/>
      <c r="AI56" s="10"/>
      <c r="AJ56" s="10"/>
      <c r="AK56" s="10"/>
      <c r="AM56" s="12"/>
    </row>
    <row r="57" spans="1:39" s="1" customFormat="1" x14ac:dyDescent="0.2">
      <c r="A57" s="10">
        <v>70</v>
      </c>
      <c r="B57" s="10"/>
      <c r="C57" s="10"/>
      <c r="D57" s="10" t="s">
        <v>687</v>
      </c>
      <c r="E57" s="26" t="s">
        <v>1195</v>
      </c>
      <c r="F57" s="10" t="s">
        <v>685</v>
      </c>
      <c r="G57" s="10" t="s">
        <v>654</v>
      </c>
      <c r="H57" s="10"/>
      <c r="I57" s="10" t="s">
        <v>832</v>
      </c>
      <c r="J57" s="10"/>
      <c r="K57" s="10" t="s">
        <v>833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AA57" s="10" t="s">
        <v>13</v>
      </c>
      <c r="AB57" s="10" t="s">
        <v>13</v>
      </c>
      <c r="AC57" s="10" t="s">
        <v>13</v>
      </c>
      <c r="AD57" s="10" t="s">
        <v>13</v>
      </c>
      <c r="AF57" s="10" t="s">
        <v>13</v>
      </c>
      <c r="AG57" s="10"/>
      <c r="AH57" s="10"/>
      <c r="AI57" s="10"/>
      <c r="AJ57" s="10"/>
      <c r="AK57" s="10"/>
      <c r="AM57" s="12"/>
    </row>
    <row r="58" spans="1:39" s="1" customFormat="1" x14ac:dyDescent="0.2">
      <c r="A58" s="10">
        <v>70</v>
      </c>
      <c r="B58" s="10"/>
      <c r="C58" s="10"/>
      <c r="D58" s="10" t="s">
        <v>688</v>
      </c>
      <c r="E58" s="26" t="s">
        <v>1196</v>
      </c>
      <c r="F58" s="10" t="s">
        <v>655</v>
      </c>
      <c r="G58" s="10" t="s">
        <v>656</v>
      </c>
      <c r="H58" s="10"/>
      <c r="I58" s="10" t="s">
        <v>832</v>
      </c>
      <c r="J58" s="10"/>
      <c r="K58" s="10" t="s">
        <v>833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AA58" s="10" t="s">
        <v>13</v>
      </c>
      <c r="AB58" s="10" t="s">
        <v>13</v>
      </c>
      <c r="AC58" s="10" t="s">
        <v>13</v>
      </c>
      <c r="AD58" s="10" t="s">
        <v>13</v>
      </c>
      <c r="AF58" s="10" t="s">
        <v>13</v>
      </c>
      <c r="AG58" s="10"/>
      <c r="AH58" s="10"/>
      <c r="AI58" s="10"/>
      <c r="AJ58" s="10"/>
      <c r="AK58" s="10"/>
      <c r="AM58" s="12"/>
    </row>
    <row r="59" spans="1:39" s="1" customFormat="1" x14ac:dyDescent="0.2">
      <c r="A59" s="10">
        <v>70</v>
      </c>
      <c r="B59" s="10"/>
      <c r="C59" s="10"/>
      <c r="D59" s="10" t="s">
        <v>313</v>
      </c>
      <c r="E59" s="26" t="s">
        <v>1197</v>
      </c>
      <c r="F59" s="10" t="s">
        <v>61</v>
      </c>
      <c r="G59" s="10" t="s">
        <v>8</v>
      </c>
      <c r="H59" s="10"/>
      <c r="I59" s="10" t="s">
        <v>866</v>
      </c>
      <c r="J59" s="10"/>
      <c r="K59" s="10" t="s">
        <v>867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AA59" s="10" t="s">
        <v>13</v>
      </c>
      <c r="AB59" s="10" t="s">
        <v>13</v>
      </c>
      <c r="AC59" s="10" t="s">
        <v>13</v>
      </c>
      <c r="AD59" s="10" t="s">
        <v>13</v>
      </c>
      <c r="AF59" s="10" t="s">
        <v>13</v>
      </c>
      <c r="AG59" s="10"/>
      <c r="AH59" s="10"/>
      <c r="AI59" s="10"/>
      <c r="AJ59" s="10"/>
      <c r="AK59" s="10"/>
      <c r="AM59" s="12"/>
    </row>
    <row r="60" spans="1:39" s="1" customFormat="1" x14ac:dyDescent="0.2">
      <c r="A60" s="10">
        <v>70</v>
      </c>
      <c r="B60" s="10"/>
      <c r="C60" s="10"/>
      <c r="D60" s="10" t="s">
        <v>314</v>
      </c>
      <c r="E60" s="26" t="s">
        <v>1198</v>
      </c>
      <c r="F60" s="10" t="s">
        <v>613</v>
      </c>
      <c r="G60" s="10" t="s">
        <v>8</v>
      </c>
      <c r="H60" s="10"/>
      <c r="I60" s="10" t="s">
        <v>868</v>
      </c>
      <c r="J60" s="10"/>
      <c r="K60" s="10" t="s">
        <v>867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AA60" s="10" t="s">
        <v>13</v>
      </c>
      <c r="AB60" s="10" t="s">
        <v>13</v>
      </c>
      <c r="AC60" s="10" t="s">
        <v>13</v>
      </c>
      <c r="AD60" s="10" t="s">
        <v>13</v>
      </c>
      <c r="AF60" s="10" t="s">
        <v>13</v>
      </c>
      <c r="AG60" s="10"/>
      <c r="AH60" s="10"/>
      <c r="AI60" s="10"/>
      <c r="AJ60" s="10"/>
      <c r="AK60" s="10"/>
      <c r="AM60" s="12"/>
    </row>
    <row r="61" spans="1:39" s="1" customFormat="1" x14ac:dyDescent="0.2">
      <c r="A61" s="10">
        <v>70</v>
      </c>
      <c r="B61" s="10"/>
      <c r="C61" s="10"/>
      <c r="D61" s="10" t="s">
        <v>315</v>
      </c>
      <c r="E61" s="26" t="s">
        <v>1199</v>
      </c>
      <c r="F61" s="10" t="s">
        <v>614</v>
      </c>
      <c r="G61" s="10" t="s">
        <v>8</v>
      </c>
      <c r="H61" s="10"/>
      <c r="I61" s="10" t="s">
        <v>869</v>
      </c>
      <c r="J61" s="10"/>
      <c r="K61" s="10" t="s">
        <v>867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AA61" s="10" t="s">
        <v>13</v>
      </c>
      <c r="AB61" s="10" t="s">
        <v>13</v>
      </c>
      <c r="AC61" s="10" t="s">
        <v>13</v>
      </c>
      <c r="AD61" s="10" t="s">
        <v>13</v>
      </c>
      <c r="AF61" s="10" t="s">
        <v>13</v>
      </c>
      <c r="AG61" s="10"/>
      <c r="AH61" s="10"/>
      <c r="AI61" s="10"/>
      <c r="AJ61" s="10"/>
      <c r="AK61" s="10"/>
      <c r="AM61" s="12"/>
    </row>
    <row r="62" spans="1:39" s="1" customFormat="1" x14ac:dyDescent="0.2">
      <c r="A62" s="10">
        <v>70</v>
      </c>
      <c r="B62" s="10"/>
      <c r="C62" s="10"/>
      <c r="D62" s="10" t="s">
        <v>316</v>
      </c>
      <c r="E62" s="26" t="s">
        <v>1200</v>
      </c>
      <c r="F62" s="10" t="s">
        <v>762</v>
      </c>
      <c r="G62" s="10" t="s">
        <v>8</v>
      </c>
      <c r="H62" s="10"/>
      <c r="I62" s="10" t="s">
        <v>866</v>
      </c>
      <c r="J62" s="10"/>
      <c r="K62" s="10" t="s">
        <v>867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AA62" s="10" t="s">
        <v>13</v>
      </c>
      <c r="AB62" s="10" t="s">
        <v>13</v>
      </c>
      <c r="AC62" s="10" t="s">
        <v>13</v>
      </c>
      <c r="AD62" s="10" t="s">
        <v>13</v>
      </c>
      <c r="AF62" s="10" t="s">
        <v>13</v>
      </c>
      <c r="AG62" s="10"/>
      <c r="AH62" s="10"/>
      <c r="AI62" s="10"/>
      <c r="AJ62" s="10"/>
      <c r="AK62" s="10"/>
      <c r="AM62" s="12"/>
    </row>
    <row r="63" spans="1:39" s="1" customFormat="1" x14ac:dyDescent="0.2">
      <c r="A63" s="10">
        <v>70</v>
      </c>
      <c r="B63" s="10"/>
      <c r="C63" s="10"/>
      <c r="D63" s="10" t="s">
        <v>317</v>
      </c>
      <c r="E63" s="26" t="s">
        <v>1201</v>
      </c>
      <c r="F63" s="10" t="s">
        <v>764</v>
      </c>
      <c r="G63" s="10" t="s">
        <v>8</v>
      </c>
      <c r="H63" s="10"/>
      <c r="I63" s="10" t="s">
        <v>868</v>
      </c>
      <c r="J63" s="10"/>
      <c r="K63" s="10" t="s">
        <v>867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AA63" s="10" t="s">
        <v>13</v>
      </c>
      <c r="AB63" s="10" t="s">
        <v>13</v>
      </c>
      <c r="AC63" s="10" t="s">
        <v>13</v>
      </c>
      <c r="AD63" s="10" t="s">
        <v>13</v>
      </c>
      <c r="AF63" s="10" t="s">
        <v>13</v>
      </c>
      <c r="AG63" s="10"/>
      <c r="AH63" s="10"/>
      <c r="AI63" s="10"/>
      <c r="AJ63" s="10"/>
      <c r="AK63" s="10"/>
      <c r="AM63" s="12"/>
    </row>
    <row r="64" spans="1:39" s="1" customFormat="1" x14ac:dyDescent="0.2">
      <c r="A64" s="10">
        <v>70</v>
      </c>
      <c r="B64" s="10"/>
      <c r="C64" s="10"/>
      <c r="D64" s="10" t="s">
        <v>318</v>
      </c>
      <c r="E64" s="26" t="s">
        <v>1202</v>
      </c>
      <c r="F64" s="10" t="s">
        <v>763</v>
      </c>
      <c r="G64" s="10" t="s">
        <v>8</v>
      </c>
      <c r="H64" s="10"/>
      <c r="I64" s="10" t="s">
        <v>869</v>
      </c>
      <c r="J64" s="10"/>
      <c r="K64" s="10" t="s">
        <v>867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AA64" s="10" t="s">
        <v>13</v>
      </c>
      <c r="AB64" s="10" t="s">
        <v>13</v>
      </c>
      <c r="AC64" s="10" t="s">
        <v>13</v>
      </c>
      <c r="AD64" s="10" t="s">
        <v>13</v>
      </c>
      <c r="AF64" s="10" t="s">
        <v>13</v>
      </c>
      <c r="AG64" s="10"/>
      <c r="AH64" s="10"/>
      <c r="AI64" s="10"/>
      <c r="AJ64" s="10"/>
      <c r="AK64" s="10"/>
      <c r="AM64" s="12"/>
    </row>
    <row r="65" spans="1:39" s="1" customFormat="1" x14ac:dyDescent="0.2">
      <c r="A65" s="10">
        <v>70</v>
      </c>
      <c r="B65" s="10"/>
      <c r="C65" s="10"/>
      <c r="D65" s="10" t="s">
        <v>615</v>
      </c>
      <c r="E65" s="26" t="s">
        <v>1203</v>
      </c>
      <c r="F65" s="10" t="s">
        <v>616</v>
      </c>
      <c r="G65" s="10" t="s">
        <v>1</v>
      </c>
      <c r="H65" s="10"/>
      <c r="I65" s="10" t="s">
        <v>832</v>
      </c>
      <c r="J65" s="10"/>
      <c r="K65" s="10" t="s">
        <v>833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AA65" s="10" t="s">
        <v>13</v>
      </c>
      <c r="AB65" s="10" t="s">
        <v>13</v>
      </c>
      <c r="AC65" s="10" t="s">
        <v>13</v>
      </c>
      <c r="AD65" s="10" t="s">
        <v>13</v>
      </c>
      <c r="AF65" s="10" t="s">
        <v>13</v>
      </c>
      <c r="AG65" s="10"/>
      <c r="AH65" s="10"/>
      <c r="AI65" s="10"/>
      <c r="AJ65" s="10"/>
      <c r="AK65" s="10"/>
      <c r="AM65" s="12"/>
    </row>
    <row r="66" spans="1:39" s="1" customFormat="1" x14ac:dyDescent="0.2">
      <c r="A66" s="10">
        <v>70</v>
      </c>
      <c r="B66" s="10"/>
      <c r="C66" s="10"/>
      <c r="D66" s="10" t="s">
        <v>319</v>
      </c>
      <c r="E66" s="26" t="s">
        <v>1204</v>
      </c>
      <c r="F66" s="10" t="s">
        <v>320</v>
      </c>
      <c r="G66" s="10" t="s">
        <v>321</v>
      </c>
      <c r="H66" s="10"/>
      <c r="I66" s="10" t="s">
        <v>870</v>
      </c>
      <c r="J66" s="10"/>
      <c r="K66" s="10" t="s">
        <v>860</v>
      </c>
      <c r="L66" s="10"/>
      <c r="M66" s="10"/>
      <c r="N66" s="10"/>
      <c r="O66" s="10"/>
      <c r="P66" s="10"/>
      <c r="Q66" s="10" t="s">
        <v>871</v>
      </c>
      <c r="R66" s="10"/>
      <c r="S66" s="10" t="s">
        <v>872</v>
      </c>
      <c r="T66" s="10"/>
      <c r="U66" s="10" t="s">
        <v>873</v>
      </c>
      <c r="V66" s="10"/>
      <c r="W66" s="10"/>
      <c r="X66" s="10"/>
      <c r="Y66" s="10"/>
      <c r="AA66" s="10" t="s">
        <v>13</v>
      </c>
      <c r="AB66" s="10" t="s">
        <v>13</v>
      </c>
      <c r="AC66" s="10" t="s">
        <v>13</v>
      </c>
      <c r="AD66" s="10" t="s">
        <v>13</v>
      </c>
      <c r="AF66" s="10" t="s">
        <v>13</v>
      </c>
      <c r="AG66" s="10"/>
      <c r="AH66" s="10"/>
      <c r="AI66" s="10"/>
      <c r="AJ66" s="10"/>
      <c r="AK66" s="10"/>
      <c r="AM66" s="12"/>
    </row>
    <row r="67" spans="1:39" s="1" customFormat="1" x14ac:dyDescent="0.2">
      <c r="A67" s="10">
        <v>70</v>
      </c>
      <c r="B67" s="10"/>
      <c r="C67" s="10"/>
      <c r="D67" s="10" t="s">
        <v>322</v>
      </c>
      <c r="E67" s="26" t="s">
        <v>1205</v>
      </c>
      <c r="F67" s="10" t="s">
        <v>323</v>
      </c>
      <c r="G67" s="10"/>
      <c r="H67" s="10"/>
      <c r="I67" s="10" t="s">
        <v>874</v>
      </c>
      <c r="J67" s="10"/>
      <c r="K67" s="10" t="s">
        <v>867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AA67" s="10" t="s">
        <v>13</v>
      </c>
      <c r="AB67" s="10" t="s">
        <v>13</v>
      </c>
      <c r="AC67" s="10" t="s">
        <v>13</v>
      </c>
      <c r="AD67" s="10" t="s">
        <v>13</v>
      </c>
      <c r="AF67" s="10" t="s">
        <v>13</v>
      </c>
      <c r="AG67" s="10"/>
      <c r="AH67" s="10"/>
      <c r="AI67" s="10"/>
      <c r="AJ67" s="10"/>
      <c r="AK67" s="10"/>
      <c r="AM67" s="12"/>
    </row>
    <row r="68" spans="1:39" s="1" customFormat="1" x14ac:dyDescent="0.2">
      <c r="A68" s="10">
        <v>70</v>
      </c>
      <c r="B68" s="10"/>
      <c r="C68" s="10"/>
      <c r="D68" s="10" t="s">
        <v>324</v>
      </c>
      <c r="E68" s="26" t="s">
        <v>1206</v>
      </c>
      <c r="F68" s="10" t="s">
        <v>325</v>
      </c>
      <c r="G68" s="10" t="s">
        <v>326</v>
      </c>
      <c r="H68" s="10"/>
      <c r="I68" s="10" t="s">
        <v>870</v>
      </c>
      <c r="J68" s="10"/>
      <c r="K68" s="10" t="s">
        <v>860</v>
      </c>
      <c r="L68" s="10"/>
      <c r="M68" s="10"/>
      <c r="N68" s="10"/>
      <c r="O68" s="10"/>
      <c r="P68" s="10"/>
      <c r="Q68" s="10" t="s">
        <v>875</v>
      </c>
      <c r="R68" s="10"/>
      <c r="S68" s="10" t="s">
        <v>876</v>
      </c>
      <c r="T68" s="10"/>
      <c r="U68" s="10" t="s">
        <v>873</v>
      </c>
      <c r="V68" s="10"/>
      <c r="W68" s="10"/>
      <c r="X68" s="10"/>
      <c r="Y68" s="10"/>
      <c r="AA68" s="10" t="s">
        <v>13</v>
      </c>
      <c r="AB68" s="10" t="s">
        <v>13</v>
      </c>
      <c r="AC68" s="10" t="s">
        <v>13</v>
      </c>
      <c r="AD68" s="10" t="s">
        <v>13</v>
      </c>
      <c r="AF68" s="10" t="s">
        <v>13</v>
      </c>
      <c r="AG68" s="10"/>
      <c r="AH68" s="10"/>
      <c r="AI68" s="10"/>
      <c r="AJ68" s="10"/>
      <c r="AK68" s="10"/>
      <c r="AM68" s="12"/>
    </row>
    <row r="69" spans="1:39" s="1" customFormat="1" x14ac:dyDescent="0.2">
      <c r="A69" s="10">
        <v>70</v>
      </c>
      <c r="B69" s="10"/>
      <c r="C69" s="10"/>
      <c r="D69" s="10" t="s">
        <v>327</v>
      </c>
      <c r="E69" s="26" t="s">
        <v>1207</v>
      </c>
      <c r="F69" s="10" t="s">
        <v>328</v>
      </c>
      <c r="G69" s="10"/>
      <c r="H69" s="10"/>
      <c r="I69" s="10" t="s">
        <v>874</v>
      </c>
      <c r="J69" s="10"/>
      <c r="K69" s="10" t="s">
        <v>867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AA69" s="10" t="s">
        <v>13</v>
      </c>
      <c r="AB69" s="10" t="s">
        <v>13</v>
      </c>
      <c r="AC69" s="10" t="s">
        <v>13</v>
      </c>
      <c r="AD69" s="10" t="s">
        <v>13</v>
      </c>
      <c r="AF69" s="10" t="s">
        <v>13</v>
      </c>
      <c r="AG69" s="10"/>
      <c r="AH69" s="10"/>
      <c r="AI69" s="10"/>
      <c r="AJ69" s="10"/>
      <c r="AK69" s="10"/>
      <c r="AM69" s="12"/>
    </row>
    <row r="70" spans="1:39" s="1" customFormat="1" x14ac:dyDescent="0.2">
      <c r="A70" s="10">
        <v>70</v>
      </c>
      <c r="B70" s="10"/>
      <c r="C70" s="10"/>
      <c r="D70" s="10" t="s">
        <v>329</v>
      </c>
      <c r="E70" s="26" t="s">
        <v>1208</v>
      </c>
      <c r="F70" s="10" t="s">
        <v>330</v>
      </c>
      <c r="G70" s="10" t="s">
        <v>331</v>
      </c>
      <c r="H70" s="10"/>
      <c r="I70" s="10" t="s">
        <v>870</v>
      </c>
      <c r="J70" s="10"/>
      <c r="K70" s="10" t="s">
        <v>860</v>
      </c>
      <c r="L70" s="10"/>
      <c r="M70" s="10"/>
      <c r="N70" s="10"/>
      <c r="O70" s="10"/>
      <c r="P70" s="10"/>
      <c r="Q70" s="10" t="s">
        <v>877</v>
      </c>
      <c r="R70" s="10"/>
      <c r="S70" s="10" t="s">
        <v>878</v>
      </c>
      <c r="T70" s="10"/>
      <c r="U70" s="10" t="s">
        <v>873</v>
      </c>
      <c r="V70" s="10"/>
      <c r="W70" s="10"/>
      <c r="X70" s="10"/>
      <c r="Y70" s="10"/>
      <c r="AA70" s="10" t="s">
        <v>13</v>
      </c>
      <c r="AB70" s="10" t="s">
        <v>13</v>
      </c>
      <c r="AC70" s="10" t="s">
        <v>13</v>
      </c>
      <c r="AD70" s="10" t="s">
        <v>13</v>
      </c>
      <c r="AF70" s="10" t="s">
        <v>13</v>
      </c>
      <c r="AG70" s="10"/>
      <c r="AH70" s="10"/>
      <c r="AI70" s="10"/>
      <c r="AJ70" s="10"/>
      <c r="AK70" s="10"/>
      <c r="AM70" s="12"/>
    </row>
    <row r="71" spans="1:39" s="1" customFormat="1" x14ac:dyDescent="0.2">
      <c r="A71" s="10">
        <v>70</v>
      </c>
      <c r="B71" s="10"/>
      <c r="C71" s="10"/>
      <c r="D71" s="10" t="s">
        <v>332</v>
      </c>
      <c r="E71" s="26" t="s">
        <v>1209</v>
      </c>
      <c r="F71" s="10" t="s">
        <v>333</v>
      </c>
      <c r="G71" s="10"/>
      <c r="H71" s="10"/>
      <c r="I71" s="10" t="s">
        <v>874</v>
      </c>
      <c r="J71" s="10"/>
      <c r="K71" s="10" t="s">
        <v>867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AA71" s="10" t="s">
        <v>13</v>
      </c>
      <c r="AB71" s="10" t="s">
        <v>13</v>
      </c>
      <c r="AC71" s="10" t="s">
        <v>13</v>
      </c>
      <c r="AD71" s="10" t="s">
        <v>13</v>
      </c>
      <c r="AF71" s="10" t="s">
        <v>13</v>
      </c>
      <c r="AG71" s="10"/>
      <c r="AH71" s="10"/>
      <c r="AI71" s="10"/>
      <c r="AJ71" s="10"/>
      <c r="AK71" s="10"/>
      <c r="AM71" s="12"/>
    </row>
    <row r="72" spans="1:39" s="1" customFormat="1" x14ac:dyDescent="0.2">
      <c r="A72" s="10">
        <v>70</v>
      </c>
      <c r="B72" s="10"/>
      <c r="C72" s="10"/>
      <c r="D72" s="10" t="s">
        <v>334</v>
      </c>
      <c r="E72" s="26" t="s">
        <v>1210</v>
      </c>
      <c r="F72" s="10" t="s">
        <v>335</v>
      </c>
      <c r="G72" s="10" t="s">
        <v>336</v>
      </c>
      <c r="H72" s="10"/>
      <c r="I72" s="10" t="s">
        <v>870</v>
      </c>
      <c r="J72" s="10"/>
      <c r="K72" s="10" t="s">
        <v>860</v>
      </c>
      <c r="L72" s="10"/>
      <c r="M72" s="10"/>
      <c r="N72" s="10"/>
      <c r="O72" s="10"/>
      <c r="P72" s="10"/>
      <c r="Q72" s="10" t="s">
        <v>879</v>
      </c>
      <c r="R72" s="10"/>
      <c r="S72" s="10" t="s">
        <v>880</v>
      </c>
      <c r="T72" s="10"/>
      <c r="U72" s="10" t="s">
        <v>873</v>
      </c>
      <c r="V72" s="10"/>
      <c r="W72" s="10"/>
      <c r="X72" s="10"/>
      <c r="Y72" s="10"/>
      <c r="AA72" s="10" t="s">
        <v>13</v>
      </c>
      <c r="AB72" s="10" t="s">
        <v>13</v>
      </c>
      <c r="AC72" s="10" t="s">
        <v>13</v>
      </c>
      <c r="AD72" s="10" t="s">
        <v>13</v>
      </c>
      <c r="AF72" s="10" t="s">
        <v>13</v>
      </c>
      <c r="AG72" s="10"/>
      <c r="AH72" s="10"/>
      <c r="AI72" s="10"/>
      <c r="AJ72" s="10"/>
      <c r="AK72" s="10"/>
      <c r="AM72" s="12"/>
    </row>
    <row r="73" spans="1:39" s="1" customFormat="1" x14ac:dyDescent="0.2">
      <c r="A73" s="10">
        <v>70</v>
      </c>
      <c r="B73" s="10"/>
      <c r="C73" s="10"/>
      <c r="D73" s="10" t="s">
        <v>337</v>
      </c>
      <c r="E73" s="26" t="s">
        <v>1211</v>
      </c>
      <c r="F73" s="10" t="s">
        <v>338</v>
      </c>
      <c r="G73" s="10"/>
      <c r="H73" s="10"/>
      <c r="I73" s="10" t="s">
        <v>874</v>
      </c>
      <c r="J73" s="10"/>
      <c r="K73" s="10" t="s">
        <v>867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AA73" s="10" t="s">
        <v>13</v>
      </c>
      <c r="AB73" s="10" t="s">
        <v>13</v>
      </c>
      <c r="AC73" s="10" t="s">
        <v>13</v>
      </c>
      <c r="AD73" s="10" t="s">
        <v>13</v>
      </c>
      <c r="AF73" s="10" t="s">
        <v>13</v>
      </c>
      <c r="AG73" s="10"/>
      <c r="AH73" s="10"/>
      <c r="AI73" s="10"/>
      <c r="AJ73" s="10"/>
      <c r="AK73" s="10"/>
      <c r="AM73" s="12"/>
    </row>
    <row r="74" spans="1:39" s="1" customFormat="1" x14ac:dyDescent="0.2">
      <c r="A74" s="10">
        <v>70</v>
      </c>
      <c r="B74" s="10"/>
      <c r="C74" s="10"/>
      <c r="D74" s="10" t="s">
        <v>339</v>
      </c>
      <c r="E74" s="26" t="s">
        <v>1212</v>
      </c>
      <c r="F74" s="10" t="s">
        <v>340</v>
      </c>
      <c r="G74" s="10" t="s">
        <v>341</v>
      </c>
      <c r="H74" s="10"/>
      <c r="I74" s="10" t="s">
        <v>870</v>
      </c>
      <c r="J74" s="10"/>
      <c r="K74" s="10" t="s">
        <v>860</v>
      </c>
      <c r="L74" s="10"/>
      <c r="M74" s="10"/>
      <c r="N74" s="10"/>
      <c r="O74" s="10"/>
      <c r="P74" s="10"/>
      <c r="Q74" s="10" t="s">
        <v>881</v>
      </c>
      <c r="R74" s="10"/>
      <c r="S74" s="10" t="s">
        <v>882</v>
      </c>
      <c r="T74" s="10"/>
      <c r="U74" s="10" t="s">
        <v>873</v>
      </c>
      <c r="V74" s="10"/>
      <c r="W74" s="10"/>
      <c r="X74" s="10"/>
      <c r="Y74" s="10"/>
      <c r="AA74" s="10" t="s">
        <v>13</v>
      </c>
      <c r="AB74" s="10" t="s">
        <v>13</v>
      </c>
      <c r="AC74" s="10" t="s">
        <v>13</v>
      </c>
      <c r="AD74" s="10" t="s">
        <v>13</v>
      </c>
      <c r="AF74" s="10" t="s">
        <v>13</v>
      </c>
      <c r="AG74" s="10"/>
      <c r="AH74" s="10"/>
      <c r="AI74" s="10"/>
      <c r="AJ74" s="10"/>
      <c r="AK74" s="10"/>
      <c r="AM74" s="12"/>
    </row>
    <row r="75" spans="1:39" s="1" customFormat="1" x14ac:dyDescent="0.2">
      <c r="A75" s="10">
        <v>70</v>
      </c>
      <c r="B75" s="10"/>
      <c r="C75" s="10"/>
      <c r="D75" s="10" t="s">
        <v>342</v>
      </c>
      <c r="E75" s="26" t="s">
        <v>1213</v>
      </c>
      <c r="F75" s="10" t="s">
        <v>343</v>
      </c>
      <c r="G75" s="10"/>
      <c r="H75" s="10"/>
      <c r="I75" s="10" t="s">
        <v>874</v>
      </c>
      <c r="J75" s="10"/>
      <c r="K75" s="10" t="s">
        <v>867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AA75" s="10" t="s">
        <v>13</v>
      </c>
      <c r="AB75" s="10" t="s">
        <v>13</v>
      </c>
      <c r="AC75" s="10" t="s">
        <v>13</v>
      </c>
      <c r="AD75" s="10" t="s">
        <v>13</v>
      </c>
      <c r="AF75" s="10" t="s">
        <v>13</v>
      </c>
      <c r="AG75" s="10"/>
      <c r="AH75" s="10"/>
      <c r="AI75" s="10"/>
      <c r="AJ75" s="10"/>
      <c r="AK75" s="10"/>
      <c r="AM75" s="12"/>
    </row>
    <row r="76" spans="1:39" s="1" customFormat="1" x14ac:dyDescent="0.2">
      <c r="A76" s="10">
        <v>70</v>
      </c>
      <c r="B76" s="10"/>
      <c r="C76" s="10"/>
      <c r="D76" s="10" t="s">
        <v>344</v>
      </c>
      <c r="E76" s="26" t="s">
        <v>1214</v>
      </c>
      <c r="F76" s="10" t="s">
        <v>345</v>
      </c>
      <c r="G76" s="10" t="s">
        <v>346</v>
      </c>
      <c r="H76" s="10"/>
      <c r="I76" s="10" t="s">
        <v>870</v>
      </c>
      <c r="J76" s="10"/>
      <c r="K76" s="10" t="s">
        <v>860</v>
      </c>
      <c r="L76" s="10"/>
      <c r="M76" s="10"/>
      <c r="N76" s="10"/>
      <c r="O76" s="10"/>
      <c r="P76" s="10"/>
      <c r="Q76" s="10" t="s">
        <v>883</v>
      </c>
      <c r="R76" s="10"/>
      <c r="S76" s="10" t="s">
        <v>884</v>
      </c>
      <c r="T76" s="10"/>
      <c r="U76" s="10" t="s">
        <v>873</v>
      </c>
      <c r="V76" s="10"/>
      <c r="W76" s="10"/>
      <c r="X76" s="10"/>
      <c r="Y76" s="10"/>
      <c r="AA76" s="10" t="s">
        <v>13</v>
      </c>
      <c r="AB76" s="10" t="s">
        <v>13</v>
      </c>
      <c r="AC76" s="10" t="s">
        <v>13</v>
      </c>
      <c r="AD76" s="10" t="s">
        <v>13</v>
      </c>
      <c r="AF76" s="10" t="s">
        <v>13</v>
      </c>
      <c r="AG76" s="10"/>
      <c r="AH76" s="10"/>
      <c r="AI76" s="10"/>
      <c r="AJ76" s="10"/>
      <c r="AK76" s="10"/>
      <c r="AM76" s="12"/>
    </row>
    <row r="77" spans="1:39" s="1" customFormat="1" x14ac:dyDescent="0.2">
      <c r="A77" s="10">
        <v>70</v>
      </c>
      <c r="B77" s="10"/>
      <c r="C77" s="10"/>
      <c r="D77" s="10" t="s">
        <v>347</v>
      </c>
      <c r="E77" s="26" t="s">
        <v>1215</v>
      </c>
      <c r="F77" s="10" t="s">
        <v>348</v>
      </c>
      <c r="G77" s="10"/>
      <c r="H77" s="10"/>
      <c r="I77" s="10" t="s">
        <v>874</v>
      </c>
      <c r="J77" s="10"/>
      <c r="K77" s="10" t="s">
        <v>867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AA77" s="10" t="s">
        <v>13</v>
      </c>
      <c r="AB77" s="10" t="s">
        <v>13</v>
      </c>
      <c r="AC77" s="10" t="s">
        <v>13</v>
      </c>
      <c r="AD77" s="10" t="s">
        <v>13</v>
      </c>
      <c r="AF77" s="10" t="s">
        <v>13</v>
      </c>
      <c r="AG77" s="10"/>
      <c r="AH77" s="10"/>
      <c r="AI77" s="10"/>
      <c r="AJ77" s="10"/>
      <c r="AK77" s="10"/>
      <c r="AM77" s="12"/>
    </row>
    <row r="78" spans="1:39" s="1" customFormat="1" x14ac:dyDescent="0.2">
      <c r="A78" s="10">
        <v>70</v>
      </c>
      <c r="B78" s="10"/>
      <c r="C78" s="10"/>
      <c r="D78" s="10" t="s">
        <v>349</v>
      </c>
      <c r="E78" s="26" t="s">
        <v>1216</v>
      </c>
      <c r="F78" s="10" t="s">
        <v>350</v>
      </c>
      <c r="G78" s="10" t="s">
        <v>351</v>
      </c>
      <c r="H78" s="10"/>
      <c r="I78" s="10" t="s">
        <v>870</v>
      </c>
      <c r="J78" s="10"/>
      <c r="K78" s="10" t="s">
        <v>860</v>
      </c>
      <c r="L78" s="10"/>
      <c r="M78" s="10"/>
      <c r="N78" s="10"/>
      <c r="O78" s="10"/>
      <c r="P78" s="10"/>
      <c r="Q78" s="10" t="s">
        <v>885</v>
      </c>
      <c r="R78" s="10"/>
      <c r="S78" s="10" t="s">
        <v>886</v>
      </c>
      <c r="T78" s="10"/>
      <c r="U78" s="10" t="s">
        <v>873</v>
      </c>
      <c r="V78" s="10"/>
      <c r="W78" s="10"/>
      <c r="X78" s="10"/>
      <c r="Y78" s="10"/>
      <c r="AA78" s="10" t="s">
        <v>13</v>
      </c>
      <c r="AB78" s="10" t="s">
        <v>13</v>
      </c>
      <c r="AC78" s="10" t="s">
        <v>13</v>
      </c>
      <c r="AD78" s="10" t="s">
        <v>13</v>
      </c>
      <c r="AF78" s="10" t="s">
        <v>13</v>
      </c>
      <c r="AG78" s="10"/>
      <c r="AH78" s="10"/>
      <c r="AI78" s="10"/>
      <c r="AJ78" s="10"/>
      <c r="AK78" s="10"/>
      <c r="AM78" s="12"/>
    </row>
    <row r="79" spans="1:39" s="1" customFormat="1" x14ac:dyDescent="0.2">
      <c r="A79" s="10">
        <v>70</v>
      </c>
      <c r="B79" s="10"/>
      <c r="C79" s="10"/>
      <c r="D79" s="10" t="s">
        <v>352</v>
      </c>
      <c r="E79" s="26" t="s">
        <v>1217</v>
      </c>
      <c r="F79" s="10" t="s">
        <v>353</v>
      </c>
      <c r="G79" s="10"/>
      <c r="H79" s="10"/>
      <c r="I79" s="10" t="s">
        <v>874</v>
      </c>
      <c r="J79" s="10"/>
      <c r="K79" s="10" t="s">
        <v>867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AA79" s="10" t="s">
        <v>13</v>
      </c>
      <c r="AB79" s="10" t="s">
        <v>13</v>
      </c>
      <c r="AC79" s="10" t="s">
        <v>13</v>
      </c>
      <c r="AD79" s="10" t="s">
        <v>13</v>
      </c>
      <c r="AF79" s="10" t="s">
        <v>13</v>
      </c>
      <c r="AG79" s="10"/>
      <c r="AH79" s="10"/>
      <c r="AI79" s="10"/>
      <c r="AJ79" s="10"/>
      <c r="AK79" s="10"/>
      <c r="AM79" s="12"/>
    </row>
    <row r="80" spans="1:39" s="1" customFormat="1" x14ac:dyDescent="0.2">
      <c r="A80" s="10">
        <v>70</v>
      </c>
      <c r="B80" s="10"/>
      <c r="C80" s="10"/>
      <c r="D80" s="10" t="s">
        <v>354</v>
      </c>
      <c r="E80" s="26" t="s">
        <v>1218</v>
      </c>
      <c r="F80" s="10" t="s">
        <v>355</v>
      </c>
      <c r="G80" s="10" t="s">
        <v>356</v>
      </c>
      <c r="H80" s="10"/>
      <c r="I80" s="10" t="s">
        <v>870</v>
      </c>
      <c r="J80" s="10"/>
      <c r="K80" s="10" t="s">
        <v>860</v>
      </c>
      <c r="L80" s="10"/>
      <c r="M80" s="10"/>
      <c r="N80" s="10"/>
      <c r="O80" s="10"/>
      <c r="P80" s="10"/>
      <c r="Q80" s="10" t="s">
        <v>887</v>
      </c>
      <c r="R80" s="10"/>
      <c r="S80" s="10" t="s">
        <v>888</v>
      </c>
      <c r="T80" s="10"/>
      <c r="U80" s="10" t="s">
        <v>873</v>
      </c>
      <c r="V80" s="10"/>
      <c r="W80" s="10"/>
      <c r="X80" s="10"/>
      <c r="Y80" s="10"/>
      <c r="AA80" s="10" t="s">
        <v>13</v>
      </c>
      <c r="AB80" s="10" t="s">
        <v>13</v>
      </c>
      <c r="AC80" s="10" t="s">
        <v>13</v>
      </c>
      <c r="AD80" s="10" t="s">
        <v>13</v>
      </c>
      <c r="AF80" s="10" t="s">
        <v>13</v>
      </c>
      <c r="AG80" s="10"/>
      <c r="AH80" s="10"/>
      <c r="AI80" s="10"/>
      <c r="AJ80" s="10"/>
      <c r="AK80" s="10"/>
      <c r="AM80" s="12"/>
    </row>
    <row r="81" spans="1:39" s="1" customFormat="1" x14ac:dyDescent="0.2">
      <c r="A81" s="10">
        <v>70</v>
      </c>
      <c r="B81" s="10"/>
      <c r="C81" s="10"/>
      <c r="D81" s="10" t="s">
        <v>357</v>
      </c>
      <c r="E81" s="26" t="s">
        <v>1219</v>
      </c>
      <c r="F81" s="10" t="s">
        <v>358</v>
      </c>
      <c r="G81" s="10"/>
      <c r="H81" s="10"/>
      <c r="I81" s="10" t="s">
        <v>874</v>
      </c>
      <c r="J81" s="10"/>
      <c r="K81" s="10" t="s">
        <v>867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AA81" s="10" t="s">
        <v>13</v>
      </c>
      <c r="AB81" s="10" t="s">
        <v>13</v>
      </c>
      <c r="AC81" s="10" t="s">
        <v>13</v>
      </c>
      <c r="AD81" s="10" t="s">
        <v>13</v>
      </c>
      <c r="AF81" s="10" t="s">
        <v>13</v>
      </c>
      <c r="AG81" s="10"/>
      <c r="AH81" s="10"/>
      <c r="AI81" s="10"/>
      <c r="AJ81" s="10"/>
      <c r="AK81" s="10"/>
      <c r="AM81" s="12"/>
    </row>
    <row r="82" spans="1:39" s="1" customFormat="1" x14ac:dyDescent="0.2">
      <c r="A82" s="10">
        <v>70</v>
      </c>
      <c r="B82" s="10"/>
      <c r="C82" s="10"/>
      <c r="D82" s="10" t="s">
        <v>359</v>
      </c>
      <c r="E82" s="26" t="s">
        <v>1220</v>
      </c>
      <c r="F82" s="10" t="s">
        <v>360</v>
      </c>
      <c r="G82" s="10" t="s">
        <v>361</v>
      </c>
      <c r="H82" s="10"/>
      <c r="I82" s="10" t="s">
        <v>870</v>
      </c>
      <c r="J82" s="10"/>
      <c r="K82" s="10" t="s">
        <v>860</v>
      </c>
      <c r="L82" s="10"/>
      <c r="M82" s="10"/>
      <c r="N82" s="10"/>
      <c r="O82" s="10"/>
      <c r="P82" s="10"/>
      <c r="Q82" s="10" t="s">
        <v>889</v>
      </c>
      <c r="R82" s="10"/>
      <c r="S82" s="10" t="s">
        <v>890</v>
      </c>
      <c r="T82" s="10"/>
      <c r="U82" s="10" t="s">
        <v>873</v>
      </c>
      <c r="V82" s="10"/>
      <c r="W82" s="10"/>
      <c r="X82" s="10"/>
      <c r="Y82" s="10"/>
      <c r="AA82" s="10" t="s">
        <v>13</v>
      </c>
      <c r="AB82" s="10" t="s">
        <v>13</v>
      </c>
      <c r="AC82" s="10" t="s">
        <v>13</v>
      </c>
      <c r="AD82" s="10" t="s">
        <v>13</v>
      </c>
      <c r="AF82" s="10" t="s">
        <v>13</v>
      </c>
      <c r="AG82" s="10"/>
      <c r="AH82" s="10"/>
      <c r="AI82" s="10"/>
      <c r="AJ82" s="10"/>
      <c r="AK82" s="10"/>
      <c r="AM82" s="12"/>
    </row>
    <row r="83" spans="1:39" s="1" customFormat="1" x14ac:dyDescent="0.2">
      <c r="A83" s="10">
        <v>70</v>
      </c>
      <c r="B83" s="10"/>
      <c r="C83" s="10"/>
      <c r="D83" s="10" t="s">
        <v>362</v>
      </c>
      <c r="E83" s="26" t="s">
        <v>1221</v>
      </c>
      <c r="F83" s="10" t="s">
        <v>363</v>
      </c>
      <c r="G83" s="10"/>
      <c r="H83" s="10"/>
      <c r="I83" s="10" t="s">
        <v>874</v>
      </c>
      <c r="J83" s="10"/>
      <c r="K83" s="10" t="s">
        <v>867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AA83" s="10" t="s">
        <v>13</v>
      </c>
      <c r="AB83" s="10" t="s">
        <v>13</v>
      </c>
      <c r="AC83" s="10" t="s">
        <v>13</v>
      </c>
      <c r="AD83" s="10" t="s">
        <v>13</v>
      </c>
      <c r="AF83" s="10" t="s">
        <v>13</v>
      </c>
      <c r="AG83" s="10"/>
      <c r="AH83" s="10"/>
      <c r="AI83" s="10"/>
      <c r="AJ83" s="10"/>
      <c r="AK83" s="10"/>
      <c r="AM83" s="12"/>
    </row>
    <row r="84" spans="1:39" s="1" customFormat="1" x14ac:dyDescent="0.2">
      <c r="A84" s="10">
        <v>70</v>
      </c>
      <c r="B84" s="10"/>
      <c r="C84" s="10"/>
      <c r="D84" s="10" t="s">
        <v>364</v>
      </c>
      <c r="E84" s="26" t="s">
        <v>1222</v>
      </c>
      <c r="F84" s="10" t="s">
        <v>365</v>
      </c>
      <c r="G84" s="10" t="s">
        <v>366</v>
      </c>
      <c r="H84" s="10"/>
      <c r="I84" s="10" t="s">
        <v>870</v>
      </c>
      <c r="J84" s="10"/>
      <c r="K84" s="10" t="s">
        <v>860</v>
      </c>
      <c r="L84" s="10"/>
      <c r="M84" s="10"/>
      <c r="N84" s="10"/>
      <c r="O84" s="10"/>
      <c r="P84" s="10"/>
      <c r="Q84" s="10" t="s">
        <v>891</v>
      </c>
      <c r="R84" s="10"/>
      <c r="S84" s="10" t="s">
        <v>892</v>
      </c>
      <c r="T84" s="10"/>
      <c r="U84" s="10" t="s">
        <v>873</v>
      </c>
      <c r="V84" s="10"/>
      <c r="W84" s="10"/>
      <c r="X84" s="10"/>
      <c r="Y84" s="10"/>
      <c r="AA84" s="10" t="s">
        <v>13</v>
      </c>
      <c r="AB84" s="10" t="s">
        <v>13</v>
      </c>
      <c r="AC84" s="10" t="s">
        <v>13</v>
      </c>
      <c r="AD84" s="10" t="s">
        <v>13</v>
      </c>
      <c r="AF84" s="10" t="s">
        <v>13</v>
      </c>
      <c r="AG84" s="10"/>
      <c r="AH84" s="10"/>
      <c r="AI84" s="10"/>
      <c r="AJ84" s="10"/>
      <c r="AK84" s="10"/>
      <c r="AM84" s="12"/>
    </row>
    <row r="85" spans="1:39" s="1" customFormat="1" x14ac:dyDescent="0.2">
      <c r="A85" s="10">
        <v>70</v>
      </c>
      <c r="B85" s="10"/>
      <c r="C85" s="10"/>
      <c r="D85" s="10" t="s">
        <v>739</v>
      </c>
      <c r="E85" s="26" t="s">
        <v>1223</v>
      </c>
      <c r="F85" s="10" t="s">
        <v>367</v>
      </c>
      <c r="G85" s="10"/>
      <c r="H85" s="10"/>
      <c r="I85" s="10" t="s">
        <v>874</v>
      </c>
      <c r="J85" s="10"/>
      <c r="K85" s="10" t="s">
        <v>867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AA85" s="10" t="s">
        <v>13</v>
      </c>
      <c r="AB85" s="10" t="s">
        <v>13</v>
      </c>
      <c r="AC85" s="10" t="s">
        <v>13</v>
      </c>
      <c r="AD85" s="10" t="s">
        <v>13</v>
      </c>
      <c r="AF85" s="10" t="s">
        <v>13</v>
      </c>
      <c r="AG85" s="10"/>
      <c r="AH85" s="10"/>
      <c r="AI85" s="10"/>
      <c r="AJ85" s="10"/>
      <c r="AK85" s="10"/>
      <c r="AM85" s="12"/>
    </row>
    <row r="86" spans="1:39" s="1" customFormat="1" x14ac:dyDescent="0.2">
      <c r="A86" s="10">
        <v>70</v>
      </c>
      <c r="B86" s="10"/>
      <c r="C86" s="10"/>
      <c r="D86" s="10" t="s">
        <v>740</v>
      </c>
      <c r="E86" s="26" t="s">
        <v>1224</v>
      </c>
      <c r="F86" s="10" t="s">
        <v>738</v>
      </c>
      <c r="G86" s="10"/>
      <c r="H86" s="10"/>
      <c r="I86" s="10" t="s">
        <v>832</v>
      </c>
      <c r="J86" s="10"/>
      <c r="K86" s="10" t="s">
        <v>833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AA86" s="10" t="s">
        <v>692</v>
      </c>
      <c r="AB86" s="10" t="s">
        <v>692</v>
      </c>
      <c r="AC86" s="10" t="s">
        <v>692</v>
      </c>
      <c r="AD86" s="10" t="s">
        <v>692</v>
      </c>
      <c r="AF86" s="10"/>
      <c r="AG86" s="10"/>
      <c r="AH86" s="10" t="s">
        <v>13</v>
      </c>
      <c r="AI86" s="10"/>
      <c r="AJ86" s="10"/>
      <c r="AK86" s="10"/>
      <c r="AM86" s="12"/>
    </row>
    <row r="87" spans="1:39" s="1" customFormat="1" ht="39" x14ac:dyDescent="0.2">
      <c r="A87" s="37"/>
      <c r="AF87" s="32" t="s">
        <v>1467</v>
      </c>
      <c r="AG87" s="32" t="s">
        <v>1468</v>
      </c>
      <c r="AH87" s="32" t="s">
        <v>1467</v>
      </c>
      <c r="AI87" s="32" t="s">
        <v>1468</v>
      </c>
      <c r="AJ87" s="32" t="s">
        <v>1467</v>
      </c>
      <c r="AK87" s="32" t="s">
        <v>1468</v>
      </c>
      <c r="AM87" s="14"/>
    </row>
    <row r="88" spans="1:39" s="1" customFormat="1" x14ac:dyDescent="0.2">
      <c r="A88" s="46">
        <v>80</v>
      </c>
      <c r="B88" s="22" t="s">
        <v>0</v>
      </c>
      <c r="C88" s="22"/>
      <c r="D88" s="22" t="s">
        <v>213</v>
      </c>
      <c r="E88" s="23"/>
      <c r="F88" s="22"/>
      <c r="G88" s="22"/>
      <c r="H88" s="22"/>
      <c r="I88" s="22" t="s">
        <v>12</v>
      </c>
      <c r="J88" s="22"/>
      <c r="K88" s="22" t="s">
        <v>809</v>
      </c>
      <c r="L88" s="22"/>
      <c r="M88" s="22"/>
      <c r="N88" s="22"/>
      <c r="O88" s="22"/>
      <c r="P88" s="22"/>
      <c r="Q88" s="25"/>
      <c r="R88" s="25"/>
      <c r="S88" s="25"/>
      <c r="T88" s="25"/>
      <c r="U88" s="25"/>
      <c r="V88" s="25"/>
      <c r="W88" s="25"/>
      <c r="X88" s="25"/>
      <c r="Y88" s="25"/>
      <c r="Z88" s="48"/>
      <c r="AA88" s="25"/>
      <c r="AB88" s="25"/>
      <c r="AC88" s="25"/>
      <c r="AD88" s="25"/>
      <c r="AE88" s="48"/>
      <c r="AF88" s="46"/>
      <c r="AG88" s="46"/>
      <c r="AH88" s="46"/>
      <c r="AI88" s="46"/>
      <c r="AJ88" s="46"/>
      <c r="AK88" s="46"/>
      <c r="AL88" s="48"/>
      <c r="AM88" s="23"/>
    </row>
    <row r="89" spans="1:39" s="1" customFormat="1" ht="39" x14ac:dyDescent="0.2">
      <c r="A89" s="37"/>
      <c r="AF89" s="32" t="s">
        <v>1467</v>
      </c>
      <c r="AG89" s="32" t="s">
        <v>1468</v>
      </c>
      <c r="AH89" s="32" t="s">
        <v>1467</v>
      </c>
      <c r="AI89" s="32" t="s">
        <v>1468</v>
      </c>
      <c r="AJ89" s="32" t="s">
        <v>1467</v>
      </c>
      <c r="AK89" s="32" t="s">
        <v>1468</v>
      </c>
      <c r="AM89" s="14"/>
    </row>
    <row r="90" spans="1:39" s="1" customFormat="1" x14ac:dyDescent="0.2">
      <c r="A90" s="46">
        <v>90</v>
      </c>
      <c r="B90" s="22" t="s">
        <v>0</v>
      </c>
      <c r="C90" s="22"/>
      <c r="D90" s="22" t="s">
        <v>214</v>
      </c>
      <c r="E90" s="23"/>
      <c r="F90" s="22"/>
      <c r="G90" s="22"/>
      <c r="H90" s="22"/>
      <c r="I90" s="22" t="s">
        <v>12</v>
      </c>
      <c r="J90" s="22"/>
      <c r="K90" s="22" t="s">
        <v>809</v>
      </c>
      <c r="L90" s="22"/>
      <c r="M90" s="22"/>
      <c r="N90" s="22"/>
      <c r="O90" s="22"/>
      <c r="P90" s="22"/>
      <c r="Q90" s="25"/>
      <c r="R90" s="25"/>
      <c r="S90" s="25"/>
      <c r="T90" s="25"/>
      <c r="U90" s="25"/>
      <c r="V90" s="25"/>
      <c r="W90" s="25"/>
      <c r="X90" s="25"/>
      <c r="Y90" s="25"/>
      <c r="Z90" s="48"/>
      <c r="AA90" s="25"/>
      <c r="AB90" s="25"/>
      <c r="AC90" s="25"/>
      <c r="AD90" s="25"/>
      <c r="AE90" s="48"/>
      <c r="AF90" s="46"/>
      <c r="AG90" s="46"/>
      <c r="AH90" s="46"/>
      <c r="AI90" s="46"/>
      <c r="AJ90" s="46"/>
      <c r="AK90" s="46"/>
      <c r="AL90" s="48"/>
      <c r="AM90" s="23"/>
    </row>
    <row r="91" spans="1:39" s="1" customFormat="1" ht="39" x14ac:dyDescent="0.2">
      <c r="A91" s="37"/>
      <c r="AF91" s="32" t="s">
        <v>1467</v>
      </c>
      <c r="AG91" s="32" t="s">
        <v>1468</v>
      </c>
      <c r="AH91" s="32" t="s">
        <v>1467</v>
      </c>
      <c r="AI91" s="32" t="s">
        <v>1468</v>
      </c>
      <c r="AJ91" s="32" t="s">
        <v>1467</v>
      </c>
      <c r="AK91" s="32" t="s">
        <v>1468</v>
      </c>
      <c r="AM91" s="14"/>
    </row>
    <row r="92" spans="1:39" s="1" customFormat="1" x14ac:dyDescent="0.2">
      <c r="A92" s="10">
        <v>100</v>
      </c>
      <c r="B92" s="11" t="s">
        <v>9</v>
      </c>
      <c r="C92" s="11"/>
      <c r="D92" s="11" t="s">
        <v>273</v>
      </c>
      <c r="E92" s="16"/>
      <c r="F92" s="11"/>
      <c r="G92" s="11"/>
      <c r="H92" s="11"/>
      <c r="I92" s="11" t="s">
        <v>12</v>
      </c>
      <c r="J92" s="11"/>
      <c r="K92" s="10" t="s">
        <v>809</v>
      </c>
      <c r="L92" s="10" t="s">
        <v>893</v>
      </c>
      <c r="M92" s="10" t="s">
        <v>810</v>
      </c>
      <c r="N92" s="11" t="s">
        <v>812</v>
      </c>
      <c r="O92" s="11"/>
      <c r="P92" s="11"/>
      <c r="Q92" s="17"/>
      <c r="R92" s="17"/>
      <c r="S92" s="17"/>
      <c r="T92" s="17"/>
      <c r="U92" s="17"/>
      <c r="V92" s="17"/>
      <c r="W92" s="17"/>
      <c r="X92" s="17"/>
      <c r="Y92" s="17"/>
      <c r="Z92" s="15"/>
      <c r="AA92" s="17"/>
      <c r="AB92" s="17"/>
      <c r="AC92" s="17"/>
      <c r="AD92" s="17"/>
      <c r="AE92" s="15"/>
      <c r="AF92" s="10"/>
      <c r="AG92" s="10"/>
      <c r="AH92" s="10"/>
      <c r="AI92" s="10"/>
      <c r="AJ92" s="10"/>
      <c r="AK92" s="10"/>
      <c r="AL92" s="15"/>
      <c r="AM92" s="12"/>
    </row>
    <row r="93" spans="1:39" s="1" customFormat="1" x14ac:dyDescent="0.2">
      <c r="A93" s="10">
        <v>100</v>
      </c>
      <c r="B93" s="10"/>
      <c r="C93" s="10"/>
      <c r="D93" s="10" t="s">
        <v>271</v>
      </c>
      <c r="E93" s="26"/>
      <c r="F93" s="10"/>
      <c r="G93" s="10"/>
      <c r="H93" s="10"/>
      <c r="I93" s="10"/>
      <c r="J93" s="10"/>
      <c r="K93" s="10" t="s">
        <v>834</v>
      </c>
      <c r="L93" s="10" t="s">
        <v>894</v>
      </c>
      <c r="M93" s="10" t="s">
        <v>812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AA93" s="10"/>
      <c r="AB93" s="10"/>
      <c r="AC93" s="10"/>
      <c r="AD93" s="10"/>
      <c r="AF93" s="10"/>
      <c r="AG93" s="10"/>
      <c r="AH93" s="10"/>
      <c r="AI93" s="10"/>
      <c r="AJ93" s="10"/>
      <c r="AK93" s="10"/>
      <c r="AM93" s="26"/>
    </row>
    <row r="94" spans="1:39" s="1" customFormat="1" ht="39" x14ac:dyDescent="0.2">
      <c r="A94" s="37"/>
      <c r="AF94" s="32" t="s">
        <v>1467</v>
      </c>
      <c r="AG94" s="32" t="s">
        <v>1468</v>
      </c>
      <c r="AH94" s="32" t="s">
        <v>1467</v>
      </c>
      <c r="AI94" s="32" t="s">
        <v>1468</v>
      </c>
      <c r="AJ94" s="32" t="s">
        <v>1467</v>
      </c>
      <c r="AK94" s="32" t="s">
        <v>1468</v>
      </c>
      <c r="AM94" s="14"/>
    </row>
    <row r="95" spans="1:39" s="1" customFormat="1" x14ac:dyDescent="0.2">
      <c r="A95" s="10">
        <v>110</v>
      </c>
      <c r="B95" s="11" t="s">
        <v>0</v>
      </c>
      <c r="C95" s="11"/>
      <c r="D95" s="11" t="s">
        <v>1105</v>
      </c>
      <c r="E95" s="16"/>
      <c r="F95" s="11"/>
      <c r="G95" s="11"/>
      <c r="H95" s="11"/>
      <c r="I95" s="11" t="s">
        <v>824</v>
      </c>
      <c r="J95" s="11"/>
      <c r="K95" s="11" t="s">
        <v>895</v>
      </c>
      <c r="L95" s="11"/>
      <c r="M95" s="11" t="s">
        <v>896</v>
      </c>
      <c r="N95" s="11" t="s">
        <v>812</v>
      </c>
      <c r="O95" s="11"/>
      <c r="P95" s="11"/>
      <c r="Q95" s="17"/>
      <c r="R95" s="17"/>
      <c r="S95" s="17"/>
      <c r="T95" s="17"/>
      <c r="U95" s="17"/>
      <c r="V95" s="17"/>
      <c r="W95" s="17"/>
      <c r="X95" s="17"/>
      <c r="Y95" s="17"/>
      <c r="Z95" s="15"/>
      <c r="AA95" s="17"/>
      <c r="AB95" s="17"/>
      <c r="AC95" s="17"/>
      <c r="AD95" s="17"/>
      <c r="AE95" s="15"/>
      <c r="AF95" s="10"/>
      <c r="AG95" s="10" t="s">
        <v>897</v>
      </c>
      <c r="AH95" s="10" t="s">
        <v>898</v>
      </c>
      <c r="AI95" s="10"/>
      <c r="AJ95" s="10"/>
      <c r="AK95" s="10"/>
      <c r="AL95" s="15"/>
      <c r="AM95" s="12"/>
    </row>
    <row r="96" spans="1:39" s="1" customFormat="1" x14ac:dyDescent="0.2">
      <c r="A96" s="10">
        <v>110</v>
      </c>
      <c r="B96" s="10"/>
      <c r="C96" s="10"/>
      <c r="D96" s="10" t="s">
        <v>14</v>
      </c>
      <c r="E96" s="26" t="s">
        <v>1225</v>
      </c>
      <c r="F96" s="10" t="s">
        <v>15</v>
      </c>
      <c r="G96" s="10" t="s">
        <v>8</v>
      </c>
      <c r="H96" s="10"/>
      <c r="I96" s="10" t="s">
        <v>832</v>
      </c>
      <c r="J96" s="10"/>
      <c r="K96" s="10" t="s">
        <v>833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AA96" s="10" t="s">
        <v>12</v>
      </c>
      <c r="AB96" s="10" t="s">
        <v>817</v>
      </c>
      <c r="AC96" s="10" t="s">
        <v>12</v>
      </c>
      <c r="AD96" s="10" t="s">
        <v>817</v>
      </c>
      <c r="AF96" s="10"/>
      <c r="AG96" s="10"/>
      <c r="AH96" s="10"/>
      <c r="AI96" s="10"/>
      <c r="AJ96" s="10"/>
      <c r="AK96" s="10"/>
      <c r="AM96" s="12"/>
    </row>
    <row r="97" spans="1:39" s="1" customFormat="1" x14ac:dyDescent="0.2">
      <c r="A97" s="10">
        <v>110</v>
      </c>
      <c r="B97" s="10"/>
      <c r="C97" s="10"/>
      <c r="D97" s="10" t="s">
        <v>378</v>
      </c>
      <c r="E97" s="26" t="s">
        <v>1194</v>
      </c>
      <c r="F97" s="10" t="s">
        <v>73</v>
      </c>
      <c r="G97" s="10" t="s">
        <v>1</v>
      </c>
      <c r="H97" s="10"/>
      <c r="I97" s="10" t="s">
        <v>832</v>
      </c>
      <c r="J97" s="10"/>
      <c r="K97" s="10" t="s">
        <v>833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AA97" s="10" t="s">
        <v>12</v>
      </c>
      <c r="AB97" s="10" t="s">
        <v>817</v>
      </c>
      <c r="AC97" s="10" t="s">
        <v>12</v>
      </c>
      <c r="AD97" s="10" t="s">
        <v>817</v>
      </c>
      <c r="AF97" s="10"/>
      <c r="AG97" s="10" t="s">
        <v>13</v>
      </c>
      <c r="AH97" s="10" t="s">
        <v>13</v>
      </c>
      <c r="AI97" s="10"/>
      <c r="AJ97" s="10"/>
      <c r="AK97" s="10"/>
      <c r="AM97" s="12"/>
    </row>
    <row r="98" spans="1:39" s="1" customFormat="1" x14ac:dyDescent="0.2">
      <c r="A98" s="10">
        <v>110</v>
      </c>
      <c r="B98" s="10"/>
      <c r="C98" s="10"/>
      <c r="D98" s="10" t="s">
        <v>581</v>
      </c>
      <c r="E98" s="26" t="s">
        <v>1184</v>
      </c>
      <c r="F98" s="10" t="s">
        <v>588</v>
      </c>
      <c r="G98" s="10" t="s">
        <v>519</v>
      </c>
      <c r="H98" s="10"/>
      <c r="I98" s="10" t="s">
        <v>832</v>
      </c>
      <c r="J98" s="10"/>
      <c r="K98" s="10" t="s">
        <v>833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AA98" s="10" t="s">
        <v>817</v>
      </c>
      <c r="AB98" s="10" t="s">
        <v>817</v>
      </c>
      <c r="AC98" s="10" t="s">
        <v>817</v>
      </c>
      <c r="AD98" s="10" t="s">
        <v>817</v>
      </c>
      <c r="AF98" s="10"/>
      <c r="AG98" s="10" t="s">
        <v>13</v>
      </c>
      <c r="AH98" s="10" t="s">
        <v>13</v>
      </c>
      <c r="AI98" s="10"/>
      <c r="AJ98" s="10"/>
      <c r="AK98" s="10"/>
      <c r="AM98" s="12"/>
    </row>
    <row r="99" spans="1:39" s="1" customFormat="1" x14ac:dyDescent="0.2">
      <c r="A99" s="10">
        <v>110</v>
      </c>
      <c r="B99" s="10"/>
      <c r="C99" s="10"/>
      <c r="D99" s="10" t="s">
        <v>24</v>
      </c>
      <c r="E99" s="26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AA99" s="10"/>
      <c r="AB99" s="10"/>
      <c r="AC99" s="10"/>
      <c r="AD99" s="10"/>
      <c r="AF99" s="10"/>
      <c r="AG99" s="10"/>
      <c r="AH99" s="10"/>
      <c r="AI99" s="10"/>
      <c r="AJ99" s="10"/>
      <c r="AK99" s="10"/>
      <c r="AM99" s="12"/>
    </row>
    <row r="100" spans="1:39" s="1" customFormat="1" x14ac:dyDescent="0.2">
      <c r="A100" s="10">
        <v>110</v>
      </c>
      <c r="B100" s="10"/>
      <c r="C100" s="10"/>
      <c r="D100" s="10" t="s">
        <v>682</v>
      </c>
      <c r="E100" s="26" t="s">
        <v>1203</v>
      </c>
      <c r="F100" s="10" t="s">
        <v>616</v>
      </c>
      <c r="G100" s="10" t="s">
        <v>1</v>
      </c>
      <c r="H100" s="10"/>
      <c r="I100" s="10" t="s">
        <v>832</v>
      </c>
      <c r="J100" s="10"/>
      <c r="K100" s="10" t="s">
        <v>833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AA100" s="10" t="s">
        <v>692</v>
      </c>
      <c r="AB100" s="10" t="s">
        <v>692</v>
      </c>
      <c r="AC100" s="10" t="s">
        <v>692</v>
      </c>
      <c r="AD100" s="10" t="s">
        <v>692</v>
      </c>
      <c r="AF100" s="10"/>
      <c r="AG100" s="10" t="s">
        <v>13</v>
      </c>
      <c r="AH100" s="10" t="s">
        <v>13</v>
      </c>
      <c r="AI100" s="10"/>
      <c r="AJ100" s="10"/>
      <c r="AK100" s="10"/>
      <c r="AM100" s="12"/>
    </row>
    <row r="101" spans="1:39" s="1" customFormat="1" x14ac:dyDescent="0.2">
      <c r="A101" s="10">
        <v>110</v>
      </c>
      <c r="B101" s="10"/>
      <c r="C101" s="10"/>
      <c r="D101" s="10" t="s">
        <v>380</v>
      </c>
      <c r="E101" s="26" t="s">
        <v>1226</v>
      </c>
      <c r="F101" s="10" t="s">
        <v>737</v>
      </c>
      <c r="G101" s="10" t="s">
        <v>8</v>
      </c>
      <c r="H101" s="10"/>
      <c r="I101" s="10" t="s">
        <v>899</v>
      </c>
      <c r="J101" s="10"/>
      <c r="K101" s="10" t="s">
        <v>900</v>
      </c>
      <c r="L101" s="10"/>
      <c r="M101" s="10">
        <v>10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AA101" s="10" t="s">
        <v>13</v>
      </c>
      <c r="AB101" s="10" t="s">
        <v>817</v>
      </c>
      <c r="AC101" s="10" t="s">
        <v>13</v>
      </c>
      <c r="AD101" s="10" t="s">
        <v>817</v>
      </c>
      <c r="AF101" s="10"/>
      <c r="AG101" s="10" t="s">
        <v>13</v>
      </c>
      <c r="AH101" s="10" t="s">
        <v>13</v>
      </c>
      <c r="AI101" s="10"/>
      <c r="AJ101" s="10"/>
      <c r="AK101" s="10"/>
      <c r="AM101" s="12"/>
    </row>
    <row r="102" spans="1:39" s="1" customFormat="1" x14ac:dyDescent="0.2">
      <c r="A102" s="10">
        <v>110</v>
      </c>
      <c r="B102" s="10"/>
      <c r="C102" s="10"/>
      <c r="D102" s="10" t="s">
        <v>719</v>
      </c>
      <c r="E102" s="26" t="s">
        <v>1227</v>
      </c>
      <c r="F102" s="10" t="s">
        <v>38</v>
      </c>
      <c r="G102" s="10" t="s">
        <v>39</v>
      </c>
      <c r="H102" s="10"/>
      <c r="I102" s="10" t="s">
        <v>901</v>
      </c>
      <c r="J102" s="10"/>
      <c r="K102" s="10" t="s">
        <v>816</v>
      </c>
      <c r="L102" s="10"/>
      <c r="M102" s="10"/>
      <c r="N102" s="10"/>
      <c r="O102" s="10" t="s">
        <v>784</v>
      </c>
      <c r="P102" s="10"/>
      <c r="Q102" s="10"/>
      <c r="R102" s="10"/>
      <c r="S102" s="10"/>
      <c r="T102" s="10"/>
      <c r="U102" s="10"/>
      <c r="V102" s="10"/>
      <c r="W102" s="10"/>
      <c r="X102" s="10" t="s">
        <v>902</v>
      </c>
      <c r="Y102" s="10"/>
      <c r="AA102" s="10" t="s">
        <v>12</v>
      </c>
      <c r="AB102" s="10" t="s">
        <v>817</v>
      </c>
      <c r="AC102" s="10" t="s">
        <v>12</v>
      </c>
      <c r="AD102" s="10" t="s">
        <v>817</v>
      </c>
      <c r="AF102" s="10"/>
      <c r="AG102" s="10" t="s">
        <v>13</v>
      </c>
      <c r="AH102" s="10" t="s">
        <v>13</v>
      </c>
      <c r="AI102" s="10"/>
      <c r="AJ102" s="10"/>
      <c r="AK102" s="10"/>
      <c r="AM102" s="12"/>
    </row>
    <row r="103" spans="1:39" s="1" customFormat="1" x14ac:dyDescent="0.2">
      <c r="A103" s="10">
        <v>110</v>
      </c>
      <c r="B103" s="10"/>
      <c r="C103" s="10"/>
      <c r="D103" s="10" t="s">
        <v>66</v>
      </c>
      <c r="E103" s="26" t="s">
        <v>1228</v>
      </c>
      <c r="F103" s="10" t="s">
        <v>63</v>
      </c>
      <c r="G103" s="10" t="s">
        <v>25</v>
      </c>
      <c r="H103" s="10"/>
      <c r="I103" s="10" t="s">
        <v>903</v>
      </c>
      <c r="J103" s="10"/>
      <c r="K103" s="10" t="s">
        <v>816</v>
      </c>
      <c r="L103" s="10"/>
      <c r="M103" s="10"/>
      <c r="N103" s="10"/>
      <c r="O103" s="10" t="s">
        <v>784</v>
      </c>
      <c r="P103" s="10"/>
      <c r="Q103" s="10"/>
      <c r="R103" s="10"/>
      <c r="S103" s="10"/>
      <c r="T103" s="10"/>
      <c r="U103" s="10"/>
      <c r="V103" s="10"/>
      <c r="W103" s="10"/>
      <c r="X103" s="10" t="s">
        <v>904</v>
      </c>
      <c r="Y103" s="10"/>
      <c r="AA103" s="10" t="s">
        <v>817</v>
      </c>
      <c r="AB103" s="10" t="s">
        <v>817</v>
      </c>
      <c r="AC103" s="10" t="s">
        <v>817</v>
      </c>
      <c r="AD103" s="10" t="s">
        <v>817</v>
      </c>
      <c r="AF103" s="10"/>
      <c r="AG103" s="10" t="s">
        <v>13</v>
      </c>
      <c r="AH103" s="10" t="s">
        <v>13</v>
      </c>
      <c r="AI103" s="10"/>
      <c r="AJ103" s="10"/>
      <c r="AK103" s="10"/>
      <c r="AM103" s="12"/>
    </row>
    <row r="104" spans="1:39" s="1" customFormat="1" x14ac:dyDescent="0.2">
      <c r="A104" s="10">
        <v>110</v>
      </c>
      <c r="B104" s="10"/>
      <c r="C104" s="10"/>
      <c r="D104" s="10" t="s">
        <v>67</v>
      </c>
      <c r="E104" s="26" t="s">
        <v>1229</v>
      </c>
      <c r="F104" s="10" t="s">
        <v>64</v>
      </c>
      <c r="G104" s="10" t="s">
        <v>25</v>
      </c>
      <c r="H104" s="10"/>
      <c r="I104" s="10" t="s">
        <v>905</v>
      </c>
      <c r="J104" s="10"/>
      <c r="K104" s="10" t="s">
        <v>816</v>
      </c>
      <c r="L104" s="10"/>
      <c r="M104" s="10"/>
      <c r="N104" s="10"/>
      <c r="O104" s="10" t="s">
        <v>784</v>
      </c>
      <c r="P104" s="10"/>
      <c r="Q104" s="10"/>
      <c r="R104" s="10"/>
      <c r="S104" s="10"/>
      <c r="T104" s="10"/>
      <c r="U104" s="10"/>
      <c r="V104" s="10"/>
      <c r="W104" s="10"/>
      <c r="X104" s="10" t="s">
        <v>906</v>
      </c>
      <c r="Y104" s="10"/>
      <c r="AA104" s="10" t="s">
        <v>817</v>
      </c>
      <c r="AB104" s="10" t="s">
        <v>817</v>
      </c>
      <c r="AC104" s="10" t="s">
        <v>817</v>
      </c>
      <c r="AD104" s="10" t="s">
        <v>817</v>
      </c>
      <c r="AF104" s="10"/>
      <c r="AG104" s="10" t="s">
        <v>13</v>
      </c>
      <c r="AH104" s="10" t="s">
        <v>13</v>
      </c>
      <c r="AI104" s="10"/>
      <c r="AJ104" s="10"/>
      <c r="AK104" s="10"/>
      <c r="AM104" s="12"/>
    </row>
    <row r="105" spans="1:39" s="1" customFormat="1" x14ac:dyDescent="0.2">
      <c r="A105" s="10">
        <v>110</v>
      </c>
      <c r="B105" s="10"/>
      <c r="C105" s="10"/>
      <c r="D105" s="10" t="s">
        <v>68</v>
      </c>
      <c r="E105" s="26" t="s">
        <v>1230</v>
      </c>
      <c r="F105" s="10" t="s">
        <v>65</v>
      </c>
      <c r="G105" s="10" t="s">
        <v>25</v>
      </c>
      <c r="H105" s="10"/>
      <c r="I105" s="10" t="s">
        <v>907</v>
      </c>
      <c r="J105" s="10"/>
      <c r="K105" s="10" t="s">
        <v>816</v>
      </c>
      <c r="L105" s="10"/>
      <c r="M105" s="10"/>
      <c r="N105" s="10"/>
      <c r="O105" s="10" t="s">
        <v>784</v>
      </c>
      <c r="P105" s="10"/>
      <c r="Q105" s="10"/>
      <c r="R105" s="10"/>
      <c r="S105" s="10"/>
      <c r="T105" s="10"/>
      <c r="U105" s="10"/>
      <c r="V105" s="10"/>
      <c r="W105" s="10"/>
      <c r="X105" s="10" t="s">
        <v>908</v>
      </c>
      <c r="Y105" s="10"/>
      <c r="AA105" s="10" t="s">
        <v>817</v>
      </c>
      <c r="AB105" s="10" t="s">
        <v>817</v>
      </c>
      <c r="AC105" s="10" t="s">
        <v>817</v>
      </c>
      <c r="AD105" s="10" t="s">
        <v>817</v>
      </c>
      <c r="AF105" s="10"/>
      <c r="AG105" s="10" t="s">
        <v>13</v>
      </c>
      <c r="AH105" s="10" t="s">
        <v>13</v>
      </c>
      <c r="AI105" s="10"/>
      <c r="AJ105" s="10"/>
      <c r="AK105" s="10"/>
      <c r="AM105" s="12"/>
    </row>
    <row r="106" spans="1:39" s="1" customFormat="1" x14ac:dyDescent="0.2">
      <c r="A106" s="10">
        <v>110</v>
      </c>
      <c r="B106" s="10"/>
      <c r="C106" s="10"/>
      <c r="D106" s="10" t="s">
        <v>215</v>
      </c>
      <c r="E106" s="26" t="s">
        <v>1231</v>
      </c>
      <c r="F106" s="10" t="s">
        <v>60</v>
      </c>
      <c r="G106" s="10" t="s">
        <v>8</v>
      </c>
      <c r="H106" s="10"/>
      <c r="I106" s="10" t="s">
        <v>909</v>
      </c>
      <c r="J106" s="10"/>
      <c r="K106" s="10" t="s">
        <v>816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AA106" s="10" t="s">
        <v>817</v>
      </c>
      <c r="AB106" s="10" t="s">
        <v>817</v>
      </c>
      <c r="AC106" s="10" t="s">
        <v>817</v>
      </c>
      <c r="AD106" s="10" t="s">
        <v>817</v>
      </c>
      <c r="AF106" s="10"/>
      <c r="AG106" s="10" t="s">
        <v>13</v>
      </c>
      <c r="AH106" s="10"/>
      <c r="AI106" s="10"/>
      <c r="AJ106" s="10"/>
      <c r="AK106" s="10"/>
      <c r="AM106" s="12"/>
    </row>
    <row r="107" spans="1:39" s="1" customFormat="1" x14ac:dyDescent="0.2">
      <c r="A107" s="10">
        <v>110</v>
      </c>
      <c r="B107" s="10"/>
      <c r="C107" s="10"/>
      <c r="D107" s="10" t="s">
        <v>697</v>
      </c>
      <c r="E107" s="26" t="s">
        <v>1232</v>
      </c>
      <c r="F107" s="10" t="s">
        <v>379</v>
      </c>
      <c r="G107" s="10" t="s">
        <v>25</v>
      </c>
      <c r="H107" s="10"/>
      <c r="I107" s="10" t="s">
        <v>909</v>
      </c>
      <c r="J107" s="10"/>
      <c r="K107" s="10" t="s">
        <v>816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 t="s">
        <v>902</v>
      </c>
      <c r="Y107" s="10"/>
      <c r="AA107" s="10" t="s">
        <v>12</v>
      </c>
      <c r="AB107" s="10" t="s">
        <v>817</v>
      </c>
      <c r="AC107" s="10" t="s">
        <v>12</v>
      </c>
      <c r="AD107" s="10" t="s">
        <v>817</v>
      </c>
      <c r="AF107" s="10"/>
      <c r="AG107" s="10" t="s">
        <v>13</v>
      </c>
      <c r="AH107" s="10" t="s">
        <v>13</v>
      </c>
      <c r="AI107" s="10"/>
      <c r="AJ107" s="10"/>
      <c r="AK107" s="10"/>
      <c r="AM107" s="12"/>
    </row>
    <row r="108" spans="1:39" s="1" customFormat="1" x14ac:dyDescent="0.2">
      <c r="A108" s="10">
        <v>110</v>
      </c>
      <c r="B108" s="10"/>
      <c r="C108" s="10"/>
      <c r="D108" s="10" t="s">
        <v>698</v>
      </c>
      <c r="E108" s="26" t="s">
        <v>1233</v>
      </c>
      <c r="F108" s="10" t="s">
        <v>40</v>
      </c>
      <c r="G108" s="10" t="s">
        <v>25</v>
      </c>
      <c r="H108" s="10"/>
      <c r="I108" s="10" t="s">
        <v>910</v>
      </c>
      <c r="J108" s="10"/>
      <c r="K108" s="10" t="s">
        <v>816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 t="s">
        <v>902</v>
      </c>
      <c r="Y108" s="10"/>
      <c r="AA108" s="10" t="s">
        <v>13</v>
      </c>
      <c r="AB108" s="10" t="s">
        <v>817</v>
      </c>
      <c r="AC108" s="10" t="s">
        <v>13</v>
      </c>
      <c r="AD108" s="10" t="s">
        <v>817</v>
      </c>
      <c r="AF108" s="10"/>
      <c r="AG108" s="10" t="s">
        <v>13</v>
      </c>
      <c r="AH108" s="10" t="s">
        <v>13</v>
      </c>
      <c r="AI108" s="10"/>
      <c r="AJ108" s="10"/>
      <c r="AK108" s="10"/>
      <c r="AM108" s="12"/>
    </row>
    <row r="109" spans="1:39" s="1" customFormat="1" x14ac:dyDescent="0.2">
      <c r="A109" s="10">
        <v>110</v>
      </c>
      <c r="B109" s="10"/>
      <c r="C109" s="10"/>
      <c r="D109" s="10" t="s">
        <v>699</v>
      </c>
      <c r="E109" s="26" t="s">
        <v>1234</v>
      </c>
      <c r="F109" s="10" t="s">
        <v>41</v>
      </c>
      <c r="G109" s="10" t="s">
        <v>8</v>
      </c>
      <c r="H109" s="10"/>
      <c r="I109" s="10" t="s">
        <v>911</v>
      </c>
      <c r="J109" s="10"/>
      <c r="K109" s="10" t="s">
        <v>816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 t="s">
        <v>902</v>
      </c>
      <c r="Y109" s="10"/>
      <c r="AA109" s="10" t="s">
        <v>13</v>
      </c>
      <c r="AB109" s="10" t="s">
        <v>817</v>
      </c>
      <c r="AC109" s="10" t="s">
        <v>13</v>
      </c>
      <c r="AD109" s="10" t="s">
        <v>817</v>
      </c>
      <c r="AF109" s="10"/>
      <c r="AG109" s="10" t="s">
        <v>13</v>
      </c>
      <c r="AH109" s="10" t="s">
        <v>13</v>
      </c>
      <c r="AI109" s="10"/>
      <c r="AJ109" s="10"/>
      <c r="AK109" s="10"/>
      <c r="AM109" s="12"/>
    </row>
    <row r="110" spans="1:39" s="1" customFormat="1" x14ac:dyDescent="0.2">
      <c r="A110" s="10">
        <v>110</v>
      </c>
      <c r="B110" s="10"/>
      <c r="C110" s="10"/>
      <c r="D110" s="10" t="s">
        <v>700</v>
      </c>
      <c r="E110" s="26" t="s">
        <v>1235</v>
      </c>
      <c r="F110" s="10" t="s">
        <v>42</v>
      </c>
      <c r="G110" s="10" t="s">
        <v>8</v>
      </c>
      <c r="H110" s="10"/>
      <c r="I110" s="10" t="s">
        <v>912</v>
      </c>
      <c r="J110" s="10"/>
      <c r="K110" s="10" t="s">
        <v>816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 t="s">
        <v>902</v>
      </c>
      <c r="Y110" s="10"/>
      <c r="AA110" s="10" t="s">
        <v>13</v>
      </c>
      <c r="AB110" s="10" t="s">
        <v>817</v>
      </c>
      <c r="AC110" s="10" t="s">
        <v>13</v>
      </c>
      <c r="AD110" s="10" t="s">
        <v>817</v>
      </c>
      <c r="AF110" s="10"/>
      <c r="AG110" s="10" t="s">
        <v>13</v>
      </c>
      <c r="AH110" s="10" t="s">
        <v>13</v>
      </c>
      <c r="AI110" s="10"/>
      <c r="AJ110" s="10"/>
      <c r="AK110" s="10"/>
      <c r="AM110" s="12"/>
    </row>
    <row r="111" spans="1:39" s="1" customFormat="1" x14ac:dyDescent="0.2">
      <c r="A111" s="10">
        <v>110</v>
      </c>
      <c r="B111" s="10"/>
      <c r="C111" s="10"/>
      <c r="D111" s="10" t="s">
        <v>701</v>
      </c>
      <c r="E111" s="26" t="s">
        <v>1236</v>
      </c>
      <c r="F111" s="10" t="s">
        <v>43</v>
      </c>
      <c r="G111" s="10" t="s">
        <v>8</v>
      </c>
      <c r="H111" s="10"/>
      <c r="I111" s="10" t="s">
        <v>913</v>
      </c>
      <c r="J111" s="10"/>
      <c r="K111" s="10" t="s">
        <v>816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 t="s">
        <v>902</v>
      </c>
      <c r="Y111" s="10"/>
      <c r="AA111" s="10" t="s">
        <v>13</v>
      </c>
      <c r="AB111" s="10" t="s">
        <v>817</v>
      </c>
      <c r="AC111" s="10" t="s">
        <v>13</v>
      </c>
      <c r="AD111" s="10" t="s">
        <v>817</v>
      </c>
      <c r="AF111" s="10"/>
      <c r="AG111" s="10" t="s">
        <v>13</v>
      </c>
      <c r="AH111" s="10" t="s">
        <v>13</v>
      </c>
      <c r="AI111" s="10"/>
      <c r="AJ111" s="10"/>
      <c r="AK111" s="10"/>
      <c r="AM111" s="12"/>
    </row>
    <row r="112" spans="1:39" s="1" customFormat="1" x14ac:dyDescent="0.2">
      <c r="A112" s="10">
        <v>110</v>
      </c>
      <c r="B112" s="10"/>
      <c r="C112" s="10"/>
      <c r="D112" s="10" t="s">
        <v>720</v>
      </c>
      <c r="E112" s="26" t="s">
        <v>1187</v>
      </c>
      <c r="F112" s="10" t="s">
        <v>47</v>
      </c>
      <c r="G112" s="10" t="s">
        <v>26</v>
      </c>
      <c r="H112" s="10"/>
      <c r="I112" s="10" t="s">
        <v>859</v>
      </c>
      <c r="J112" s="10"/>
      <c r="K112" s="10" t="s">
        <v>823</v>
      </c>
      <c r="L112" s="10"/>
      <c r="M112" s="10"/>
      <c r="N112" s="10"/>
      <c r="O112" s="10"/>
      <c r="P112" s="10"/>
      <c r="Q112" s="10" t="s">
        <v>861</v>
      </c>
      <c r="R112" s="10"/>
      <c r="S112" s="10" t="s">
        <v>617</v>
      </c>
      <c r="T112" s="10"/>
      <c r="U112" s="10"/>
      <c r="V112" s="10"/>
      <c r="W112" s="10"/>
      <c r="X112" s="10" t="s">
        <v>902</v>
      </c>
      <c r="Y112" s="10"/>
      <c r="AA112" s="10" t="s">
        <v>12</v>
      </c>
      <c r="AB112" s="10" t="s">
        <v>817</v>
      </c>
      <c r="AC112" s="10" t="s">
        <v>12</v>
      </c>
      <c r="AD112" s="10" t="s">
        <v>817</v>
      </c>
      <c r="AF112" s="10"/>
      <c r="AG112" s="10" t="s">
        <v>13</v>
      </c>
      <c r="AH112" s="10" t="s">
        <v>13</v>
      </c>
      <c r="AI112" s="10"/>
      <c r="AJ112" s="10"/>
      <c r="AK112" s="10"/>
      <c r="AM112" s="12"/>
    </row>
    <row r="113" spans="1:39" s="1" customFormat="1" ht="26" x14ac:dyDescent="0.2">
      <c r="A113" s="10">
        <v>110</v>
      </c>
      <c r="B113" s="10"/>
      <c r="C113" s="10"/>
      <c r="D113" s="10" t="s">
        <v>617</v>
      </c>
      <c r="E113" s="26" t="s">
        <v>1188</v>
      </c>
      <c r="F113" s="10" t="s">
        <v>48</v>
      </c>
      <c r="G113" s="10" t="s">
        <v>26</v>
      </c>
      <c r="H113" s="10"/>
      <c r="I113" s="10" t="s">
        <v>862</v>
      </c>
      <c r="J113" s="10"/>
      <c r="K113" s="10" t="s">
        <v>816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AA113" s="10" t="s">
        <v>817</v>
      </c>
      <c r="AB113" s="10" t="s">
        <v>817</v>
      </c>
      <c r="AC113" s="10" t="s">
        <v>817</v>
      </c>
      <c r="AD113" s="10" t="s">
        <v>817</v>
      </c>
      <c r="AF113" s="10"/>
      <c r="AG113" s="10" t="s">
        <v>13</v>
      </c>
      <c r="AH113" s="10"/>
      <c r="AI113" s="10"/>
      <c r="AJ113" s="10"/>
      <c r="AK113" s="10"/>
      <c r="AM113" s="12"/>
    </row>
    <row r="114" spans="1:39" s="1" customFormat="1" ht="26" x14ac:dyDescent="0.2">
      <c r="A114" s="10">
        <v>110</v>
      </c>
      <c r="B114" s="10"/>
      <c r="C114" s="10"/>
      <c r="D114" s="10" t="s">
        <v>721</v>
      </c>
      <c r="E114" s="26" t="s">
        <v>1189</v>
      </c>
      <c r="F114" s="10" t="s">
        <v>49</v>
      </c>
      <c r="G114" s="10" t="s">
        <v>25</v>
      </c>
      <c r="H114" s="10"/>
      <c r="I114" s="10" t="s">
        <v>863</v>
      </c>
      <c r="J114" s="10"/>
      <c r="K114" s="10" t="s">
        <v>823</v>
      </c>
      <c r="L114" s="10"/>
      <c r="M114" s="10"/>
      <c r="N114" s="10"/>
      <c r="O114" s="10"/>
      <c r="P114" s="10"/>
      <c r="Q114" s="10" t="s">
        <v>864</v>
      </c>
      <c r="R114" s="10"/>
      <c r="S114" s="10" t="s">
        <v>618</v>
      </c>
      <c r="T114" s="10"/>
      <c r="U114" s="10"/>
      <c r="V114" s="10"/>
      <c r="W114" s="10"/>
      <c r="X114" s="10" t="s">
        <v>902</v>
      </c>
      <c r="Y114" s="10"/>
      <c r="AA114" s="10" t="s">
        <v>12</v>
      </c>
      <c r="AB114" s="10" t="s">
        <v>817</v>
      </c>
      <c r="AC114" s="10" t="s">
        <v>12</v>
      </c>
      <c r="AD114" s="10" t="s">
        <v>817</v>
      </c>
      <c r="AF114" s="10"/>
      <c r="AG114" s="10" t="s">
        <v>13</v>
      </c>
      <c r="AH114" s="10" t="s">
        <v>13</v>
      </c>
      <c r="AI114" s="10"/>
      <c r="AJ114" s="10"/>
      <c r="AK114" s="10"/>
      <c r="AM114" s="12"/>
    </row>
    <row r="115" spans="1:39" s="1" customFormat="1" ht="26" x14ac:dyDescent="0.2">
      <c r="A115" s="10">
        <v>110</v>
      </c>
      <c r="B115" s="10"/>
      <c r="C115" s="10"/>
      <c r="D115" s="10" t="s">
        <v>618</v>
      </c>
      <c r="E115" s="26" t="s">
        <v>1190</v>
      </c>
      <c r="F115" s="10" t="s">
        <v>50</v>
      </c>
      <c r="G115" s="10" t="s">
        <v>25</v>
      </c>
      <c r="H115" s="10"/>
      <c r="I115" s="10" t="s">
        <v>865</v>
      </c>
      <c r="J115" s="10"/>
      <c r="K115" s="10" t="s">
        <v>816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AA115" s="10" t="s">
        <v>817</v>
      </c>
      <c r="AB115" s="10" t="s">
        <v>817</v>
      </c>
      <c r="AC115" s="10" t="s">
        <v>817</v>
      </c>
      <c r="AD115" s="10" t="s">
        <v>817</v>
      </c>
      <c r="AF115" s="10"/>
      <c r="AG115" s="10" t="s">
        <v>13</v>
      </c>
      <c r="AH115" s="10"/>
      <c r="AI115" s="10"/>
      <c r="AJ115" s="10"/>
      <c r="AK115" s="10"/>
      <c r="AM115" s="12"/>
    </row>
    <row r="116" spans="1:39" s="1" customFormat="1" x14ac:dyDescent="0.2">
      <c r="A116" s="10">
        <v>110</v>
      </c>
      <c r="B116" s="10"/>
      <c r="C116" s="10"/>
      <c r="D116" s="10" t="s">
        <v>62</v>
      </c>
      <c r="E116" s="26" t="s">
        <v>1191</v>
      </c>
      <c r="F116" s="10" t="s">
        <v>381</v>
      </c>
      <c r="G116" s="10" t="s">
        <v>8</v>
      </c>
      <c r="H116" s="10"/>
      <c r="I116" s="10" t="s">
        <v>832</v>
      </c>
      <c r="J116" s="10"/>
      <c r="K116" s="10" t="s">
        <v>833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 t="s">
        <v>902</v>
      </c>
      <c r="Y116" s="10"/>
      <c r="AA116" s="10" t="s">
        <v>12</v>
      </c>
      <c r="AB116" s="10" t="s">
        <v>817</v>
      </c>
      <c r="AC116" s="10" t="s">
        <v>12</v>
      </c>
      <c r="AD116" s="10" t="s">
        <v>817</v>
      </c>
      <c r="AF116" s="10"/>
      <c r="AG116" s="10" t="s">
        <v>13</v>
      </c>
      <c r="AH116" s="10" t="s">
        <v>13</v>
      </c>
      <c r="AI116" s="10"/>
      <c r="AJ116" s="10"/>
      <c r="AK116" s="10"/>
      <c r="AM116" s="12"/>
    </row>
    <row r="117" spans="1:39" s="1" customFormat="1" x14ac:dyDescent="0.2">
      <c r="A117" s="10">
        <v>110</v>
      </c>
      <c r="B117" s="10"/>
      <c r="C117" s="10"/>
      <c r="D117" s="10" t="s">
        <v>83</v>
      </c>
      <c r="E117" s="26" t="s">
        <v>1237</v>
      </c>
      <c r="F117" s="10" t="s">
        <v>382</v>
      </c>
      <c r="G117" s="10" t="s">
        <v>8</v>
      </c>
      <c r="H117" s="10"/>
      <c r="I117" s="10" t="s">
        <v>832</v>
      </c>
      <c r="J117" s="10"/>
      <c r="K117" s="10" t="s">
        <v>833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 t="s">
        <v>902</v>
      </c>
      <c r="Y117" s="10"/>
      <c r="AA117" s="10" t="s">
        <v>12</v>
      </c>
      <c r="AB117" s="10" t="s">
        <v>817</v>
      </c>
      <c r="AC117" s="10" t="s">
        <v>12</v>
      </c>
      <c r="AD117" s="10" t="s">
        <v>817</v>
      </c>
      <c r="AF117" s="10"/>
      <c r="AG117" s="10" t="s">
        <v>13</v>
      </c>
      <c r="AH117" s="10" t="s">
        <v>13</v>
      </c>
      <c r="AI117" s="10"/>
      <c r="AJ117" s="10"/>
      <c r="AK117" s="10"/>
      <c r="AM117" s="12"/>
    </row>
    <row r="118" spans="1:39" s="1" customFormat="1" x14ac:dyDescent="0.2">
      <c r="A118" s="10">
        <v>110</v>
      </c>
      <c r="B118" s="10"/>
      <c r="C118" s="10"/>
      <c r="D118" s="10" t="s">
        <v>79</v>
      </c>
      <c r="E118" s="26" t="s">
        <v>1238</v>
      </c>
      <c r="F118" s="10" t="s">
        <v>383</v>
      </c>
      <c r="G118" s="10" t="s">
        <v>384</v>
      </c>
      <c r="H118" s="10"/>
      <c r="I118" s="10" t="s">
        <v>914</v>
      </c>
      <c r="J118" s="10"/>
      <c r="K118" s="10" t="s">
        <v>823</v>
      </c>
      <c r="L118" s="10"/>
      <c r="M118" s="10"/>
      <c r="N118" s="10"/>
      <c r="O118" s="10"/>
      <c r="P118" s="10"/>
      <c r="Q118" s="10" t="s">
        <v>915</v>
      </c>
      <c r="R118" s="10"/>
      <c r="S118" s="10" t="s">
        <v>916</v>
      </c>
      <c r="T118" s="10"/>
      <c r="U118" s="10" t="s">
        <v>916</v>
      </c>
      <c r="V118" s="10"/>
      <c r="W118" s="10"/>
      <c r="X118" s="10" t="s">
        <v>902</v>
      </c>
      <c r="Y118" s="10"/>
      <c r="AA118" s="10" t="s">
        <v>12</v>
      </c>
      <c r="AB118" s="10" t="s">
        <v>817</v>
      </c>
      <c r="AC118" s="10" t="s">
        <v>12</v>
      </c>
      <c r="AD118" s="10" t="s">
        <v>817</v>
      </c>
      <c r="AF118" s="10"/>
      <c r="AG118" s="10" t="s">
        <v>13</v>
      </c>
      <c r="AH118" s="10" t="s">
        <v>13</v>
      </c>
      <c r="AI118" s="10"/>
      <c r="AJ118" s="10"/>
      <c r="AK118" s="10"/>
      <c r="AM118" s="12"/>
    </row>
    <row r="119" spans="1:39" s="1" customFormat="1" x14ac:dyDescent="0.2">
      <c r="A119" s="10">
        <v>110</v>
      </c>
      <c r="B119" s="10"/>
      <c r="C119" s="10"/>
      <c r="D119" s="10" t="s">
        <v>619</v>
      </c>
      <c r="E119" s="26" t="s">
        <v>1239</v>
      </c>
      <c r="F119" s="10" t="s">
        <v>211</v>
      </c>
      <c r="G119" s="10" t="s">
        <v>8</v>
      </c>
      <c r="H119" s="10"/>
      <c r="I119" s="10" t="s">
        <v>917</v>
      </c>
      <c r="J119" s="10"/>
      <c r="K119" s="10" t="s">
        <v>816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AA119" s="10" t="s">
        <v>817</v>
      </c>
      <c r="AB119" s="10" t="s">
        <v>817</v>
      </c>
      <c r="AC119" s="10" t="s">
        <v>817</v>
      </c>
      <c r="AD119" s="10" t="s">
        <v>817</v>
      </c>
      <c r="AF119" s="10"/>
      <c r="AG119" s="10" t="s">
        <v>13</v>
      </c>
      <c r="AH119" s="10"/>
      <c r="AI119" s="10"/>
      <c r="AJ119" s="10"/>
      <c r="AK119" s="10"/>
      <c r="AM119" s="12"/>
    </row>
    <row r="120" spans="1:39" s="1" customFormat="1" x14ac:dyDescent="0.2">
      <c r="A120" s="10">
        <v>110</v>
      </c>
      <c r="B120" s="10"/>
      <c r="C120" s="10"/>
      <c r="D120" s="10" t="s">
        <v>722</v>
      </c>
      <c r="E120" s="26" t="s">
        <v>1240</v>
      </c>
      <c r="F120" s="10" t="s">
        <v>165</v>
      </c>
      <c r="G120" s="10" t="s">
        <v>8</v>
      </c>
      <c r="H120" s="10"/>
      <c r="I120" s="10" t="s">
        <v>918</v>
      </c>
      <c r="J120" s="10"/>
      <c r="K120" s="10" t="s">
        <v>816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 t="s">
        <v>902</v>
      </c>
      <c r="Y120" s="10"/>
      <c r="AA120" s="10" t="s">
        <v>12</v>
      </c>
      <c r="AB120" s="10" t="s">
        <v>817</v>
      </c>
      <c r="AC120" s="10" t="s">
        <v>12</v>
      </c>
      <c r="AD120" s="10" t="s">
        <v>817</v>
      </c>
      <c r="AF120" s="10"/>
      <c r="AG120" s="10" t="s">
        <v>13</v>
      </c>
      <c r="AH120" s="10" t="s">
        <v>13</v>
      </c>
      <c r="AI120" s="10"/>
      <c r="AJ120" s="10"/>
      <c r="AK120" s="10"/>
      <c r="AM120" s="12"/>
    </row>
    <row r="121" spans="1:39" s="1" customFormat="1" x14ac:dyDescent="0.2">
      <c r="A121" s="10">
        <v>110</v>
      </c>
      <c r="B121" s="10"/>
      <c r="C121" s="10"/>
      <c r="D121" s="10" t="s">
        <v>723</v>
      </c>
      <c r="E121" s="26" t="s">
        <v>1241</v>
      </c>
      <c r="F121" s="10" t="s">
        <v>166</v>
      </c>
      <c r="G121" s="10" t="s">
        <v>8</v>
      </c>
      <c r="H121" s="10"/>
      <c r="I121" s="10" t="s">
        <v>919</v>
      </c>
      <c r="J121" s="10"/>
      <c r="K121" s="10" t="s">
        <v>823</v>
      </c>
      <c r="L121" s="10"/>
      <c r="M121" s="10"/>
      <c r="N121" s="10"/>
      <c r="O121" s="10"/>
      <c r="P121" s="10"/>
      <c r="Q121" s="10" t="s">
        <v>920</v>
      </c>
      <c r="R121" s="10"/>
      <c r="S121" s="10" t="s">
        <v>620</v>
      </c>
      <c r="T121" s="10"/>
      <c r="U121" s="10"/>
      <c r="V121" s="10"/>
      <c r="W121" s="10"/>
      <c r="X121" s="10" t="s">
        <v>902</v>
      </c>
      <c r="Y121" s="10"/>
      <c r="AA121" s="10" t="s">
        <v>12</v>
      </c>
      <c r="AB121" s="10" t="s">
        <v>817</v>
      </c>
      <c r="AC121" s="10" t="s">
        <v>12</v>
      </c>
      <c r="AD121" s="10" t="s">
        <v>817</v>
      </c>
      <c r="AF121" s="10"/>
      <c r="AG121" s="10" t="s">
        <v>13</v>
      </c>
      <c r="AH121" s="10" t="s">
        <v>13</v>
      </c>
      <c r="AI121" s="10"/>
      <c r="AJ121" s="10"/>
      <c r="AK121" s="10"/>
      <c r="AM121" s="12"/>
    </row>
    <row r="122" spans="1:39" s="1" customFormat="1" x14ac:dyDescent="0.2">
      <c r="A122" s="10">
        <v>110</v>
      </c>
      <c r="B122" s="10"/>
      <c r="C122" s="10"/>
      <c r="D122" s="10" t="s">
        <v>620</v>
      </c>
      <c r="E122" s="26" t="s">
        <v>1242</v>
      </c>
      <c r="F122" s="10" t="s">
        <v>217</v>
      </c>
      <c r="G122" s="10" t="s">
        <v>8</v>
      </c>
      <c r="H122" s="10"/>
      <c r="I122" s="10" t="s">
        <v>921</v>
      </c>
      <c r="J122" s="10"/>
      <c r="K122" s="10" t="s">
        <v>816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AA122" s="10" t="s">
        <v>817</v>
      </c>
      <c r="AB122" s="10" t="s">
        <v>817</v>
      </c>
      <c r="AC122" s="10" t="s">
        <v>817</v>
      </c>
      <c r="AD122" s="10" t="s">
        <v>817</v>
      </c>
      <c r="AF122" s="10"/>
      <c r="AG122" s="10" t="s">
        <v>13</v>
      </c>
      <c r="AH122" s="10"/>
      <c r="AI122" s="10"/>
      <c r="AJ122" s="10"/>
      <c r="AK122" s="10"/>
      <c r="AM122" s="12"/>
    </row>
    <row r="123" spans="1:39" s="1" customFormat="1" x14ac:dyDescent="0.2">
      <c r="A123" s="10">
        <v>110</v>
      </c>
      <c r="B123" s="10"/>
      <c r="C123" s="10"/>
      <c r="D123" s="10" t="s">
        <v>84</v>
      </c>
      <c r="E123" s="26" t="s">
        <v>1243</v>
      </c>
      <c r="F123" s="10" t="s">
        <v>167</v>
      </c>
      <c r="G123" s="10" t="s">
        <v>385</v>
      </c>
      <c r="H123" s="10"/>
      <c r="I123" s="10" t="s">
        <v>914</v>
      </c>
      <c r="J123" s="10"/>
      <c r="K123" s="10" t="s">
        <v>823</v>
      </c>
      <c r="L123" s="10"/>
      <c r="M123" s="10"/>
      <c r="N123" s="10"/>
      <c r="O123" s="10"/>
      <c r="P123" s="10"/>
      <c r="Q123" s="10" t="s">
        <v>915</v>
      </c>
      <c r="R123" s="10"/>
      <c r="S123" s="10" t="s">
        <v>386</v>
      </c>
      <c r="T123" s="10"/>
      <c r="U123" s="10" t="s">
        <v>619</v>
      </c>
      <c r="V123" s="10"/>
      <c r="W123" s="10"/>
      <c r="X123" s="10" t="s">
        <v>902</v>
      </c>
      <c r="Y123" s="10"/>
      <c r="AA123" s="10" t="s">
        <v>13</v>
      </c>
      <c r="AB123" s="10" t="s">
        <v>817</v>
      </c>
      <c r="AC123" s="10" t="s">
        <v>13</v>
      </c>
      <c r="AD123" s="10" t="s">
        <v>817</v>
      </c>
      <c r="AF123" s="10"/>
      <c r="AG123" s="10" t="s">
        <v>13</v>
      </c>
      <c r="AH123" s="10" t="s">
        <v>13</v>
      </c>
      <c r="AI123" s="10"/>
      <c r="AJ123" s="10"/>
      <c r="AK123" s="10"/>
      <c r="AM123" s="12"/>
    </row>
    <row r="124" spans="1:39" s="1" customFormat="1" x14ac:dyDescent="0.2">
      <c r="A124" s="10">
        <v>110</v>
      </c>
      <c r="B124" s="10"/>
      <c r="C124" s="10"/>
      <c r="D124" s="10" t="s">
        <v>386</v>
      </c>
      <c r="E124" s="26" t="s">
        <v>1244</v>
      </c>
      <c r="F124" s="10" t="s">
        <v>387</v>
      </c>
      <c r="G124" s="10" t="s">
        <v>388</v>
      </c>
      <c r="H124" s="10"/>
      <c r="I124" s="10" t="s">
        <v>917</v>
      </c>
      <c r="J124" s="10"/>
      <c r="K124" s="10" t="s">
        <v>816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AA124" s="10" t="s">
        <v>817</v>
      </c>
      <c r="AB124" s="10" t="s">
        <v>817</v>
      </c>
      <c r="AC124" s="10" t="s">
        <v>817</v>
      </c>
      <c r="AD124" s="10" t="s">
        <v>817</v>
      </c>
      <c r="AF124" s="10"/>
      <c r="AG124" s="10" t="s">
        <v>13</v>
      </c>
      <c r="AH124" s="10"/>
      <c r="AI124" s="10"/>
      <c r="AJ124" s="10"/>
      <c r="AK124" s="10"/>
      <c r="AM124" s="12"/>
    </row>
    <row r="125" spans="1:39" s="1" customFormat="1" x14ac:dyDescent="0.2">
      <c r="A125" s="10">
        <v>110</v>
      </c>
      <c r="B125" s="10"/>
      <c r="C125" s="10"/>
      <c r="D125" s="10" t="s">
        <v>85</v>
      </c>
      <c r="E125" s="26" t="s">
        <v>1245</v>
      </c>
      <c r="F125" s="10" t="s">
        <v>168</v>
      </c>
      <c r="G125" s="10" t="s">
        <v>388</v>
      </c>
      <c r="H125" s="10"/>
      <c r="I125" s="10" t="s">
        <v>922</v>
      </c>
      <c r="J125" s="10"/>
      <c r="K125" s="10" t="s">
        <v>816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 t="s">
        <v>902</v>
      </c>
      <c r="Y125" s="10"/>
      <c r="AA125" s="10" t="s">
        <v>12</v>
      </c>
      <c r="AB125" s="10" t="s">
        <v>817</v>
      </c>
      <c r="AC125" s="10" t="s">
        <v>12</v>
      </c>
      <c r="AD125" s="10" t="s">
        <v>817</v>
      </c>
      <c r="AF125" s="10"/>
      <c r="AG125" s="10" t="s">
        <v>13</v>
      </c>
      <c r="AH125" s="10" t="s">
        <v>13</v>
      </c>
      <c r="AI125" s="10"/>
      <c r="AJ125" s="10"/>
      <c r="AK125" s="10"/>
      <c r="AM125" s="12"/>
    </row>
    <row r="126" spans="1:39" s="1" customFormat="1" x14ac:dyDescent="0.2">
      <c r="A126" s="10">
        <v>110</v>
      </c>
      <c r="B126" s="10"/>
      <c r="C126" s="10"/>
      <c r="D126" s="10" t="s">
        <v>86</v>
      </c>
      <c r="E126" s="26" t="s">
        <v>1246</v>
      </c>
      <c r="F126" s="10" t="s">
        <v>169</v>
      </c>
      <c r="G126" s="10" t="s">
        <v>390</v>
      </c>
      <c r="H126" s="10"/>
      <c r="I126" s="10" t="s">
        <v>914</v>
      </c>
      <c r="J126" s="10"/>
      <c r="K126" s="10" t="s">
        <v>823</v>
      </c>
      <c r="L126" s="10"/>
      <c r="M126" s="10"/>
      <c r="N126" s="10"/>
      <c r="O126" s="10"/>
      <c r="P126" s="10"/>
      <c r="Q126" s="10" t="s">
        <v>915</v>
      </c>
      <c r="R126" s="10"/>
      <c r="S126" s="10" t="s">
        <v>621</v>
      </c>
      <c r="T126" s="10"/>
      <c r="U126" s="10" t="s">
        <v>619</v>
      </c>
      <c r="V126" s="10"/>
      <c r="W126" s="10"/>
      <c r="X126" s="10" t="s">
        <v>902</v>
      </c>
      <c r="Y126" s="10"/>
      <c r="AA126" s="10" t="s">
        <v>13</v>
      </c>
      <c r="AB126" s="10" t="s">
        <v>817</v>
      </c>
      <c r="AC126" s="10" t="s">
        <v>13</v>
      </c>
      <c r="AD126" s="10" t="s">
        <v>817</v>
      </c>
      <c r="AF126" s="10"/>
      <c r="AG126" s="10" t="s">
        <v>13</v>
      </c>
      <c r="AH126" s="10" t="s">
        <v>13</v>
      </c>
      <c r="AI126" s="10"/>
      <c r="AJ126" s="10"/>
      <c r="AK126" s="10"/>
      <c r="AM126" s="12"/>
    </row>
    <row r="127" spans="1:39" s="1" customFormat="1" x14ac:dyDescent="0.2">
      <c r="A127" s="10">
        <v>110</v>
      </c>
      <c r="B127" s="10"/>
      <c r="C127" s="10"/>
      <c r="D127" s="10" t="s">
        <v>621</v>
      </c>
      <c r="E127" s="26" t="s">
        <v>1247</v>
      </c>
      <c r="F127" s="10" t="s">
        <v>389</v>
      </c>
      <c r="G127" s="10" t="s">
        <v>388</v>
      </c>
      <c r="H127" s="10"/>
      <c r="I127" s="10" t="s">
        <v>917</v>
      </c>
      <c r="J127" s="10"/>
      <c r="K127" s="10" t="s">
        <v>816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AA127" s="10" t="s">
        <v>817</v>
      </c>
      <c r="AB127" s="10" t="s">
        <v>817</v>
      </c>
      <c r="AC127" s="10" t="s">
        <v>817</v>
      </c>
      <c r="AD127" s="10" t="s">
        <v>817</v>
      </c>
      <c r="AF127" s="10"/>
      <c r="AG127" s="10" t="s">
        <v>13</v>
      </c>
      <c r="AH127" s="10"/>
      <c r="AI127" s="10"/>
      <c r="AJ127" s="10"/>
      <c r="AK127" s="10"/>
      <c r="AM127" s="12"/>
    </row>
    <row r="128" spans="1:39" s="1" customFormat="1" x14ac:dyDescent="0.2">
      <c r="A128" s="10">
        <v>110</v>
      </c>
      <c r="B128" s="10"/>
      <c r="C128" s="10"/>
      <c r="D128" s="10" t="s">
        <v>87</v>
      </c>
      <c r="E128" s="26" t="s">
        <v>1248</v>
      </c>
      <c r="F128" s="10" t="s">
        <v>170</v>
      </c>
      <c r="G128" s="10" t="s">
        <v>388</v>
      </c>
      <c r="H128" s="10"/>
      <c r="I128" s="10" t="s">
        <v>923</v>
      </c>
      <c r="J128" s="10"/>
      <c r="K128" s="10" t="s">
        <v>816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 t="s">
        <v>902</v>
      </c>
      <c r="Y128" s="10"/>
      <c r="AA128" s="10" t="s">
        <v>12</v>
      </c>
      <c r="AB128" s="10" t="s">
        <v>817</v>
      </c>
      <c r="AC128" s="10" t="s">
        <v>12</v>
      </c>
      <c r="AD128" s="10" t="s">
        <v>817</v>
      </c>
      <c r="AF128" s="10"/>
      <c r="AG128" s="10" t="s">
        <v>13</v>
      </c>
      <c r="AH128" s="10" t="s">
        <v>13</v>
      </c>
      <c r="AI128" s="10"/>
      <c r="AJ128" s="10"/>
      <c r="AK128" s="10"/>
      <c r="AM128" s="12"/>
    </row>
    <row r="129" spans="1:39" s="1" customFormat="1" x14ac:dyDescent="0.2">
      <c r="A129" s="10">
        <v>110</v>
      </c>
      <c r="B129" s="10"/>
      <c r="C129" s="10"/>
      <c r="D129" s="10" t="s">
        <v>88</v>
      </c>
      <c r="E129" s="26" t="s">
        <v>1249</v>
      </c>
      <c r="F129" s="10" t="s">
        <v>171</v>
      </c>
      <c r="G129" s="10" t="s">
        <v>391</v>
      </c>
      <c r="H129" s="10"/>
      <c r="I129" s="10" t="s">
        <v>914</v>
      </c>
      <c r="J129" s="10"/>
      <c r="K129" s="10" t="s">
        <v>823</v>
      </c>
      <c r="L129" s="10"/>
      <c r="M129" s="10"/>
      <c r="N129" s="10"/>
      <c r="O129" s="10"/>
      <c r="P129" s="10"/>
      <c r="Q129" s="10" t="s">
        <v>915</v>
      </c>
      <c r="R129" s="10"/>
      <c r="S129" s="10" t="s">
        <v>622</v>
      </c>
      <c r="T129" s="10"/>
      <c r="U129" s="10" t="s">
        <v>619</v>
      </c>
      <c r="V129" s="10"/>
      <c r="W129" s="10"/>
      <c r="X129" s="10" t="s">
        <v>902</v>
      </c>
      <c r="Y129" s="10"/>
      <c r="AA129" s="10" t="s">
        <v>13</v>
      </c>
      <c r="AB129" s="10" t="s">
        <v>817</v>
      </c>
      <c r="AC129" s="10" t="s">
        <v>13</v>
      </c>
      <c r="AD129" s="10" t="s">
        <v>817</v>
      </c>
      <c r="AF129" s="10"/>
      <c r="AG129" s="10" t="s">
        <v>13</v>
      </c>
      <c r="AH129" s="10" t="s">
        <v>13</v>
      </c>
      <c r="AI129" s="10"/>
      <c r="AJ129" s="10"/>
      <c r="AK129" s="10"/>
      <c r="AM129" s="12"/>
    </row>
    <row r="130" spans="1:39" s="1" customFormat="1" x14ac:dyDescent="0.2">
      <c r="A130" s="10">
        <v>110</v>
      </c>
      <c r="B130" s="10"/>
      <c r="C130" s="10"/>
      <c r="D130" s="10" t="s">
        <v>622</v>
      </c>
      <c r="E130" s="26" t="s">
        <v>1250</v>
      </c>
      <c r="F130" s="10" t="s">
        <v>392</v>
      </c>
      <c r="G130" s="10" t="s">
        <v>388</v>
      </c>
      <c r="H130" s="10"/>
      <c r="I130" s="10" t="s">
        <v>917</v>
      </c>
      <c r="J130" s="10"/>
      <c r="K130" s="10" t="s">
        <v>816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AA130" s="10" t="s">
        <v>817</v>
      </c>
      <c r="AB130" s="10" t="s">
        <v>817</v>
      </c>
      <c r="AC130" s="10" t="s">
        <v>817</v>
      </c>
      <c r="AD130" s="10" t="s">
        <v>817</v>
      </c>
      <c r="AF130" s="10"/>
      <c r="AG130" s="10" t="s">
        <v>13</v>
      </c>
      <c r="AH130" s="10"/>
      <c r="AI130" s="10"/>
      <c r="AJ130" s="10"/>
      <c r="AK130" s="10"/>
      <c r="AM130" s="12"/>
    </row>
    <row r="131" spans="1:39" s="1" customFormat="1" x14ac:dyDescent="0.2">
      <c r="A131" s="10">
        <v>110</v>
      </c>
      <c r="B131" s="10"/>
      <c r="C131" s="10"/>
      <c r="D131" s="10" t="s">
        <v>89</v>
      </c>
      <c r="E131" s="26" t="s">
        <v>1251</v>
      </c>
      <c r="F131" s="10" t="s">
        <v>172</v>
      </c>
      <c r="G131" s="10" t="s">
        <v>388</v>
      </c>
      <c r="H131" s="10"/>
      <c r="I131" s="10" t="s">
        <v>924</v>
      </c>
      <c r="J131" s="10"/>
      <c r="K131" s="10" t="s">
        <v>816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 t="s">
        <v>902</v>
      </c>
      <c r="Y131" s="10"/>
      <c r="AA131" s="10" t="s">
        <v>12</v>
      </c>
      <c r="AB131" s="10" t="s">
        <v>817</v>
      </c>
      <c r="AC131" s="10" t="s">
        <v>12</v>
      </c>
      <c r="AD131" s="10" t="s">
        <v>817</v>
      </c>
      <c r="AF131" s="10"/>
      <c r="AG131" s="10" t="s">
        <v>13</v>
      </c>
      <c r="AH131" s="10" t="s">
        <v>13</v>
      </c>
      <c r="AI131" s="10"/>
      <c r="AJ131" s="10"/>
      <c r="AK131" s="10"/>
      <c r="AM131" s="12"/>
    </row>
    <row r="132" spans="1:39" s="1" customFormat="1" x14ac:dyDescent="0.2">
      <c r="A132" s="10">
        <v>110</v>
      </c>
      <c r="B132" s="10"/>
      <c r="C132" s="10"/>
      <c r="D132" s="10" t="s">
        <v>396</v>
      </c>
      <c r="E132" s="26" t="s">
        <v>1252</v>
      </c>
      <c r="F132" s="10" t="s">
        <v>393</v>
      </c>
      <c r="G132" s="10" t="s">
        <v>388</v>
      </c>
      <c r="H132" s="10"/>
      <c r="I132" s="10" t="s">
        <v>922</v>
      </c>
      <c r="J132" s="10"/>
      <c r="K132" s="10" t="s">
        <v>816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 t="s">
        <v>902</v>
      </c>
      <c r="Y132" s="10"/>
      <c r="AA132" s="10" t="s">
        <v>13</v>
      </c>
      <c r="AB132" s="10" t="s">
        <v>817</v>
      </c>
      <c r="AC132" s="10" t="s">
        <v>13</v>
      </c>
      <c r="AD132" s="10" t="s">
        <v>817</v>
      </c>
      <c r="AF132" s="10"/>
      <c r="AG132" s="10" t="s">
        <v>13</v>
      </c>
      <c r="AH132" s="10" t="s">
        <v>13</v>
      </c>
      <c r="AI132" s="10"/>
      <c r="AJ132" s="10"/>
      <c r="AK132" s="10"/>
      <c r="AM132" s="12"/>
    </row>
    <row r="133" spans="1:39" s="1" customFormat="1" x14ac:dyDescent="0.2">
      <c r="A133" s="10">
        <v>110</v>
      </c>
      <c r="B133" s="10"/>
      <c r="C133" s="10"/>
      <c r="D133" s="10" t="s">
        <v>397</v>
      </c>
      <c r="E133" s="26" t="s">
        <v>1253</v>
      </c>
      <c r="F133" s="10" t="s">
        <v>394</v>
      </c>
      <c r="G133" s="10" t="s">
        <v>388</v>
      </c>
      <c r="H133" s="10"/>
      <c r="I133" s="10" t="s">
        <v>923</v>
      </c>
      <c r="J133" s="10"/>
      <c r="K133" s="10" t="s">
        <v>816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 t="s">
        <v>902</v>
      </c>
      <c r="Y133" s="10"/>
      <c r="AA133" s="10" t="s">
        <v>13</v>
      </c>
      <c r="AB133" s="10" t="s">
        <v>817</v>
      </c>
      <c r="AC133" s="10" t="s">
        <v>13</v>
      </c>
      <c r="AD133" s="10" t="s">
        <v>817</v>
      </c>
      <c r="AF133" s="10"/>
      <c r="AG133" s="10" t="s">
        <v>13</v>
      </c>
      <c r="AH133" s="10" t="s">
        <v>13</v>
      </c>
      <c r="AI133" s="10"/>
      <c r="AJ133" s="10"/>
      <c r="AK133" s="10"/>
      <c r="AM133" s="12"/>
    </row>
    <row r="134" spans="1:39" s="1" customFormat="1" ht="26" x14ac:dyDescent="0.2">
      <c r="A134" s="10">
        <v>110</v>
      </c>
      <c r="B134" s="10"/>
      <c r="C134" s="10"/>
      <c r="D134" s="10" t="s">
        <v>398</v>
      </c>
      <c r="E134" s="26" t="s">
        <v>1254</v>
      </c>
      <c r="F134" s="10" t="s">
        <v>399</v>
      </c>
      <c r="G134" s="10" t="s">
        <v>400</v>
      </c>
      <c r="H134" s="10"/>
      <c r="I134" s="10" t="s">
        <v>925</v>
      </c>
      <c r="J134" s="10"/>
      <c r="K134" s="10" t="s">
        <v>823</v>
      </c>
      <c r="L134" s="10"/>
      <c r="M134" s="10"/>
      <c r="N134" s="10"/>
      <c r="O134" s="10"/>
      <c r="P134" s="10"/>
      <c r="Q134" s="10" t="s">
        <v>926</v>
      </c>
      <c r="R134" s="10"/>
      <c r="S134" s="10" t="s">
        <v>623</v>
      </c>
      <c r="T134" s="10"/>
      <c r="U134" s="10"/>
      <c r="V134" s="10"/>
      <c r="W134" s="10"/>
      <c r="X134" s="10" t="s">
        <v>902</v>
      </c>
      <c r="Y134" s="10"/>
      <c r="AA134" s="10" t="s">
        <v>13</v>
      </c>
      <c r="AB134" s="10" t="s">
        <v>817</v>
      </c>
      <c r="AC134" s="10" t="s">
        <v>13</v>
      </c>
      <c r="AD134" s="10" t="s">
        <v>817</v>
      </c>
      <c r="AF134" s="10"/>
      <c r="AG134" s="10" t="s">
        <v>13</v>
      </c>
      <c r="AH134" s="10" t="s">
        <v>13</v>
      </c>
      <c r="AI134" s="10"/>
      <c r="AJ134" s="10"/>
      <c r="AK134" s="10"/>
      <c r="AM134" s="12"/>
    </row>
    <row r="135" spans="1:39" s="1" customFormat="1" ht="26" x14ac:dyDescent="0.2">
      <c r="A135" s="10">
        <v>110</v>
      </c>
      <c r="B135" s="10"/>
      <c r="C135" s="10"/>
      <c r="D135" s="10" t="s">
        <v>623</v>
      </c>
      <c r="E135" s="26" t="s">
        <v>1255</v>
      </c>
      <c r="F135" s="10" t="s">
        <v>395</v>
      </c>
      <c r="G135" s="10" t="s">
        <v>388</v>
      </c>
      <c r="H135" s="10"/>
      <c r="I135" s="10" t="s">
        <v>927</v>
      </c>
      <c r="J135" s="10"/>
      <c r="K135" s="10" t="s">
        <v>816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AA135" s="10" t="s">
        <v>817</v>
      </c>
      <c r="AB135" s="10" t="s">
        <v>817</v>
      </c>
      <c r="AC135" s="10" t="s">
        <v>817</v>
      </c>
      <c r="AD135" s="10" t="s">
        <v>817</v>
      </c>
      <c r="AF135" s="10"/>
      <c r="AG135" s="10" t="s">
        <v>13</v>
      </c>
      <c r="AH135" s="10"/>
      <c r="AI135" s="10"/>
      <c r="AJ135" s="10"/>
      <c r="AK135" s="10"/>
      <c r="AM135" s="12"/>
    </row>
    <row r="136" spans="1:39" s="1" customFormat="1" x14ac:dyDescent="0.2">
      <c r="A136" s="10">
        <v>110</v>
      </c>
      <c r="B136" s="10"/>
      <c r="C136" s="10"/>
      <c r="D136" s="10" t="s">
        <v>401</v>
      </c>
      <c r="E136" s="26" t="s">
        <v>1204</v>
      </c>
      <c r="F136" s="10" t="s">
        <v>431</v>
      </c>
      <c r="G136" s="10" t="s">
        <v>411</v>
      </c>
      <c r="H136" s="10"/>
      <c r="I136" s="10" t="s">
        <v>870</v>
      </c>
      <c r="J136" s="10"/>
      <c r="K136" s="10" t="s">
        <v>823</v>
      </c>
      <c r="L136" s="10"/>
      <c r="M136" s="10"/>
      <c r="N136" s="10"/>
      <c r="O136" s="10"/>
      <c r="P136" s="10"/>
      <c r="Q136" s="10" t="s">
        <v>871</v>
      </c>
      <c r="R136" s="10"/>
      <c r="S136" s="10" t="s">
        <v>872</v>
      </c>
      <c r="T136" s="10"/>
      <c r="U136" s="10" t="s">
        <v>873</v>
      </c>
      <c r="V136" s="10"/>
      <c r="W136" s="10"/>
      <c r="X136" s="10" t="s">
        <v>902</v>
      </c>
      <c r="Y136" s="10"/>
      <c r="AA136" s="10" t="s">
        <v>13</v>
      </c>
      <c r="AB136" s="10" t="s">
        <v>817</v>
      </c>
      <c r="AC136" s="10" t="s">
        <v>13</v>
      </c>
      <c r="AD136" s="10" t="s">
        <v>817</v>
      </c>
      <c r="AF136" s="10"/>
      <c r="AG136" s="10" t="s">
        <v>13</v>
      </c>
      <c r="AH136" s="10" t="s">
        <v>13</v>
      </c>
      <c r="AI136" s="10"/>
      <c r="AJ136" s="10"/>
      <c r="AK136" s="10"/>
      <c r="AM136" s="12"/>
    </row>
    <row r="137" spans="1:39" s="1" customFormat="1" x14ac:dyDescent="0.2">
      <c r="A137" s="10">
        <v>110</v>
      </c>
      <c r="B137" s="10"/>
      <c r="C137" s="10"/>
      <c r="D137" s="10" t="s">
        <v>368</v>
      </c>
      <c r="E137" s="26" t="s">
        <v>1205</v>
      </c>
      <c r="F137" s="10" t="s">
        <v>412</v>
      </c>
      <c r="G137" s="10" t="s">
        <v>388</v>
      </c>
      <c r="H137" s="10"/>
      <c r="I137" s="10" t="s">
        <v>874</v>
      </c>
      <c r="J137" s="10"/>
      <c r="K137" s="10" t="s">
        <v>816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AA137" s="10" t="s">
        <v>817</v>
      </c>
      <c r="AB137" s="10" t="s">
        <v>817</v>
      </c>
      <c r="AC137" s="10" t="s">
        <v>817</v>
      </c>
      <c r="AD137" s="10" t="s">
        <v>817</v>
      </c>
      <c r="AF137" s="10"/>
      <c r="AG137" s="10" t="s">
        <v>13</v>
      </c>
      <c r="AH137" s="10"/>
      <c r="AI137" s="10"/>
      <c r="AJ137" s="10"/>
      <c r="AK137" s="10"/>
      <c r="AM137" s="12"/>
    </row>
    <row r="138" spans="1:39" s="1" customFormat="1" x14ac:dyDescent="0.2">
      <c r="A138" s="10">
        <v>110</v>
      </c>
      <c r="B138" s="10"/>
      <c r="C138" s="10"/>
      <c r="D138" s="10" t="s">
        <v>402</v>
      </c>
      <c r="E138" s="26" t="s">
        <v>1206</v>
      </c>
      <c r="F138" s="10" t="s">
        <v>432</v>
      </c>
      <c r="G138" s="10" t="s">
        <v>413</v>
      </c>
      <c r="H138" s="10"/>
      <c r="I138" s="10" t="s">
        <v>870</v>
      </c>
      <c r="J138" s="10"/>
      <c r="K138" s="10" t="s">
        <v>823</v>
      </c>
      <c r="L138" s="10"/>
      <c r="M138" s="10"/>
      <c r="N138" s="10"/>
      <c r="O138" s="10"/>
      <c r="P138" s="10"/>
      <c r="Q138" s="10" t="s">
        <v>875</v>
      </c>
      <c r="R138" s="10"/>
      <c r="S138" s="10" t="s">
        <v>876</v>
      </c>
      <c r="T138" s="10"/>
      <c r="U138" s="10" t="s">
        <v>873</v>
      </c>
      <c r="V138" s="10"/>
      <c r="W138" s="10"/>
      <c r="X138" s="10" t="s">
        <v>902</v>
      </c>
      <c r="Y138" s="10"/>
      <c r="AA138" s="10" t="s">
        <v>13</v>
      </c>
      <c r="AB138" s="10" t="s">
        <v>817</v>
      </c>
      <c r="AC138" s="10" t="s">
        <v>13</v>
      </c>
      <c r="AD138" s="10" t="s">
        <v>817</v>
      </c>
      <c r="AF138" s="10"/>
      <c r="AG138" s="10" t="s">
        <v>13</v>
      </c>
      <c r="AH138" s="10" t="s">
        <v>13</v>
      </c>
      <c r="AI138" s="10"/>
      <c r="AJ138" s="10"/>
      <c r="AK138" s="10"/>
      <c r="AM138" s="12"/>
    </row>
    <row r="139" spans="1:39" s="1" customFormat="1" x14ac:dyDescent="0.2">
      <c r="A139" s="10">
        <v>110</v>
      </c>
      <c r="B139" s="10"/>
      <c r="C139" s="10"/>
      <c r="D139" s="10" t="s">
        <v>369</v>
      </c>
      <c r="E139" s="26" t="s">
        <v>1207</v>
      </c>
      <c r="F139" s="10" t="s">
        <v>414</v>
      </c>
      <c r="G139" s="10" t="s">
        <v>388</v>
      </c>
      <c r="H139" s="10"/>
      <c r="I139" s="10" t="s">
        <v>874</v>
      </c>
      <c r="J139" s="10"/>
      <c r="K139" s="10" t="s">
        <v>816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AA139" s="10" t="s">
        <v>817</v>
      </c>
      <c r="AB139" s="10" t="s">
        <v>817</v>
      </c>
      <c r="AC139" s="10" t="s">
        <v>817</v>
      </c>
      <c r="AD139" s="10" t="s">
        <v>817</v>
      </c>
      <c r="AF139" s="10"/>
      <c r="AG139" s="10" t="s">
        <v>13</v>
      </c>
      <c r="AH139" s="10"/>
      <c r="AI139" s="10"/>
      <c r="AJ139" s="10"/>
      <c r="AK139" s="10"/>
      <c r="AM139" s="12"/>
    </row>
    <row r="140" spans="1:39" s="1" customFormat="1" x14ac:dyDescent="0.2">
      <c r="A140" s="10">
        <v>110</v>
      </c>
      <c r="B140" s="10"/>
      <c r="C140" s="10"/>
      <c r="D140" s="10" t="s">
        <v>403</v>
      </c>
      <c r="E140" s="26" t="s">
        <v>1208</v>
      </c>
      <c r="F140" s="10" t="s">
        <v>433</v>
      </c>
      <c r="G140" s="10" t="s">
        <v>415</v>
      </c>
      <c r="H140" s="10"/>
      <c r="I140" s="10" t="s">
        <v>870</v>
      </c>
      <c r="J140" s="10"/>
      <c r="K140" s="10" t="s">
        <v>823</v>
      </c>
      <c r="L140" s="10"/>
      <c r="M140" s="10"/>
      <c r="N140" s="10"/>
      <c r="O140" s="10"/>
      <c r="P140" s="10"/>
      <c r="Q140" s="10" t="s">
        <v>877</v>
      </c>
      <c r="R140" s="10"/>
      <c r="S140" s="10" t="s">
        <v>878</v>
      </c>
      <c r="T140" s="10"/>
      <c r="U140" s="10" t="s">
        <v>873</v>
      </c>
      <c r="V140" s="10"/>
      <c r="W140" s="10"/>
      <c r="X140" s="10" t="s">
        <v>902</v>
      </c>
      <c r="Y140" s="10"/>
      <c r="AA140" s="10" t="s">
        <v>13</v>
      </c>
      <c r="AB140" s="10" t="s">
        <v>817</v>
      </c>
      <c r="AC140" s="10" t="s">
        <v>13</v>
      </c>
      <c r="AD140" s="10" t="s">
        <v>817</v>
      </c>
      <c r="AF140" s="10"/>
      <c r="AG140" s="10" t="s">
        <v>13</v>
      </c>
      <c r="AH140" s="10" t="s">
        <v>13</v>
      </c>
      <c r="AI140" s="10"/>
      <c r="AJ140" s="10"/>
      <c r="AK140" s="10"/>
      <c r="AM140" s="12"/>
    </row>
    <row r="141" spans="1:39" s="1" customFormat="1" x14ac:dyDescent="0.2">
      <c r="A141" s="10">
        <v>110</v>
      </c>
      <c r="B141" s="10"/>
      <c r="C141" s="10"/>
      <c r="D141" s="10" t="s">
        <v>370</v>
      </c>
      <c r="E141" s="26" t="s">
        <v>1209</v>
      </c>
      <c r="F141" s="10" t="s">
        <v>416</v>
      </c>
      <c r="G141" s="10" t="s">
        <v>388</v>
      </c>
      <c r="H141" s="10"/>
      <c r="I141" s="10" t="s">
        <v>874</v>
      </c>
      <c r="J141" s="10"/>
      <c r="K141" s="10" t="s">
        <v>816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AA141" s="10" t="s">
        <v>817</v>
      </c>
      <c r="AB141" s="10" t="s">
        <v>817</v>
      </c>
      <c r="AC141" s="10" t="s">
        <v>817</v>
      </c>
      <c r="AD141" s="10" t="s">
        <v>817</v>
      </c>
      <c r="AF141" s="10"/>
      <c r="AG141" s="10" t="s">
        <v>13</v>
      </c>
      <c r="AH141" s="10"/>
      <c r="AI141" s="10"/>
      <c r="AJ141" s="10"/>
      <c r="AK141" s="10"/>
      <c r="AM141" s="12"/>
    </row>
    <row r="142" spans="1:39" s="1" customFormat="1" x14ac:dyDescent="0.2">
      <c r="A142" s="10">
        <v>110</v>
      </c>
      <c r="B142" s="10"/>
      <c r="C142" s="10"/>
      <c r="D142" s="10" t="s">
        <v>404</v>
      </c>
      <c r="E142" s="26" t="s">
        <v>1210</v>
      </c>
      <c r="F142" s="10" t="s">
        <v>434</v>
      </c>
      <c r="G142" s="10" t="s">
        <v>417</v>
      </c>
      <c r="H142" s="10"/>
      <c r="I142" s="10" t="s">
        <v>870</v>
      </c>
      <c r="J142" s="10"/>
      <c r="K142" s="10" t="s">
        <v>823</v>
      </c>
      <c r="L142" s="10"/>
      <c r="M142" s="10"/>
      <c r="N142" s="10"/>
      <c r="O142" s="10"/>
      <c r="P142" s="10"/>
      <c r="Q142" s="10" t="s">
        <v>879</v>
      </c>
      <c r="R142" s="10"/>
      <c r="S142" s="10" t="s">
        <v>880</v>
      </c>
      <c r="T142" s="10"/>
      <c r="U142" s="10" t="s">
        <v>873</v>
      </c>
      <c r="V142" s="10"/>
      <c r="W142" s="10"/>
      <c r="X142" s="10" t="s">
        <v>902</v>
      </c>
      <c r="Y142" s="10"/>
      <c r="AA142" s="10" t="s">
        <v>13</v>
      </c>
      <c r="AB142" s="10" t="s">
        <v>817</v>
      </c>
      <c r="AC142" s="10" t="s">
        <v>13</v>
      </c>
      <c r="AD142" s="10" t="s">
        <v>817</v>
      </c>
      <c r="AF142" s="10"/>
      <c r="AG142" s="10" t="s">
        <v>13</v>
      </c>
      <c r="AH142" s="10" t="s">
        <v>13</v>
      </c>
      <c r="AI142" s="10"/>
      <c r="AJ142" s="10"/>
      <c r="AK142" s="10"/>
      <c r="AM142" s="12"/>
    </row>
    <row r="143" spans="1:39" s="1" customFormat="1" x14ac:dyDescent="0.2">
      <c r="A143" s="10">
        <v>110</v>
      </c>
      <c r="B143" s="10"/>
      <c r="C143" s="10"/>
      <c r="D143" s="10" t="s">
        <v>371</v>
      </c>
      <c r="E143" s="26" t="s">
        <v>1211</v>
      </c>
      <c r="F143" s="10" t="s">
        <v>418</v>
      </c>
      <c r="G143" s="10" t="s">
        <v>388</v>
      </c>
      <c r="H143" s="10"/>
      <c r="I143" s="10" t="s">
        <v>874</v>
      </c>
      <c r="J143" s="10"/>
      <c r="K143" s="10" t="s">
        <v>816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AA143" s="10" t="s">
        <v>817</v>
      </c>
      <c r="AB143" s="10" t="s">
        <v>817</v>
      </c>
      <c r="AC143" s="10" t="s">
        <v>817</v>
      </c>
      <c r="AD143" s="10" t="s">
        <v>817</v>
      </c>
      <c r="AF143" s="10"/>
      <c r="AG143" s="10" t="s">
        <v>13</v>
      </c>
      <c r="AH143" s="10"/>
      <c r="AI143" s="10"/>
      <c r="AJ143" s="10"/>
      <c r="AK143" s="10"/>
      <c r="AM143" s="12"/>
    </row>
    <row r="144" spans="1:39" s="1" customFormat="1" x14ac:dyDescent="0.2">
      <c r="A144" s="10">
        <v>110</v>
      </c>
      <c r="B144" s="10"/>
      <c r="C144" s="10"/>
      <c r="D144" s="10" t="s">
        <v>405</v>
      </c>
      <c r="E144" s="26" t="s">
        <v>1212</v>
      </c>
      <c r="F144" s="10" t="s">
        <v>435</v>
      </c>
      <c r="G144" s="10" t="s">
        <v>419</v>
      </c>
      <c r="H144" s="10"/>
      <c r="I144" s="10" t="s">
        <v>870</v>
      </c>
      <c r="J144" s="10"/>
      <c r="K144" s="10" t="s">
        <v>823</v>
      </c>
      <c r="L144" s="10"/>
      <c r="M144" s="10"/>
      <c r="N144" s="10"/>
      <c r="O144" s="10"/>
      <c r="P144" s="10"/>
      <c r="Q144" s="10" t="s">
        <v>881</v>
      </c>
      <c r="R144" s="10"/>
      <c r="S144" s="10" t="s">
        <v>882</v>
      </c>
      <c r="T144" s="10"/>
      <c r="U144" s="10" t="s">
        <v>873</v>
      </c>
      <c r="V144" s="10"/>
      <c r="W144" s="10"/>
      <c r="X144" s="10" t="s">
        <v>902</v>
      </c>
      <c r="Y144" s="10"/>
      <c r="AA144" s="10" t="s">
        <v>13</v>
      </c>
      <c r="AB144" s="10" t="s">
        <v>817</v>
      </c>
      <c r="AC144" s="10" t="s">
        <v>13</v>
      </c>
      <c r="AD144" s="10" t="s">
        <v>817</v>
      </c>
      <c r="AF144" s="10"/>
      <c r="AG144" s="10" t="s">
        <v>13</v>
      </c>
      <c r="AH144" s="10" t="s">
        <v>13</v>
      </c>
      <c r="AI144" s="10"/>
      <c r="AJ144" s="10"/>
      <c r="AK144" s="10"/>
      <c r="AM144" s="12"/>
    </row>
    <row r="145" spans="1:39" s="1" customFormat="1" x14ac:dyDescent="0.2">
      <c r="A145" s="10">
        <v>110</v>
      </c>
      <c r="B145" s="10"/>
      <c r="C145" s="10"/>
      <c r="D145" s="10" t="s">
        <v>372</v>
      </c>
      <c r="E145" s="26" t="s">
        <v>1213</v>
      </c>
      <c r="F145" s="10" t="s">
        <v>420</v>
      </c>
      <c r="G145" s="10" t="s">
        <v>388</v>
      </c>
      <c r="H145" s="10"/>
      <c r="I145" s="10" t="s">
        <v>874</v>
      </c>
      <c r="J145" s="10"/>
      <c r="K145" s="10" t="s">
        <v>816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AA145" s="10" t="s">
        <v>817</v>
      </c>
      <c r="AB145" s="10" t="s">
        <v>817</v>
      </c>
      <c r="AC145" s="10" t="s">
        <v>817</v>
      </c>
      <c r="AD145" s="10" t="s">
        <v>817</v>
      </c>
      <c r="AF145" s="10"/>
      <c r="AG145" s="10" t="s">
        <v>13</v>
      </c>
      <c r="AH145" s="10"/>
      <c r="AI145" s="10"/>
      <c r="AJ145" s="10"/>
      <c r="AK145" s="10"/>
      <c r="AM145" s="12"/>
    </row>
    <row r="146" spans="1:39" s="1" customFormat="1" x14ac:dyDescent="0.2">
      <c r="A146" s="10">
        <v>110</v>
      </c>
      <c r="B146" s="10"/>
      <c r="C146" s="10"/>
      <c r="D146" s="10" t="s">
        <v>406</v>
      </c>
      <c r="E146" s="26" t="s">
        <v>1214</v>
      </c>
      <c r="F146" s="10" t="s">
        <v>436</v>
      </c>
      <c r="G146" s="10" t="s">
        <v>421</v>
      </c>
      <c r="H146" s="10"/>
      <c r="I146" s="10" t="s">
        <v>870</v>
      </c>
      <c r="J146" s="10"/>
      <c r="K146" s="10" t="s">
        <v>823</v>
      </c>
      <c r="L146" s="10"/>
      <c r="M146" s="10"/>
      <c r="N146" s="10"/>
      <c r="O146" s="10"/>
      <c r="P146" s="10"/>
      <c r="Q146" s="10" t="s">
        <v>883</v>
      </c>
      <c r="R146" s="10"/>
      <c r="S146" s="10" t="s">
        <v>884</v>
      </c>
      <c r="T146" s="10"/>
      <c r="U146" s="10" t="s">
        <v>873</v>
      </c>
      <c r="V146" s="10"/>
      <c r="W146" s="10"/>
      <c r="X146" s="10" t="s">
        <v>902</v>
      </c>
      <c r="Y146" s="10"/>
      <c r="AA146" s="10" t="s">
        <v>13</v>
      </c>
      <c r="AB146" s="10" t="s">
        <v>817</v>
      </c>
      <c r="AC146" s="10" t="s">
        <v>13</v>
      </c>
      <c r="AD146" s="10" t="s">
        <v>817</v>
      </c>
      <c r="AF146" s="10"/>
      <c r="AG146" s="10" t="s">
        <v>13</v>
      </c>
      <c r="AH146" s="10" t="s">
        <v>13</v>
      </c>
      <c r="AI146" s="10"/>
      <c r="AJ146" s="10"/>
      <c r="AK146" s="10"/>
      <c r="AM146" s="12"/>
    </row>
    <row r="147" spans="1:39" s="1" customFormat="1" x14ac:dyDescent="0.2">
      <c r="A147" s="10">
        <v>110</v>
      </c>
      <c r="B147" s="10"/>
      <c r="C147" s="10"/>
      <c r="D147" s="10" t="s">
        <v>373</v>
      </c>
      <c r="E147" s="26" t="s">
        <v>1215</v>
      </c>
      <c r="F147" s="10" t="s">
        <v>422</v>
      </c>
      <c r="G147" s="10" t="s">
        <v>388</v>
      </c>
      <c r="H147" s="10"/>
      <c r="I147" s="10" t="s">
        <v>874</v>
      </c>
      <c r="J147" s="10"/>
      <c r="K147" s="10" t="s">
        <v>816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AA147" s="10" t="s">
        <v>817</v>
      </c>
      <c r="AB147" s="10" t="s">
        <v>817</v>
      </c>
      <c r="AC147" s="10" t="s">
        <v>817</v>
      </c>
      <c r="AD147" s="10" t="s">
        <v>817</v>
      </c>
      <c r="AF147" s="10"/>
      <c r="AG147" s="10" t="s">
        <v>13</v>
      </c>
      <c r="AH147" s="10"/>
      <c r="AI147" s="10"/>
      <c r="AJ147" s="10"/>
      <c r="AK147" s="10"/>
      <c r="AM147" s="12"/>
    </row>
    <row r="148" spans="1:39" s="1" customFormat="1" x14ac:dyDescent="0.2">
      <c r="A148" s="10">
        <v>110</v>
      </c>
      <c r="B148" s="10"/>
      <c r="C148" s="10"/>
      <c r="D148" s="10" t="s">
        <v>407</v>
      </c>
      <c r="E148" s="26" t="s">
        <v>1216</v>
      </c>
      <c r="F148" s="10" t="s">
        <v>437</v>
      </c>
      <c r="G148" s="10" t="s">
        <v>423</v>
      </c>
      <c r="H148" s="10"/>
      <c r="I148" s="10" t="s">
        <v>870</v>
      </c>
      <c r="J148" s="10"/>
      <c r="K148" s="10" t="s">
        <v>823</v>
      </c>
      <c r="L148" s="10"/>
      <c r="M148" s="10"/>
      <c r="N148" s="10"/>
      <c r="O148" s="10"/>
      <c r="P148" s="10"/>
      <c r="Q148" s="10" t="s">
        <v>885</v>
      </c>
      <c r="R148" s="10"/>
      <c r="S148" s="10" t="s">
        <v>886</v>
      </c>
      <c r="T148" s="10"/>
      <c r="U148" s="10" t="s">
        <v>873</v>
      </c>
      <c r="V148" s="10"/>
      <c r="W148" s="10"/>
      <c r="X148" s="10" t="s">
        <v>902</v>
      </c>
      <c r="Y148" s="10"/>
      <c r="AA148" s="10" t="s">
        <v>13</v>
      </c>
      <c r="AB148" s="10" t="s">
        <v>817</v>
      </c>
      <c r="AC148" s="10" t="s">
        <v>13</v>
      </c>
      <c r="AD148" s="10" t="s">
        <v>817</v>
      </c>
      <c r="AF148" s="10"/>
      <c r="AG148" s="10" t="s">
        <v>13</v>
      </c>
      <c r="AH148" s="10" t="s">
        <v>13</v>
      </c>
      <c r="AI148" s="10"/>
      <c r="AJ148" s="10"/>
      <c r="AK148" s="10"/>
      <c r="AM148" s="12"/>
    </row>
    <row r="149" spans="1:39" s="1" customFormat="1" x14ac:dyDescent="0.2">
      <c r="A149" s="10">
        <v>110</v>
      </c>
      <c r="B149" s="10"/>
      <c r="C149" s="10"/>
      <c r="D149" s="10" t="s">
        <v>374</v>
      </c>
      <c r="E149" s="26" t="s">
        <v>1217</v>
      </c>
      <c r="F149" s="10" t="s">
        <v>424</v>
      </c>
      <c r="G149" s="10" t="s">
        <v>388</v>
      </c>
      <c r="H149" s="10"/>
      <c r="I149" s="10" t="s">
        <v>874</v>
      </c>
      <c r="J149" s="10"/>
      <c r="K149" s="10" t="s">
        <v>816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AA149" s="10" t="s">
        <v>817</v>
      </c>
      <c r="AB149" s="10" t="s">
        <v>817</v>
      </c>
      <c r="AC149" s="10" t="s">
        <v>817</v>
      </c>
      <c r="AD149" s="10" t="s">
        <v>817</v>
      </c>
      <c r="AF149" s="10"/>
      <c r="AG149" s="10" t="s">
        <v>13</v>
      </c>
      <c r="AH149" s="10"/>
      <c r="AI149" s="10"/>
      <c r="AJ149" s="10"/>
      <c r="AK149" s="10"/>
      <c r="AM149" s="12"/>
    </row>
    <row r="150" spans="1:39" s="1" customFormat="1" x14ac:dyDescent="0.2">
      <c r="A150" s="10">
        <v>110</v>
      </c>
      <c r="B150" s="10"/>
      <c r="C150" s="10"/>
      <c r="D150" s="10" t="s">
        <v>408</v>
      </c>
      <c r="E150" s="26" t="s">
        <v>1218</v>
      </c>
      <c r="F150" s="10" t="s">
        <v>438</v>
      </c>
      <c r="G150" s="10" t="s">
        <v>425</v>
      </c>
      <c r="H150" s="10"/>
      <c r="I150" s="10" t="s">
        <v>870</v>
      </c>
      <c r="J150" s="10"/>
      <c r="K150" s="10" t="s">
        <v>823</v>
      </c>
      <c r="L150" s="10"/>
      <c r="M150" s="10"/>
      <c r="N150" s="10"/>
      <c r="O150" s="10"/>
      <c r="P150" s="10"/>
      <c r="Q150" s="10" t="s">
        <v>887</v>
      </c>
      <c r="R150" s="10"/>
      <c r="S150" s="10" t="s">
        <v>888</v>
      </c>
      <c r="T150" s="10"/>
      <c r="U150" s="10" t="s">
        <v>873</v>
      </c>
      <c r="V150" s="10"/>
      <c r="W150" s="10"/>
      <c r="X150" s="10" t="s">
        <v>902</v>
      </c>
      <c r="Y150" s="10"/>
      <c r="AA150" s="10" t="s">
        <v>13</v>
      </c>
      <c r="AB150" s="10" t="s">
        <v>817</v>
      </c>
      <c r="AC150" s="10" t="s">
        <v>13</v>
      </c>
      <c r="AD150" s="10" t="s">
        <v>817</v>
      </c>
      <c r="AF150" s="10"/>
      <c r="AG150" s="10" t="s">
        <v>13</v>
      </c>
      <c r="AH150" s="10" t="s">
        <v>13</v>
      </c>
      <c r="AI150" s="10"/>
      <c r="AJ150" s="10"/>
      <c r="AK150" s="10"/>
      <c r="AM150" s="12"/>
    </row>
    <row r="151" spans="1:39" s="1" customFormat="1" x14ac:dyDescent="0.2">
      <c r="A151" s="10">
        <v>110</v>
      </c>
      <c r="B151" s="10"/>
      <c r="C151" s="10"/>
      <c r="D151" s="10" t="s">
        <v>375</v>
      </c>
      <c r="E151" s="26" t="s">
        <v>1219</v>
      </c>
      <c r="F151" s="10" t="s">
        <v>426</v>
      </c>
      <c r="G151" s="10" t="s">
        <v>388</v>
      </c>
      <c r="H151" s="10"/>
      <c r="I151" s="10" t="s">
        <v>874</v>
      </c>
      <c r="J151" s="10"/>
      <c r="K151" s="10" t="s">
        <v>816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AA151" s="10" t="s">
        <v>817</v>
      </c>
      <c r="AB151" s="10" t="s">
        <v>817</v>
      </c>
      <c r="AC151" s="10" t="s">
        <v>817</v>
      </c>
      <c r="AD151" s="10" t="s">
        <v>817</v>
      </c>
      <c r="AF151" s="10"/>
      <c r="AG151" s="10" t="s">
        <v>13</v>
      </c>
      <c r="AH151" s="10"/>
      <c r="AI151" s="10"/>
      <c r="AJ151" s="10"/>
      <c r="AK151" s="10"/>
      <c r="AM151" s="12"/>
    </row>
    <row r="152" spans="1:39" s="1" customFormat="1" x14ac:dyDescent="0.2">
      <c r="A152" s="10">
        <v>110</v>
      </c>
      <c r="B152" s="10"/>
      <c r="C152" s="10"/>
      <c r="D152" s="10" t="s">
        <v>409</v>
      </c>
      <c r="E152" s="26" t="s">
        <v>1220</v>
      </c>
      <c r="F152" s="10" t="s">
        <v>439</v>
      </c>
      <c r="G152" s="10" t="s">
        <v>427</v>
      </c>
      <c r="H152" s="10"/>
      <c r="I152" s="10" t="s">
        <v>870</v>
      </c>
      <c r="J152" s="10"/>
      <c r="K152" s="10" t="s">
        <v>823</v>
      </c>
      <c r="L152" s="10"/>
      <c r="M152" s="10"/>
      <c r="N152" s="10"/>
      <c r="O152" s="10"/>
      <c r="P152" s="10"/>
      <c r="Q152" s="10" t="s">
        <v>889</v>
      </c>
      <c r="R152" s="10"/>
      <c r="S152" s="10" t="s">
        <v>890</v>
      </c>
      <c r="T152" s="10"/>
      <c r="U152" s="10" t="s">
        <v>873</v>
      </c>
      <c r="V152" s="10"/>
      <c r="W152" s="10"/>
      <c r="X152" s="10" t="s">
        <v>902</v>
      </c>
      <c r="Y152" s="10"/>
      <c r="AA152" s="10" t="s">
        <v>13</v>
      </c>
      <c r="AB152" s="10" t="s">
        <v>817</v>
      </c>
      <c r="AC152" s="10" t="s">
        <v>13</v>
      </c>
      <c r="AD152" s="10" t="s">
        <v>817</v>
      </c>
      <c r="AF152" s="10"/>
      <c r="AG152" s="10" t="s">
        <v>13</v>
      </c>
      <c r="AH152" s="10" t="s">
        <v>13</v>
      </c>
      <c r="AI152" s="10"/>
      <c r="AJ152" s="10"/>
      <c r="AK152" s="10"/>
      <c r="AM152" s="12"/>
    </row>
    <row r="153" spans="1:39" s="1" customFormat="1" x14ac:dyDescent="0.2">
      <c r="A153" s="10">
        <v>110</v>
      </c>
      <c r="B153" s="10"/>
      <c r="C153" s="10"/>
      <c r="D153" s="10" t="s">
        <v>376</v>
      </c>
      <c r="E153" s="26" t="s">
        <v>1221</v>
      </c>
      <c r="F153" s="10" t="s">
        <v>428</v>
      </c>
      <c r="G153" s="10" t="s">
        <v>388</v>
      </c>
      <c r="H153" s="10"/>
      <c r="I153" s="10" t="s">
        <v>874</v>
      </c>
      <c r="J153" s="10"/>
      <c r="K153" s="10" t="s">
        <v>816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AA153" s="10" t="s">
        <v>817</v>
      </c>
      <c r="AB153" s="10" t="s">
        <v>817</v>
      </c>
      <c r="AC153" s="10" t="s">
        <v>817</v>
      </c>
      <c r="AD153" s="10" t="s">
        <v>817</v>
      </c>
      <c r="AF153" s="10"/>
      <c r="AG153" s="10" t="s">
        <v>13</v>
      </c>
      <c r="AH153" s="10"/>
      <c r="AI153" s="10"/>
      <c r="AJ153" s="10"/>
      <c r="AK153" s="10"/>
      <c r="AM153" s="12"/>
    </row>
    <row r="154" spans="1:39" s="1" customFormat="1" x14ac:dyDescent="0.2">
      <c r="A154" s="10">
        <v>110</v>
      </c>
      <c r="B154" s="10"/>
      <c r="C154" s="10"/>
      <c r="D154" s="10" t="s">
        <v>410</v>
      </c>
      <c r="E154" s="26" t="s">
        <v>1222</v>
      </c>
      <c r="F154" s="10" t="s">
        <v>440</v>
      </c>
      <c r="G154" s="10" t="s">
        <v>429</v>
      </c>
      <c r="H154" s="10"/>
      <c r="I154" s="10" t="s">
        <v>870</v>
      </c>
      <c r="J154" s="10"/>
      <c r="K154" s="10" t="s">
        <v>823</v>
      </c>
      <c r="L154" s="10"/>
      <c r="M154" s="10"/>
      <c r="N154" s="10"/>
      <c r="O154" s="10"/>
      <c r="P154" s="10"/>
      <c r="Q154" s="10" t="s">
        <v>891</v>
      </c>
      <c r="R154" s="10"/>
      <c r="S154" s="10" t="s">
        <v>892</v>
      </c>
      <c r="T154" s="10"/>
      <c r="U154" s="10" t="s">
        <v>873</v>
      </c>
      <c r="V154" s="10"/>
      <c r="W154" s="10"/>
      <c r="X154" s="10" t="s">
        <v>902</v>
      </c>
      <c r="Y154" s="10"/>
      <c r="AA154" s="10" t="s">
        <v>13</v>
      </c>
      <c r="AB154" s="10" t="s">
        <v>817</v>
      </c>
      <c r="AC154" s="10" t="s">
        <v>13</v>
      </c>
      <c r="AD154" s="10" t="s">
        <v>817</v>
      </c>
      <c r="AF154" s="10"/>
      <c r="AG154" s="10" t="s">
        <v>13</v>
      </c>
      <c r="AH154" s="10" t="s">
        <v>13</v>
      </c>
      <c r="AI154" s="10"/>
      <c r="AJ154" s="10"/>
      <c r="AK154" s="10"/>
      <c r="AM154" s="12"/>
    </row>
    <row r="155" spans="1:39" s="1" customFormat="1" x14ac:dyDescent="0.2">
      <c r="A155" s="10">
        <v>110</v>
      </c>
      <c r="B155" s="10"/>
      <c r="C155" s="10"/>
      <c r="D155" s="10" t="s">
        <v>377</v>
      </c>
      <c r="E155" s="26" t="s">
        <v>1223</v>
      </c>
      <c r="F155" s="10" t="s">
        <v>430</v>
      </c>
      <c r="G155" s="10" t="s">
        <v>388</v>
      </c>
      <c r="H155" s="10"/>
      <c r="I155" s="10" t="s">
        <v>874</v>
      </c>
      <c r="J155" s="10"/>
      <c r="K155" s="10" t="s">
        <v>816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AA155" s="10" t="s">
        <v>817</v>
      </c>
      <c r="AB155" s="10" t="s">
        <v>817</v>
      </c>
      <c r="AC155" s="10" t="s">
        <v>817</v>
      </c>
      <c r="AD155" s="10" t="s">
        <v>817</v>
      </c>
      <c r="AF155" s="10"/>
      <c r="AG155" s="10" t="s">
        <v>13</v>
      </c>
      <c r="AH155" s="10"/>
      <c r="AI155" s="10"/>
      <c r="AJ155" s="10"/>
      <c r="AK155" s="10"/>
      <c r="AM155" s="12"/>
    </row>
    <row r="156" spans="1:39" s="1" customFormat="1" x14ac:dyDescent="0.2">
      <c r="A156" s="10">
        <v>110</v>
      </c>
      <c r="B156" s="10"/>
      <c r="C156" s="10"/>
      <c r="D156" s="10" t="s">
        <v>441</v>
      </c>
      <c r="E156" s="26" t="s">
        <v>1256</v>
      </c>
      <c r="F156" s="10" t="s">
        <v>774</v>
      </c>
      <c r="G156" s="10" t="s">
        <v>26</v>
      </c>
      <c r="H156" s="10"/>
      <c r="I156" s="10" t="s">
        <v>928</v>
      </c>
      <c r="J156" s="10"/>
      <c r="K156" s="10" t="s">
        <v>823</v>
      </c>
      <c r="L156" s="10"/>
      <c r="M156" s="10"/>
      <c r="N156" s="10"/>
      <c r="O156" s="10"/>
      <c r="P156" s="10"/>
      <c r="Q156" s="10" t="s">
        <v>929</v>
      </c>
      <c r="R156" s="10"/>
      <c r="S156" s="10" t="s">
        <v>624</v>
      </c>
      <c r="T156" s="10"/>
      <c r="U156" s="10"/>
      <c r="V156" s="10"/>
      <c r="W156" s="10"/>
      <c r="X156" s="10" t="s">
        <v>902</v>
      </c>
      <c r="Y156" s="10"/>
      <c r="AA156" s="10" t="s">
        <v>13</v>
      </c>
      <c r="AB156" s="10" t="s">
        <v>817</v>
      </c>
      <c r="AC156" s="10" t="s">
        <v>13</v>
      </c>
      <c r="AD156" s="10" t="s">
        <v>817</v>
      </c>
      <c r="AF156" s="10"/>
      <c r="AG156" s="10" t="s">
        <v>13</v>
      </c>
      <c r="AH156" s="10" t="s">
        <v>13</v>
      </c>
      <c r="AI156" s="10"/>
      <c r="AJ156" s="10"/>
      <c r="AK156" s="10"/>
      <c r="AM156" s="12"/>
    </row>
    <row r="157" spans="1:39" s="1" customFormat="1" x14ac:dyDescent="0.2">
      <c r="A157" s="10">
        <v>110</v>
      </c>
      <c r="B157" s="10"/>
      <c r="C157" s="10"/>
      <c r="D157" s="10" t="s">
        <v>624</v>
      </c>
      <c r="E157" s="26" t="s">
        <v>1257</v>
      </c>
      <c r="F157" s="10" t="s">
        <v>442</v>
      </c>
      <c r="G157" s="10" t="s">
        <v>388</v>
      </c>
      <c r="H157" s="10"/>
      <c r="I157" s="10" t="s">
        <v>930</v>
      </c>
      <c r="J157" s="10"/>
      <c r="K157" s="10" t="s">
        <v>816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AA157" s="10" t="s">
        <v>817</v>
      </c>
      <c r="AB157" s="10" t="s">
        <v>817</v>
      </c>
      <c r="AC157" s="10" t="s">
        <v>817</v>
      </c>
      <c r="AD157" s="10" t="s">
        <v>817</v>
      </c>
      <c r="AF157" s="10"/>
      <c r="AG157" s="10" t="s">
        <v>13</v>
      </c>
      <c r="AH157" s="10"/>
      <c r="AI157" s="10"/>
      <c r="AJ157" s="10"/>
      <c r="AK157" s="10"/>
      <c r="AM157" s="12"/>
    </row>
    <row r="158" spans="1:39" s="1" customFormat="1" x14ac:dyDescent="0.2">
      <c r="A158" s="10">
        <v>110</v>
      </c>
      <c r="B158" s="10"/>
      <c r="C158" s="10"/>
      <c r="D158" s="10" t="s">
        <v>445</v>
      </c>
      <c r="E158" s="26" t="s">
        <v>1258</v>
      </c>
      <c r="F158" s="10" t="s">
        <v>443</v>
      </c>
      <c r="G158" s="10" t="s">
        <v>388</v>
      </c>
      <c r="H158" s="10"/>
      <c r="I158" s="10" t="s">
        <v>931</v>
      </c>
      <c r="J158" s="10"/>
      <c r="K158" s="10" t="s">
        <v>823</v>
      </c>
      <c r="L158" s="10"/>
      <c r="M158" s="10"/>
      <c r="N158" s="10"/>
      <c r="O158" s="10"/>
      <c r="P158" s="10"/>
      <c r="Q158" s="10" t="s">
        <v>932</v>
      </c>
      <c r="R158" s="10"/>
      <c r="S158" s="10" t="s">
        <v>446</v>
      </c>
      <c r="T158" s="10"/>
      <c r="U158" s="10"/>
      <c r="V158" s="10"/>
      <c r="W158" s="10"/>
      <c r="X158" s="10" t="s">
        <v>902</v>
      </c>
      <c r="Y158" s="10"/>
      <c r="AA158" s="10" t="s">
        <v>13</v>
      </c>
      <c r="AB158" s="10" t="s">
        <v>817</v>
      </c>
      <c r="AC158" s="10" t="s">
        <v>13</v>
      </c>
      <c r="AD158" s="10" t="s">
        <v>817</v>
      </c>
      <c r="AF158" s="10"/>
      <c r="AG158" s="10" t="s">
        <v>13</v>
      </c>
      <c r="AH158" s="10" t="s">
        <v>13</v>
      </c>
      <c r="AI158" s="10"/>
      <c r="AJ158" s="10"/>
      <c r="AK158" s="10"/>
      <c r="AM158" s="12"/>
    </row>
    <row r="159" spans="1:39" s="1" customFormat="1" x14ac:dyDescent="0.2">
      <c r="A159" s="10">
        <v>110</v>
      </c>
      <c r="B159" s="10"/>
      <c r="C159" s="10"/>
      <c r="D159" s="10" t="s">
        <v>446</v>
      </c>
      <c r="E159" s="26" t="s">
        <v>1259</v>
      </c>
      <c r="F159" s="10" t="s">
        <v>444</v>
      </c>
      <c r="G159" s="10" t="s">
        <v>388</v>
      </c>
      <c r="H159" s="10"/>
      <c r="I159" s="10" t="s">
        <v>933</v>
      </c>
      <c r="J159" s="10"/>
      <c r="K159" s="10" t="s">
        <v>816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AA159" s="10" t="s">
        <v>817</v>
      </c>
      <c r="AB159" s="10" t="s">
        <v>817</v>
      </c>
      <c r="AC159" s="10" t="s">
        <v>817</v>
      </c>
      <c r="AD159" s="10" t="s">
        <v>817</v>
      </c>
      <c r="AF159" s="10"/>
      <c r="AG159" s="10" t="s">
        <v>13</v>
      </c>
      <c r="AH159" s="10"/>
      <c r="AI159" s="10"/>
      <c r="AJ159" s="10"/>
      <c r="AK159" s="10"/>
      <c r="AM159" s="12"/>
    </row>
    <row r="160" spans="1:39" s="1" customFormat="1" x14ac:dyDescent="0.2">
      <c r="A160" s="10">
        <v>110</v>
      </c>
      <c r="B160" s="10"/>
      <c r="C160" s="10"/>
      <c r="D160" s="10" t="s">
        <v>447</v>
      </c>
      <c r="E160" s="26" t="s">
        <v>1260</v>
      </c>
      <c r="F160" s="10" t="s">
        <v>453</v>
      </c>
      <c r="G160" s="10" t="s">
        <v>450</v>
      </c>
      <c r="H160" s="10"/>
      <c r="I160" s="10" t="s">
        <v>934</v>
      </c>
      <c r="J160" s="10"/>
      <c r="K160" s="10" t="s">
        <v>816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 t="s">
        <v>902</v>
      </c>
      <c r="Y160" s="10"/>
      <c r="AA160" s="10" t="s">
        <v>13</v>
      </c>
      <c r="AB160" s="10" t="s">
        <v>817</v>
      </c>
      <c r="AC160" s="10" t="s">
        <v>13</v>
      </c>
      <c r="AD160" s="10" t="s">
        <v>817</v>
      </c>
      <c r="AF160" s="10"/>
      <c r="AG160" s="10" t="s">
        <v>13</v>
      </c>
      <c r="AH160" s="10" t="s">
        <v>13</v>
      </c>
      <c r="AI160" s="10"/>
      <c r="AJ160" s="10"/>
      <c r="AK160" s="10"/>
      <c r="AM160" s="12"/>
    </row>
    <row r="161" spans="1:39" s="1" customFormat="1" x14ac:dyDescent="0.2">
      <c r="A161" s="10">
        <v>110</v>
      </c>
      <c r="B161" s="10"/>
      <c r="C161" s="10"/>
      <c r="D161" s="10" t="s">
        <v>448</v>
      </c>
      <c r="E161" s="26" t="s">
        <v>1261</v>
      </c>
      <c r="F161" s="10" t="s">
        <v>454</v>
      </c>
      <c r="G161" s="10" t="s">
        <v>451</v>
      </c>
      <c r="H161" s="10"/>
      <c r="I161" s="10" t="s">
        <v>935</v>
      </c>
      <c r="J161" s="10"/>
      <c r="K161" s="10" t="s">
        <v>816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 t="s">
        <v>902</v>
      </c>
      <c r="Y161" s="10"/>
      <c r="AA161" s="10" t="s">
        <v>13</v>
      </c>
      <c r="AB161" s="10" t="s">
        <v>817</v>
      </c>
      <c r="AC161" s="10" t="s">
        <v>13</v>
      </c>
      <c r="AD161" s="10" t="s">
        <v>817</v>
      </c>
      <c r="AF161" s="10"/>
      <c r="AG161" s="10" t="s">
        <v>13</v>
      </c>
      <c r="AH161" s="10" t="s">
        <v>13</v>
      </c>
      <c r="AI161" s="10"/>
      <c r="AJ161" s="10"/>
      <c r="AK161" s="10"/>
      <c r="AM161" s="12"/>
    </row>
    <row r="162" spans="1:39" s="1" customFormat="1" x14ac:dyDescent="0.2">
      <c r="A162" s="10">
        <v>110</v>
      </c>
      <c r="B162" s="10"/>
      <c r="C162" s="10"/>
      <c r="D162" s="10" t="s">
        <v>449</v>
      </c>
      <c r="E162" s="26" t="s">
        <v>1262</v>
      </c>
      <c r="F162" s="10" t="s">
        <v>455</v>
      </c>
      <c r="G162" s="10" t="s">
        <v>452</v>
      </c>
      <c r="H162" s="10"/>
      <c r="I162" s="10" t="s">
        <v>936</v>
      </c>
      <c r="J162" s="10"/>
      <c r="K162" s="10" t="s">
        <v>816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 t="s">
        <v>902</v>
      </c>
      <c r="Y162" s="10"/>
      <c r="AA162" s="10" t="s">
        <v>13</v>
      </c>
      <c r="AB162" s="10" t="s">
        <v>817</v>
      </c>
      <c r="AC162" s="10" t="s">
        <v>13</v>
      </c>
      <c r="AD162" s="10" t="s">
        <v>817</v>
      </c>
      <c r="AF162" s="10"/>
      <c r="AG162" s="10" t="s">
        <v>13</v>
      </c>
      <c r="AH162" s="10" t="s">
        <v>13</v>
      </c>
      <c r="AI162" s="10"/>
      <c r="AJ162" s="10"/>
      <c r="AK162" s="10"/>
      <c r="AM162" s="12"/>
    </row>
    <row r="163" spans="1:39" s="1" customFormat="1" x14ac:dyDescent="0.2">
      <c r="A163" s="10">
        <v>110</v>
      </c>
      <c r="B163" s="10"/>
      <c r="C163" s="10"/>
      <c r="D163" s="10" t="s">
        <v>667</v>
      </c>
      <c r="E163" s="26" t="s">
        <v>1197</v>
      </c>
      <c r="F163" s="10" t="s">
        <v>51</v>
      </c>
      <c r="G163" s="10" t="s">
        <v>8</v>
      </c>
      <c r="H163" s="10"/>
      <c r="I163" s="10" t="s">
        <v>866</v>
      </c>
      <c r="J163" s="10"/>
      <c r="K163" s="10" t="s">
        <v>816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 t="s">
        <v>902</v>
      </c>
      <c r="Y163" s="10"/>
      <c r="AA163" s="10" t="s">
        <v>13</v>
      </c>
      <c r="AB163" s="10" t="s">
        <v>817</v>
      </c>
      <c r="AC163" s="10" t="s">
        <v>13</v>
      </c>
      <c r="AD163" s="10" t="s">
        <v>817</v>
      </c>
      <c r="AF163" s="10"/>
      <c r="AG163" s="10" t="s">
        <v>13</v>
      </c>
      <c r="AH163" s="10" t="s">
        <v>13</v>
      </c>
      <c r="AI163" s="10"/>
      <c r="AJ163" s="10"/>
      <c r="AK163" s="10"/>
      <c r="AM163" s="12"/>
    </row>
    <row r="164" spans="1:39" s="1" customFormat="1" x14ac:dyDescent="0.2">
      <c r="A164" s="10">
        <v>110</v>
      </c>
      <c r="B164" s="10"/>
      <c r="C164" s="10"/>
      <c r="D164" s="10" t="s">
        <v>668</v>
      </c>
      <c r="E164" s="26" t="s">
        <v>1198</v>
      </c>
      <c r="F164" s="10" t="s">
        <v>52</v>
      </c>
      <c r="G164" s="10" t="s">
        <v>8</v>
      </c>
      <c r="H164" s="10"/>
      <c r="I164" s="10" t="s">
        <v>868</v>
      </c>
      <c r="J164" s="10"/>
      <c r="K164" s="10" t="s">
        <v>816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 t="s">
        <v>902</v>
      </c>
      <c r="Y164" s="10"/>
      <c r="AA164" s="10" t="s">
        <v>13</v>
      </c>
      <c r="AB164" s="10" t="s">
        <v>817</v>
      </c>
      <c r="AC164" s="10" t="s">
        <v>13</v>
      </c>
      <c r="AD164" s="10" t="s">
        <v>817</v>
      </c>
      <c r="AF164" s="10"/>
      <c r="AG164" s="10" t="s">
        <v>13</v>
      </c>
      <c r="AH164" s="10" t="s">
        <v>13</v>
      </c>
      <c r="AI164" s="10"/>
      <c r="AJ164" s="10"/>
      <c r="AK164" s="10"/>
      <c r="AM164" s="12"/>
    </row>
    <row r="165" spans="1:39" s="1" customFormat="1" x14ac:dyDescent="0.2">
      <c r="A165" s="10">
        <v>110</v>
      </c>
      <c r="B165" s="10"/>
      <c r="C165" s="10"/>
      <c r="D165" s="10" t="s">
        <v>669</v>
      </c>
      <c r="E165" s="26" t="s">
        <v>1199</v>
      </c>
      <c r="F165" s="10" t="s">
        <v>53</v>
      </c>
      <c r="G165" s="10" t="s">
        <v>8</v>
      </c>
      <c r="H165" s="10"/>
      <c r="I165" s="10" t="s">
        <v>869</v>
      </c>
      <c r="J165" s="10"/>
      <c r="K165" s="10" t="s">
        <v>816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 t="s">
        <v>902</v>
      </c>
      <c r="Y165" s="10"/>
      <c r="AA165" s="10" t="s">
        <v>13</v>
      </c>
      <c r="AB165" s="10" t="s">
        <v>817</v>
      </c>
      <c r="AC165" s="10" t="s">
        <v>13</v>
      </c>
      <c r="AD165" s="10" t="s">
        <v>817</v>
      </c>
      <c r="AF165" s="10"/>
      <c r="AG165" s="10" t="s">
        <v>13</v>
      </c>
      <c r="AH165" s="10" t="s">
        <v>13</v>
      </c>
      <c r="AI165" s="10"/>
      <c r="AJ165" s="10"/>
      <c r="AK165" s="10"/>
      <c r="AM165" s="12"/>
    </row>
    <row r="166" spans="1:39" s="1" customFormat="1" x14ac:dyDescent="0.2">
      <c r="A166" s="10">
        <v>110</v>
      </c>
      <c r="B166" s="10"/>
      <c r="C166" s="10"/>
      <c r="D166" s="10" t="s">
        <v>670</v>
      </c>
      <c r="E166" s="26" t="s">
        <v>1263</v>
      </c>
      <c r="F166" s="10" t="s">
        <v>474</v>
      </c>
      <c r="G166" s="10" t="s">
        <v>1</v>
      </c>
      <c r="H166" s="10"/>
      <c r="I166" s="10" t="s">
        <v>937</v>
      </c>
      <c r="J166" s="10"/>
      <c r="K166" s="10" t="s">
        <v>816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 t="s">
        <v>938</v>
      </c>
      <c r="Y166" s="10"/>
      <c r="AA166" s="10" t="s">
        <v>817</v>
      </c>
      <c r="AB166" s="10" t="s">
        <v>817</v>
      </c>
      <c r="AC166" s="10" t="s">
        <v>817</v>
      </c>
      <c r="AD166" s="10" t="s">
        <v>817</v>
      </c>
      <c r="AF166" s="10"/>
      <c r="AG166" s="10" t="s">
        <v>13</v>
      </c>
      <c r="AH166" s="10"/>
      <c r="AI166" s="10"/>
      <c r="AJ166" s="10"/>
      <c r="AK166" s="10"/>
      <c r="AM166" s="12"/>
    </row>
    <row r="167" spans="1:39" s="1" customFormat="1" x14ac:dyDescent="0.2">
      <c r="A167" s="10">
        <v>110</v>
      </c>
      <c r="B167" s="10"/>
      <c r="C167" s="10"/>
      <c r="D167" s="10" t="s">
        <v>671</v>
      </c>
      <c r="E167" s="26" t="s">
        <v>1264</v>
      </c>
      <c r="F167" s="10" t="s">
        <v>475</v>
      </c>
      <c r="G167" s="10" t="s">
        <v>1</v>
      </c>
      <c r="H167" s="10"/>
      <c r="I167" s="10" t="s">
        <v>939</v>
      </c>
      <c r="J167" s="10"/>
      <c r="K167" s="10" t="s">
        <v>816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 t="s">
        <v>938</v>
      </c>
      <c r="Y167" s="10"/>
      <c r="AA167" s="10" t="s">
        <v>817</v>
      </c>
      <c r="AB167" s="10" t="s">
        <v>817</v>
      </c>
      <c r="AC167" s="10" t="s">
        <v>817</v>
      </c>
      <c r="AD167" s="10" t="s">
        <v>817</v>
      </c>
      <c r="AF167" s="10"/>
      <c r="AG167" s="10" t="s">
        <v>13</v>
      </c>
      <c r="AH167" s="10"/>
      <c r="AI167" s="10"/>
      <c r="AJ167" s="10"/>
      <c r="AK167" s="10"/>
      <c r="AM167" s="12"/>
    </row>
    <row r="168" spans="1:39" s="1" customFormat="1" x14ac:dyDescent="0.2">
      <c r="A168" s="10">
        <v>110</v>
      </c>
      <c r="B168" s="10"/>
      <c r="C168" s="10"/>
      <c r="D168" s="10" t="s">
        <v>672</v>
      </c>
      <c r="E168" s="26" t="s">
        <v>1265</v>
      </c>
      <c r="F168" s="10" t="s">
        <v>476</v>
      </c>
      <c r="G168" s="10" t="s">
        <v>1</v>
      </c>
      <c r="H168" s="10"/>
      <c r="I168" s="10" t="s">
        <v>940</v>
      </c>
      <c r="J168" s="10"/>
      <c r="K168" s="10" t="s">
        <v>816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 t="s">
        <v>938</v>
      </c>
      <c r="Y168" s="10"/>
      <c r="AA168" s="10" t="s">
        <v>817</v>
      </c>
      <c r="AB168" s="10" t="s">
        <v>817</v>
      </c>
      <c r="AC168" s="10" t="s">
        <v>817</v>
      </c>
      <c r="AD168" s="10" t="s">
        <v>817</v>
      </c>
      <c r="AF168" s="10"/>
      <c r="AG168" s="10" t="s">
        <v>13</v>
      </c>
      <c r="AH168" s="10"/>
      <c r="AI168" s="10"/>
      <c r="AJ168" s="10"/>
      <c r="AK168" s="10"/>
      <c r="AM168" s="12"/>
    </row>
    <row r="169" spans="1:39" s="1" customFormat="1" x14ac:dyDescent="0.2">
      <c r="A169" s="10">
        <v>110</v>
      </c>
      <c r="B169" s="10"/>
      <c r="C169" s="10"/>
      <c r="D169" s="10" t="s">
        <v>673</v>
      </c>
      <c r="E169" s="26" t="s">
        <v>1266</v>
      </c>
      <c r="F169" s="10" t="s">
        <v>477</v>
      </c>
      <c r="G169" s="10" t="s">
        <v>1</v>
      </c>
      <c r="H169" s="10"/>
      <c r="I169" s="10" t="s">
        <v>941</v>
      </c>
      <c r="J169" s="10"/>
      <c r="K169" s="10" t="s">
        <v>816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 t="s">
        <v>938</v>
      </c>
      <c r="Y169" s="10"/>
      <c r="AA169" s="10" t="s">
        <v>817</v>
      </c>
      <c r="AB169" s="10" t="s">
        <v>817</v>
      </c>
      <c r="AC169" s="10" t="s">
        <v>817</v>
      </c>
      <c r="AD169" s="10" t="s">
        <v>817</v>
      </c>
      <c r="AF169" s="10"/>
      <c r="AG169" s="10" t="s">
        <v>13</v>
      </c>
      <c r="AH169" s="10"/>
      <c r="AI169" s="10"/>
      <c r="AJ169" s="10"/>
      <c r="AK169" s="10"/>
      <c r="AM169" s="12"/>
    </row>
    <row r="170" spans="1:39" s="1" customFormat="1" x14ac:dyDescent="0.2">
      <c r="A170" s="10">
        <v>110</v>
      </c>
      <c r="B170" s="10"/>
      <c r="C170" s="10"/>
      <c r="D170" s="10" t="s">
        <v>674</v>
      </c>
      <c r="E170" s="26" t="s">
        <v>1267</v>
      </c>
      <c r="F170" s="10" t="s">
        <v>478</v>
      </c>
      <c r="G170" s="10" t="s">
        <v>1</v>
      </c>
      <c r="H170" s="10"/>
      <c r="I170" s="10" t="s">
        <v>942</v>
      </c>
      <c r="J170" s="10"/>
      <c r="K170" s="10" t="s">
        <v>816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 t="s">
        <v>938</v>
      </c>
      <c r="Y170" s="10"/>
      <c r="AA170" s="10" t="s">
        <v>817</v>
      </c>
      <c r="AB170" s="10" t="s">
        <v>817</v>
      </c>
      <c r="AC170" s="10" t="s">
        <v>817</v>
      </c>
      <c r="AD170" s="10" t="s">
        <v>817</v>
      </c>
      <c r="AF170" s="10"/>
      <c r="AG170" s="10" t="s">
        <v>13</v>
      </c>
      <c r="AH170" s="10"/>
      <c r="AI170" s="10"/>
      <c r="AJ170" s="10"/>
      <c r="AK170" s="10"/>
      <c r="AM170" s="12"/>
    </row>
    <row r="171" spans="1:39" s="1" customFormat="1" x14ac:dyDescent="0.2">
      <c r="A171" s="10">
        <v>110</v>
      </c>
      <c r="B171" s="10"/>
      <c r="C171" s="10"/>
      <c r="D171" s="10" t="s">
        <v>675</v>
      </c>
      <c r="E171" s="26" t="s">
        <v>1268</v>
      </c>
      <c r="F171" s="10" t="s">
        <v>657</v>
      </c>
      <c r="G171" s="10"/>
      <c r="H171" s="10"/>
      <c r="I171" s="10" t="s">
        <v>943</v>
      </c>
      <c r="J171" s="10"/>
      <c r="K171" s="10" t="s">
        <v>816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 t="s">
        <v>938</v>
      </c>
      <c r="Y171" s="10"/>
      <c r="AA171" s="10" t="s">
        <v>692</v>
      </c>
      <c r="AB171" s="10" t="s">
        <v>692</v>
      </c>
      <c r="AC171" s="10" t="s">
        <v>692</v>
      </c>
      <c r="AD171" s="10" t="s">
        <v>692</v>
      </c>
      <c r="AF171" s="10"/>
      <c r="AG171" s="10" t="s">
        <v>13</v>
      </c>
      <c r="AH171" s="10" t="s">
        <v>13</v>
      </c>
      <c r="AI171" s="10"/>
      <c r="AJ171" s="10"/>
      <c r="AK171" s="10"/>
      <c r="AM171" s="12"/>
    </row>
    <row r="172" spans="1:39" s="1" customFormat="1" x14ac:dyDescent="0.2">
      <c r="A172" s="10">
        <v>110</v>
      </c>
      <c r="B172" s="10"/>
      <c r="C172" s="10"/>
      <c r="D172" s="10" t="s">
        <v>676</v>
      </c>
      <c r="E172" s="26" t="s">
        <v>1269</v>
      </c>
      <c r="F172" s="10" t="s">
        <v>479</v>
      </c>
      <c r="G172" s="10" t="s">
        <v>1</v>
      </c>
      <c r="H172" s="10"/>
      <c r="I172" s="10" t="s">
        <v>937</v>
      </c>
      <c r="J172" s="10"/>
      <c r="K172" s="10" t="s">
        <v>816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 t="s">
        <v>938</v>
      </c>
      <c r="Y172" s="10"/>
      <c r="AA172" s="10" t="s">
        <v>817</v>
      </c>
      <c r="AB172" s="10" t="s">
        <v>817</v>
      </c>
      <c r="AC172" s="10" t="s">
        <v>817</v>
      </c>
      <c r="AD172" s="10" t="s">
        <v>817</v>
      </c>
      <c r="AF172" s="10"/>
      <c r="AG172" s="10" t="s">
        <v>13</v>
      </c>
      <c r="AH172" s="10"/>
      <c r="AI172" s="10"/>
      <c r="AJ172" s="10"/>
      <c r="AK172" s="10"/>
      <c r="AM172" s="12"/>
    </row>
    <row r="173" spans="1:39" s="1" customFormat="1" x14ac:dyDescent="0.2">
      <c r="A173" s="10">
        <v>110</v>
      </c>
      <c r="B173" s="10"/>
      <c r="C173" s="10"/>
      <c r="D173" s="10" t="s">
        <v>677</v>
      </c>
      <c r="E173" s="26" t="s">
        <v>1270</v>
      </c>
      <c r="F173" s="10" t="s">
        <v>480</v>
      </c>
      <c r="G173" s="10" t="s">
        <v>1</v>
      </c>
      <c r="H173" s="10"/>
      <c r="I173" s="10" t="s">
        <v>939</v>
      </c>
      <c r="J173" s="10"/>
      <c r="K173" s="10" t="s">
        <v>816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 t="s">
        <v>938</v>
      </c>
      <c r="Y173" s="10"/>
      <c r="AA173" s="10" t="s">
        <v>817</v>
      </c>
      <c r="AB173" s="10" t="s">
        <v>817</v>
      </c>
      <c r="AC173" s="10" t="s">
        <v>817</v>
      </c>
      <c r="AD173" s="10" t="s">
        <v>817</v>
      </c>
      <c r="AF173" s="10"/>
      <c r="AG173" s="10" t="s">
        <v>13</v>
      </c>
      <c r="AH173" s="10"/>
      <c r="AI173" s="10"/>
      <c r="AJ173" s="10"/>
      <c r="AK173" s="10"/>
      <c r="AM173" s="12"/>
    </row>
    <row r="174" spans="1:39" s="1" customFormat="1" x14ac:dyDescent="0.2">
      <c r="A174" s="10">
        <v>110</v>
      </c>
      <c r="B174" s="10"/>
      <c r="C174" s="10"/>
      <c r="D174" s="10" t="s">
        <v>678</v>
      </c>
      <c r="E174" s="26" t="s">
        <v>1271</v>
      </c>
      <c r="F174" s="10" t="s">
        <v>481</v>
      </c>
      <c r="G174" s="10" t="s">
        <v>1</v>
      </c>
      <c r="H174" s="10"/>
      <c r="I174" s="10" t="s">
        <v>940</v>
      </c>
      <c r="J174" s="10"/>
      <c r="K174" s="10" t="s">
        <v>816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 t="s">
        <v>938</v>
      </c>
      <c r="Y174" s="10"/>
      <c r="AA174" s="10" t="s">
        <v>817</v>
      </c>
      <c r="AB174" s="10" t="s">
        <v>817</v>
      </c>
      <c r="AC174" s="10" t="s">
        <v>817</v>
      </c>
      <c r="AD174" s="10" t="s">
        <v>817</v>
      </c>
      <c r="AF174" s="10"/>
      <c r="AG174" s="10" t="s">
        <v>13</v>
      </c>
      <c r="AH174" s="10"/>
      <c r="AI174" s="10"/>
      <c r="AJ174" s="10"/>
      <c r="AK174" s="10"/>
      <c r="AM174" s="12"/>
    </row>
    <row r="175" spans="1:39" s="1" customFormat="1" x14ac:dyDescent="0.2">
      <c r="A175" s="10">
        <v>110</v>
      </c>
      <c r="B175" s="10"/>
      <c r="C175" s="10"/>
      <c r="D175" s="10" t="s">
        <v>679</v>
      </c>
      <c r="E175" s="26" t="s">
        <v>1272</v>
      </c>
      <c r="F175" s="10" t="s">
        <v>482</v>
      </c>
      <c r="G175" s="10" t="s">
        <v>1</v>
      </c>
      <c r="H175" s="10"/>
      <c r="I175" s="10" t="s">
        <v>941</v>
      </c>
      <c r="J175" s="10"/>
      <c r="K175" s="10" t="s">
        <v>816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 t="s">
        <v>938</v>
      </c>
      <c r="Y175" s="10"/>
      <c r="AA175" s="10" t="s">
        <v>817</v>
      </c>
      <c r="AB175" s="10" t="s">
        <v>817</v>
      </c>
      <c r="AC175" s="10" t="s">
        <v>817</v>
      </c>
      <c r="AD175" s="10" t="s">
        <v>817</v>
      </c>
      <c r="AF175" s="10"/>
      <c r="AG175" s="10" t="s">
        <v>13</v>
      </c>
      <c r="AH175" s="10"/>
      <c r="AI175" s="10"/>
      <c r="AJ175" s="10"/>
      <c r="AK175" s="10"/>
      <c r="AM175" s="12"/>
    </row>
    <row r="176" spans="1:39" s="1" customFormat="1" x14ac:dyDescent="0.2">
      <c r="A176" s="10">
        <v>110</v>
      </c>
      <c r="B176" s="10"/>
      <c r="C176" s="10"/>
      <c r="D176" s="10" t="s">
        <v>680</v>
      </c>
      <c r="E176" s="26" t="s">
        <v>1273</v>
      </c>
      <c r="F176" s="10" t="s">
        <v>483</v>
      </c>
      <c r="G176" s="10" t="s">
        <v>1</v>
      </c>
      <c r="H176" s="10"/>
      <c r="I176" s="10" t="s">
        <v>942</v>
      </c>
      <c r="J176" s="10"/>
      <c r="K176" s="10" t="s">
        <v>816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 t="s">
        <v>938</v>
      </c>
      <c r="Y176" s="10"/>
      <c r="AA176" s="10" t="s">
        <v>817</v>
      </c>
      <c r="AB176" s="10" t="s">
        <v>817</v>
      </c>
      <c r="AC176" s="10" t="s">
        <v>817</v>
      </c>
      <c r="AD176" s="10" t="s">
        <v>817</v>
      </c>
      <c r="AF176" s="10"/>
      <c r="AG176" s="10" t="s">
        <v>13</v>
      </c>
      <c r="AH176" s="10"/>
      <c r="AI176" s="10"/>
      <c r="AJ176" s="10"/>
      <c r="AK176" s="10"/>
      <c r="AM176" s="12"/>
    </row>
    <row r="177" spans="1:39" s="1" customFormat="1" x14ac:dyDescent="0.2">
      <c r="A177" s="10">
        <v>110</v>
      </c>
      <c r="B177" s="10"/>
      <c r="C177" s="10"/>
      <c r="D177" s="10" t="s">
        <v>681</v>
      </c>
      <c r="E177" s="26" t="s">
        <v>1274</v>
      </c>
      <c r="F177" s="10" t="s">
        <v>484</v>
      </c>
      <c r="G177" s="10" t="s">
        <v>1</v>
      </c>
      <c r="H177" s="10"/>
      <c r="I177" s="10" t="s">
        <v>944</v>
      </c>
      <c r="J177" s="10"/>
      <c r="K177" s="10" t="s">
        <v>816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 t="s">
        <v>938</v>
      </c>
      <c r="Y177" s="10"/>
      <c r="AA177" s="10" t="s">
        <v>817</v>
      </c>
      <c r="AB177" s="10" t="s">
        <v>817</v>
      </c>
      <c r="AC177" s="10" t="s">
        <v>817</v>
      </c>
      <c r="AD177" s="10" t="s">
        <v>817</v>
      </c>
      <c r="AF177" s="10"/>
      <c r="AG177" s="10" t="s">
        <v>13</v>
      </c>
      <c r="AH177" s="10"/>
      <c r="AI177" s="10"/>
      <c r="AJ177" s="10"/>
      <c r="AK177" s="10"/>
      <c r="AM177" s="12"/>
    </row>
    <row r="178" spans="1:39" s="1" customFormat="1" x14ac:dyDescent="0.2">
      <c r="A178" s="10">
        <v>110</v>
      </c>
      <c r="B178" s="10"/>
      <c r="C178" s="10"/>
      <c r="D178" s="10" t="s">
        <v>693</v>
      </c>
      <c r="E178" s="26" t="s">
        <v>1275</v>
      </c>
      <c r="F178" s="10" t="s">
        <v>735</v>
      </c>
      <c r="G178" s="10" t="s">
        <v>736</v>
      </c>
      <c r="H178" s="10"/>
      <c r="I178" s="10" t="s">
        <v>945</v>
      </c>
      <c r="J178" s="10"/>
      <c r="K178" s="10" t="s">
        <v>816</v>
      </c>
      <c r="L178" s="10"/>
      <c r="M178" s="10"/>
      <c r="N178" s="10"/>
      <c r="O178" s="10" t="s">
        <v>784</v>
      </c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AA178" s="10" t="s">
        <v>692</v>
      </c>
      <c r="AB178" s="10" t="s">
        <v>692</v>
      </c>
      <c r="AC178" s="10" t="s">
        <v>692</v>
      </c>
      <c r="AD178" s="10" t="s">
        <v>692</v>
      </c>
      <c r="AF178" s="10"/>
      <c r="AG178" s="10" t="s">
        <v>13</v>
      </c>
      <c r="AH178" s="10" t="s">
        <v>13</v>
      </c>
      <c r="AI178" s="10"/>
      <c r="AJ178" s="10"/>
      <c r="AK178" s="10"/>
      <c r="AM178" s="12"/>
    </row>
    <row r="179" spans="1:39" s="1" customFormat="1" x14ac:dyDescent="0.2">
      <c r="A179" s="10">
        <v>110</v>
      </c>
      <c r="B179" s="10"/>
      <c r="C179" s="10"/>
      <c r="D179" s="10" t="s">
        <v>724</v>
      </c>
      <c r="E179" s="26" t="s">
        <v>1276</v>
      </c>
      <c r="F179" s="10" t="s">
        <v>216</v>
      </c>
      <c r="G179" s="10" t="s">
        <v>8</v>
      </c>
      <c r="H179" s="10"/>
      <c r="I179" s="10" t="s">
        <v>946</v>
      </c>
      <c r="J179" s="10"/>
      <c r="K179" s="10" t="s">
        <v>823</v>
      </c>
      <c r="L179" s="10"/>
      <c r="M179" s="10"/>
      <c r="N179" s="10"/>
      <c r="O179" s="10"/>
      <c r="P179" s="10"/>
      <c r="Q179" s="10" t="s">
        <v>947</v>
      </c>
      <c r="R179" s="10"/>
      <c r="S179" s="10" t="s">
        <v>948</v>
      </c>
      <c r="T179" s="10"/>
      <c r="U179" s="10"/>
      <c r="V179" s="10"/>
      <c r="W179" s="10"/>
      <c r="X179" s="10"/>
      <c r="Y179" s="10"/>
      <c r="AA179" s="10" t="s">
        <v>12</v>
      </c>
      <c r="AB179" s="10" t="s">
        <v>817</v>
      </c>
      <c r="AC179" s="10" t="s">
        <v>12</v>
      </c>
      <c r="AD179" s="10" t="s">
        <v>817</v>
      </c>
      <c r="AF179" s="10"/>
      <c r="AG179" s="10" t="s">
        <v>13</v>
      </c>
      <c r="AH179" s="10" t="s">
        <v>13</v>
      </c>
      <c r="AI179" s="10"/>
      <c r="AJ179" s="10"/>
      <c r="AK179" s="10"/>
      <c r="AM179" s="12"/>
    </row>
    <row r="180" spans="1:39" s="1" customFormat="1" x14ac:dyDescent="0.2">
      <c r="A180" s="10">
        <v>110</v>
      </c>
      <c r="B180" s="10"/>
      <c r="C180" s="10"/>
      <c r="D180" s="10" t="s">
        <v>32</v>
      </c>
      <c r="E180" s="26" t="s">
        <v>1277</v>
      </c>
      <c r="F180" s="10" t="s">
        <v>44</v>
      </c>
      <c r="G180" s="10" t="s">
        <v>8</v>
      </c>
      <c r="H180" s="10"/>
      <c r="I180" s="10" t="s">
        <v>949</v>
      </c>
      <c r="J180" s="10"/>
      <c r="K180" s="10" t="s">
        <v>816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AA180" s="10" t="s">
        <v>817</v>
      </c>
      <c r="AB180" s="10" t="s">
        <v>817</v>
      </c>
      <c r="AC180" s="10" t="s">
        <v>817</v>
      </c>
      <c r="AD180" s="10" t="s">
        <v>817</v>
      </c>
      <c r="AF180" s="10"/>
      <c r="AG180" s="10" t="s">
        <v>13</v>
      </c>
      <c r="AH180" s="10"/>
      <c r="AI180" s="10"/>
      <c r="AJ180" s="10"/>
      <c r="AK180" s="10"/>
      <c r="AM180" s="12"/>
    </row>
    <row r="181" spans="1:39" s="1" customFormat="1" ht="286" x14ac:dyDescent="0.2">
      <c r="A181" s="10">
        <v>110</v>
      </c>
      <c r="B181" s="10"/>
      <c r="C181" s="10"/>
      <c r="D181" s="10" t="s">
        <v>33</v>
      </c>
      <c r="E181" s="26" t="s">
        <v>1278</v>
      </c>
      <c r="F181" s="10" t="s">
        <v>45</v>
      </c>
      <c r="G181" s="10" t="s">
        <v>59</v>
      </c>
      <c r="H181" s="10"/>
      <c r="I181" s="10" t="s">
        <v>950</v>
      </c>
      <c r="J181" s="10"/>
      <c r="K181" s="10" t="s">
        <v>823</v>
      </c>
      <c r="L181" s="10"/>
      <c r="M181" s="10"/>
      <c r="N181" s="10"/>
      <c r="O181" s="10"/>
      <c r="P181" s="10"/>
      <c r="Q181" s="10" t="s">
        <v>951</v>
      </c>
      <c r="R181" s="10"/>
      <c r="S181" s="10" t="s">
        <v>952</v>
      </c>
      <c r="T181" s="10"/>
      <c r="U181" s="10" t="s">
        <v>953</v>
      </c>
      <c r="V181" s="10" t="s">
        <v>724</v>
      </c>
      <c r="W181" s="10" t="s">
        <v>724</v>
      </c>
      <c r="X181" s="10"/>
      <c r="Y181" s="10"/>
      <c r="AA181" s="10" t="s">
        <v>12</v>
      </c>
      <c r="AB181" s="10" t="s">
        <v>817</v>
      </c>
      <c r="AC181" s="10" t="s">
        <v>12</v>
      </c>
      <c r="AD181" s="10" t="s">
        <v>817</v>
      </c>
      <c r="AF181" s="10"/>
      <c r="AG181" s="10" t="s">
        <v>13</v>
      </c>
      <c r="AH181" s="10" t="s">
        <v>13</v>
      </c>
      <c r="AI181" s="10"/>
      <c r="AJ181" s="10"/>
      <c r="AK181" s="10"/>
      <c r="AM181" s="12"/>
    </row>
    <row r="182" spans="1:39" s="1" customFormat="1" x14ac:dyDescent="0.2">
      <c r="A182" s="10">
        <v>110</v>
      </c>
      <c r="B182" s="10"/>
      <c r="C182" s="10"/>
      <c r="D182" s="10" t="s">
        <v>34</v>
      </c>
      <c r="E182" s="26" t="s">
        <v>1279</v>
      </c>
      <c r="F182" s="10" t="s">
        <v>46</v>
      </c>
      <c r="G182" s="10" t="s">
        <v>8</v>
      </c>
      <c r="H182" s="10"/>
      <c r="I182" s="10" t="s">
        <v>954</v>
      </c>
      <c r="J182" s="10"/>
      <c r="K182" s="10" t="s">
        <v>816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AA182" s="10" t="s">
        <v>817</v>
      </c>
      <c r="AB182" s="10" t="s">
        <v>817</v>
      </c>
      <c r="AC182" s="10" t="s">
        <v>817</v>
      </c>
      <c r="AD182" s="10" t="s">
        <v>817</v>
      </c>
      <c r="AF182" s="10"/>
      <c r="AG182" s="10" t="s">
        <v>13</v>
      </c>
      <c r="AH182" s="10"/>
      <c r="AI182" s="10"/>
      <c r="AJ182" s="10"/>
      <c r="AK182" s="10"/>
      <c r="AM182" s="12"/>
    </row>
    <row r="183" spans="1:39" s="1" customFormat="1" x14ac:dyDescent="0.2">
      <c r="A183" s="10">
        <v>110</v>
      </c>
      <c r="B183" s="10"/>
      <c r="C183" s="10"/>
      <c r="D183" s="10" t="s">
        <v>665</v>
      </c>
      <c r="E183" s="26" t="s">
        <v>1280</v>
      </c>
      <c r="F183" s="10" t="s">
        <v>173</v>
      </c>
      <c r="G183" s="10" t="s">
        <v>487</v>
      </c>
      <c r="H183" s="10"/>
      <c r="I183" s="10" t="s">
        <v>955</v>
      </c>
      <c r="J183" s="10"/>
      <c r="K183" s="10" t="s">
        <v>823</v>
      </c>
      <c r="L183" s="10"/>
      <c r="M183" s="10"/>
      <c r="N183" s="10"/>
      <c r="O183" s="10"/>
      <c r="P183" s="10"/>
      <c r="Q183" s="10" t="s">
        <v>956</v>
      </c>
      <c r="R183" s="10"/>
      <c r="S183" s="10" t="s">
        <v>485</v>
      </c>
      <c r="T183" s="10"/>
      <c r="U183" s="10"/>
      <c r="V183" s="10"/>
      <c r="W183" s="10"/>
      <c r="X183" s="10"/>
      <c r="Y183" s="10" t="s">
        <v>957</v>
      </c>
      <c r="AA183" s="10" t="s">
        <v>12</v>
      </c>
      <c r="AB183" s="10" t="s">
        <v>817</v>
      </c>
      <c r="AC183" s="10" t="s">
        <v>12</v>
      </c>
      <c r="AD183" s="10" t="s">
        <v>817</v>
      </c>
      <c r="AF183" s="10"/>
      <c r="AG183" s="10" t="s">
        <v>13</v>
      </c>
      <c r="AH183" s="10" t="s">
        <v>13</v>
      </c>
      <c r="AI183" s="10"/>
      <c r="AJ183" s="10"/>
      <c r="AK183" s="10"/>
      <c r="AM183" s="12"/>
    </row>
    <row r="184" spans="1:39" s="1" customFormat="1" x14ac:dyDescent="0.2">
      <c r="A184" s="10">
        <v>110</v>
      </c>
      <c r="B184" s="10"/>
      <c r="C184" s="10"/>
      <c r="D184" s="10" t="s">
        <v>485</v>
      </c>
      <c r="E184" s="26" t="s">
        <v>1281</v>
      </c>
      <c r="F184" s="10" t="s">
        <v>486</v>
      </c>
      <c r="G184" s="10" t="s">
        <v>8</v>
      </c>
      <c r="H184" s="10"/>
      <c r="I184" s="10" t="s">
        <v>958</v>
      </c>
      <c r="J184" s="10"/>
      <c r="K184" s="10" t="s">
        <v>816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AA184" s="10" t="s">
        <v>817</v>
      </c>
      <c r="AB184" s="10" t="s">
        <v>817</v>
      </c>
      <c r="AC184" s="10" t="s">
        <v>817</v>
      </c>
      <c r="AD184" s="10" t="s">
        <v>817</v>
      </c>
      <c r="AF184" s="10"/>
      <c r="AG184" s="10" t="s">
        <v>13</v>
      </c>
      <c r="AH184" s="10"/>
      <c r="AI184" s="10"/>
      <c r="AJ184" s="10"/>
      <c r="AK184" s="10"/>
      <c r="AM184" s="12"/>
    </row>
    <row r="185" spans="1:39" s="1" customFormat="1" ht="26" x14ac:dyDescent="0.2">
      <c r="A185" s="10">
        <v>110</v>
      </c>
      <c r="B185" s="10"/>
      <c r="C185" s="10"/>
      <c r="D185" s="10" t="s">
        <v>666</v>
      </c>
      <c r="E185" s="26" t="s">
        <v>1282</v>
      </c>
      <c r="F185" s="10" t="s">
        <v>174</v>
      </c>
      <c r="G185" s="10" t="s">
        <v>490</v>
      </c>
      <c r="H185" s="10"/>
      <c r="I185" s="10" t="s">
        <v>959</v>
      </c>
      <c r="J185" s="10"/>
      <c r="K185" s="10" t="s">
        <v>823</v>
      </c>
      <c r="L185" s="10"/>
      <c r="M185" s="10"/>
      <c r="N185" s="10"/>
      <c r="O185" s="10"/>
      <c r="P185" s="10"/>
      <c r="Q185" s="10" t="s">
        <v>960</v>
      </c>
      <c r="R185" s="10"/>
      <c r="S185" s="10" t="s">
        <v>488</v>
      </c>
      <c r="T185" s="10"/>
      <c r="U185" s="10"/>
      <c r="V185" s="10"/>
      <c r="W185" s="10"/>
      <c r="X185" s="10"/>
      <c r="Y185" s="10" t="s">
        <v>957</v>
      </c>
      <c r="AA185" s="10" t="s">
        <v>13</v>
      </c>
      <c r="AB185" s="10" t="s">
        <v>817</v>
      </c>
      <c r="AC185" s="10" t="s">
        <v>13</v>
      </c>
      <c r="AD185" s="10" t="s">
        <v>817</v>
      </c>
      <c r="AF185" s="10"/>
      <c r="AG185" s="10" t="s">
        <v>13</v>
      </c>
      <c r="AH185" s="10" t="s">
        <v>13</v>
      </c>
      <c r="AI185" s="10"/>
      <c r="AJ185" s="10"/>
      <c r="AK185" s="10"/>
      <c r="AM185" s="12"/>
    </row>
    <row r="186" spans="1:39" s="1" customFormat="1" ht="26" x14ac:dyDescent="0.2">
      <c r="A186" s="10">
        <v>110</v>
      </c>
      <c r="B186" s="10"/>
      <c r="C186" s="10"/>
      <c r="D186" s="10" t="s">
        <v>488</v>
      </c>
      <c r="E186" s="26" t="s">
        <v>1283</v>
      </c>
      <c r="F186" s="10" t="s">
        <v>489</v>
      </c>
      <c r="G186" s="10" t="s">
        <v>8</v>
      </c>
      <c r="H186" s="10"/>
      <c r="I186" s="10" t="s">
        <v>961</v>
      </c>
      <c r="J186" s="10"/>
      <c r="K186" s="10" t="s">
        <v>816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AA186" s="10" t="s">
        <v>817</v>
      </c>
      <c r="AB186" s="10" t="s">
        <v>817</v>
      </c>
      <c r="AC186" s="10" t="s">
        <v>817</v>
      </c>
      <c r="AD186" s="10" t="s">
        <v>817</v>
      </c>
      <c r="AF186" s="10"/>
      <c r="AG186" s="10" t="s">
        <v>13</v>
      </c>
      <c r="AH186" s="10"/>
      <c r="AI186" s="10"/>
      <c r="AJ186" s="10"/>
      <c r="AK186" s="10"/>
      <c r="AM186" s="12"/>
    </row>
    <row r="187" spans="1:39" s="1" customFormat="1" x14ac:dyDescent="0.2">
      <c r="A187" s="10">
        <v>110</v>
      </c>
      <c r="B187" s="10"/>
      <c r="C187" s="10"/>
      <c r="D187" s="10" t="s">
        <v>90</v>
      </c>
      <c r="E187" s="26" t="s">
        <v>1284</v>
      </c>
      <c r="F187" s="10" t="s">
        <v>491</v>
      </c>
      <c r="G187" s="10" t="s">
        <v>8</v>
      </c>
      <c r="H187" s="10"/>
      <c r="I187" s="10" t="s">
        <v>832</v>
      </c>
      <c r="J187" s="10"/>
      <c r="K187" s="10" t="s">
        <v>833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 t="s">
        <v>957</v>
      </c>
      <c r="AA187" s="10" t="s">
        <v>12</v>
      </c>
      <c r="AB187" s="10" t="s">
        <v>817</v>
      </c>
      <c r="AC187" s="10" t="s">
        <v>12</v>
      </c>
      <c r="AD187" s="10" t="s">
        <v>817</v>
      </c>
      <c r="AF187" s="10"/>
      <c r="AG187" s="10" t="s">
        <v>13</v>
      </c>
      <c r="AH187" s="10" t="s">
        <v>13</v>
      </c>
      <c r="AI187" s="10"/>
      <c r="AJ187" s="10"/>
      <c r="AK187" s="10"/>
      <c r="AM187" s="12"/>
    </row>
    <row r="188" spans="1:39" s="1" customFormat="1" x14ac:dyDescent="0.2">
      <c r="A188" s="10">
        <v>110</v>
      </c>
      <c r="B188" s="10"/>
      <c r="C188" s="10"/>
      <c r="D188" s="10" t="s">
        <v>92</v>
      </c>
      <c r="E188" s="26" t="s">
        <v>1285</v>
      </c>
      <c r="F188" s="10" t="s">
        <v>493</v>
      </c>
      <c r="G188" s="10" t="s">
        <v>8</v>
      </c>
      <c r="H188" s="10"/>
      <c r="I188" s="10" t="s">
        <v>832</v>
      </c>
      <c r="J188" s="10"/>
      <c r="K188" s="10" t="s">
        <v>833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 t="s">
        <v>957</v>
      </c>
      <c r="AA188" s="10" t="s">
        <v>12</v>
      </c>
      <c r="AB188" s="10" t="s">
        <v>817</v>
      </c>
      <c r="AC188" s="10" t="s">
        <v>12</v>
      </c>
      <c r="AD188" s="10" t="s">
        <v>817</v>
      </c>
      <c r="AF188" s="10"/>
      <c r="AG188" s="10" t="s">
        <v>13</v>
      </c>
      <c r="AH188" s="10" t="s">
        <v>13</v>
      </c>
      <c r="AI188" s="10"/>
      <c r="AJ188" s="10"/>
      <c r="AK188" s="10"/>
      <c r="AM188" s="12"/>
    </row>
    <row r="189" spans="1:39" s="1" customFormat="1" x14ac:dyDescent="0.2">
      <c r="A189" s="10">
        <v>110</v>
      </c>
      <c r="B189" s="10"/>
      <c r="C189" s="10"/>
      <c r="D189" s="10" t="s">
        <v>664</v>
      </c>
      <c r="E189" s="26" t="s">
        <v>1286</v>
      </c>
      <c r="F189" s="10" t="s">
        <v>175</v>
      </c>
      <c r="G189" s="10" t="s">
        <v>625</v>
      </c>
      <c r="H189" s="10"/>
      <c r="I189" s="10" t="s">
        <v>962</v>
      </c>
      <c r="J189" s="10"/>
      <c r="K189" s="10" t="s">
        <v>823</v>
      </c>
      <c r="L189" s="10"/>
      <c r="M189" s="10"/>
      <c r="N189" s="10"/>
      <c r="O189" s="10"/>
      <c r="P189" s="10"/>
      <c r="Q189" s="10" t="s">
        <v>963</v>
      </c>
      <c r="R189" s="10"/>
      <c r="S189" s="10" t="s">
        <v>502</v>
      </c>
      <c r="T189" s="10"/>
      <c r="U189" s="10" t="s">
        <v>964</v>
      </c>
      <c r="V189" s="10"/>
      <c r="W189" s="10"/>
      <c r="X189" s="10"/>
      <c r="Y189" s="10" t="s">
        <v>965</v>
      </c>
      <c r="AA189" s="10" t="s">
        <v>13</v>
      </c>
      <c r="AB189" s="10" t="s">
        <v>817</v>
      </c>
      <c r="AC189" s="10" t="s">
        <v>13</v>
      </c>
      <c r="AD189" s="10" t="s">
        <v>817</v>
      </c>
      <c r="AF189" s="10"/>
      <c r="AG189" s="10" t="s">
        <v>13</v>
      </c>
      <c r="AH189" s="10" t="s">
        <v>13</v>
      </c>
      <c r="AI189" s="10"/>
      <c r="AJ189" s="10"/>
      <c r="AK189" s="10"/>
      <c r="AM189" s="12"/>
    </row>
    <row r="190" spans="1:39" s="1" customFormat="1" x14ac:dyDescent="0.2">
      <c r="A190" s="10">
        <v>110</v>
      </c>
      <c r="B190" s="10"/>
      <c r="C190" s="10"/>
      <c r="D190" s="10" t="s">
        <v>502</v>
      </c>
      <c r="E190" s="26" t="s">
        <v>1287</v>
      </c>
      <c r="F190" s="10" t="s">
        <v>495</v>
      </c>
      <c r="G190" s="10" t="s">
        <v>8</v>
      </c>
      <c r="H190" s="10"/>
      <c r="I190" s="10" t="s">
        <v>966</v>
      </c>
      <c r="J190" s="10"/>
      <c r="K190" s="10" t="s">
        <v>816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AA190" s="10" t="s">
        <v>817</v>
      </c>
      <c r="AB190" s="10" t="s">
        <v>817</v>
      </c>
      <c r="AC190" s="10" t="s">
        <v>817</v>
      </c>
      <c r="AD190" s="10" t="s">
        <v>817</v>
      </c>
      <c r="AF190" s="10"/>
      <c r="AG190" s="10" t="s">
        <v>13</v>
      </c>
      <c r="AH190" s="10"/>
      <c r="AI190" s="10"/>
      <c r="AJ190" s="10"/>
      <c r="AK190" s="10"/>
      <c r="AM190" s="12"/>
    </row>
    <row r="191" spans="1:39" s="1" customFormat="1" x14ac:dyDescent="0.2">
      <c r="A191" s="10">
        <v>110</v>
      </c>
      <c r="B191" s="10"/>
      <c r="C191" s="10"/>
      <c r="D191" s="10" t="s">
        <v>93</v>
      </c>
      <c r="E191" s="26" t="s">
        <v>1288</v>
      </c>
      <c r="F191" s="10" t="s">
        <v>176</v>
      </c>
      <c r="G191" s="10" t="s">
        <v>626</v>
      </c>
      <c r="H191" s="10"/>
      <c r="I191" s="10" t="s">
        <v>962</v>
      </c>
      <c r="J191" s="10"/>
      <c r="K191" s="10" t="s">
        <v>823</v>
      </c>
      <c r="L191" s="10"/>
      <c r="M191" s="10"/>
      <c r="N191" s="10"/>
      <c r="O191" s="10"/>
      <c r="P191" s="10"/>
      <c r="Q191" s="10" t="s">
        <v>967</v>
      </c>
      <c r="R191" s="10"/>
      <c r="S191" s="10" t="s">
        <v>503</v>
      </c>
      <c r="T191" s="10"/>
      <c r="U191" s="10" t="s">
        <v>964</v>
      </c>
      <c r="V191" s="10"/>
      <c r="W191" s="10"/>
      <c r="X191" s="10"/>
      <c r="Y191" s="10" t="s">
        <v>965</v>
      </c>
      <c r="AA191" s="10" t="s">
        <v>13</v>
      </c>
      <c r="AB191" s="10" t="s">
        <v>817</v>
      </c>
      <c r="AC191" s="10" t="s">
        <v>13</v>
      </c>
      <c r="AD191" s="10" t="s">
        <v>817</v>
      </c>
      <c r="AF191" s="10"/>
      <c r="AG191" s="10" t="s">
        <v>13</v>
      </c>
      <c r="AH191" s="10" t="s">
        <v>13</v>
      </c>
      <c r="AI191" s="10"/>
      <c r="AJ191" s="10"/>
      <c r="AK191" s="10"/>
      <c r="AM191" s="12"/>
    </row>
    <row r="192" spans="1:39" s="1" customFormat="1" x14ac:dyDescent="0.2">
      <c r="A192" s="10">
        <v>110</v>
      </c>
      <c r="B192" s="10"/>
      <c r="C192" s="10"/>
      <c r="D192" s="10" t="s">
        <v>503</v>
      </c>
      <c r="E192" s="26" t="s">
        <v>1289</v>
      </c>
      <c r="F192" s="10" t="s">
        <v>496</v>
      </c>
      <c r="G192" s="10" t="s">
        <v>8</v>
      </c>
      <c r="H192" s="10"/>
      <c r="I192" s="10" t="s">
        <v>966</v>
      </c>
      <c r="J192" s="10"/>
      <c r="K192" s="10" t="s">
        <v>816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AA192" s="10" t="s">
        <v>817</v>
      </c>
      <c r="AB192" s="10" t="s">
        <v>817</v>
      </c>
      <c r="AC192" s="10" t="s">
        <v>817</v>
      </c>
      <c r="AD192" s="10" t="s">
        <v>817</v>
      </c>
      <c r="AF192" s="10"/>
      <c r="AG192" s="10" t="s">
        <v>13</v>
      </c>
      <c r="AH192" s="10"/>
      <c r="AI192" s="10"/>
      <c r="AJ192" s="10"/>
      <c r="AK192" s="10"/>
      <c r="AM192" s="12"/>
    </row>
    <row r="193" spans="1:39" s="1" customFormat="1" x14ac:dyDescent="0.2">
      <c r="A193" s="10">
        <v>110</v>
      </c>
      <c r="B193" s="10"/>
      <c r="C193" s="10"/>
      <c r="D193" s="10" t="s">
        <v>94</v>
      </c>
      <c r="E193" s="26" t="s">
        <v>1290</v>
      </c>
      <c r="F193" s="10" t="s">
        <v>177</v>
      </c>
      <c r="G193" s="10" t="s">
        <v>627</v>
      </c>
      <c r="H193" s="10"/>
      <c r="I193" s="10" t="s">
        <v>962</v>
      </c>
      <c r="J193" s="10"/>
      <c r="K193" s="10" t="s">
        <v>823</v>
      </c>
      <c r="L193" s="10"/>
      <c r="M193" s="10"/>
      <c r="N193" s="10"/>
      <c r="O193" s="10"/>
      <c r="P193" s="10"/>
      <c r="Q193" s="10" t="s">
        <v>968</v>
      </c>
      <c r="R193" s="10"/>
      <c r="S193" s="10" t="s">
        <v>504</v>
      </c>
      <c r="T193" s="10"/>
      <c r="U193" s="10" t="s">
        <v>964</v>
      </c>
      <c r="V193" s="10"/>
      <c r="W193" s="10"/>
      <c r="X193" s="10"/>
      <c r="Y193" s="10" t="s">
        <v>965</v>
      </c>
      <c r="AA193" s="10" t="s">
        <v>13</v>
      </c>
      <c r="AB193" s="10" t="s">
        <v>817</v>
      </c>
      <c r="AC193" s="10" t="s">
        <v>13</v>
      </c>
      <c r="AD193" s="10" t="s">
        <v>817</v>
      </c>
      <c r="AF193" s="10"/>
      <c r="AG193" s="10" t="s">
        <v>13</v>
      </c>
      <c r="AH193" s="10" t="s">
        <v>13</v>
      </c>
      <c r="AI193" s="10"/>
      <c r="AJ193" s="10"/>
      <c r="AK193" s="10"/>
      <c r="AM193" s="12"/>
    </row>
    <row r="194" spans="1:39" s="1" customFormat="1" x14ac:dyDescent="0.2">
      <c r="A194" s="10">
        <v>110</v>
      </c>
      <c r="B194" s="10"/>
      <c r="C194" s="10"/>
      <c r="D194" s="10" t="s">
        <v>504</v>
      </c>
      <c r="E194" s="26" t="s">
        <v>1291</v>
      </c>
      <c r="F194" s="10" t="s">
        <v>497</v>
      </c>
      <c r="G194" s="10" t="s">
        <v>8</v>
      </c>
      <c r="H194" s="10"/>
      <c r="I194" s="10" t="s">
        <v>966</v>
      </c>
      <c r="J194" s="10"/>
      <c r="K194" s="10" t="s">
        <v>816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AA194" s="10" t="s">
        <v>817</v>
      </c>
      <c r="AB194" s="10" t="s">
        <v>817</v>
      </c>
      <c r="AC194" s="10" t="s">
        <v>817</v>
      </c>
      <c r="AD194" s="10" t="s">
        <v>817</v>
      </c>
      <c r="AF194" s="10"/>
      <c r="AG194" s="10" t="s">
        <v>13</v>
      </c>
      <c r="AH194" s="10"/>
      <c r="AI194" s="10"/>
      <c r="AJ194" s="10"/>
      <c r="AK194" s="10"/>
      <c r="AM194" s="12"/>
    </row>
    <row r="195" spans="1:39" s="1" customFormat="1" x14ac:dyDescent="0.2">
      <c r="A195" s="10">
        <v>110</v>
      </c>
      <c r="B195" s="10"/>
      <c r="C195" s="10"/>
      <c r="D195" s="10" t="s">
        <v>95</v>
      </c>
      <c r="E195" s="26" t="s">
        <v>1292</v>
      </c>
      <c r="F195" s="10" t="s">
        <v>780</v>
      </c>
      <c r="G195" s="10" t="s">
        <v>8</v>
      </c>
      <c r="H195" s="10"/>
      <c r="I195" s="10" t="s">
        <v>969</v>
      </c>
      <c r="J195" s="10"/>
      <c r="K195" s="10" t="s">
        <v>816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 t="s">
        <v>1142</v>
      </c>
      <c r="Y195" s="10" t="s">
        <v>965</v>
      </c>
      <c r="AA195" s="10" t="s">
        <v>13</v>
      </c>
      <c r="AB195" s="10" t="s">
        <v>817</v>
      </c>
      <c r="AC195" s="10" t="s">
        <v>13</v>
      </c>
      <c r="AD195" s="10" t="s">
        <v>817</v>
      </c>
      <c r="AF195" s="10"/>
      <c r="AG195" s="10" t="s">
        <v>13</v>
      </c>
      <c r="AH195" s="10" t="s">
        <v>13</v>
      </c>
      <c r="AI195" s="10"/>
      <c r="AJ195" s="10"/>
      <c r="AK195" s="10"/>
      <c r="AM195" s="12"/>
    </row>
    <row r="196" spans="1:39" s="1" customFormat="1" x14ac:dyDescent="0.2">
      <c r="A196" s="10">
        <v>110</v>
      </c>
      <c r="B196" s="10"/>
      <c r="C196" s="10"/>
      <c r="D196" s="10" t="s">
        <v>80</v>
      </c>
      <c r="E196" s="26" t="s">
        <v>1293</v>
      </c>
      <c r="F196" s="10" t="s">
        <v>628</v>
      </c>
      <c r="G196" s="10" t="s">
        <v>629</v>
      </c>
      <c r="H196" s="10"/>
      <c r="I196" s="10" t="s">
        <v>914</v>
      </c>
      <c r="J196" s="10"/>
      <c r="K196" s="10" t="s">
        <v>823</v>
      </c>
      <c r="L196" s="10"/>
      <c r="M196" s="10"/>
      <c r="N196" s="10"/>
      <c r="O196" s="10"/>
      <c r="P196" s="10"/>
      <c r="Q196" s="10" t="s">
        <v>915</v>
      </c>
      <c r="R196" s="10"/>
      <c r="S196" s="10" t="s">
        <v>505</v>
      </c>
      <c r="T196" s="10"/>
      <c r="U196" s="10" t="s">
        <v>619</v>
      </c>
      <c r="V196" s="10"/>
      <c r="W196" s="10"/>
      <c r="X196" s="10"/>
      <c r="Y196" s="10" t="s">
        <v>965</v>
      </c>
      <c r="AA196" s="10" t="s">
        <v>13</v>
      </c>
      <c r="AB196" s="10" t="s">
        <v>817</v>
      </c>
      <c r="AC196" s="10" t="s">
        <v>13</v>
      </c>
      <c r="AD196" s="10" t="s">
        <v>817</v>
      </c>
      <c r="AF196" s="10"/>
      <c r="AG196" s="10" t="s">
        <v>13</v>
      </c>
      <c r="AH196" s="10" t="s">
        <v>13</v>
      </c>
      <c r="AI196" s="10"/>
      <c r="AJ196" s="10"/>
      <c r="AK196" s="10"/>
      <c r="AM196" s="12"/>
    </row>
    <row r="197" spans="1:39" s="1" customFormat="1" x14ac:dyDescent="0.2">
      <c r="A197" s="10">
        <v>110</v>
      </c>
      <c r="B197" s="10"/>
      <c r="C197" s="10"/>
      <c r="D197" s="10" t="s">
        <v>505</v>
      </c>
      <c r="E197" s="26" t="s">
        <v>1294</v>
      </c>
      <c r="F197" s="10" t="s">
        <v>498</v>
      </c>
      <c r="G197" s="10" t="s">
        <v>8</v>
      </c>
      <c r="H197" s="10"/>
      <c r="I197" s="10" t="s">
        <v>917</v>
      </c>
      <c r="J197" s="10"/>
      <c r="K197" s="10" t="s">
        <v>816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AA197" s="10" t="s">
        <v>817</v>
      </c>
      <c r="AB197" s="10" t="s">
        <v>817</v>
      </c>
      <c r="AC197" s="10" t="s">
        <v>817</v>
      </c>
      <c r="AD197" s="10" t="s">
        <v>817</v>
      </c>
      <c r="AF197" s="10"/>
      <c r="AG197" s="10" t="s">
        <v>13</v>
      </c>
      <c r="AH197" s="10"/>
      <c r="AI197" s="10"/>
      <c r="AJ197" s="10"/>
      <c r="AK197" s="10"/>
      <c r="AM197" s="12"/>
    </row>
    <row r="198" spans="1:39" s="1" customFormat="1" x14ac:dyDescent="0.2">
      <c r="A198" s="10">
        <v>110</v>
      </c>
      <c r="B198" s="10"/>
      <c r="C198" s="10"/>
      <c r="D198" s="10" t="s">
        <v>81</v>
      </c>
      <c r="E198" s="26" t="s">
        <v>1295</v>
      </c>
      <c r="F198" s="10" t="s">
        <v>630</v>
      </c>
      <c r="G198" s="10" t="s">
        <v>631</v>
      </c>
      <c r="H198" s="10"/>
      <c r="I198" s="10" t="s">
        <v>914</v>
      </c>
      <c r="J198" s="10"/>
      <c r="K198" s="10" t="s">
        <v>823</v>
      </c>
      <c r="L198" s="10"/>
      <c r="M198" s="10"/>
      <c r="N198" s="10"/>
      <c r="O198" s="10"/>
      <c r="P198" s="10"/>
      <c r="Q198" s="10" t="s">
        <v>915</v>
      </c>
      <c r="R198" s="10"/>
      <c r="S198" s="10" t="s">
        <v>506</v>
      </c>
      <c r="T198" s="10"/>
      <c r="U198" s="10" t="s">
        <v>619</v>
      </c>
      <c r="V198" s="10"/>
      <c r="W198" s="10"/>
      <c r="X198" s="10"/>
      <c r="Y198" s="10" t="s">
        <v>965</v>
      </c>
      <c r="AA198" s="10" t="s">
        <v>13</v>
      </c>
      <c r="AB198" s="10" t="s">
        <v>817</v>
      </c>
      <c r="AC198" s="10" t="s">
        <v>13</v>
      </c>
      <c r="AD198" s="10" t="s">
        <v>817</v>
      </c>
      <c r="AF198" s="10"/>
      <c r="AG198" s="10" t="s">
        <v>13</v>
      </c>
      <c r="AH198" s="10" t="s">
        <v>13</v>
      </c>
      <c r="AI198" s="10"/>
      <c r="AJ198" s="10"/>
      <c r="AK198" s="10"/>
      <c r="AM198" s="12"/>
    </row>
    <row r="199" spans="1:39" s="1" customFormat="1" x14ac:dyDescent="0.2">
      <c r="A199" s="10">
        <v>110</v>
      </c>
      <c r="B199" s="10"/>
      <c r="C199" s="10"/>
      <c r="D199" s="10" t="s">
        <v>506</v>
      </c>
      <c r="E199" s="26" t="s">
        <v>1296</v>
      </c>
      <c r="F199" s="10" t="s">
        <v>499</v>
      </c>
      <c r="G199" s="10" t="s">
        <v>8</v>
      </c>
      <c r="H199" s="10"/>
      <c r="I199" s="10" t="s">
        <v>917</v>
      </c>
      <c r="J199" s="10"/>
      <c r="K199" s="10" t="s">
        <v>816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AA199" s="10" t="s">
        <v>817</v>
      </c>
      <c r="AB199" s="10" t="s">
        <v>817</v>
      </c>
      <c r="AC199" s="10" t="s">
        <v>817</v>
      </c>
      <c r="AD199" s="10" t="s">
        <v>817</v>
      </c>
      <c r="AF199" s="10"/>
      <c r="AG199" s="10" t="s">
        <v>13</v>
      </c>
      <c r="AH199" s="10"/>
      <c r="AI199" s="10"/>
      <c r="AJ199" s="10"/>
      <c r="AK199" s="10"/>
      <c r="AM199" s="12"/>
    </row>
    <row r="200" spans="1:39" s="1" customFormat="1" x14ac:dyDescent="0.2">
      <c r="A200" s="10">
        <v>110</v>
      </c>
      <c r="B200" s="10"/>
      <c r="C200" s="10"/>
      <c r="D200" s="10" t="s">
        <v>82</v>
      </c>
      <c r="E200" s="26" t="s">
        <v>1297</v>
      </c>
      <c r="F200" s="10" t="s">
        <v>632</v>
      </c>
      <c r="G200" s="10" t="s">
        <v>633</v>
      </c>
      <c r="H200" s="10"/>
      <c r="I200" s="10" t="s">
        <v>914</v>
      </c>
      <c r="J200" s="10"/>
      <c r="K200" s="10" t="s">
        <v>823</v>
      </c>
      <c r="L200" s="10"/>
      <c r="M200" s="10"/>
      <c r="N200" s="10"/>
      <c r="O200" s="10"/>
      <c r="P200" s="10"/>
      <c r="Q200" s="10" t="s">
        <v>915</v>
      </c>
      <c r="R200" s="10"/>
      <c r="S200" s="10" t="s">
        <v>507</v>
      </c>
      <c r="T200" s="10"/>
      <c r="U200" s="10" t="s">
        <v>619</v>
      </c>
      <c r="V200" s="10"/>
      <c r="W200" s="10"/>
      <c r="X200" s="10"/>
      <c r="Y200" s="10" t="s">
        <v>965</v>
      </c>
      <c r="AA200" s="10" t="s">
        <v>13</v>
      </c>
      <c r="AB200" s="10" t="s">
        <v>817</v>
      </c>
      <c r="AC200" s="10" t="s">
        <v>13</v>
      </c>
      <c r="AD200" s="10" t="s">
        <v>817</v>
      </c>
      <c r="AF200" s="10"/>
      <c r="AG200" s="10" t="s">
        <v>13</v>
      </c>
      <c r="AH200" s="10" t="s">
        <v>13</v>
      </c>
      <c r="AI200" s="10"/>
      <c r="AJ200" s="10"/>
      <c r="AK200" s="10"/>
      <c r="AM200" s="12"/>
    </row>
    <row r="201" spans="1:39" s="1" customFormat="1" x14ac:dyDescent="0.2">
      <c r="A201" s="10">
        <v>110</v>
      </c>
      <c r="B201" s="10"/>
      <c r="C201" s="10"/>
      <c r="D201" s="10" t="s">
        <v>507</v>
      </c>
      <c r="E201" s="26" t="s">
        <v>1298</v>
      </c>
      <c r="F201" s="10" t="s">
        <v>500</v>
      </c>
      <c r="G201" s="10" t="s">
        <v>8</v>
      </c>
      <c r="H201" s="10"/>
      <c r="I201" s="10" t="s">
        <v>917</v>
      </c>
      <c r="J201" s="10"/>
      <c r="K201" s="10" t="s">
        <v>816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AA201" s="10" t="s">
        <v>817</v>
      </c>
      <c r="AB201" s="10" t="s">
        <v>817</v>
      </c>
      <c r="AC201" s="10" t="s">
        <v>817</v>
      </c>
      <c r="AD201" s="10" t="s">
        <v>817</v>
      </c>
      <c r="AF201" s="10"/>
      <c r="AG201" s="10" t="s">
        <v>13</v>
      </c>
      <c r="AH201" s="10"/>
      <c r="AI201" s="10"/>
      <c r="AJ201" s="10"/>
      <c r="AK201" s="10"/>
      <c r="AM201" s="12"/>
    </row>
    <row r="202" spans="1:39" s="1" customFormat="1" x14ac:dyDescent="0.2">
      <c r="A202" s="10">
        <v>110</v>
      </c>
      <c r="B202" s="10"/>
      <c r="C202" s="10"/>
      <c r="D202" s="10" t="s">
        <v>508</v>
      </c>
      <c r="E202" s="26" t="s">
        <v>1299</v>
      </c>
      <c r="F202" s="10" t="s">
        <v>178</v>
      </c>
      <c r="G202" s="10" t="s">
        <v>634</v>
      </c>
      <c r="H202" s="10"/>
      <c r="I202" s="10" t="s">
        <v>914</v>
      </c>
      <c r="J202" s="10"/>
      <c r="K202" s="10" t="s">
        <v>823</v>
      </c>
      <c r="L202" s="10"/>
      <c r="M202" s="10"/>
      <c r="N202" s="10"/>
      <c r="O202" s="10"/>
      <c r="P202" s="10"/>
      <c r="Q202" s="10" t="s">
        <v>915</v>
      </c>
      <c r="R202" s="10"/>
      <c r="S202" s="10" t="s">
        <v>509</v>
      </c>
      <c r="T202" s="10"/>
      <c r="U202" s="10" t="s">
        <v>619</v>
      </c>
      <c r="V202" s="10"/>
      <c r="W202" s="10"/>
      <c r="X202" s="10"/>
      <c r="Y202" s="10" t="s">
        <v>965</v>
      </c>
      <c r="AA202" s="10" t="s">
        <v>13</v>
      </c>
      <c r="AB202" s="10" t="s">
        <v>817</v>
      </c>
      <c r="AC202" s="10" t="s">
        <v>13</v>
      </c>
      <c r="AD202" s="10" t="s">
        <v>817</v>
      </c>
      <c r="AF202" s="10"/>
      <c r="AG202" s="10" t="s">
        <v>13</v>
      </c>
      <c r="AH202" s="10" t="s">
        <v>13</v>
      </c>
      <c r="AI202" s="10"/>
      <c r="AJ202" s="10"/>
      <c r="AK202" s="10"/>
      <c r="AM202" s="12"/>
    </row>
    <row r="203" spans="1:39" s="1" customFormat="1" x14ac:dyDescent="0.2">
      <c r="A203" s="10">
        <v>110</v>
      </c>
      <c r="B203" s="10"/>
      <c r="C203" s="10"/>
      <c r="D203" s="10" t="s">
        <v>509</v>
      </c>
      <c r="E203" s="26" t="s">
        <v>1300</v>
      </c>
      <c r="F203" s="10" t="s">
        <v>501</v>
      </c>
      <c r="G203" s="10" t="s">
        <v>8</v>
      </c>
      <c r="H203" s="10"/>
      <c r="I203" s="10" t="s">
        <v>917</v>
      </c>
      <c r="J203" s="10"/>
      <c r="K203" s="10" t="s">
        <v>816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AA203" s="10" t="s">
        <v>817</v>
      </c>
      <c r="AB203" s="10" t="s">
        <v>817</v>
      </c>
      <c r="AC203" s="10" t="s">
        <v>817</v>
      </c>
      <c r="AD203" s="10" t="s">
        <v>817</v>
      </c>
      <c r="AF203" s="10"/>
      <c r="AG203" s="10" t="s">
        <v>13</v>
      </c>
      <c r="AH203" s="10"/>
      <c r="AI203" s="10"/>
      <c r="AJ203" s="10"/>
      <c r="AK203" s="10"/>
      <c r="AM203" s="12"/>
    </row>
    <row r="204" spans="1:39" s="1" customFormat="1" x14ac:dyDescent="0.2">
      <c r="A204" s="10">
        <v>110</v>
      </c>
      <c r="B204" s="10"/>
      <c r="C204" s="10"/>
      <c r="D204" s="10" t="s">
        <v>96</v>
      </c>
      <c r="E204" s="26" t="s">
        <v>1301</v>
      </c>
      <c r="F204" s="10" t="s">
        <v>494</v>
      </c>
      <c r="G204" s="10" t="s">
        <v>8</v>
      </c>
      <c r="H204" s="10"/>
      <c r="I204" s="10" t="s">
        <v>832</v>
      </c>
      <c r="J204" s="10"/>
      <c r="K204" s="10" t="s">
        <v>833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 t="s">
        <v>970</v>
      </c>
      <c r="AA204" s="10" t="s">
        <v>12</v>
      </c>
      <c r="AB204" s="10" t="s">
        <v>817</v>
      </c>
      <c r="AC204" s="10" t="s">
        <v>12</v>
      </c>
      <c r="AD204" s="10" t="s">
        <v>817</v>
      </c>
      <c r="AF204" s="10"/>
      <c r="AG204" s="10" t="s">
        <v>13</v>
      </c>
      <c r="AH204" s="10" t="s">
        <v>13</v>
      </c>
      <c r="AI204" s="10"/>
      <c r="AJ204" s="10"/>
      <c r="AK204" s="10"/>
      <c r="AM204" s="12"/>
    </row>
    <row r="205" spans="1:39" s="1" customFormat="1" x14ac:dyDescent="0.2">
      <c r="A205" s="10">
        <v>110</v>
      </c>
      <c r="B205" s="10"/>
      <c r="C205" s="10"/>
      <c r="D205" s="10" t="s">
        <v>97</v>
      </c>
      <c r="E205" s="26" t="s">
        <v>1302</v>
      </c>
      <c r="F205" s="10" t="s">
        <v>179</v>
      </c>
      <c r="G205" s="10" t="s">
        <v>8</v>
      </c>
      <c r="H205" s="10"/>
      <c r="I205" s="10" t="s">
        <v>971</v>
      </c>
      <c r="J205" s="10"/>
      <c r="K205" s="10" t="s">
        <v>823</v>
      </c>
      <c r="L205" s="10"/>
      <c r="M205" s="10"/>
      <c r="N205" s="10"/>
      <c r="O205" s="10"/>
      <c r="P205" s="10"/>
      <c r="Q205" s="10" t="s">
        <v>972</v>
      </c>
      <c r="R205" s="10"/>
      <c r="S205" s="10" t="s">
        <v>218</v>
      </c>
      <c r="T205" s="10"/>
      <c r="U205" s="10"/>
      <c r="V205" s="10"/>
      <c r="W205" s="10"/>
      <c r="X205" s="10"/>
      <c r="Y205" s="10" t="s">
        <v>970</v>
      </c>
      <c r="AA205" s="10" t="s">
        <v>13</v>
      </c>
      <c r="AB205" s="10" t="s">
        <v>817</v>
      </c>
      <c r="AC205" s="10" t="s">
        <v>13</v>
      </c>
      <c r="AD205" s="10" t="s">
        <v>817</v>
      </c>
      <c r="AF205" s="10"/>
      <c r="AG205" s="10" t="s">
        <v>13</v>
      </c>
      <c r="AH205" s="10" t="s">
        <v>13</v>
      </c>
      <c r="AI205" s="10"/>
      <c r="AJ205" s="10"/>
      <c r="AK205" s="10"/>
      <c r="AM205" s="12"/>
    </row>
    <row r="206" spans="1:39" s="1" customFormat="1" ht="26" x14ac:dyDescent="0.2">
      <c r="A206" s="10">
        <v>110</v>
      </c>
      <c r="B206" s="10"/>
      <c r="C206" s="10"/>
      <c r="D206" s="10" t="s">
        <v>218</v>
      </c>
      <c r="E206" s="26" t="s">
        <v>1303</v>
      </c>
      <c r="F206" s="10" t="s">
        <v>219</v>
      </c>
      <c r="G206" s="10" t="s">
        <v>8</v>
      </c>
      <c r="H206" s="10"/>
      <c r="I206" s="10" t="s">
        <v>973</v>
      </c>
      <c r="J206" s="10"/>
      <c r="K206" s="10" t="s">
        <v>816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AA206" s="10" t="s">
        <v>817</v>
      </c>
      <c r="AB206" s="10" t="s">
        <v>817</v>
      </c>
      <c r="AC206" s="10" t="s">
        <v>817</v>
      </c>
      <c r="AD206" s="10" t="s">
        <v>817</v>
      </c>
      <c r="AF206" s="10"/>
      <c r="AG206" s="10" t="s">
        <v>13</v>
      </c>
      <c r="AH206" s="10"/>
      <c r="AI206" s="10"/>
      <c r="AJ206" s="10"/>
      <c r="AK206" s="10"/>
      <c r="AM206" s="12"/>
    </row>
    <row r="207" spans="1:39" s="1" customFormat="1" x14ac:dyDescent="0.2">
      <c r="A207" s="10">
        <v>110</v>
      </c>
      <c r="B207" s="10"/>
      <c r="C207" s="10"/>
      <c r="D207" s="10" t="s">
        <v>98</v>
      </c>
      <c r="E207" s="26" t="s">
        <v>1304</v>
      </c>
      <c r="F207" s="10" t="s">
        <v>180</v>
      </c>
      <c r="G207" s="10" t="s">
        <v>8</v>
      </c>
      <c r="H207" s="10"/>
      <c r="I207" s="10" t="s">
        <v>974</v>
      </c>
      <c r="J207" s="10"/>
      <c r="K207" s="10" t="s">
        <v>823</v>
      </c>
      <c r="L207" s="10"/>
      <c r="M207" s="10"/>
      <c r="N207" s="10"/>
      <c r="O207" s="10"/>
      <c r="P207" s="10"/>
      <c r="Q207" s="10" t="s">
        <v>975</v>
      </c>
      <c r="R207" s="10"/>
      <c r="S207" s="10" t="s">
        <v>220</v>
      </c>
      <c r="T207" s="10"/>
      <c r="U207" s="10" t="s">
        <v>976</v>
      </c>
      <c r="V207" s="10"/>
      <c r="W207" s="10"/>
      <c r="X207" s="10"/>
      <c r="Y207" s="10" t="s">
        <v>970</v>
      </c>
      <c r="AA207" s="10" t="s">
        <v>13</v>
      </c>
      <c r="AB207" s="10" t="s">
        <v>817</v>
      </c>
      <c r="AC207" s="10" t="s">
        <v>13</v>
      </c>
      <c r="AD207" s="10" t="s">
        <v>817</v>
      </c>
      <c r="AF207" s="10"/>
      <c r="AG207" s="10" t="s">
        <v>13</v>
      </c>
      <c r="AH207" s="10" t="s">
        <v>13</v>
      </c>
      <c r="AI207" s="10"/>
      <c r="AJ207" s="10"/>
      <c r="AK207" s="10"/>
      <c r="AM207" s="12"/>
    </row>
    <row r="208" spans="1:39" s="1" customFormat="1" x14ac:dyDescent="0.2">
      <c r="A208" s="10">
        <v>110</v>
      </c>
      <c r="B208" s="10"/>
      <c r="C208" s="10"/>
      <c r="D208" s="10" t="s">
        <v>220</v>
      </c>
      <c r="E208" s="26" t="s">
        <v>1305</v>
      </c>
      <c r="F208" s="10" t="s">
        <v>221</v>
      </c>
      <c r="G208" s="10" t="s">
        <v>8</v>
      </c>
      <c r="H208" s="10"/>
      <c r="I208" s="10" t="s">
        <v>977</v>
      </c>
      <c r="J208" s="10"/>
      <c r="K208" s="10" t="s">
        <v>816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AA208" s="10" t="s">
        <v>817</v>
      </c>
      <c r="AB208" s="10" t="s">
        <v>817</v>
      </c>
      <c r="AC208" s="10" t="s">
        <v>817</v>
      </c>
      <c r="AD208" s="10" t="s">
        <v>817</v>
      </c>
      <c r="AF208" s="10"/>
      <c r="AG208" s="10" t="s">
        <v>13</v>
      </c>
      <c r="AH208" s="10"/>
      <c r="AI208" s="10"/>
      <c r="AJ208" s="10"/>
      <c r="AK208" s="10"/>
      <c r="AM208" s="12"/>
    </row>
    <row r="209" spans="1:39" s="1" customFormat="1" x14ac:dyDescent="0.2">
      <c r="A209" s="10">
        <v>110</v>
      </c>
      <c r="B209" s="10"/>
      <c r="C209" s="10"/>
      <c r="D209" s="10" t="s">
        <v>702</v>
      </c>
      <c r="E209" s="26" t="s">
        <v>1306</v>
      </c>
      <c r="F209" s="10" t="s">
        <v>181</v>
      </c>
      <c r="G209" s="10" t="s">
        <v>635</v>
      </c>
      <c r="H209" s="10"/>
      <c r="I209" s="10" t="s">
        <v>978</v>
      </c>
      <c r="J209" s="10"/>
      <c r="K209" s="10" t="s">
        <v>823</v>
      </c>
      <c r="L209" s="10"/>
      <c r="M209" s="10"/>
      <c r="N209" s="10"/>
      <c r="O209" s="10"/>
      <c r="P209" s="10"/>
      <c r="Q209" s="10" t="s">
        <v>979</v>
      </c>
      <c r="R209" s="10"/>
      <c r="S209" s="10" t="s">
        <v>703</v>
      </c>
      <c r="T209" s="10"/>
      <c r="U209" s="10" t="s">
        <v>980</v>
      </c>
      <c r="V209" s="10" t="s">
        <v>981</v>
      </c>
      <c r="W209" s="10" t="s">
        <v>982</v>
      </c>
      <c r="X209" s="10"/>
      <c r="Y209" s="10" t="s">
        <v>970</v>
      </c>
      <c r="AA209" s="10" t="s">
        <v>12</v>
      </c>
      <c r="AB209" s="10" t="s">
        <v>817</v>
      </c>
      <c r="AC209" s="10" t="s">
        <v>12</v>
      </c>
      <c r="AD209" s="10" t="s">
        <v>817</v>
      </c>
      <c r="AF209" s="10"/>
      <c r="AG209" s="10" t="s">
        <v>13</v>
      </c>
      <c r="AH209" s="10" t="s">
        <v>13</v>
      </c>
      <c r="AI209" s="10"/>
      <c r="AJ209" s="10"/>
      <c r="AK209" s="10"/>
      <c r="AM209" s="12"/>
    </row>
    <row r="210" spans="1:39" s="1" customFormat="1" x14ac:dyDescent="0.2">
      <c r="A210" s="10">
        <v>110</v>
      </c>
      <c r="B210" s="10"/>
      <c r="C210" s="10"/>
      <c r="D210" s="10" t="s">
        <v>703</v>
      </c>
      <c r="E210" s="26" t="s">
        <v>1307</v>
      </c>
      <c r="F210" s="10" t="s">
        <v>510</v>
      </c>
      <c r="G210" s="10" t="s">
        <v>8</v>
      </c>
      <c r="H210" s="10"/>
      <c r="I210" s="10" t="s">
        <v>983</v>
      </c>
      <c r="J210" s="10"/>
      <c r="K210" s="10" t="s">
        <v>816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AA210" s="10" t="s">
        <v>817</v>
      </c>
      <c r="AB210" s="10" t="s">
        <v>817</v>
      </c>
      <c r="AC210" s="10" t="s">
        <v>817</v>
      </c>
      <c r="AD210" s="10" t="s">
        <v>817</v>
      </c>
      <c r="AF210" s="10"/>
      <c r="AG210" s="10" t="s">
        <v>13</v>
      </c>
      <c r="AH210" s="10"/>
      <c r="AI210" s="10"/>
      <c r="AJ210" s="10"/>
      <c r="AK210" s="10"/>
      <c r="AM210" s="12"/>
    </row>
    <row r="211" spans="1:39" s="1" customFormat="1" ht="26" x14ac:dyDescent="0.2">
      <c r="A211" s="10">
        <v>110</v>
      </c>
      <c r="B211" s="10"/>
      <c r="C211" s="10"/>
      <c r="D211" s="10" t="s">
        <v>99</v>
      </c>
      <c r="E211" s="26" t="s">
        <v>1308</v>
      </c>
      <c r="F211" s="10" t="s">
        <v>182</v>
      </c>
      <c r="G211" s="10" t="s">
        <v>8</v>
      </c>
      <c r="H211" s="10"/>
      <c r="I211" s="10" t="s">
        <v>984</v>
      </c>
      <c r="J211" s="10"/>
      <c r="K211" s="10" t="s">
        <v>823</v>
      </c>
      <c r="L211" s="10"/>
      <c r="M211" s="10"/>
      <c r="N211" s="10"/>
      <c r="O211" s="10"/>
      <c r="P211" s="10"/>
      <c r="Q211" s="10" t="s">
        <v>985</v>
      </c>
      <c r="R211" s="10"/>
      <c r="S211" s="10" t="s">
        <v>222</v>
      </c>
      <c r="T211" s="10"/>
      <c r="U211" s="10"/>
      <c r="V211" s="10"/>
      <c r="W211" s="10"/>
      <c r="X211" s="10"/>
      <c r="Y211" s="10" t="s">
        <v>970</v>
      </c>
      <c r="AA211" s="10" t="s">
        <v>13</v>
      </c>
      <c r="AB211" s="10" t="s">
        <v>817</v>
      </c>
      <c r="AC211" s="10" t="s">
        <v>13</v>
      </c>
      <c r="AD211" s="10" t="s">
        <v>817</v>
      </c>
      <c r="AF211" s="10"/>
      <c r="AG211" s="10" t="s">
        <v>13</v>
      </c>
      <c r="AH211" s="10" t="s">
        <v>13</v>
      </c>
      <c r="AI211" s="10"/>
      <c r="AJ211" s="10"/>
      <c r="AK211" s="10"/>
      <c r="AM211" s="12"/>
    </row>
    <row r="212" spans="1:39" s="1" customFormat="1" ht="26" x14ac:dyDescent="0.2">
      <c r="A212" s="10">
        <v>110</v>
      </c>
      <c r="B212" s="10"/>
      <c r="C212" s="10"/>
      <c r="D212" s="10" t="s">
        <v>222</v>
      </c>
      <c r="E212" s="26" t="s">
        <v>1309</v>
      </c>
      <c r="F212" s="10" t="s">
        <v>223</v>
      </c>
      <c r="G212" s="10" t="s">
        <v>8</v>
      </c>
      <c r="H212" s="10"/>
      <c r="I212" s="10" t="s">
        <v>986</v>
      </c>
      <c r="J212" s="10"/>
      <c r="K212" s="10" t="s">
        <v>816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AA212" s="10" t="s">
        <v>817</v>
      </c>
      <c r="AB212" s="10" t="s">
        <v>817</v>
      </c>
      <c r="AC212" s="10" t="s">
        <v>817</v>
      </c>
      <c r="AD212" s="10" t="s">
        <v>817</v>
      </c>
      <c r="AF212" s="10"/>
      <c r="AG212" s="10" t="s">
        <v>13</v>
      </c>
      <c r="AH212" s="10"/>
      <c r="AI212" s="10"/>
      <c r="AJ212" s="10"/>
      <c r="AK212" s="10"/>
      <c r="AM212" s="12"/>
    </row>
    <row r="213" spans="1:39" s="1" customFormat="1" x14ac:dyDescent="0.2">
      <c r="A213" s="10">
        <v>110</v>
      </c>
      <c r="B213" s="10"/>
      <c r="C213" s="10"/>
      <c r="D213" s="10" t="s">
        <v>705</v>
      </c>
      <c r="E213" s="26" t="s">
        <v>1310</v>
      </c>
      <c r="F213" s="10" t="s">
        <v>183</v>
      </c>
      <c r="G213" s="10" t="s">
        <v>8</v>
      </c>
      <c r="H213" s="10"/>
      <c r="I213" s="10" t="s">
        <v>974</v>
      </c>
      <c r="J213" s="10"/>
      <c r="K213" s="10" t="s">
        <v>823</v>
      </c>
      <c r="L213" s="10"/>
      <c r="M213" s="10"/>
      <c r="N213" s="10"/>
      <c r="O213" s="10"/>
      <c r="P213" s="10"/>
      <c r="Q213" s="10" t="s">
        <v>975</v>
      </c>
      <c r="R213" s="10"/>
      <c r="S213" s="10" t="s">
        <v>224</v>
      </c>
      <c r="T213" s="10"/>
      <c r="U213" s="10" t="s">
        <v>976</v>
      </c>
      <c r="V213" s="10"/>
      <c r="W213" s="10"/>
      <c r="X213" s="10"/>
      <c r="Y213" s="10" t="s">
        <v>970</v>
      </c>
      <c r="AA213" s="10" t="s">
        <v>13</v>
      </c>
      <c r="AB213" s="10" t="s">
        <v>817</v>
      </c>
      <c r="AC213" s="10" t="s">
        <v>13</v>
      </c>
      <c r="AD213" s="10" t="s">
        <v>817</v>
      </c>
      <c r="AF213" s="10"/>
      <c r="AG213" s="10" t="s">
        <v>13</v>
      </c>
      <c r="AH213" s="10" t="s">
        <v>13</v>
      </c>
      <c r="AI213" s="10"/>
      <c r="AJ213" s="10"/>
      <c r="AK213" s="10"/>
      <c r="AM213" s="12"/>
    </row>
    <row r="214" spans="1:39" s="1" customFormat="1" x14ac:dyDescent="0.2">
      <c r="A214" s="10">
        <v>110</v>
      </c>
      <c r="B214" s="10"/>
      <c r="C214" s="10"/>
      <c r="D214" s="10" t="s">
        <v>224</v>
      </c>
      <c r="E214" s="26" t="s">
        <v>1311</v>
      </c>
      <c r="F214" s="10" t="s">
        <v>225</v>
      </c>
      <c r="G214" s="10" t="s">
        <v>8</v>
      </c>
      <c r="H214" s="10"/>
      <c r="I214" s="10" t="s">
        <v>977</v>
      </c>
      <c r="J214" s="10"/>
      <c r="K214" s="10" t="s">
        <v>816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AA214" s="10" t="s">
        <v>817</v>
      </c>
      <c r="AB214" s="10" t="s">
        <v>817</v>
      </c>
      <c r="AC214" s="10" t="s">
        <v>817</v>
      </c>
      <c r="AD214" s="10" t="s">
        <v>817</v>
      </c>
      <c r="AF214" s="10"/>
      <c r="AG214" s="10" t="s">
        <v>13</v>
      </c>
      <c r="AH214" s="10"/>
      <c r="AI214" s="10"/>
      <c r="AJ214" s="10"/>
      <c r="AK214" s="10"/>
      <c r="AM214" s="12"/>
    </row>
    <row r="215" spans="1:39" s="1" customFormat="1" ht="26" x14ac:dyDescent="0.2">
      <c r="A215" s="10">
        <v>110</v>
      </c>
      <c r="B215" s="10"/>
      <c r="C215" s="10"/>
      <c r="D215" s="10" t="s">
        <v>706</v>
      </c>
      <c r="E215" s="26" t="s">
        <v>1312</v>
      </c>
      <c r="F215" s="10" t="s">
        <v>636</v>
      </c>
      <c r="G215" s="10" t="s">
        <v>637</v>
      </c>
      <c r="H215" s="10"/>
      <c r="I215" s="10" t="s">
        <v>978</v>
      </c>
      <c r="J215" s="10"/>
      <c r="K215" s="10" t="s">
        <v>823</v>
      </c>
      <c r="L215" s="10"/>
      <c r="M215" s="10"/>
      <c r="N215" s="10"/>
      <c r="O215" s="10"/>
      <c r="P215" s="10"/>
      <c r="Q215" s="10" t="s">
        <v>979</v>
      </c>
      <c r="R215" s="10"/>
      <c r="S215" s="10" t="s">
        <v>511</v>
      </c>
      <c r="T215" s="10"/>
      <c r="U215" s="10" t="s">
        <v>980</v>
      </c>
      <c r="V215" s="10" t="s">
        <v>987</v>
      </c>
      <c r="W215" s="10" t="s">
        <v>982</v>
      </c>
      <c r="X215" s="10"/>
      <c r="Y215" s="10" t="s">
        <v>970</v>
      </c>
      <c r="AA215" s="10" t="s">
        <v>12</v>
      </c>
      <c r="AB215" s="10" t="s">
        <v>817</v>
      </c>
      <c r="AC215" s="10" t="s">
        <v>12</v>
      </c>
      <c r="AD215" s="10" t="s">
        <v>817</v>
      </c>
      <c r="AF215" s="10"/>
      <c r="AG215" s="10" t="s">
        <v>13</v>
      </c>
      <c r="AH215" s="10" t="s">
        <v>13</v>
      </c>
      <c r="AI215" s="10"/>
      <c r="AJ215" s="10"/>
      <c r="AK215" s="10"/>
      <c r="AM215" s="12"/>
    </row>
    <row r="216" spans="1:39" s="1" customFormat="1" ht="26" x14ac:dyDescent="0.2">
      <c r="A216" s="10">
        <v>110</v>
      </c>
      <c r="B216" s="10"/>
      <c r="C216" s="10"/>
      <c r="D216" s="10" t="s">
        <v>511</v>
      </c>
      <c r="E216" s="26" t="s">
        <v>1313</v>
      </c>
      <c r="F216" s="10" t="s">
        <v>512</v>
      </c>
      <c r="G216" s="10" t="s">
        <v>8</v>
      </c>
      <c r="H216" s="10"/>
      <c r="I216" s="10" t="s">
        <v>983</v>
      </c>
      <c r="J216" s="10"/>
      <c r="K216" s="10" t="s">
        <v>816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AA216" s="10" t="s">
        <v>817</v>
      </c>
      <c r="AB216" s="10" t="s">
        <v>817</v>
      </c>
      <c r="AC216" s="10" t="s">
        <v>817</v>
      </c>
      <c r="AD216" s="10" t="s">
        <v>817</v>
      </c>
      <c r="AF216" s="10"/>
      <c r="AG216" s="10" t="s">
        <v>13</v>
      </c>
      <c r="AH216" s="10"/>
      <c r="AI216" s="10"/>
      <c r="AJ216" s="10"/>
      <c r="AK216" s="10"/>
      <c r="AM216" s="12"/>
    </row>
    <row r="217" spans="1:39" s="1" customFormat="1" x14ac:dyDescent="0.2">
      <c r="A217" s="10">
        <v>110</v>
      </c>
      <c r="B217" s="10"/>
      <c r="C217" s="10"/>
      <c r="D217" s="10" t="s">
        <v>91</v>
      </c>
      <c r="E217" s="26" t="s">
        <v>1314</v>
      </c>
      <c r="F217" s="10" t="s">
        <v>492</v>
      </c>
      <c r="G217" s="10" t="s">
        <v>8</v>
      </c>
      <c r="H217" s="10"/>
      <c r="I217" s="10" t="s">
        <v>832</v>
      </c>
      <c r="J217" s="10"/>
      <c r="K217" s="10" t="s">
        <v>833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 t="s">
        <v>957</v>
      </c>
      <c r="AA217" s="10" t="s">
        <v>12</v>
      </c>
      <c r="AB217" s="10" t="s">
        <v>817</v>
      </c>
      <c r="AC217" s="10" t="s">
        <v>12</v>
      </c>
      <c r="AD217" s="10" t="s">
        <v>817</v>
      </c>
      <c r="AF217" s="10"/>
      <c r="AG217" s="10" t="s">
        <v>13</v>
      </c>
      <c r="AH217" s="10" t="s">
        <v>13</v>
      </c>
      <c r="AI217" s="10"/>
      <c r="AJ217" s="10"/>
      <c r="AK217" s="10"/>
      <c r="AM217" s="12"/>
    </row>
    <row r="218" spans="1:39" s="1" customFormat="1" x14ac:dyDescent="0.2">
      <c r="A218" s="10">
        <v>110</v>
      </c>
      <c r="B218" s="10"/>
      <c r="C218" s="10"/>
      <c r="D218" s="10" t="s">
        <v>100</v>
      </c>
      <c r="E218" s="26" t="s">
        <v>1315</v>
      </c>
      <c r="F218" s="10" t="s">
        <v>513</v>
      </c>
      <c r="G218" s="10" t="s">
        <v>8</v>
      </c>
      <c r="H218" s="10"/>
      <c r="I218" s="10" t="s">
        <v>832</v>
      </c>
      <c r="J218" s="10"/>
      <c r="K218" s="10" t="s">
        <v>833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 t="s">
        <v>970</v>
      </c>
      <c r="AA218" s="10" t="s">
        <v>12</v>
      </c>
      <c r="AB218" s="10" t="s">
        <v>817</v>
      </c>
      <c r="AC218" s="10" t="s">
        <v>12</v>
      </c>
      <c r="AD218" s="10" t="s">
        <v>817</v>
      </c>
      <c r="AF218" s="10"/>
      <c r="AG218" s="10" t="s">
        <v>13</v>
      </c>
      <c r="AH218" s="10" t="s">
        <v>13</v>
      </c>
      <c r="AI218" s="10"/>
      <c r="AJ218" s="10"/>
      <c r="AK218" s="10"/>
      <c r="AM218" s="12"/>
    </row>
    <row r="219" spans="1:39" s="1" customFormat="1" ht="26" x14ac:dyDescent="0.2">
      <c r="A219" s="10">
        <v>110</v>
      </c>
      <c r="B219" s="10"/>
      <c r="C219" s="10"/>
      <c r="D219" s="10" t="s">
        <v>101</v>
      </c>
      <c r="E219" s="26" t="s">
        <v>1316</v>
      </c>
      <c r="F219" s="10" t="s">
        <v>184</v>
      </c>
      <c r="G219" s="10" t="s">
        <v>8</v>
      </c>
      <c r="H219" s="10"/>
      <c r="I219" s="10" t="s">
        <v>988</v>
      </c>
      <c r="J219" s="10"/>
      <c r="K219" s="10" t="s">
        <v>823</v>
      </c>
      <c r="L219" s="10"/>
      <c r="M219" s="10"/>
      <c r="N219" s="10"/>
      <c r="O219" s="10"/>
      <c r="P219" s="10"/>
      <c r="Q219" s="10" t="s">
        <v>989</v>
      </c>
      <c r="R219" s="10"/>
      <c r="S219" s="10" t="s">
        <v>226</v>
      </c>
      <c r="T219" s="10"/>
      <c r="U219" s="10"/>
      <c r="V219" s="10"/>
      <c r="W219" s="10"/>
      <c r="X219" s="10"/>
      <c r="Y219" s="10" t="s">
        <v>970</v>
      </c>
      <c r="AA219" s="10" t="s">
        <v>13</v>
      </c>
      <c r="AB219" s="10" t="s">
        <v>817</v>
      </c>
      <c r="AC219" s="10" t="s">
        <v>13</v>
      </c>
      <c r="AD219" s="10" t="s">
        <v>817</v>
      </c>
      <c r="AF219" s="10"/>
      <c r="AG219" s="10" t="s">
        <v>13</v>
      </c>
      <c r="AH219" s="10" t="s">
        <v>13</v>
      </c>
      <c r="AI219" s="10"/>
      <c r="AJ219" s="10"/>
      <c r="AK219" s="10"/>
      <c r="AM219" s="12"/>
    </row>
    <row r="220" spans="1:39" s="1" customFormat="1" ht="26" x14ac:dyDescent="0.2">
      <c r="A220" s="10">
        <v>110</v>
      </c>
      <c r="B220" s="10"/>
      <c r="C220" s="10"/>
      <c r="D220" s="10" t="s">
        <v>226</v>
      </c>
      <c r="E220" s="26" t="s">
        <v>1317</v>
      </c>
      <c r="F220" s="10" t="s">
        <v>227</v>
      </c>
      <c r="G220" s="10" t="s">
        <v>8</v>
      </c>
      <c r="H220" s="10"/>
      <c r="I220" s="10" t="s">
        <v>990</v>
      </c>
      <c r="J220" s="10"/>
      <c r="K220" s="10" t="s">
        <v>816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AA220" s="10" t="s">
        <v>817</v>
      </c>
      <c r="AB220" s="10" t="s">
        <v>817</v>
      </c>
      <c r="AC220" s="10" t="s">
        <v>817</v>
      </c>
      <c r="AD220" s="10" t="s">
        <v>817</v>
      </c>
      <c r="AF220" s="10"/>
      <c r="AG220" s="10" t="s">
        <v>13</v>
      </c>
      <c r="AH220" s="10"/>
      <c r="AI220" s="10"/>
      <c r="AJ220" s="10"/>
      <c r="AK220" s="10"/>
      <c r="AM220" s="12"/>
    </row>
    <row r="221" spans="1:39" s="1" customFormat="1" ht="26" x14ac:dyDescent="0.2">
      <c r="A221" s="10">
        <v>110</v>
      </c>
      <c r="B221" s="10"/>
      <c r="C221" s="10"/>
      <c r="D221" s="10" t="s">
        <v>102</v>
      </c>
      <c r="E221" s="26" t="s">
        <v>1318</v>
      </c>
      <c r="F221" s="10" t="s">
        <v>514</v>
      </c>
      <c r="G221" s="10" t="s">
        <v>8</v>
      </c>
      <c r="H221" s="10"/>
      <c r="I221" s="10" t="s">
        <v>832</v>
      </c>
      <c r="J221" s="10"/>
      <c r="K221" s="10" t="s">
        <v>833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 t="s">
        <v>970</v>
      </c>
      <c r="AA221" s="10" t="s">
        <v>12</v>
      </c>
      <c r="AB221" s="10" t="s">
        <v>817</v>
      </c>
      <c r="AC221" s="10" t="s">
        <v>12</v>
      </c>
      <c r="AD221" s="10" t="s">
        <v>817</v>
      </c>
      <c r="AF221" s="10"/>
      <c r="AG221" s="10" t="s">
        <v>13</v>
      </c>
      <c r="AH221" s="10" t="s">
        <v>13</v>
      </c>
      <c r="AI221" s="10"/>
      <c r="AJ221" s="10"/>
      <c r="AK221" s="10"/>
      <c r="AM221" s="12"/>
    </row>
    <row r="222" spans="1:39" s="1" customFormat="1" x14ac:dyDescent="0.2">
      <c r="A222" s="10">
        <v>110</v>
      </c>
      <c r="B222" s="10"/>
      <c r="C222" s="10"/>
      <c r="D222" s="10" t="s">
        <v>103</v>
      </c>
      <c r="E222" s="26" t="s">
        <v>1319</v>
      </c>
      <c r="F222" s="10" t="s">
        <v>515</v>
      </c>
      <c r="G222" s="10" t="s">
        <v>8</v>
      </c>
      <c r="H222" s="10"/>
      <c r="I222" s="10" t="s">
        <v>832</v>
      </c>
      <c r="J222" s="10"/>
      <c r="K222" s="10" t="s">
        <v>833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 t="s">
        <v>991</v>
      </c>
      <c r="Y222" s="10" t="s">
        <v>970</v>
      </c>
      <c r="AA222" s="10" t="s">
        <v>12</v>
      </c>
      <c r="AB222" s="10" t="s">
        <v>817</v>
      </c>
      <c r="AC222" s="10" t="s">
        <v>12</v>
      </c>
      <c r="AD222" s="10" t="s">
        <v>817</v>
      </c>
      <c r="AF222" s="10"/>
      <c r="AG222" s="10" t="s">
        <v>13</v>
      </c>
      <c r="AH222" s="10" t="s">
        <v>13</v>
      </c>
      <c r="AI222" s="10"/>
      <c r="AJ222" s="10"/>
      <c r="AK222" s="10"/>
      <c r="AM222" s="12"/>
    </row>
    <row r="223" spans="1:39" s="1" customFormat="1" ht="26" x14ac:dyDescent="0.2">
      <c r="A223" s="10">
        <v>110</v>
      </c>
      <c r="B223" s="10"/>
      <c r="C223" s="10"/>
      <c r="D223" s="10" t="s">
        <v>104</v>
      </c>
      <c r="E223" s="26" t="s">
        <v>1320</v>
      </c>
      <c r="F223" s="10" t="s">
        <v>516</v>
      </c>
      <c r="G223" s="10" t="s">
        <v>517</v>
      </c>
      <c r="H223" s="10"/>
      <c r="I223" s="10" t="s">
        <v>992</v>
      </c>
      <c r="J223" s="10"/>
      <c r="K223" s="10" t="s">
        <v>823</v>
      </c>
      <c r="L223" s="10"/>
      <c r="M223" s="10"/>
      <c r="N223" s="10"/>
      <c r="O223" s="10"/>
      <c r="P223" s="10"/>
      <c r="Q223" s="10" t="s">
        <v>993</v>
      </c>
      <c r="R223" s="10"/>
      <c r="S223" s="10" t="s">
        <v>663</v>
      </c>
      <c r="T223" s="10"/>
      <c r="U223" s="10" t="s">
        <v>994</v>
      </c>
      <c r="V223" s="10"/>
      <c r="W223" s="10"/>
      <c r="X223" s="10" t="s">
        <v>991</v>
      </c>
      <c r="Y223" s="10" t="s">
        <v>970</v>
      </c>
      <c r="AA223" s="10" t="s">
        <v>12</v>
      </c>
      <c r="AB223" s="10" t="s">
        <v>817</v>
      </c>
      <c r="AC223" s="10" t="s">
        <v>12</v>
      </c>
      <c r="AD223" s="10" t="s">
        <v>817</v>
      </c>
      <c r="AF223" s="10"/>
      <c r="AG223" s="10" t="s">
        <v>13</v>
      </c>
      <c r="AH223" s="10" t="s">
        <v>13</v>
      </c>
      <c r="AI223" s="10"/>
      <c r="AJ223" s="10"/>
      <c r="AK223" s="10"/>
      <c r="AM223" s="12"/>
    </row>
    <row r="224" spans="1:39" s="1" customFormat="1" ht="26" x14ac:dyDescent="0.2">
      <c r="A224" s="10">
        <v>110</v>
      </c>
      <c r="B224" s="10"/>
      <c r="C224" s="10"/>
      <c r="D224" s="10" t="s">
        <v>663</v>
      </c>
      <c r="E224" s="26" t="s">
        <v>1321</v>
      </c>
      <c r="F224" s="10" t="s">
        <v>518</v>
      </c>
      <c r="G224" s="10" t="s">
        <v>519</v>
      </c>
      <c r="H224" s="10"/>
      <c r="I224" s="10" t="s">
        <v>995</v>
      </c>
      <c r="J224" s="10"/>
      <c r="K224" s="10" t="s">
        <v>816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 t="s">
        <v>991</v>
      </c>
      <c r="Y224" s="10"/>
      <c r="AA224" s="10" t="s">
        <v>817</v>
      </c>
      <c r="AB224" s="10" t="s">
        <v>817</v>
      </c>
      <c r="AC224" s="10" t="s">
        <v>817</v>
      </c>
      <c r="AD224" s="10" t="s">
        <v>817</v>
      </c>
      <c r="AF224" s="10"/>
      <c r="AG224" s="10" t="s">
        <v>13</v>
      </c>
      <c r="AH224" s="10"/>
      <c r="AI224" s="10"/>
      <c r="AJ224" s="10"/>
      <c r="AK224" s="10"/>
      <c r="AM224" s="12"/>
    </row>
    <row r="225" spans="1:39" s="1" customFormat="1" ht="26" x14ac:dyDescent="0.2">
      <c r="A225" s="10">
        <v>110</v>
      </c>
      <c r="B225" s="10"/>
      <c r="C225" s="10"/>
      <c r="D225" s="10" t="s">
        <v>662</v>
      </c>
      <c r="E225" s="26" t="s">
        <v>1322</v>
      </c>
      <c r="F225" s="10" t="s">
        <v>521</v>
      </c>
      <c r="G225" s="10" t="s">
        <v>522</v>
      </c>
      <c r="H225" s="10"/>
      <c r="I225" s="10" t="s">
        <v>992</v>
      </c>
      <c r="J225" s="10"/>
      <c r="K225" s="10" t="s">
        <v>823</v>
      </c>
      <c r="L225" s="10"/>
      <c r="M225" s="10"/>
      <c r="N225" s="10"/>
      <c r="O225" s="10"/>
      <c r="P225" s="10"/>
      <c r="Q225" s="10" t="s">
        <v>993</v>
      </c>
      <c r="R225" s="10"/>
      <c r="S225" s="10" t="s">
        <v>520</v>
      </c>
      <c r="T225" s="10"/>
      <c r="U225" s="10" t="s">
        <v>994</v>
      </c>
      <c r="V225" s="10"/>
      <c r="W225" s="10"/>
      <c r="X225" s="10" t="s">
        <v>991</v>
      </c>
      <c r="Y225" s="10" t="s">
        <v>970</v>
      </c>
      <c r="AA225" s="10" t="s">
        <v>13</v>
      </c>
      <c r="AB225" s="10" t="s">
        <v>817</v>
      </c>
      <c r="AC225" s="10" t="s">
        <v>13</v>
      </c>
      <c r="AD225" s="10" t="s">
        <v>817</v>
      </c>
      <c r="AF225" s="10"/>
      <c r="AG225" s="10" t="s">
        <v>13</v>
      </c>
      <c r="AH225" s="10" t="s">
        <v>13</v>
      </c>
      <c r="AI225" s="10"/>
      <c r="AJ225" s="10"/>
      <c r="AK225" s="10"/>
      <c r="AM225" s="12"/>
    </row>
    <row r="226" spans="1:39" s="1" customFormat="1" ht="26" x14ac:dyDescent="0.2">
      <c r="A226" s="10">
        <v>110</v>
      </c>
      <c r="B226" s="10"/>
      <c r="C226" s="10"/>
      <c r="D226" s="10" t="s">
        <v>520</v>
      </c>
      <c r="E226" s="26" t="s">
        <v>1323</v>
      </c>
      <c r="F226" s="10" t="s">
        <v>527</v>
      </c>
      <c r="G226" s="10" t="s">
        <v>519</v>
      </c>
      <c r="H226" s="10"/>
      <c r="I226" s="10" t="s">
        <v>995</v>
      </c>
      <c r="J226" s="10"/>
      <c r="K226" s="10" t="s">
        <v>816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 t="s">
        <v>991</v>
      </c>
      <c r="Y226" s="10"/>
      <c r="AA226" s="10" t="s">
        <v>817</v>
      </c>
      <c r="AB226" s="10" t="s">
        <v>817</v>
      </c>
      <c r="AC226" s="10" t="s">
        <v>817</v>
      </c>
      <c r="AD226" s="10" t="s">
        <v>817</v>
      </c>
      <c r="AF226" s="10"/>
      <c r="AG226" s="10" t="s">
        <v>13</v>
      </c>
      <c r="AH226" s="10"/>
      <c r="AI226" s="10"/>
      <c r="AJ226" s="10"/>
      <c r="AK226" s="10"/>
      <c r="AM226" s="12"/>
    </row>
    <row r="227" spans="1:39" s="1" customFormat="1" x14ac:dyDescent="0.2">
      <c r="A227" s="10">
        <v>110</v>
      </c>
      <c r="B227" s="10"/>
      <c r="C227" s="10"/>
      <c r="D227" s="10" t="s">
        <v>524</v>
      </c>
      <c r="E227" s="26" t="s">
        <v>1324</v>
      </c>
      <c r="F227" s="10" t="s">
        <v>523</v>
      </c>
      <c r="G227" s="10" t="s">
        <v>519</v>
      </c>
      <c r="H227" s="10"/>
      <c r="I227" s="10" t="s">
        <v>832</v>
      </c>
      <c r="J227" s="10"/>
      <c r="K227" s="10" t="s">
        <v>833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 t="s">
        <v>970</v>
      </c>
      <c r="AA227" s="10" t="s">
        <v>12</v>
      </c>
      <c r="AB227" s="10" t="s">
        <v>817</v>
      </c>
      <c r="AC227" s="10" t="s">
        <v>12</v>
      </c>
      <c r="AD227" s="10" t="s">
        <v>817</v>
      </c>
      <c r="AF227" s="10"/>
      <c r="AG227" s="10" t="s">
        <v>13</v>
      </c>
      <c r="AH227" s="10" t="s">
        <v>13</v>
      </c>
      <c r="AI227" s="10"/>
      <c r="AJ227" s="10"/>
      <c r="AK227" s="10"/>
      <c r="AM227" s="12"/>
    </row>
    <row r="228" spans="1:39" s="1" customFormat="1" x14ac:dyDescent="0.2">
      <c r="A228" s="10">
        <v>110</v>
      </c>
      <c r="B228" s="10"/>
      <c r="C228" s="10"/>
      <c r="D228" s="10" t="s">
        <v>105</v>
      </c>
      <c r="E228" s="26" t="s">
        <v>1325</v>
      </c>
      <c r="F228" s="10" t="s">
        <v>696</v>
      </c>
      <c r="G228" s="10" t="s">
        <v>519</v>
      </c>
      <c r="H228" s="10"/>
      <c r="I228" s="10" t="s">
        <v>996</v>
      </c>
      <c r="J228" s="10"/>
      <c r="K228" s="10" t="s">
        <v>816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 t="s">
        <v>970</v>
      </c>
      <c r="AA228" s="10" t="s">
        <v>12</v>
      </c>
      <c r="AB228" s="10" t="s">
        <v>817</v>
      </c>
      <c r="AC228" s="10" t="s">
        <v>12</v>
      </c>
      <c r="AD228" s="10" t="s">
        <v>817</v>
      </c>
      <c r="AF228" s="10"/>
      <c r="AG228" s="10" t="s">
        <v>13</v>
      </c>
      <c r="AH228" s="10" t="s">
        <v>13</v>
      </c>
      <c r="AI228" s="10"/>
      <c r="AJ228" s="10"/>
      <c r="AK228" s="10"/>
      <c r="AM228" s="12"/>
    </row>
    <row r="229" spans="1:39" s="1" customFormat="1" x14ac:dyDescent="0.2">
      <c r="A229" s="10">
        <v>110</v>
      </c>
      <c r="B229" s="10"/>
      <c r="C229" s="10"/>
      <c r="D229" s="10" t="s">
        <v>146</v>
      </c>
      <c r="E229" s="26" t="s">
        <v>1326</v>
      </c>
      <c r="F229" s="10" t="s">
        <v>603</v>
      </c>
      <c r="G229" s="10" t="s">
        <v>519</v>
      </c>
      <c r="H229" s="10"/>
      <c r="I229" s="10" t="s">
        <v>832</v>
      </c>
      <c r="J229" s="10"/>
      <c r="K229" s="10" t="s">
        <v>833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 t="s">
        <v>970</v>
      </c>
      <c r="AA229" s="10" t="s">
        <v>12</v>
      </c>
      <c r="AB229" s="10" t="s">
        <v>817</v>
      </c>
      <c r="AC229" s="10" t="s">
        <v>12</v>
      </c>
      <c r="AD229" s="10" t="s">
        <v>817</v>
      </c>
      <c r="AF229" s="10"/>
      <c r="AG229" s="10" t="s">
        <v>13</v>
      </c>
      <c r="AH229" s="10" t="s">
        <v>13</v>
      </c>
      <c r="AI229" s="10"/>
      <c r="AJ229" s="10"/>
      <c r="AK229" s="10"/>
      <c r="AM229" s="12"/>
    </row>
    <row r="230" spans="1:39" s="1" customFormat="1" ht="26" x14ac:dyDescent="0.2">
      <c r="A230" s="10">
        <v>110</v>
      </c>
      <c r="B230" s="10"/>
      <c r="C230" s="10"/>
      <c r="D230" s="10" t="s">
        <v>660</v>
      </c>
      <c r="E230" s="26" t="s">
        <v>1327</v>
      </c>
      <c r="F230" s="10" t="s">
        <v>651</v>
      </c>
      <c r="G230" s="10" t="s">
        <v>771</v>
      </c>
      <c r="H230" s="10"/>
      <c r="I230" s="10" t="s">
        <v>997</v>
      </c>
      <c r="J230" s="10"/>
      <c r="K230" s="10" t="s">
        <v>823</v>
      </c>
      <c r="L230" s="10"/>
      <c r="M230" s="10"/>
      <c r="N230" s="10"/>
      <c r="O230" s="10"/>
      <c r="P230" s="10"/>
      <c r="Q230" s="10" t="s">
        <v>998</v>
      </c>
      <c r="R230" s="10"/>
      <c r="S230" s="10" t="s">
        <v>567</v>
      </c>
      <c r="T230" s="10"/>
      <c r="U230" s="10"/>
      <c r="V230" s="10"/>
      <c r="W230" s="10"/>
      <c r="X230" s="10"/>
      <c r="Y230" s="10" t="s">
        <v>970</v>
      </c>
      <c r="AA230" s="10" t="s">
        <v>13</v>
      </c>
      <c r="AB230" s="10" t="s">
        <v>817</v>
      </c>
      <c r="AC230" s="10" t="s">
        <v>13</v>
      </c>
      <c r="AD230" s="10" t="s">
        <v>817</v>
      </c>
      <c r="AF230" s="10"/>
      <c r="AG230" s="10" t="s">
        <v>13</v>
      </c>
      <c r="AH230" s="10" t="s">
        <v>13</v>
      </c>
      <c r="AI230" s="10"/>
      <c r="AJ230" s="10"/>
      <c r="AK230" s="10"/>
      <c r="AM230" s="12"/>
    </row>
    <row r="231" spans="1:39" s="1" customFormat="1" ht="26" x14ac:dyDescent="0.2">
      <c r="A231" s="10">
        <v>110</v>
      </c>
      <c r="B231" s="10"/>
      <c r="C231" s="10"/>
      <c r="D231" s="10" t="s">
        <v>567</v>
      </c>
      <c r="E231" s="26" t="s">
        <v>1328</v>
      </c>
      <c r="F231" s="10" t="s">
        <v>569</v>
      </c>
      <c r="G231" s="10" t="s">
        <v>773</v>
      </c>
      <c r="H231" s="10"/>
      <c r="I231" s="10" t="s">
        <v>999</v>
      </c>
      <c r="J231" s="10"/>
      <c r="K231" s="10" t="s">
        <v>816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AA231" s="10" t="s">
        <v>817</v>
      </c>
      <c r="AB231" s="10" t="s">
        <v>817</v>
      </c>
      <c r="AC231" s="10" t="s">
        <v>817</v>
      </c>
      <c r="AD231" s="10" t="s">
        <v>817</v>
      </c>
      <c r="AF231" s="10"/>
      <c r="AG231" s="10" t="s">
        <v>13</v>
      </c>
      <c r="AH231" s="10"/>
      <c r="AI231" s="10"/>
      <c r="AJ231" s="10"/>
      <c r="AK231" s="10"/>
      <c r="AM231" s="12"/>
    </row>
    <row r="232" spans="1:39" s="1" customFormat="1" x14ac:dyDescent="0.2">
      <c r="A232" s="10">
        <v>110</v>
      </c>
      <c r="B232" s="10"/>
      <c r="C232" s="10"/>
      <c r="D232" s="10" t="s">
        <v>106</v>
      </c>
      <c r="E232" s="26" t="s">
        <v>1329</v>
      </c>
      <c r="F232" s="10" t="s">
        <v>525</v>
      </c>
      <c r="G232" s="10" t="s">
        <v>519</v>
      </c>
      <c r="H232" s="10"/>
      <c r="I232" s="10" t="s">
        <v>832</v>
      </c>
      <c r="J232" s="10"/>
      <c r="K232" s="10" t="s">
        <v>833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 t="s">
        <v>1000</v>
      </c>
      <c r="Y232" s="10" t="s">
        <v>965</v>
      </c>
      <c r="AA232" s="10" t="s">
        <v>12</v>
      </c>
      <c r="AB232" s="10" t="s">
        <v>817</v>
      </c>
      <c r="AC232" s="10" t="s">
        <v>12</v>
      </c>
      <c r="AD232" s="10" t="s">
        <v>817</v>
      </c>
      <c r="AF232" s="10"/>
      <c r="AG232" s="10" t="s">
        <v>13</v>
      </c>
      <c r="AH232" s="10" t="s">
        <v>13</v>
      </c>
      <c r="AI232" s="10"/>
      <c r="AJ232" s="10"/>
      <c r="AK232" s="10"/>
      <c r="AM232" s="12"/>
    </row>
    <row r="233" spans="1:39" s="1" customFormat="1" ht="26" x14ac:dyDescent="0.2">
      <c r="A233" s="10">
        <v>110</v>
      </c>
      <c r="B233" s="10"/>
      <c r="C233" s="10"/>
      <c r="D233" s="10" t="s">
        <v>107</v>
      </c>
      <c r="E233" s="26" t="s">
        <v>1330</v>
      </c>
      <c r="F233" s="10" t="s">
        <v>185</v>
      </c>
      <c r="G233" s="10" t="s">
        <v>519</v>
      </c>
      <c r="H233" s="10"/>
      <c r="I233" s="10" t="s">
        <v>1001</v>
      </c>
      <c r="J233" s="10"/>
      <c r="K233" s="10" t="s">
        <v>816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 t="s">
        <v>1000</v>
      </c>
      <c r="Y233" s="10" t="s">
        <v>965</v>
      </c>
      <c r="AA233" s="10" t="s">
        <v>12</v>
      </c>
      <c r="AB233" s="10" t="s">
        <v>817</v>
      </c>
      <c r="AC233" s="10" t="s">
        <v>12</v>
      </c>
      <c r="AD233" s="10" t="s">
        <v>817</v>
      </c>
      <c r="AF233" s="10"/>
      <c r="AG233" s="10" t="s">
        <v>13</v>
      </c>
      <c r="AH233" s="10" t="s">
        <v>13</v>
      </c>
      <c r="AI233" s="10"/>
      <c r="AJ233" s="10"/>
      <c r="AK233" s="10"/>
      <c r="AM233" s="12"/>
    </row>
    <row r="234" spans="1:39" s="1" customFormat="1" x14ac:dyDescent="0.2">
      <c r="A234" s="10">
        <v>110</v>
      </c>
      <c r="B234" s="10"/>
      <c r="C234" s="10"/>
      <c r="D234" s="10" t="s">
        <v>108</v>
      </c>
      <c r="E234" s="26" t="s">
        <v>1331</v>
      </c>
      <c r="F234" s="10" t="s">
        <v>638</v>
      </c>
      <c r="G234" s="10" t="s">
        <v>639</v>
      </c>
      <c r="H234" s="10"/>
      <c r="I234" s="10" t="s">
        <v>914</v>
      </c>
      <c r="J234" s="10"/>
      <c r="K234" s="10" t="s">
        <v>823</v>
      </c>
      <c r="L234" s="10"/>
      <c r="M234" s="10"/>
      <c r="N234" s="10"/>
      <c r="O234" s="10"/>
      <c r="P234" s="10"/>
      <c r="Q234" s="10" t="s">
        <v>915</v>
      </c>
      <c r="R234" s="10"/>
      <c r="S234" s="10" t="s">
        <v>1002</v>
      </c>
      <c r="T234" s="10"/>
      <c r="U234" s="10" t="s">
        <v>1003</v>
      </c>
      <c r="V234" s="10"/>
      <c r="W234" s="10"/>
      <c r="X234" s="10" t="s">
        <v>1000</v>
      </c>
      <c r="Y234" s="10" t="s">
        <v>965</v>
      </c>
      <c r="AA234" s="10" t="s">
        <v>12</v>
      </c>
      <c r="AB234" s="10" t="s">
        <v>817</v>
      </c>
      <c r="AC234" s="10" t="s">
        <v>12</v>
      </c>
      <c r="AD234" s="10" t="s">
        <v>817</v>
      </c>
      <c r="AF234" s="10"/>
      <c r="AG234" s="10" t="s">
        <v>13</v>
      </c>
      <c r="AH234" s="10" t="s">
        <v>13</v>
      </c>
      <c r="AI234" s="10"/>
      <c r="AJ234" s="10"/>
      <c r="AK234" s="10"/>
      <c r="AM234" s="12"/>
    </row>
    <row r="235" spans="1:39" s="1" customFormat="1" x14ac:dyDescent="0.2">
      <c r="A235" s="10">
        <v>110</v>
      </c>
      <c r="B235" s="10"/>
      <c r="C235" s="10"/>
      <c r="D235" s="10" t="s">
        <v>526</v>
      </c>
      <c r="E235" s="26" t="s">
        <v>1332</v>
      </c>
      <c r="F235" s="10" t="s">
        <v>528</v>
      </c>
      <c r="G235" s="10" t="s">
        <v>519</v>
      </c>
      <c r="H235" s="10"/>
      <c r="I235" s="10" t="s">
        <v>917</v>
      </c>
      <c r="J235" s="10"/>
      <c r="K235" s="10" t="s">
        <v>816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 t="s">
        <v>1000</v>
      </c>
      <c r="Y235" s="10"/>
      <c r="AA235" s="10" t="s">
        <v>817</v>
      </c>
      <c r="AB235" s="10" t="s">
        <v>817</v>
      </c>
      <c r="AC235" s="10" t="s">
        <v>817</v>
      </c>
      <c r="AD235" s="10" t="s">
        <v>817</v>
      </c>
      <c r="AF235" s="10"/>
      <c r="AG235" s="10" t="s">
        <v>13</v>
      </c>
      <c r="AH235" s="10"/>
      <c r="AI235" s="10"/>
      <c r="AJ235" s="10"/>
      <c r="AK235" s="10"/>
      <c r="AM235" s="12"/>
    </row>
    <row r="236" spans="1:39" s="1" customFormat="1" ht="26" x14ac:dyDescent="0.2">
      <c r="A236" s="10">
        <v>110</v>
      </c>
      <c r="B236" s="10"/>
      <c r="C236" s="10"/>
      <c r="D236" s="10" t="s">
        <v>761</v>
      </c>
      <c r="E236" s="26" t="s">
        <v>1333</v>
      </c>
      <c r="F236" s="10" t="s">
        <v>187</v>
      </c>
      <c r="G236" s="10" t="s">
        <v>519</v>
      </c>
      <c r="H236" s="10"/>
      <c r="I236" s="10" t="s">
        <v>918</v>
      </c>
      <c r="J236" s="10"/>
      <c r="K236" s="10" t="s">
        <v>816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 t="s">
        <v>1000</v>
      </c>
      <c r="Y236" s="10" t="s">
        <v>965</v>
      </c>
      <c r="AA236" s="10" t="s">
        <v>12</v>
      </c>
      <c r="AB236" s="10" t="s">
        <v>817</v>
      </c>
      <c r="AC236" s="10" t="s">
        <v>12</v>
      </c>
      <c r="AD236" s="10" t="s">
        <v>817</v>
      </c>
      <c r="AF236" s="10"/>
      <c r="AG236" s="10" t="s">
        <v>13</v>
      </c>
      <c r="AH236" s="10" t="s">
        <v>13</v>
      </c>
      <c r="AI236" s="10"/>
      <c r="AJ236" s="10"/>
      <c r="AK236" s="10"/>
      <c r="AM236" s="12"/>
    </row>
    <row r="237" spans="1:39" s="1" customFormat="1" ht="26" x14ac:dyDescent="0.2">
      <c r="A237" s="10">
        <v>110</v>
      </c>
      <c r="B237" s="10"/>
      <c r="C237" s="10"/>
      <c r="D237" s="10" t="s">
        <v>109</v>
      </c>
      <c r="E237" s="26" t="s">
        <v>1334</v>
      </c>
      <c r="F237" s="10" t="s">
        <v>186</v>
      </c>
      <c r="G237" s="10" t="s">
        <v>519</v>
      </c>
      <c r="H237" s="10"/>
      <c r="I237" s="10" t="s">
        <v>919</v>
      </c>
      <c r="J237" s="10"/>
      <c r="K237" s="10" t="s">
        <v>823</v>
      </c>
      <c r="L237" s="10"/>
      <c r="M237" s="10"/>
      <c r="N237" s="10"/>
      <c r="O237" s="10"/>
      <c r="P237" s="10"/>
      <c r="Q237" s="10" t="s">
        <v>920</v>
      </c>
      <c r="R237" s="10"/>
      <c r="S237" s="10" t="s">
        <v>228</v>
      </c>
      <c r="T237" s="10"/>
      <c r="U237" s="10" t="s">
        <v>620</v>
      </c>
      <c r="V237" s="10"/>
      <c r="W237" s="10"/>
      <c r="X237" s="10" t="s">
        <v>1000</v>
      </c>
      <c r="Y237" s="10" t="s">
        <v>965</v>
      </c>
      <c r="AA237" s="10" t="s">
        <v>12</v>
      </c>
      <c r="AB237" s="10" t="s">
        <v>817</v>
      </c>
      <c r="AC237" s="10" t="s">
        <v>12</v>
      </c>
      <c r="AD237" s="10" t="s">
        <v>817</v>
      </c>
      <c r="AF237" s="10"/>
      <c r="AG237" s="10" t="s">
        <v>13</v>
      </c>
      <c r="AH237" s="10" t="s">
        <v>13</v>
      </c>
      <c r="AI237" s="10"/>
      <c r="AJ237" s="10"/>
      <c r="AK237" s="10"/>
      <c r="AM237" s="12"/>
    </row>
    <row r="238" spans="1:39" s="1" customFormat="1" ht="26" x14ac:dyDescent="0.2">
      <c r="A238" s="10">
        <v>110</v>
      </c>
      <c r="B238" s="10"/>
      <c r="C238" s="10"/>
      <c r="D238" s="10" t="s">
        <v>228</v>
      </c>
      <c r="E238" s="26" t="s">
        <v>1335</v>
      </c>
      <c r="F238" s="10" t="s">
        <v>229</v>
      </c>
      <c r="G238" s="10" t="s">
        <v>519</v>
      </c>
      <c r="H238" s="10"/>
      <c r="I238" s="10" t="s">
        <v>921</v>
      </c>
      <c r="J238" s="10"/>
      <c r="K238" s="10" t="s">
        <v>816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 t="s">
        <v>1000</v>
      </c>
      <c r="Y238" s="10"/>
      <c r="AA238" s="10" t="s">
        <v>817</v>
      </c>
      <c r="AB238" s="10" t="s">
        <v>817</v>
      </c>
      <c r="AC238" s="10" t="s">
        <v>817</v>
      </c>
      <c r="AD238" s="10" t="s">
        <v>817</v>
      </c>
      <c r="AF238" s="10"/>
      <c r="AG238" s="10" t="s">
        <v>13</v>
      </c>
      <c r="AH238" s="10"/>
      <c r="AI238" s="10"/>
      <c r="AJ238" s="10"/>
      <c r="AK238" s="10"/>
      <c r="AM238" s="12"/>
    </row>
    <row r="239" spans="1:39" s="1" customFormat="1" x14ac:dyDescent="0.2">
      <c r="A239" s="10">
        <v>110</v>
      </c>
      <c r="B239" s="10"/>
      <c r="C239" s="10"/>
      <c r="D239" s="10" t="s">
        <v>110</v>
      </c>
      <c r="E239" s="26" t="s">
        <v>1336</v>
      </c>
      <c r="F239" s="10" t="s">
        <v>188</v>
      </c>
      <c r="G239" s="10" t="s">
        <v>519</v>
      </c>
      <c r="H239" s="10"/>
      <c r="I239" s="10" t="s">
        <v>1004</v>
      </c>
      <c r="J239" s="10"/>
      <c r="K239" s="10" t="s">
        <v>823</v>
      </c>
      <c r="L239" s="10"/>
      <c r="M239" s="10"/>
      <c r="N239" s="10"/>
      <c r="O239" s="10"/>
      <c r="P239" s="10"/>
      <c r="Q239" s="10" t="s">
        <v>1005</v>
      </c>
      <c r="R239" s="10"/>
      <c r="S239" s="10" t="s">
        <v>230</v>
      </c>
      <c r="T239" s="10"/>
      <c r="U239" s="10" t="s">
        <v>1006</v>
      </c>
      <c r="V239" s="10"/>
      <c r="W239" s="10"/>
      <c r="X239" s="10" t="s">
        <v>1007</v>
      </c>
      <c r="Y239" s="10" t="s">
        <v>970</v>
      </c>
      <c r="AA239" s="10" t="s">
        <v>13</v>
      </c>
      <c r="AB239" s="10" t="s">
        <v>817</v>
      </c>
      <c r="AC239" s="10" t="s">
        <v>13</v>
      </c>
      <c r="AD239" s="10" t="s">
        <v>817</v>
      </c>
      <c r="AF239" s="10"/>
      <c r="AG239" s="10" t="s">
        <v>13</v>
      </c>
      <c r="AH239" s="10" t="s">
        <v>13</v>
      </c>
      <c r="AI239" s="10"/>
      <c r="AJ239" s="10"/>
      <c r="AK239" s="10"/>
      <c r="AM239" s="12"/>
    </row>
    <row r="240" spans="1:39" s="1" customFormat="1" ht="26" x14ac:dyDescent="0.2">
      <c r="A240" s="10">
        <v>110</v>
      </c>
      <c r="B240" s="10"/>
      <c r="C240" s="10"/>
      <c r="D240" s="10" t="s">
        <v>230</v>
      </c>
      <c r="E240" s="26" t="s">
        <v>1337</v>
      </c>
      <c r="F240" s="10" t="s">
        <v>231</v>
      </c>
      <c r="G240" s="10" t="s">
        <v>519</v>
      </c>
      <c r="H240" s="10"/>
      <c r="I240" s="10" t="s">
        <v>1008</v>
      </c>
      <c r="J240" s="10"/>
      <c r="K240" s="10" t="s">
        <v>816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 t="s">
        <v>1007</v>
      </c>
      <c r="Y240" s="10"/>
      <c r="AA240" s="10" t="s">
        <v>817</v>
      </c>
      <c r="AB240" s="10" t="s">
        <v>817</v>
      </c>
      <c r="AC240" s="10" t="s">
        <v>817</v>
      </c>
      <c r="AD240" s="10" t="s">
        <v>817</v>
      </c>
      <c r="AF240" s="10"/>
      <c r="AG240" s="10" t="s">
        <v>13</v>
      </c>
      <c r="AH240" s="10"/>
      <c r="AI240" s="10"/>
      <c r="AJ240" s="10"/>
      <c r="AK240" s="10"/>
      <c r="AM240" s="12"/>
    </row>
    <row r="241" spans="1:39" s="1" customFormat="1" ht="26" x14ac:dyDescent="0.2">
      <c r="A241" s="10">
        <v>110</v>
      </c>
      <c r="B241" s="10"/>
      <c r="C241" s="10"/>
      <c r="D241" s="10" t="s">
        <v>111</v>
      </c>
      <c r="E241" s="26" t="s">
        <v>1338</v>
      </c>
      <c r="F241" s="10" t="s">
        <v>529</v>
      </c>
      <c r="G241" s="10" t="s">
        <v>519</v>
      </c>
      <c r="H241" s="10"/>
      <c r="I241" s="10" t="s">
        <v>832</v>
      </c>
      <c r="J241" s="10"/>
      <c r="K241" s="10" t="s">
        <v>833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 t="s">
        <v>1007</v>
      </c>
      <c r="Y241" s="10" t="s">
        <v>970</v>
      </c>
      <c r="AA241" s="10" t="s">
        <v>12</v>
      </c>
      <c r="AB241" s="10" t="s">
        <v>817</v>
      </c>
      <c r="AC241" s="10" t="s">
        <v>12</v>
      </c>
      <c r="AD241" s="10" t="s">
        <v>817</v>
      </c>
      <c r="AF241" s="10"/>
      <c r="AG241" s="10" t="s">
        <v>13</v>
      </c>
      <c r="AH241" s="10" t="s">
        <v>13</v>
      </c>
      <c r="AI241" s="10"/>
      <c r="AJ241" s="10"/>
      <c r="AK241" s="10"/>
      <c r="AM241" s="12"/>
    </row>
    <row r="242" spans="1:39" s="1" customFormat="1" ht="26" x14ac:dyDescent="0.2">
      <c r="A242" s="10">
        <v>110</v>
      </c>
      <c r="B242" s="10"/>
      <c r="C242" s="10"/>
      <c r="D242" s="10" t="s">
        <v>112</v>
      </c>
      <c r="E242" s="26" t="s">
        <v>1339</v>
      </c>
      <c r="F242" s="10" t="s">
        <v>530</v>
      </c>
      <c r="G242" s="10" t="s">
        <v>519</v>
      </c>
      <c r="H242" s="10"/>
      <c r="I242" s="10" t="s">
        <v>832</v>
      </c>
      <c r="J242" s="10"/>
      <c r="K242" s="10" t="s">
        <v>833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 t="s">
        <v>1007</v>
      </c>
      <c r="Y242" s="10" t="s">
        <v>970</v>
      </c>
      <c r="AA242" s="10" t="s">
        <v>12</v>
      </c>
      <c r="AB242" s="10" t="s">
        <v>817</v>
      </c>
      <c r="AC242" s="10" t="s">
        <v>12</v>
      </c>
      <c r="AD242" s="10" t="s">
        <v>817</v>
      </c>
      <c r="AF242" s="10"/>
      <c r="AG242" s="10" t="s">
        <v>13</v>
      </c>
      <c r="AH242" s="10" t="s">
        <v>13</v>
      </c>
      <c r="AI242" s="10"/>
      <c r="AJ242" s="10"/>
      <c r="AK242" s="10"/>
      <c r="AM242" s="12"/>
    </row>
    <row r="243" spans="1:39" s="1" customFormat="1" x14ac:dyDescent="0.2">
      <c r="A243" s="10">
        <v>110</v>
      </c>
      <c r="B243" s="10"/>
      <c r="C243" s="10"/>
      <c r="D243" s="10" t="s">
        <v>113</v>
      </c>
      <c r="E243" s="26" t="s">
        <v>1340</v>
      </c>
      <c r="F243" s="10" t="s">
        <v>189</v>
      </c>
      <c r="G243" s="10" t="s">
        <v>519</v>
      </c>
      <c r="H243" s="10"/>
      <c r="I243" s="10" t="s">
        <v>1009</v>
      </c>
      <c r="J243" s="10"/>
      <c r="K243" s="10" t="s">
        <v>823</v>
      </c>
      <c r="L243" s="10"/>
      <c r="M243" s="10"/>
      <c r="N243" s="10"/>
      <c r="O243" s="10"/>
      <c r="P243" s="10"/>
      <c r="Q243" s="10" t="s">
        <v>975</v>
      </c>
      <c r="R243" s="10"/>
      <c r="S243" s="10" t="s">
        <v>232</v>
      </c>
      <c r="T243" s="10"/>
      <c r="U243" s="10" t="s">
        <v>976</v>
      </c>
      <c r="V243" s="10"/>
      <c r="W243" s="10"/>
      <c r="X243" s="10" t="s">
        <v>1007</v>
      </c>
      <c r="Y243" s="10" t="s">
        <v>970</v>
      </c>
      <c r="AA243" s="10" t="s">
        <v>13</v>
      </c>
      <c r="AB243" s="10" t="s">
        <v>817</v>
      </c>
      <c r="AC243" s="10" t="s">
        <v>13</v>
      </c>
      <c r="AD243" s="10" t="s">
        <v>817</v>
      </c>
      <c r="AF243" s="10"/>
      <c r="AG243" s="10" t="s">
        <v>13</v>
      </c>
      <c r="AH243" s="10" t="s">
        <v>13</v>
      </c>
      <c r="AI243" s="10"/>
      <c r="AJ243" s="10"/>
      <c r="AK243" s="10"/>
      <c r="AM243" s="12"/>
    </row>
    <row r="244" spans="1:39" s="1" customFormat="1" ht="26" x14ac:dyDescent="0.2">
      <c r="A244" s="10">
        <v>110</v>
      </c>
      <c r="B244" s="10"/>
      <c r="C244" s="10"/>
      <c r="D244" s="10" t="s">
        <v>232</v>
      </c>
      <c r="E244" s="26" t="s">
        <v>1341</v>
      </c>
      <c r="F244" s="10" t="s">
        <v>233</v>
      </c>
      <c r="G244" s="10" t="s">
        <v>519</v>
      </c>
      <c r="H244" s="10"/>
      <c r="I244" s="10" t="s">
        <v>1010</v>
      </c>
      <c r="J244" s="10"/>
      <c r="K244" s="10" t="s">
        <v>816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 t="s">
        <v>1007</v>
      </c>
      <c r="Y244" s="10"/>
      <c r="AA244" s="10" t="s">
        <v>817</v>
      </c>
      <c r="AB244" s="10" t="s">
        <v>817</v>
      </c>
      <c r="AC244" s="10" t="s">
        <v>817</v>
      </c>
      <c r="AD244" s="10" t="s">
        <v>817</v>
      </c>
      <c r="AF244" s="10"/>
      <c r="AG244" s="10" t="s">
        <v>13</v>
      </c>
      <c r="AH244" s="10"/>
      <c r="AI244" s="10"/>
      <c r="AJ244" s="10"/>
      <c r="AK244" s="10"/>
      <c r="AM244" s="12"/>
    </row>
    <row r="245" spans="1:39" s="1" customFormat="1" ht="26" x14ac:dyDescent="0.2">
      <c r="A245" s="10">
        <v>110</v>
      </c>
      <c r="B245" s="10"/>
      <c r="C245" s="10"/>
      <c r="D245" s="10" t="s">
        <v>704</v>
      </c>
      <c r="E245" s="26" t="s">
        <v>1342</v>
      </c>
      <c r="F245" s="10" t="s">
        <v>640</v>
      </c>
      <c r="G245" s="10" t="s">
        <v>641</v>
      </c>
      <c r="H245" s="10"/>
      <c r="I245" s="10" t="s">
        <v>978</v>
      </c>
      <c r="J245" s="10"/>
      <c r="K245" s="10" t="s">
        <v>823</v>
      </c>
      <c r="L245" s="10"/>
      <c r="M245" s="10"/>
      <c r="N245" s="10"/>
      <c r="O245" s="10"/>
      <c r="P245" s="10"/>
      <c r="Q245" s="10" t="s">
        <v>979</v>
      </c>
      <c r="R245" s="10"/>
      <c r="S245" s="10" t="s">
        <v>531</v>
      </c>
      <c r="T245" s="10"/>
      <c r="U245" s="10" t="s">
        <v>980</v>
      </c>
      <c r="V245" s="10" t="s">
        <v>1011</v>
      </c>
      <c r="W245" s="10" t="s">
        <v>982</v>
      </c>
      <c r="X245" s="10" t="s">
        <v>1007</v>
      </c>
      <c r="Y245" s="10" t="s">
        <v>970</v>
      </c>
      <c r="AA245" s="10" t="s">
        <v>12</v>
      </c>
      <c r="AB245" s="10" t="s">
        <v>817</v>
      </c>
      <c r="AC245" s="10" t="s">
        <v>12</v>
      </c>
      <c r="AD245" s="10" t="s">
        <v>817</v>
      </c>
      <c r="AF245" s="10"/>
      <c r="AG245" s="10" t="s">
        <v>13</v>
      </c>
      <c r="AH245" s="10" t="s">
        <v>13</v>
      </c>
      <c r="AI245" s="10"/>
      <c r="AJ245" s="10"/>
      <c r="AK245" s="10"/>
      <c r="AM245" s="12"/>
    </row>
    <row r="246" spans="1:39" s="1" customFormat="1" ht="26" x14ac:dyDescent="0.2">
      <c r="A246" s="10">
        <v>110</v>
      </c>
      <c r="B246" s="10"/>
      <c r="C246" s="10"/>
      <c r="D246" s="10" t="s">
        <v>531</v>
      </c>
      <c r="E246" s="26" t="s">
        <v>1343</v>
      </c>
      <c r="F246" s="10" t="s">
        <v>532</v>
      </c>
      <c r="G246" s="10" t="s">
        <v>519</v>
      </c>
      <c r="H246" s="10"/>
      <c r="I246" s="10" t="s">
        <v>983</v>
      </c>
      <c r="J246" s="10"/>
      <c r="K246" s="10" t="s">
        <v>816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 t="s">
        <v>1007</v>
      </c>
      <c r="Y246" s="10"/>
      <c r="AA246" s="10" t="s">
        <v>817</v>
      </c>
      <c r="AB246" s="10" t="s">
        <v>817</v>
      </c>
      <c r="AC246" s="10" t="s">
        <v>817</v>
      </c>
      <c r="AD246" s="10" t="s">
        <v>817</v>
      </c>
      <c r="AF246" s="10"/>
      <c r="AG246" s="10" t="s">
        <v>13</v>
      </c>
      <c r="AH246" s="10"/>
      <c r="AI246" s="10"/>
      <c r="AJ246" s="10"/>
      <c r="AK246" s="10"/>
      <c r="AM246" s="12"/>
    </row>
    <row r="247" spans="1:39" s="1" customFormat="1" x14ac:dyDescent="0.2">
      <c r="A247" s="10">
        <v>110</v>
      </c>
      <c r="B247" s="10"/>
      <c r="C247" s="10"/>
      <c r="D247" s="10" t="s">
        <v>114</v>
      </c>
      <c r="E247" s="26" t="s">
        <v>1344</v>
      </c>
      <c r="F247" s="10" t="s">
        <v>190</v>
      </c>
      <c r="G247" s="10" t="s">
        <v>519</v>
      </c>
      <c r="H247" s="10"/>
      <c r="I247" s="10" t="s">
        <v>1004</v>
      </c>
      <c r="J247" s="10"/>
      <c r="K247" s="10" t="s">
        <v>823</v>
      </c>
      <c r="L247" s="10"/>
      <c r="M247" s="10"/>
      <c r="N247" s="10"/>
      <c r="O247" s="10"/>
      <c r="P247" s="10"/>
      <c r="Q247" s="10" t="s">
        <v>1005</v>
      </c>
      <c r="R247" s="10"/>
      <c r="S247" s="10" t="s">
        <v>234</v>
      </c>
      <c r="T247" s="10"/>
      <c r="U247" s="10" t="s">
        <v>1006</v>
      </c>
      <c r="V247" s="10"/>
      <c r="W247" s="10"/>
      <c r="X247" s="10" t="s">
        <v>1012</v>
      </c>
      <c r="Y247" s="10" t="s">
        <v>970</v>
      </c>
      <c r="AA247" s="10" t="s">
        <v>13</v>
      </c>
      <c r="AB247" s="10" t="s">
        <v>817</v>
      </c>
      <c r="AC247" s="10" t="s">
        <v>13</v>
      </c>
      <c r="AD247" s="10" t="s">
        <v>817</v>
      </c>
      <c r="AF247" s="10"/>
      <c r="AG247" s="10" t="s">
        <v>13</v>
      </c>
      <c r="AH247" s="10" t="s">
        <v>13</v>
      </c>
      <c r="AI247" s="10"/>
      <c r="AJ247" s="10"/>
      <c r="AK247" s="10"/>
      <c r="AM247" s="12"/>
    </row>
    <row r="248" spans="1:39" s="1" customFormat="1" ht="26" x14ac:dyDescent="0.2">
      <c r="A248" s="10">
        <v>110</v>
      </c>
      <c r="B248" s="10"/>
      <c r="C248" s="10"/>
      <c r="D248" s="10" t="s">
        <v>234</v>
      </c>
      <c r="E248" s="26" t="s">
        <v>1345</v>
      </c>
      <c r="F248" s="10" t="s">
        <v>235</v>
      </c>
      <c r="G248" s="10" t="s">
        <v>519</v>
      </c>
      <c r="H248" s="10"/>
      <c r="I248" s="10" t="s">
        <v>1008</v>
      </c>
      <c r="J248" s="10"/>
      <c r="K248" s="10" t="s">
        <v>816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 t="s">
        <v>1012</v>
      </c>
      <c r="Y248" s="10"/>
      <c r="AA248" s="10" t="s">
        <v>817</v>
      </c>
      <c r="AB248" s="10" t="s">
        <v>817</v>
      </c>
      <c r="AC248" s="10" t="s">
        <v>817</v>
      </c>
      <c r="AD248" s="10" t="s">
        <v>817</v>
      </c>
      <c r="AF248" s="10"/>
      <c r="AG248" s="10" t="s">
        <v>13</v>
      </c>
      <c r="AH248" s="10"/>
      <c r="AI248" s="10"/>
      <c r="AJ248" s="10"/>
      <c r="AK248" s="10"/>
      <c r="AM248" s="12"/>
    </row>
    <row r="249" spans="1:39" s="1" customFormat="1" ht="26" x14ac:dyDescent="0.2">
      <c r="A249" s="10">
        <v>110</v>
      </c>
      <c r="B249" s="10"/>
      <c r="C249" s="10"/>
      <c r="D249" s="10" t="s">
        <v>115</v>
      </c>
      <c r="E249" s="26" t="s">
        <v>1346</v>
      </c>
      <c r="F249" s="10" t="s">
        <v>539</v>
      </c>
      <c r="G249" s="10" t="s">
        <v>519</v>
      </c>
      <c r="H249" s="10"/>
      <c r="I249" s="10" t="s">
        <v>832</v>
      </c>
      <c r="J249" s="10"/>
      <c r="K249" s="10" t="s">
        <v>833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 t="s">
        <v>1012</v>
      </c>
      <c r="Y249" s="10" t="s">
        <v>970</v>
      </c>
      <c r="AA249" s="10" t="s">
        <v>12</v>
      </c>
      <c r="AB249" s="10" t="s">
        <v>817</v>
      </c>
      <c r="AC249" s="10" t="s">
        <v>12</v>
      </c>
      <c r="AD249" s="10" t="s">
        <v>817</v>
      </c>
      <c r="AF249" s="10"/>
      <c r="AG249" s="10" t="s">
        <v>13</v>
      </c>
      <c r="AH249" s="10" t="s">
        <v>13</v>
      </c>
      <c r="AI249" s="10"/>
      <c r="AJ249" s="10"/>
      <c r="AK249" s="10"/>
      <c r="AM249" s="12"/>
    </row>
    <row r="250" spans="1:39" s="1" customFormat="1" ht="26" x14ac:dyDescent="0.2">
      <c r="A250" s="10">
        <v>110</v>
      </c>
      <c r="B250" s="10"/>
      <c r="C250" s="10"/>
      <c r="D250" s="10" t="s">
        <v>116</v>
      </c>
      <c r="E250" s="26" t="s">
        <v>1347</v>
      </c>
      <c r="F250" s="10" t="s">
        <v>540</v>
      </c>
      <c r="G250" s="10" t="s">
        <v>519</v>
      </c>
      <c r="H250" s="10"/>
      <c r="I250" s="10" t="s">
        <v>832</v>
      </c>
      <c r="J250" s="10"/>
      <c r="K250" s="10" t="s">
        <v>833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 t="s">
        <v>1012</v>
      </c>
      <c r="Y250" s="10" t="s">
        <v>970</v>
      </c>
      <c r="AA250" s="10" t="s">
        <v>12</v>
      </c>
      <c r="AB250" s="10" t="s">
        <v>817</v>
      </c>
      <c r="AC250" s="10" t="s">
        <v>12</v>
      </c>
      <c r="AD250" s="10" t="s">
        <v>817</v>
      </c>
      <c r="AF250" s="10"/>
      <c r="AG250" s="10" t="s">
        <v>13</v>
      </c>
      <c r="AH250" s="10" t="s">
        <v>13</v>
      </c>
      <c r="AI250" s="10"/>
      <c r="AJ250" s="10"/>
      <c r="AK250" s="10"/>
      <c r="AM250" s="12"/>
    </row>
    <row r="251" spans="1:39" s="1" customFormat="1" x14ac:dyDescent="0.2">
      <c r="A251" s="10">
        <v>110</v>
      </c>
      <c r="B251" s="10"/>
      <c r="C251" s="10"/>
      <c r="D251" s="10" t="s">
        <v>236</v>
      </c>
      <c r="E251" s="26" t="s">
        <v>1348</v>
      </c>
      <c r="F251" s="10" t="s">
        <v>191</v>
      </c>
      <c r="G251" s="10" t="s">
        <v>519</v>
      </c>
      <c r="H251" s="10"/>
      <c r="I251" s="10" t="s">
        <v>1009</v>
      </c>
      <c r="J251" s="10"/>
      <c r="K251" s="10" t="s">
        <v>823</v>
      </c>
      <c r="L251" s="10"/>
      <c r="M251" s="10"/>
      <c r="N251" s="10"/>
      <c r="O251" s="10"/>
      <c r="P251" s="10"/>
      <c r="Q251" s="10" t="s">
        <v>975</v>
      </c>
      <c r="R251" s="10"/>
      <c r="S251" s="10" t="s">
        <v>237</v>
      </c>
      <c r="T251" s="10"/>
      <c r="U251" s="10" t="s">
        <v>976</v>
      </c>
      <c r="V251" s="10"/>
      <c r="W251" s="10"/>
      <c r="X251" s="10" t="s">
        <v>1012</v>
      </c>
      <c r="Y251" s="10" t="s">
        <v>970</v>
      </c>
      <c r="AA251" s="10" t="s">
        <v>13</v>
      </c>
      <c r="AB251" s="10" t="s">
        <v>817</v>
      </c>
      <c r="AC251" s="10" t="s">
        <v>13</v>
      </c>
      <c r="AD251" s="10" t="s">
        <v>817</v>
      </c>
      <c r="AF251" s="10"/>
      <c r="AG251" s="10" t="s">
        <v>13</v>
      </c>
      <c r="AH251" s="10" t="s">
        <v>13</v>
      </c>
      <c r="AI251" s="10"/>
      <c r="AJ251" s="10"/>
      <c r="AK251" s="10"/>
      <c r="AM251" s="12"/>
    </row>
    <row r="252" spans="1:39" s="1" customFormat="1" ht="26" x14ac:dyDescent="0.2">
      <c r="A252" s="10">
        <v>110</v>
      </c>
      <c r="B252" s="10"/>
      <c r="C252" s="10"/>
      <c r="D252" s="10" t="s">
        <v>237</v>
      </c>
      <c r="E252" s="26" t="s">
        <v>1349</v>
      </c>
      <c r="F252" s="10" t="s">
        <v>238</v>
      </c>
      <c r="G252" s="10" t="s">
        <v>519</v>
      </c>
      <c r="H252" s="10"/>
      <c r="I252" s="10" t="s">
        <v>1010</v>
      </c>
      <c r="J252" s="10"/>
      <c r="K252" s="10" t="s">
        <v>816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 t="s">
        <v>1012</v>
      </c>
      <c r="Y252" s="10"/>
      <c r="AA252" s="10" t="s">
        <v>817</v>
      </c>
      <c r="AB252" s="10" t="s">
        <v>817</v>
      </c>
      <c r="AC252" s="10" t="s">
        <v>817</v>
      </c>
      <c r="AD252" s="10" t="s">
        <v>817</v>
      </c>
      <c r="AF252" s="10"/>
      <c r="AG252" s="10" t="s">
        <v>13</v>
      </c>
      <c r="AH252" s="10"/>
      <c r="AI252" s="10"/>
      <c r="AJ252" s="10"/>
      <c r="AK252" s="10"/>
      <c r="AM252" s="12"/>
    </row>
    <row r="253" spans="1:39" s="1" customFormat="1" ht="26" x14ac:dyDescent="0.2">
      <c r="A253" s="10">
        <v>110</v>
      </c>
      <c r="B253" s="10"/>
      <c r="C253" s="10"/>
      <c r="D253" s="10" t="s">
        <v>117</v>
      </c>
      <c r="E253" s="26" t="s">
        <v>1350</v>
      </c>
      <c r="F253" s="10" t="s">
        <v>642</v>
      </c>
      <c r="G253" s="10" t="s">
        <v>643</v>
      </c>
      <c r="H253" s="10"/>
      <c r="I253" s="10" t="s">
        <v>978</v>
      </c>
      <c r="J253" s="10"/>
      <c r="K253" s="10" t="s">
        <v>823</v>
      </c>
      <c r="L253" s="10"/>
      <c r="M253" s="10"/>
      <c r="N253" s="10"/>
      <c r="O253" s="10"/>
      <c r="P253" s="10"/>
      <c r="Q253" s="10" t="s">
        <v>979</v>
      </c>
      <c r="R253" s="10"/>
      <c r="S253" s="10" t="s">
        <v>533</v>
      </c>
      <c r="T253" s="10"/>
      <c r="U253" s="10" t="s">
        <v>980</v>
      </c>
      <c r="V253" s="10" t="s">
        <v>1011</v>
      </c>
      <c r="W253" s="10" t="s">
        <v>982</v>
      </c>
      <c r="X253" s="10" t="s">
        <v>1012</v>
      </c>
      <c r="Y253" s="10" t="s">
        <v>970</v>
      </c>
      <c r="AA253" s="10" t="s">
        <v>12</v>
      </c>
      <c r="AB253" s="10" t="s">
        <v>817</v>
      </c>
      <c r="AC253" s="10" t="s">
        <v>12</v>
      </c>
      <c r="AD253" s="10" t="s">
        <v>817</v>
      </c>
      <c r="AF253" s="10"/>
      <c r="AG253" s="10" t="s">
        <v>13</v>
      </c>
      <c r="AH253" s="10" t="s">
        <v>13</v>
      </c>
      <c r="AI253" s="10"/>
      <c r="AJ253" s="10"/>
      <c r="AK253" s="10"/>
      <c r="AM253" s="12"/>
    </row>
    <row r="254" spans="1:39" s="1" customFormat="1" ht="26" x14ac:dyDescent="0.2">
      <c r="A254" s="10">
        <v>110</v>
      </c>
      <c r="B254" s="10"/>
      <c r="C254" s="10"/>
      <c r="D254" s="10" t="s">
        <v>533</v>
      </c>
      <c r="E254" s="26" t="s">
        <v>1351</v>
      </c>
      <c r="F254" s="10" t="s">
        <v>538</v>
      </c>
      <c r="G254" s="10" t="s">
        <v>519</v>
      </c>
      <c r="H254" s="10"/>
      <c r="I254" s="10" t="s">
        <v>983</v>
      </c>
      <c r="J254" s="10"/>
      <c r="K254" s="10" t="s">
        <v>816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 t="s">
        <v>1012</v>
      </c>
      <c r="Y254" s="10"/>
      <c r="AA254" s="10" t="s">
        <v>817</v>
      </c>
      <c r="AB254" s="10" t="s">
        <v>817</v>
      </c>
      <c r="AC254" s="10" t="s">
        <v>817</v>
      </c>
      <c r="AD254" s="10" t="s">
        <v>817</v>
      </c>
      <c r="AF254" s="10"/>
      <c r="AG254" s="10" t="s">
        <v>13</v>
      </c>
      <c r="AH254" s="10"/>
      <c r="AI254" s="10"/>
      <c r="AJ254" s="10"/>
      <c r="AK254" s="10"/>
      <c r="AM254" s="12"/>
    </row>
    <row r="255" spans="1:39" s="1" customFormat="1" x14ac:dyDescent="0.2">
      <c r="A255" s="10">
        <v>110</v>
      </c>
      <c r="B255" s="10"/>
      <c r="C255" s="10"/>
      <c r="D255" s="10" t="s">
        <v>118</v>
      </c>
      <c r="E255" s="26" t="s">
        <v>1352</v>
      </c>
      <c r="F255" s="10" t="s">
        <v>192</v>
      </c>
      <c r="G255" s="10" t="s">
        <v>519</v>
      </c>
      <c r="H255" s="10"/>
      <c r="I255" s="10" t="s">
        <v>1004</v>
      </c>
      <c r="J255" s="10"/>
      <c r="K255" s="10" t="s">
        <v>823</v>
      </c>
      <c r="L255" s="10"/>
      <c r="M255" s="10"/>
      <c r="N255" s="10"/>
      <c r="O255" s="10"/>
      <c r="P255" s="10"/>
      <c r="Q255" s="10" t="s">
        <v>1005</v>
      </c>
      <c r="R255" s="10"/>
      <c r="S255" s="10" t="s">
        <v>239</v>
      </c>
      <c r="T255" s="10"/>
      <c r="U255" s="10" t="s">
        <v>1006</v>
      </c>
      <c r="V255" s="10"/>
      <c r="W255" s="10"/>
      <c r="X255" s="10" t="s">
        <v>1013</v>
      </c>
      <c r="Y255" s="10" t="s">
        <v>970</v>
      </c>
      <c r="AA255" s="10" t="s">
        <v>13</v>
      </c>
      <c r="AB255" s="10" t="s">
        <v>817</v>
      </c>
      <c r="AC255" s="10" t="s">
        <v>13</v>
      </c>
      <c r="AD255" s="10" t="s">
        <v>817</v>
      </c>
      <c r="AF255" s="10"/>
      <c r="AG255" s="10" t="s">
        <v>13</v>
      </c>
      <c r="AH255" s="10" t="s">
        <v>13</v>
      </c>
      <c r="AI255" s="10"/>
      <c r="AJ255" s="10"/>
      <c r="AK255" s="10"/>
      <c r="AM255" s="12"/>
    </row>
    <row r="256" spans="1:39" s="1" customFormat="1" ht="26" x14ac:dyDescent="0.2">
      <c r="A256" s="10">
        <v>110</v>
      </c>
      <c r="B256" s="10"/>
      <c r="C256" s="10"/>
      <c r="D256" s="10" t="s">
        <v>239</v>
      </c>
      <c r="E256" s="26" t="s">
        <v>1353</v>
      </c>
      <c r="F256" s="10" t="s">
        <v>240</v>
      </c>
      <c r="G256" s="10" t="s">
        <v>519</v>
      </c>
      <c r="H256" s="10"/>
      <c r="I256" s="10" t="s">
        <v>1008</v>
      </c>
      <c r="J256" s="10"/>
      <c r="K256" s="10" t="s">
        <v>816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 t="s">
        <v>1013</v>
      </c>
      <c r="Y256" s="10"/>
      <c r="AA256" s="10" t="s">
        <v>817</v>
      </c>
      <c r="AB256" s="10" t="s">
        <v>817</v>
      </c>
      <c r="AC256" s="10" t="s">
        <v>817</v>
      </c>
      <c r="AD256" s="10" t="s">
        <v>817</v>
      </c>
      <c r="AF256" s="10"/>
      <c r="AG256" s="10" t="s">
        <v>13</v>
      </c>
      <c r="AH256" s="10"/>
      <c r="AI256" s="10"/>
      <c r="AJ256" s="10"/>
      <c r="AK256" s="10"/>
      <c r="AM256" s="12"/>
    </row>
    <row r="257" spans="1:39" s="1" customFormat="1" ht="26" x14ac:dyDescent="0.2">
      <c r="A257" s="10">
        <v>110</v>
      </c>
      <c r="B257" s="10"/>
      <c r="C257" s="10"/>
      <c r="D257" s="10" t="s">
        <v>119</v>
      </c>
      <c r="E257" s="26" t="s">
        <v>1354</v>
      </c>
      <c r="F257" s="10" t="s">
        <v>541</v>
      </c>
      <c r="G257" s="10" t="s">
        <v>519</v>
      </c>
      <c r="H257" s="10"/>
      <c r="I257" s="10" t="s">
        <v>832</v>
      </c>
      <c r="J257" s="10"/>
      <c r="K257" s="10" t="s">
        <v>833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 t="s">
        <v>1013</v>
      </c>
      <c r="Y257" s="10" t="s">
        <v>970</v>
      </c>
      <c r="AA257" s="10" t="s">
        <v>12</v>
      </c>
      <c r="AB257" s="10" t="s">
        <v>817</v>
      </c>
      <c r="AC257" s="10" t="s">
        <v>12</v>
      </c>
      <c r="AD257" s="10" t="s">
        <v>817</v>
      </c>
      <c r="AF257" s="10"/>
      <c r="AG257" s="10" t="s">
        <v>13</v>
      </c>
      <c r="AH257" s="10" t="s">
        <v>13</v>
      </c>
      <c r="AI257" s="10"/>
      <c r="AJ257" s="10"/>
      <c r="AK257" s="10"/>
      <c r="AM257" s="12"/>
    </row>
    <row r="258" spans="1:39" s="1" customFormat="1" ht="26" x14ac:dyDescent="0.2">
      <c r="A258" s="10">
        <v>110</v>
      </c>
      <c r="B258" s="10"/>
      <c r="C258" s="10"/>
      <c r="D258" s="10" t="s">
        <v>120</v>
      </c>
      <c r="E258" s="26" t="s">
        <v>1355</v>
      </c>
      <c r="F258" s="10" t="s">
        <v>542</v>
      </c>
      <c r="G258" s="10" t="s">
        <v>519</v>
      </c>
      <c r="H258" s="10"/>
      <c r="I258" s="10" t="s">
        <v>832</v>
      </c>
      <c r="J258" s="10"/>
      <c r="K258" s="10" t="s">
        <v>833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 t="s">
        <v>1013</v>
      </c>
      <c r="Y258" s="10" t="s">
        <v>970</v>
      </c>
      <c r="AA258" s="10" t="s">
        <v>12</v>
      </c>
      <c r="AB258" s="10" t="s">
        <v>817</v>
      </c>
      <c r="AC258" s="10" t="s">
        <v>12</v>
      </c>
      <c r="AD258" s="10" t="s">
        <v>817</v>
      </c>
      <c r="AF258" s="10"/>
      <c r="AG258" s="10" t="s">
        <v>13</v>
      </c>
      <c r="AH258" s="10" t="s">
        <v>13</v>
      </c>
      <c r="AI258" s="10"/>
      <c r="AJ258" s="10"/>
      <c r="AK258" s="10"/>
      <c r="AM258" s="12"/>
    </row>
    <row r="259" spans="1:39" s="1" customFormat="1" x14ac:dyDescent="0.2">
      <c r="A259" s="10">
        <v>110</v>
      </c>
      <c r="B259" s="10"/>
      <c r="C259" s="10"/>
      <c r="D259" s="10" t="s">
        <v>121</v>
      </c>
      <c r="E259" s="26" t="s">
        <v>1356</v>
      </c>
      <c r="F259" s="10" t="s">
        <v>193</v>
      </c>
      <c r="G259" s="10" t="s">
        <v>519</v>
      </c>
      <c r="H259" s="10"/>
      <c r="I259" s="10" t="s">
        <v>1009</v>
      </c>
      <c r="J259" s="10"/>
      <c r="K259" s="10" t="s">
        <v>823</v>
      </c>
      <c r="L259" s="10"/>
      <c r="M259" s="10"/>
      <c r="N259" s="10"/>
      <c r="O259" s="10"/>
      <c r="P259" s="10"/>
      <c r="Q259" s="10" t="s">
        <v>975</v>
      </c>
      <c r="R259" s="10"/>
      <c r="S259" s="10" t="s">
        <v>241</v>
      </c>
      <c r="T259" s="10"/>
      <c r="U259" s="10" t="s">
        <v>976</v>
      </c>
      <c r="V259" s="10"/>
      <c r="W259" s="10"/>
      <c r="X259" s="10" t="s">
        <v>1013</v>
      </c>
      <c r="Y259" s="10" t="s">
        <v>970</v>
      </c>
      <c r="AA259" s="10" t="s">
        <v>13</v>
      </c>
      <c r="AB259" s="10" t="s">
        <v>817</v>
      </c>
      <c r="AC259" s="10" t="s">
        <v>13</v>
      </c>
      <c r="AD259" s="10" t="s">
        <v>817</v>
      </c>
      <c r="AF259" s="10"/>
      <c r="AG259" s="10" t="s">
        <v>13</v>
      </c>
      <c r="AH259" s="10" t="s">
        <v>13</v>
      </c>
      <c r="AI259" s="10"/>
      <c r="AJ259" s="10"/>
      <c r="AK259" s="10"/>
      <c r="AM259" s="12"/>
    </row>
    <row r="260" spans="1:39" s="1" customFormat="1" ht="26" x14ac:dyDescent="0.2">
      <c r="A260" s="10">
        <v>110</v>
      </c>
      <c r="B260" s="10"/>
      <c r="C260" s="10"/>
      <c r="D260" s="10" t="s">
        <v>241</v>
      </c>
      <c r="E260" s="26" t="s">
        <v>1357</v>
      </c>
      <c r="F260" s="10" t="s">
        <v>242</v>
      </c>
      <c r="G260" s="10" t="s">
        <v>519</v>
      </c>
      <c r="H260" s="10"/>
      <c r="I260" s="10" t="s">
        <v>1010</v>
      </c>
      <c r="J260" s="10"/>
      <c r="K260" s="10" t="s">
        <v>816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 t="s">
        <v>1013</v>
      </c>
      <c r="Y260" s="10"/>
      <c r="AA260" s="10" t="s">
        <v>817</v>
      </c>
      <c r="AB260" s="10" t="s">
        <v>817</v>
      </c>
      <c r="AC260" s="10" t="s">
        <v>817</v>
      </c>
      <c r="AD260" s="10" t="s">
        <v>817</v>
      </c>
      <c r="AF260" s="10"/>
      <c r="AG260" s="10" t="s">
        <v>13</v>
      </c>
      <c r="AH260" s="10"/>
      <c r="AI260" s="10"/>
      <c r="AJ260" s="10"/>
      <c r="AK260" s="10"/>
      <c r="AM260" s="12"/>
    </row>
    <row r="261" spans="1:39" s="1" customFormat="1" ht="26" x14ac:dyDescent="0.2">
      <c r="A261" s="10">
        <v>110</v>
      </c>
      <c r="B261" s="10"/>
      <c r="C261" s="10"/>
      <c r="D261" s="10" t="s">
        <v>122</v>
      </c>
      <c r="E261" s="26" t="s">
        <v>1358</v>
      </c>
      <c r="F261" s="10" t="s">
        <v>644</v>
      </c>
      <c r="G261" s="10" t="s">
        <v>645</v>
      </c>
      <c r="H261" s="10"/>
      <c r="I261" s="10" t="s">
        <v>978</v>
      </c>
      <c r="J261" s="10"/>
      <c r="K261" s="10" t="s">
        <v>823</v>
      </c>
      <c r="L261" s="10"/>
      <c r="M261" s="10"/>
      <c r="N261" s="10"/>
      <c r="O261" s="10"/>
      <c r="P261" s="10"/>
      <c r="Q261" s="10" t="s">
        <v>979</v>
      </c>
      <c r="R261" s="10"/>
      <c r="S261" s="10" t="s">
        <v>534</v>
      </c>
      <c r="T261" s="10"/>
      <c r="U261" s="10" t="s">
        <v>980</v>
      </c>
      <c r="V261" s="10" t="s">
        <v>1011</v>
      </c>
      <c r="W261" s="10" t="s">
        <v>982</v>
      </c>
      <c r="X261" s="10" t="s">
        <v>1013</v>
      </c>
      <c r="Y261" s="10" t="s">
        <v>970</v>
      </c>
      <c r="AA261" s="10" t="s">
        <v>12</v>
      </c>
      <c r="AB261" s="10" t="s">
        <v>817</v>
      </c>
      <c r="AC261" s="10" t="s">
        <v>12</v>
      </c>
      <c r="AD261" s="10" t="s">
        <v>817</v>
      </c>
      <c r="AF261" s="10"/>
      <c r="AG261" s="10" t="s">
        <v>13</v>
      </c>
      <c r="AH261" s="10" t="s">
        <v>13</v>
      </c>
      <c r="AI261" s="10"/>
      <c r="AJ261" s="10"/>
      <c r="AK261" s="10"/>
      <c r="AM261" s="12"/>
    </row>
    <row r="262" spans="1:39" s="1" customFormat="1" ht="26" x14ac:dyDescent="0.2">
      <c r="A262" s="10">
        <v>110</v>
      </c>
      <c r="B262" s="10"/>
      <c r="C262" s="10"/>
      <c r="D262" s="10" t="s">
        <v>534</v>
      </c>
      <c r="E262" s="26" t="s">
        <v>1359</v>
      </c>
      <c r="F262" s="10" t="s">
        <v>537</v>
      </c>
      <c r="G262" s="10" t="s">
        <v>519</v>
      </c>
      <c r="H262" s="10"/>
      <c r="I262" s="10" t="s">
        <v>983</v>
      </c>
      <c r="J262" s="10"/>
      <c r="K262" s="10" t="s">
        <v>816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 t="s">
        <v>1013</v>
      </c>
      <c r="Y262" s="10"/>
      <c r="AA262" s="10" t="s">
        <v>817</v>
      </c>
      <c r="AB262" s="10" t="s">
        <v>817</v>
      </c>
      <c r="AC262" s="10" t="s">
        <v>817</v>
      </c>
      <c r="AD262" s="10" t="s">
        <v>817</v>
      </c>
      <c r="AF262" s="10"/>
      <c r="AG262" s="10" t="s">
        <v>13</v>
      </c>
      <c r="AH262" s="10"/>
      <c r="AI262" s="10"/>
      <c r="AJ262" s="10"/>
      <c r="AK262" s="10"/>
      <c r="AM262" s="12"/>
    </row>
    <row r="263" spans="1:39" s="1" customFormat="1" x14ac:dyDescent="0.2">
      <c r="A263" s="10">
        <v>110</v>
      </c>
      <c r="B263" s="10"/>
      <c r="C263" s="10"/>
      <c r="D263" s="10" t="s">
        <v>123</v>
      </c>
      <c r="E263" s="26" t="s">
        <v>1360</v>
      </c>
      <c r="F263" s="10" t="s">
        <v>194</v>
      </c>
      <c r="G263" s="10" t="s">
        <v>519</v>
      </c>
      <c r="H263" s="10"/>
      <c r="I263" s="10" t="s">
        <v>1004</v>
      </c>
      <c r="J263" s="10"/>
      <c r="K263" s="10" t="s">
        <v>823</v>
      </c>
      <c r="L263" s="10"/>
      <c r="M263" s="10"/>
      <c r="N263" s="10"/>
      <c r="O263" s="10"/>
      <c r="P263" s="10"/>
      <c r="Q263" s="10" t="s">
        <v>1005</v>
      </c>
      <c r="R263" s="10"/>
      <c r="S263" s="10" t="s">
        <v>243</v>
      </c>
      <c r="T263" s="10"/>
      <c r="U263" s="10" t="s">
        <v>1006</v>
      </c>
      <c r="V263" s="10"/>
      <c r="W263" s="10"/>
      <c r="X263" s="10" t="s">
        <v>1014</v>
      </c>
      <c r="Y263" s="10" t="s">
        <v>970</v>
      </c>
      <c r="AA263" s="10" t="s">
        <v>13</v>
      </c>
      <c r="AB263" s="10" t="s">
        <v>817</v>
      </c>
      <c r="AC263" s="10" t="s">
        <v>13</v>
      </c>
      <c r="AD263" s="10" t="s">
        <v>817</v>
      </c>
      <c r="AF263" s="10"/>
      <c r="AG263" s="10" t="s">
        <v>13</v>
      </c>
      <c r="AH263" s="10" t="s">
        <v>13</v>
      </c>
      <c r="AI263" s="10"/>
      <c r="AJ263" s="10"/>
      <c r="AK263" s="10"/>
      <c r="AM263" s="12"/>
    </row>
    <row r="264" spans="1:39" s="1" customFormat="1" ht="26" x14ac:dyDescent="0.2">
      <c r="A264" s="10">
        <v>110</v>
      </c>
      <c r="B264" s="10"/>
      <c r="C264" s="10"/>
      <c r="D264" s="10" t="s">
        <v>243</v>
      </c>
      <c r="E264" s="26" t="s">
        <v>1361</v>
      </c>
      <c r="F264" s="10" t="s">
        <v>244</v>
      </c>
      <c r="G264" s="10" t="s">
        <v>519</v>
      </c>
      <c r="H264" s="10"/>
      <c r="I264" s="10" t="s">
        <v>1008</v>
      </c>
      <c r="J264" s="10"/>
      <c r="K264" s="10" t="s">
        <v>816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 t="s">
        <v>1014</v>
      </c>
      <c r="Y264" s="10"/>
      <c r="AA264" s="10" t="s">
        <v>817</v>
      </c>
      <c r="AB264" s="10" t="s">
        <v>817</v>
      </c>
      <c r="AC264" s="10" t="s">
        <v>817</v>
      </c>
      <c r="AD264" s="10" t="s">
        <v>817</v>
      </c>
      <c r="AF264" s="10"/>
      <c r="AG264" s="10" t="s">
        <v>13</v>
      </c>
      <c r="AH264" s="10"/>
      <c r="AI264" s="10"/>
      <c r="AJ264" s="10"/>
      <c r="AK264" s="10"/>
      <c r="AM264" s="12"/>
    </row>
    <row r="265" spans="1:39" s="1" customFormat="1" ht="26" x14ac:dyDescent="0.2">
      <c r="A265" s="10">
        <v>110</v>
      </c>
      <c r="B265" s="10"/>
      <c r="C265" s="10"/>
      <c r="D265" s="10" t="s">
        <v>124</v>
      </c>
      <c r="E265" s="26" t="s">
        <v>1362</v>
      </c>
      <c r="F265" s="10" t="s">
        <v>543</v>
      </c>
      <c r="G265" s="10" t="s">
        <v>519</v>
      </c>
      <c r="H265" s="10"/>
      <c r="I265" s="10" t="s">
        <v>832</v>
      </c>
      <c r="J265" s="10"/>
      <c r="K265" s="10" t="s">
        <v>833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 t="s">
        <v>1014</v>
      </c>
      <c r="Y265" s="10" t="s">
        <v>970</v>
      </c>
      <c r="AA265" s="10" t="s">
        <v>12</v>
      </c>
      <c r="AB265" s="10" t="s">
        <v>817</v>
      </c>
      <c r="AC265" s="10" t="s">
        <v>12</v>
      </c>
      <c r="AD265" s="10" t="s">
        <v>817</v>
      </c>
      <c r="AF265" s="10"/>
      <c r="AG265" s="10" t="s">
        <v>13</v>
      </c>
      <c r="AH265" s="10" t="s">
        <v>13</v>
      </c>
      <c r="AI265" s="10"/>
      <c r="AJ265" s="10"/>
      <c r="AK265" s="10"/>
      <c r="AM265" s="12"/>
    </row>
    <row r="266" spans="1:39" s="1" customFormat="1" ht="26" x14ac:dyDescent="0.2">
      <c r="A266" s="10">
        <v>110</v>
      </c>
      <c r="B266" s="10"/>
      <c r="C266" s="10"/>
      <c r="D266" s="10" t="s">
        <v>125</v>
      </c>
      <c r="E266" s="26" t="s">
        <v>1363</v>
      </c>
      <c r="F266" s="10" t="s">
        <v>544</v>
      </c>
      <c r="G266" s="10" t="s">
        <v>519</v>
      </c>
      <c r="H266" s="10"/>
      <c r="I266" s="10" t="s">
        <v>832</v>
      </c>
      <c r="J266" s="10"/>
      <c r="K266" s="10" t="s">
        <v>833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 t="s">
        <v>1014</v>
      </c>
      <c r="Y266" s="10" t="s">
        <v>970</v>
      </c>
      <c r="AA266" s="10" t="s">
        <v>12</v>
      </c>
      <c r="AB266" s="10" t="s">
        <v>817</v>
      </c>
      <c r="AC266" s="10" t="s">
        <v>12</v>
      </c>
      <c r="AD266" s="10" t="s">
        <v>817</v>
      </c>
      <c r="AF266" s="10"/>
      <c r="AG266" s="10" t="s">
        <v>13</v>
      </c>
      <c r="AH266" s="10" t="s">
        <v>13</v>
      </c>
      <c r="AI266" s="10"/>
      <c r="AJ266" s="10"/>
      <c r="AK266" s="10"/>
      <c r="AM266" s="12"/>
    </row>
    <row r="267" spans="1:39" s="1" customFormat="1" x14ac:dyDescent="0.2">
      <c r="A267" s="10">
        <v>110</v>
      </c>
      <c r="B267" s="10"/>
      <c r="C267" s="10"/>
      <c r="D267" s="10" t="s">
        <v>126</v>
      </c>
      <c r="E267" s="26" t="s">
        <v>1364</v>
      </c>
      <c r="F267" s="10" t="s">
        <v>195</v>
      </c>
      <c r="G267" s="10" t="s">
        <v>519</v>
      </c>
      <c r="H267" s="10"/>
      <c r="I267" s="10" t="s">
        <v>1009</v>
      </c>
      <c r="J267" s="10"/>
      <c r="K267" s="10" t="s">
        <v>823</v>
      </c>
      <c r="L267" s="10"/>
      <c r="M267" s="10"/>
      <c r="N267" s="10"/>
      <c r="O267" s="10"/>
      <c r="P267" s="10"/>
      <c r="Q267" s="10" t="s">
        <v>975</v>
      </c>
      <c r="R267" s="10"/>
      <c r="S267" s="10" t="s">
        <v>245</v>
      </c>
      <c r="T267" s="10"/>
      <c r="U267" s="10" t="s">
        <v>976</v>
      </c>
      <c r="V267" s="10"/>
      <c r="W267" s="10"/>
      <c r="X267" s="10" t="s">
        <v>1014</v>
      </c>
      <c r="Y267" s="10" t="s">
        <v>970</v>
      </c>
      <c r="AA267" s="10" t="s">
        <v>13</v>
      </c>
      <c r="AB267" s="10" t="s">
        <v>817</v>
      </c>
      <c r="AC267" s="10" t="s">
        <v>13</v>
      </c>
      <c r="AD267" s="10" t="s">
        <v>817</v>
      </c>
      <c r="AF267" s="10"/>
      <c r="AG267" s="10" t="s">
        <v>13</v>
      </c>
      <c r="AH267" s="10" t="s">
        <v>13</v>
      </c>
      <c r="AI267" s="10"/>
      <c r="AJ267" s="10"/>
      <c r="AK267" s="10"/>
      <c r="AM267" s="12"/>
    </row>
    <row r="268" spans="1:39" s="1" customFormat="1" ht="26" x14ac:dyDescent="0.2">
      <c r="A268" s="10">
        <v>110</v>
      </c>
      <c r="B268" s="10"/>
      <c r="C268" s="10"/>
      <c r="D268" s="10" t="s">
        <v>245</v>
      </c>
      <c r="E268" s="26" t="s">
        <v>1365</v>
      </c>
      <c r="F268" s="10" t="s">
        <v>246</v>
      </c>
      <c r="G268" s="10" t="s">
        <v>519</v>
      </c>
      <c r="H268" s="10"/>
      <c r="I268" s="10" t="s">
        <v>1010</v>
      </c>
      <c r="J268" s="10"/>
      <c r="K268" s="10" t="s">
        <v>816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 t="s">
        <v>1014</v>
      </c>
      <c r="Y268" s="10"/>
      <c r="AA268" s="10" t="s">
        <v>817</v>
      </c>
      <c r="AB268" s="10" t="s">
        <v>817</v>
      </c>
      <c r="AC268" s="10" t="s">
        <v>817</v>
      </c>
      <c r="AD268" s="10" t="s">
        <v>817</v>
      </c>
      <c r="AF268" s="10"/>
      <c r="AG268" s="10" t="s">
        <v>13</v>
      </c>
      <c r="AH268" s="10"/>
      <c r="AI268" s="10"/>
      <c r="AJ268" s="10"/>
      <c r="AK268" s="10"/>
      <c r="AM268" s="12"/>
    </row>
    <row r="269" spans="1:39" s="1" customFormat="1" ht="26" x14ac:dyDescent="0.2">
      <c r="A269" s="10">
        <v>110</v>
      </c>
      <c r="B269" s="10"/>
      <c r="C269" s="10"/>
      <c r="D269" s="10" t="s">
        <v>661</v>
      </c>
      <c r="E269" s="26" t="s">
        <v>1366</v>
      </c>
      <c r="F269" s="10" t="s">
        <v>646</v>
      </c>
      <c r="G269" s="10" t="s">
        <v>647</v>
      </c>
      <c r="H269" s="10"/>
      <c r="I269" s="10" t="s">
        <v>978</v>
      </c>
      <c r="J269" s="10"/>
      <c r="K269" s="10" t="s">
        <v>823</v>
      </c>
      <c r="L269" s="10"/>
      <c r="M269" s="10"/>
      <c r="N269" s="10"/>
      <c r="O269" s="10"/>
      <c r="P269" s="10"/>
      <c r="Q269" s="10" t="s">
        <v>979</v>
      </c>
      <c r="R269" s="10"/>
      <c r="S269" s="10" t="s">
        <v>535</v>
      </c>
      <c r="T269" s="10"/>
      <c r="U269" s="10" t="s">
        <v>980</v>
      </c>
      <c r="V269" s="10" t="s">
        <v>1011</v>
      </c>
      <c r="W269" s="10" t="s">
        <v>982</v>
      </c>
      <c r="X269" s="10" t="s">
        <v>1014</v>
      </c>
      <c r="Y269" s="10" t="s">
        <v>970</v>
      </c>
      <c r="AA269" s="10" t="s">
        <v>12</v>
      </c>
      <c r="AB269" s="10" t="s">
        <v>817</v>
      </c>
      <c r="AC269" s="10" t="s">
        <v>12</v>
      </c>
      <c r="AD269" s="10" t="s">
        <v>817</v>
      </c>
      <c r="AF269" s="10"/>
      <c r="AG269" s="10" t="s">
        <v>13</v>
      </c>
      <c r="AH269" s="10" t="s">
        <v>13</v>
      </c>
      <c r="AI269" s="10"/>
      <c r="AJ269" s="10"/>
      <c r="AK269" s="10"/>
      <c r="AM269" s="12"/>
    </row>
    <row r="270" spans="1:39" s="1" customFormat="1" ht="26" x14ac:dyDescent="0.2">
      <c r="A270" s="10">
        <v>110</v>
      </c>
      <c r="B270" s="10"/>
      <c r="C270" s="10"/>
      <c r="D270" s="10" t="s">
        <v>535</v>
      </c>
      <c r="E270" s="26" t="s">
        <v>1367</v>
      </c>
      <c r="F270" s="10" t="s">
        <v>536</v>
      </c>
      <c r="G270" s="10" t="s">
        <v>519</v>
      </c>
      <c r="H270" s="10"/>
      <c r="I270" s="10" t="s">
        <v>983</v>
      </c>
      <c r="J270" s="10"/>
      <c r="K270" s="10" t="s">
        <v>816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 t="s">
        <v>1014</v>
      </c>
      <c r="Y270" s="10"/>
      <c r="AA270" s="10" t="s">
        <v>817</v>
      </c>
      <c r="AB270" s="10" t="s">
        <v>817</v>
      </c>
      <c r="AC270" s="10" t="s">
        <v>817</v>
      </c>
      <c r="AD270" s="10" t="s">
        <v>817</v>
      </c>
      <c r="AF270" s="10"/>
      <c r="AG270" s="10" t="s">
        <v>13</v>
      </c>
      <c r="AH270" s="10"/>
      <c r="AI270" s="10"/>
      <c r="AJ270" s="10"/>
      <c r="AK270" s="10"/>
      <c r="AM270" s="12"/>
    </row>
    <row r="271" spans="1:39" s="1" customFormat="1" x14ac:dyDescent="0.2">
      <c r="A271" s="10">
        <v>110</v>
      </c>
      <c r="B271" s="10"/>
      <c r="C271" s="10"/>
      <c r="D271" s="10" t="s">
        <v>127</v>
      </c>
      <c r="E271" s="26" t="s">
        <v>1368</v>
      </c>
      <c r="F271" s="10" t="s">
        <v>196</v>
      </c>
      <c r="G271" s="10" t="s">
        <v>519</v>
      </c>
      <c r="H271" s="10"/>
      <c r="I271" s="10" t="s">
        <v>1015</v>
      </c>
      <c r="J271" s="10"/>
      <c r="K271" s="10" t="s">
        <v>816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AA271" s="10" t="s">
        <v>13</v>
      </c>
      <c r="AB271" s="10" t="s">
        <v>817</v>
      </c>
      <c r="AC271" s="10" t="s">
        <v>13</v>
      </c>
      <c r="AD271" s="10" t="s">
        <v>817</v>
      </c>
      <c r="AF271" s="10"/>
      <c r="AG271" s="10" t="s">
        <v>13</v>
      </c>
      <c r="AH271" s="10" t="s">
        <v>13</v>
      </c>
      <c r="AI271" s="10"/>
      <c r="AJ271" s="10"/>
      <c r="AK271" s="10"/>
      <c r="AM271" s="12"/>
    </row>
    <row r="272" spans="1:39" s="1" customFormat="1" ht="26" x14ac:dyDescent="0.2">
      <c r="A272" s="10">
        <v>110</v>
      </c>
      <c r="B272" s="10"/>
      <c r="C272" s="10"/>
      <c r="D272" s="10" t="s">
        <v>128</v>
      </c>
      <c r="E272" s="26" t="s">
        <v>1369</v>
      </c>
      <c r="F272" s="10" t="s">
        <v>197</v>
      </c>
      <c r="G272" s="10" t="s">
        <v>519</v>
      </c>
      <c r="H272" s="10"/>
      <c r="I272" s="10" t="s">
        <v>1016</v>
      </c>
      <c r="J272" s="10"/>
      <c r="K272" s="10" t="s">
        <v>823</v>
      </c>
      <c r="L272" s="10"/>
      <c r="M272" s="10"/>
      <c r="N272" s="10"/>
      <c r="O272" s="10"/>
      <c r="P272" s="10"/>
      <c r="Q272" s="10" t="s">
        <v>1017</v>
      </c>
      <c r="R272" s="10"/>
      <c r="S272" s="10" t="s">
        <v>247</v>
      </c>
      <c r="T272" s="10"/>
      <c r="U272" s="10"/>
      <c r="V272" s="10"/>
      <c r="W272" s="10"/>
      <c r="X272" s="10"/>
      <c r="Y272" s="10" t="s">
        <v>970</v>
      </c>
      <c r="AA272" s="10" t="s">
        <v>13</v>
      </c>
      <c r="AB272" s="10" t="s">
        <v>817</v>
      </c>
      <c r="AC272" s="10" t="s">
        <v>13</v>
      </c>
      <c r="AD272" s="10" t="s">
        <v>817</v>
      </c>
      <c r="AF272" s="10"/>
      <c r="AG272" s="10" t="s">
        <v>13</v>
      </c>
      <c r="AH272" s="10" t="s">
        <v>13</v>
      </c>
      <c r="AI272" s="10"/>
      <c r="AJ272" s="10"/>
      <c r="AK272" s="10"/>
      <c r="AM272" s="12"/>
    </row>
    <row r="273" spans="1:39" s="1" customFormat="1" ht="26" x14ac:dyDescent="0.2">
      <c r="A273" s="10">
        <v>110</v>
      </c>
      <c r="B273" s="10"/>
      <c r="C273" s="10"/>
      <c r="D273" s="10" t="s">
        <v>247</v>
      </c>
      <c r="E273" s="26" t="s">
        <v>1370</v>
      </c>
      <c r="F273" s="10" t="s">
        <v>248</v>
      </c>
      <c r="G273" s="10" t="s">
        <v>519</v>
      </c>
      <c r="H273" s="10"/>
      <c r="I273" s="10" t="s">
        <v>1018</v>
      </c>
      <c r="J273" s="10"/>
      <c r="K273" s="10" t="s">
        <v>816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AA273" s="10" t="s">
        <v>817</v>
      </c>
      <c r="AB273" s="10" t="s">
        <v>817</v>
      </c>
      <c r="AC273" s="10" t="s">
        <v>817</v>
      </c>
      <c r="AD273" s="10" t="s">
        <v>817</v>
      </c>
      <c r="AF273" s="10"/>
      <c r="AG273" s="10" t="s">
        <v>13</v>
      </c>
      <c r="AH273" s="10"/>
      <c r="AI273" s="10"/>
      <c r="AJ273" s="10"/>
      <c r="AK273" s="10"/>
      <c r="AM273" s="12"/>
    </row>
    <row r="274" spans="1:39" s="1" customFormat="1" x14ac:dyDescent="0.2">
      <c r="A274" s="10">
        <v>110</v>
      </c>
      <c r="B274" s="10"/>
      <c r="C274" s="10"/>
      <c r="D274" s="10" t="s">
        <v>129</v>
      </c>
      <c r="E274" s="26" t="s">
        <v>1371</v>
      </c>
      <c r="F274" s="10" t="s">
        <v>198</v>
      </c>
      <c r="G274" s="10" t="s">
        <v>519</v>
      </c>
      <c r="H274" s="10"/>
      <c r="I274" s="10" t="s">
        <v>1019</v>
      </c>
      <c r="J274" s="10"/>
      <c r="K274" s="10" t="s">
        <v>823</v>
      </c>
      <c r="L274" s="10"/>
      <c r="M274" s="10"/>
      <c r="N274" s="10"/>
      <c r="O274" s="10"/>
      <c r="P274" s="10"/>
      <c r="Q274" s="10" t="s">
        <v>1020</v>
      </c>
      <c r="R274" s="10"/>
      <c r="S274" s="10" t="s">
        <v>249</v>
      </c>
      <c r="T274" s="10"/>
      <c r="U274" s="10"/>
      <c r="V274" s="10"/>
      <c r="W274" s="10"/>
      <c r="X274" s="10"/>
      <c r="Y274" s="10" t="s">
        <v>970</v>
      </c>
      <c r="AA274" s="10" t="s">
        <v>13</v>
      </c>
      <c r="AB274" s="10" t="s">
        <v>817</v>
      </c>
      <c r="AC274" s="10" t="s">
        <v>13</v>
      </c>
      <c r="AD274" s="10" t="s">
        <v>817</v>
      </c>
      <c r="AF274" s="10"/>
      <c r="AG274" s="10" t="s">
        <v>13</v>
      </c>
      <c r="AH274" s="10" t="s">
        <v>13</v>
      </c>
      <c r="AI274" s="10"/>
      <c r="AJ274" s="10"/>
      <c r="AK274" s="10"/>
      <c r="AM274" s="12"/>
    </row>
    <row r="275" spans="1:39" s="1" customFormat="1" ht="26" x14ac:dyDescent="0.2">
      <c r="A275" s="10">
        <v>110</v>
      </c>
      <c r="B275" s="10"/>
      <c r="C275" s="10"/>
      <c r="D275" s="10" t="s">
        <v>249</v>
      </c>
      <c r="E275" s="26" t="s">
        <v>1372</v>
      </c>
      <c r="F275" s="10" t="s">
        <v>250</v>
      </c>
      <c r="G275" s="10" t="s">
        <v>519</v>
      </c>
      <c r="H275" s="10"/>
      <c r="I275" s="10" t="s">
        <v>1021</v>
      </c>
      <c r="J275" s="10"/>
      <c r="K275" s="10" t="s">
        <v>816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AA275" s="10" t="s">
        <v>817</v>
      </c>
      <c r="AB275" s="10" t="s">
        <v>817</v>
      </c>
      <c r="AC275" s="10" t="s">
        <v>817</v>
      </c>
      <c r="AD275" s="10" t="s">
        <v>817</v>
      </c>
      <c r="AF275" s="10"/>
      <c r="AG275" s="10" t="s">
        <v>13</v>
      </c>
      <c r="AH275" s="10"/>
      <c r="AI275" s="10"/>
      <c r="AJ275" s="10"/>
      <c r="AK275" s="10"/>
      <c r="AM275" s="12"/>
    </row>
    <row r="276" spans="1:39" s="1" customFormat="1" x14ac:dyDescent="0.2">
      <c r="A276" s="10">
        <v>110</v>
      </c>
      <c r="B276" s="10"/>
      <c r="C276" s="10"/>
      <c r="D276" s="10" t="s">
        <v>547</v>
      </c>
      <c r="E276" s="26" t="s">
        <v>1373</v>
      </c>
      <c r="F276" s="10" t="s">
        <v>545</v>
      </c>
      <c r="G276" s="10" t="s">
        <v>519</v>
      </c>
      <c r="H276" s="10"/>
      <c r="I276" s="10" t="s">
        <v>1022</v>
      </c>
      <c r="J276" s="10"/>
      <c r="K276" s="10" t="s">
        <v>823</v>
      </c>
      <c r="L276" s="10"/>
      <c r="M276" s="10"/>
      <c r="N276" s="10"/>
      <c r="O276" s="10"/>
      <c r="P276" s="10"/>
      <c r="Q276" s="10" t="s">
        <v>1023</v>
      </c>
      <c r="R276" s="10"/>
      <c r="S276" s="10" t="s">
        <v>548</v>
      </c>
      <c r="T276" s="10"/>
      <c r="U276" s="10"/>
      <c r="V276" s="10"/>
      <c r="W276" s="10"/>
      <c r="X276" s="10"/>
      <c r="Y276" s="10" t="s">
        <v>970</v>
      </c>
      <c r="AA276" s="10" t="s">
        <v>13</v>
      </c>
      <c r="AB276" s="10" t="s">
        <v>817</v>
      </c>
      <c r="AC276" s="10" t="s">
        <v>13</v>
      </c>
      <c r="AD276" s="10" t="s">
        <v>817</v>
      </c>
      <c r="AF276" s="10"/>
      <c r="AG276" s="10" t="s">
        <v>13</v>
      </c>
      <c r="AH276" s="10" t="s">
        <v>13</v>
      </c>
      <c r="AI276" s="10"/>
      <c r="AJ276" s="10"/>
      <c r="AK276" s="10"/>
      <c r="AM276" s="12"/>
    </row>
    <row r="277" spans="1:39" s="1" customFormat="1" x14ac:dyDescent="0.2">
      <c r="A277" s="10">
        <v>110</v>
      </c>
      <c r="B277" s="10"/>
      <c r="C277" s="10"/>
      <c r="D277" s="10" t="s">
        <v>548</v>
      </c>
      <c r="E277" s="26" t="s">
        <v>1374</v>
      </c>
      <c r="F277" s="10" t="s">
        <v>546</v>
      </c>
      <c r="G277" s="10" t="s">
        <v>519</v>
      </c>
      <c r="H277" s="10"/>
      <c r="I277" s="10" t="s">
        <v>1024</v>
      </c>
      <c r="J277" s="10"/>
      <c r="K277" s="10" t="s">
        <v>816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AA277" s="10" t="s">
        <v>817</v>
      </c>
      <c r="AB277" s="10" t="s">
        <v>817</v>
      </c>
      <c r="AC277" s="10" t="s">
        <v>817</v>
      </c>
      <c r="AD277" s="10" t="s">
        <v>817</v>
      </c>
      <c r="AF277" s="10"/>
      <c r="AG277" s="10" t="s">
        <v>13</v>
      </c>
      <c r="AH277" s="10"/>
      <c r="AI277" s="10"/>
      <c r="AJ277" s="10"/>
      <c r="AK277" s="10"/>
      <c r="AM277" s="12"/>
    </row>
    <row r="278" spans="1:39" s="1" customFormat="1" x14ac:dyDescent="0.2">
      <c r="A278" s="10">
        <v>110</v>
      </c>
      <c r="B278" s="10"/>
      <c r="C278" s="10"/>
      <c r="D278" s="10" t="s">
        <v>549</v>
      </c>
      <c r="E278" s="26" t="s">
        <v>1375</v>
      </c>
      <c r="F278" s="10" t="s">
        <v>683</v>
      </c>
      <c r="G278" s="10" t="s">
        <v>26</v>
      </c>
      <c r="H278" s="10"/>
      <c r="I278" s="10" t="s">
        <v>1025</v>
      </c>
      <c r="J278" s="10"/>
      <c r="K278" s="10" t="s">
        <v>823</v>
      </c>
      <c r="L278" s="10"/>
      <c r="M278" s="10"/>
      <c r="N278" s="10"/>
      <c r="O278" s="10"/>
      <c r="P278" s="10"/>
      <c r="Q278" s="10" t="s">
        <v>1026</v>
      </c>
      <c r="R278" s="10"/>
      <c r="S278" s="10" t="s">
        <v>550</v>
      </c>
      <c r="T278" s="10"/>
      <c r="U278" s="10"/>
      <c r="V278" s="10"/>
      <c r="W278" s="10"/>
      <c r="X278" s="10"/>
      <c r="Y278" s="10" t="s">
        <v>970</v>
      </c>
      <c r="AA278" s="10" t="s">
        <v>13</v>
      </c>
      <c r="AB278" s="10" t="s">
        <v>817</v>
      </c>
      <c r="AC278" s="10" t="s">
        <v>13</v>
      </c>
      <c r="AD278" s="10" t="s">
        <v>817</v>
      </c>
      <c r="AF278" s="10"/>
      <c r="AG278" s="10" t="s">
        <v>13</v>
      </c>
      <c r="AH278" s="10" t="s">
        <v>13</v>
      </c>
      <c r="AI278" s="10"/>
      <c r="AJ278" s="10"/>
      <c r="AK278" s="10"/>
      <c r="AM278" s="12"/>
    </row>
    <row r="279" spans="1:39" s="1" customFormat="1" ht="26" x14ac:dyDescent="0.2">
      <c r="A279" s="10">
        <v>110</v>
      </c>
      <c r="B279" s="10"/>
      <c r="C279" s="10"/>
      <c r="D279" s="10" t="s">
        <v>550</v>
      </c>
      <c r="E279" s="26" t="s">
        <v>1376</v>
      </c>
      <c r="F279" s="10" t="s">
        <v>684</v>
      </c>
      <c r="G279" s="10" t="s">
        <v>26</v>
      </c>
      <c r="H279" s="10"/>
      <c r="I279" s="10" t="s">
        <v>1027</v>
      </c>
      <c r="J279" s="10"/>
      <c r="K279" s="10" t="s">
        <v>816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AA279" s="10" t="s">
        <v>817</v>
      </c>
      <c r="AB279" s="10" t="s">
        <v>817</v>
      </c>
      <c r="AC279" s="10" t="s">
        <v>817</v>
      </c>
      <c r="AD279" s="10" t="s">
        <v>817</v>
      </c>
      <c r="AF279" s="10"/>
      <c r="AG279" s="10" t="s">
        <v>13</v>
      </c>
      <c r="AH279" s="10"/>
      <c r="AI279" s="10"/>
      <c r="AJ279" s="10"/>
      <c r="AK279" s="10"/>
      <c r="AM279" s="12"/>
    </row>
    <row r="280" spans="1:39" s="1" customFormat="1" ht="26" x14ac:dyDescent="0.2">
      <c r="A280" s="10">
        <v>110</v>
      </c>
      <c r="B280" s="10"/>
      <c r="C280" s="10"/>
      <c r="D280" s="10" t="s">
        <v>716</v>
      </c>
      <c r="E280" s="26" t="s">
        <v>1377</v>
      </c>
      <c r="F280" s="10" t="s">
        <v>717</v>
      </c>
      <c r="G280" s="10" t="s">
        <v>715</v>
      </c>
      <c r="H280" s="10"/>
      <c r="I280" s="10" t="s">
        <v>1028</v>
      </c>
      <c r="J280" s="10"/>
      <c r="K280" s="10" t="s">
        <v>816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 t="s">
        <v>970</v>
      </c>
      <c r="AA280" s="10" t="s">
        <v>13</v>
      </c>
      <c r="AB280" s="10" t="s">
        <v>817</v>
      </c>
      <c r="AC280" s="10" t="s">
        <v>13</v>
      </c>
      <c r="AD280" s="10" t="s">
        <v>817</v>
      </c>
      <c r="AF280" s="10"/>
      <c r="AG280" s="10" t="s">
        <v>13</v>
      </c>
      <c r="AH280" s="10" t="s">
        <v>13</v>
      </c>
      <c r="AI280" s="10"/>
      <c r="AJ280" s="10"/>
      <c r="AK280" s="10"/>
      <c r="AM280" s="12"/>
    </row>
    <row r="281" spans="1:39" s="1" customFormat="1" x14ac:dyDescent="0.2">
      <c r="A281" s="10">
        <v>110</v>
      </c>
      <c r="B281" s="10"/>
      <c r="C281" s="10"/>
      <c r="D281" s="10" t="s">
        <v>130</v>
      </c>
      <c r="E281" s="26" t="s">
        <v>1378</v>
      </c>
      <c r="F281" s="10" t="s">
        <v>199</v>
      </c>
      <c r="G281" s="10" t="s">
        <v>519</v>
      </c>
      <c r="H281" s="10"/>
      <c r="I281" s="10" t="s">
        <v>1029</v>
      </c>
      <c r="J281" s="10"/>
      <c r="K281" s="10" t="s">
        <v>816</v>
      </c>
      <c r="L281" s="10" t="s">
        <v>1030</v>
      </c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 t="s">
        <v>970</v>
      </c>
      <c r="AA281" s="10" t="s">
        <v>13</v>
      </c>
      <c r="AB281" s="10" t="s">
        <v>817</v>
      </c>
      <c r="AC281" s="10" t="s">
        <v>13</v>
      </c>
      <c r="AD281" s="10" t="s">
        <v>817</v>
      </c>
      <c r="AF281" s="10"/>
      <c r="AG281" s="10" t="s">
        <v>13</v>
      </c>
      <c r="AH281" s="10" t="s">
        <v>13</v>
      </c>
      <c r="AI281" s="10"/>
      <c r="AJ281" s="10"/>
      <c r="AK281" s="10"/>
      <c r="AM281" s="12"/>
    </row>
    <row r="282" spans="1:39" s="1" customFormat="1" x14ac:dyDescent="0.2">
      <c r="A282" s="10">
        <v>110</v>
      </c>
      <c r="B282" s="10"/>
      <c r="C282" s="10"/>
      <c r="D282" s="10" t="s">
        <v>131</v>
      </c>
      <c r="E282" s="26" t="s">
        <v>1379</v>
      </c>
      <c r="F282" s="10" t="s">
        <v>200</v>
      </c>
      <c r="G282" s="10" t="s">
        <v>519</v>
      </c>
      <c r="H282" s="10"/>
      <c r="I282" s="10" t="s">
        <v>1029</v>
      </c>
      <c r="J282" s="10"/>
      <c r="K282" s="10" t="s">
        <v>816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 t="s">
        <v>970</v>
      </c>
      <c r="AA282" s="10" t="s">
        <v>13</v>
      </c>
      <c r="AB282" s="10" t="s">
        <v>817</v>
      </c>
      <c r="AC282" s="10" t="s">
        <v>13</v>
      </c>
      <c r="AD282" s="10" t="s">
        <v>817</v>
      </c>
      <c r="AF282" s="10"/>
      <c r="AG282" s="10" t="s">
        <v>13</v>
      </c>
      <c r="AH282" s="10" t="s">
        <v>13</v>
      </c>
      <c r="AI282" s="10"/>
      <c r="AJ282" s="10"/>
      <c r="AK282" s="10"/>
      <c r="AM282" s="12"/>
    </row>
    <row r="283" spans="1:39" s="1" customFormat="1" ht="26" x14ac:dyDescent="0.2">
      <c r="A283" s="10">
        <v>110</v>
      </c>
      <c r="B283" s="10"/>
      <c r="C283" s="10"/>
      <c r="D283" s="10" t="s">
        <v>776</v>
      </c>
      <c r="E283" s="26" t="s">
        <v>1380</v>
      </c>
      <c r="F283" s="10" t="s">
        <v>777</v>
      </c>
      <c r="G283" s="10" t="s">
        <v>25</v>
      </c>
      <c r="H283" s="10"/>
      <c r="I283" s="10" t="s">
        <v>1029</v>
      </c>
      <c r="J283" s="10"/>
      <c r="K283" s="10" t="s">
        <v>816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 t="s">
        <v>970</v>
      </c>
      <c r="AA283" s="10" t="s">
        <v>13</v>
      </c>
      <c r="AB283" s="10" t="s">
        <v>817</v>
      </c>
      <c r="AC283" s="10" t="s">
        <v>13</v>
      </c>
      <c r="AD283" s="10" t="s">
        <v>817</v>
      </c>
      <c r="AF283" s="10"/>
      <c r="AG283" s="10" t="s">
        <v>13</v>
      </c>
      <c r="AH283" s="10" t="s">
        <v>13</v>
      </c>
      <c r="AI283" s="10"/>
      <c r="AJ283" s="10"/>
      <c r="AK283" s="10"/>
      <c r="AM283" s="12"/>
    </row>
    <row r="284" spans="1:39" s="1" customFormat="1" ht="26" x14ac:dyDescent="0.2">
      <c r="A284" s="51">
        <v>110</v>
      </c>
      <c r="B284" s="51"/>
      <c r="C284" s="51"/>
      <c r="D284" s="51" t="s">
        <v>1149</v>
      </c>
      <c r="E284" s="51"/>
      <c r="F284" s="51"/>
      <c r="G284" s="51"/>
      <c r="H284" s="51"/>
      <c r="I284" s="51" t="s">
        <v>12</v>
      </c>
      <c r="J284" s="51"/>
      <c r="K284" s="51" t="s">
        <v>1061</v>
      </c>
      <c r="L284" s="51" t="s">
        <v>1080</v>
      </c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 t="s">
        <v>836</v>
      </c>
      <c r="AB284" s="51" t="s">
        <v>1063</v>
      </c>
      <c r="AC284" s="51" t="s">
        <v>836</v>
      </c>
      <c r="AD284" s="51" t="s">
        <v>1063</v>
      </c>
      <c r="AE284" s="51"/>
      <c r="AF284" s="51"/>
      <c r="AG284" s="51"/>
      <c r="AH284" s="51"/>
      <c r="AI284" s="51"/>
      <c r="AJ284" s="51"/>
      <c r="AK284" s="51"/>
      <c r="AL284" s="51"/>
      <c r="AM284" s="51"/>
    </row>
    <row r="285" spans="1:39" s="1" customFormat="1" x14ac:dyDescent="0.2">
      <c r="A285" s="51">
        <v>110</v>
      </c>
      <c r="B285" s="46"/>
      <c r="C285" s="46"/>
      <c r="D285" s="51" t="s">
        <v>1150</v>
      </c>
      <c r="E285" s="54" t="s">
        <v>1381</v>
      </c>
      <c r="F285" s="46" t="s">
        <v>201</v>
      </c>
      <c r="G285" s="46" t="s">
        <v>8</v>
      </c>
      <c r="H285" s="46"/>
      <c r="I285" s="51" t="s">
        <v>837</v>
      </c>
      <c r="J285" s="46"/>
      <c r="K285" s="51" t="s">
        <v>838</v>
      </c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 t="s">
        <v>965</v>
      </c>
      <c r="AA285" s="51"/>
      <c r="AB285" s="51"/>
      <c r="AC285" s="51"/>
      <c r="AD285" s="51"/>
      <c r="AF285" s="46"/>
      <c r="AG285" s="51" t="s">
        <v>1133</v>
      </c>
      <c r="AH285" s="51" t="s">
        <v>1133</v>
      </c>
      <c r="AI285" s="46"/>
      <c r="AJ285" s="46"/>
      <c r="AK285" s="46"/>
      <c r="AM285" s="23"/>
    </row>
    <row r="286" spans="1:39" s="1" customFormat="1" x14ac:dyDescent="0.2">
      <c r="A286" s="10">
        <v>110</v>
      </c>
      <c r="B286" s="10"/>
      <c r="C286" s="10"/>
      <c r="D286" s="10" t="s">
        <v>132</v>
      </c>
      <c r="E286" s="26" t="s">
        <v>1382</v>
      </c>
      <c r="F286" s="10" t="s">
        <v>551</v>
      </c>
      <c r="G286" s="10" t="s">
        <v>519</v>
      </c>
      <c r="H286" s="10"/>
      <c r="I286" s="10" t="s">
        <v>832</v>
      </c>
      <c r="J286" s="10"/>
      <c r="K286" s="10" t="s">
        <v>833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 t="s">
        <v>970</v>
      </c>
      <c r="AA286" s="10" t="s">
        <v>12</v>
      </c>
      <c r="AB286" s="10" t="s">
        <v>817</v>
      </c>
      <c r="AC286" s="10" t="s">
        <v>12</v>
      </c>
      <c r="AD286" s="10" t="s">
        <v>817</v>
      </c>
      <c r="AF286" s="10"/>
      <c r="AG286" s="10" t="s">
        <v>13</v>
      </c>
      <c r="AH286" s="10" t="s">
        <v>13</v>
      </c>
      <c r="AI286" s="10"/>
      <c r="AJ286" s="10"/>
      <c r="AK286" s="10"/>
      <c r="AM286" s="12"/>
    </row>
    <row r="287" spans="1:39" s="1" customFormat="1" x14ac:dyDescent="0.2">
      <c r="A287" s="10">
        <v>110</v>
      </c>
      <c r="B287" s="10"/>
      <c r="C287" s="10"/>
      <c r="D287" s="10" t="s">
        <v>133</v>
      </c>
      <c r="E287" s="26" t="s">
        <v>1383</v>
      </c>
      <c r="F287" s="10" t="s">
        <v>552</v>
      </c>
      <c r="G287" s="10" t="s">
        <v>519</v>
      </c>
      <c r="H287" s="10"/>
      <c r="I287" s="10" t="s">
        <v>832</v>
      </c>
      <c r="J287" s="10"/>
      <c r="K287" s="10" t="s">
        <v>833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 t="s">
        <v>970</v>
      </c>
      <c r="AA287" s="10" t="s">
        <v>12</v>
      </c>
      <c r="AB287" s="10" t="s">
        <v>817</v>
      </c>
      <c r="AC287" s="10" t="s">
        <v>12</v>
      </c>
      <c r="AD287" s="10" t="s">
        <v>817</v>
      </c>
      <c r="AF287" s="10"/>
      <c r="AG287" s="10" t="s">
        <v>13</v>
      </c>
      <c r="AH287" s="10" t="s">
        <v>13</v>
      </c>
      <c r="AI287" s="10"/>
      <c r="AJ287" s="10"/>
      <c r="AK287" s="10"/>
      <c r="AM287" s="12"/>
    </row>
    <row r="288" spans="1:39" s="1" customFormat="1" x14ac:dyDescent="0.2">
      <c r="A288" s="10">
        <v>110</v>
      </c>
      <c r="B288" s="10"/>
      <c r="C288" s="10"/>
      <c r="D288" s="10" t="s">
        <v>134</v>
      </c>
      <c r="E288" s="26" t="s">
        <v>1384</v>
      </c>
      <c r="F288" s="10" t="s">
        <v>553</v>
      </c>
      <c r="G288" s="10" t="s">
        <v>519</v>
      </c>
      <c r="H288" s="10"/>
      <c r="I288" s="10" t="s">
        <v>832</v>
      </c>
      <c r="J288" s="10"/>
      <c r="K288" s="10" t="s">
        <v>833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 t="s">
        <v>970</v>
      </c>
      <c r="AA288" s="10" t="s">
        <v>12</v>
      </c>
      <c r="AB288" s="10" t="s">
        <v>817</v>
      </c>
      <c r="AC288" s="10" t="s">
        <v>12</v>
      </c>
      <c r="AD288" s="10" t="s">
        <v>817</v>
      </c>
      <c r="AF288" s="10"/>
      <c r="AG288" s="10" t="s">
        <v>13</v>
      </c>
      <c r="AH288" s="10" t="s">
        <v>13</v>
      </c>
      <c r="AI288" s="10"/>
      <c r="AJ288" s="10"/>
      <c r="AK288" s="10"/>
      <c r="AM288" s="12"/>
    </row>
    <row r="289" spans="1:39" s="1" customFormat="1" x14ac:dyDescent="0.2">
      <c r="A289" s="10">
        <v>110</v>
      </c>
      <c r="B289" s="10"/>
      <c r="C289" s="10"/>
      <c r="D289" s="10" t="s">
        <v>135</v>
      </c>
      <c r="E289" s="26" t="s">
        <v>1385</v>
      </c>
      <c r="F289" s="10" t="s">
        <v>554</v>
      </c>
      <c r="G289" s="10" t="s">
        <v>555</v>
      </c>
      <c r="H289" s="10"/>
      <c r="I289" s="10" t="s">
        <v>1031</v>
      </c>
      <c r="J289" s="10"/>
      <c r="K289" s="10" t="s">
        <v>823</v>
      </c>
      <c r="L289" s="10"/>
      <c r="M289" s="10"/>
      <c r="N289" s="10"/>
      <c r="O289" s="10"/>
      <c r="P289" s="10"/>
      <c r="Q289" s="10" t="s">
        <v>1032</v>
      </c>
      <c r="R289" s="10"/>
      <c r="S289" s="10" t="s">
        <v>556</v>
      </c>
      <c r="T289" s="10"/>
      <c r="U289" s="10" t="s">
        <v>1033</v>
      </c>
      <c r="V289" s="10"/>
      <c r="W289" s="10"/>
      <c r="X289" s="10"/>
      <c r="Y289" s="10" t="s">
        <v>965</v>
      </c>
      <c r="AA289" s="10" t="s">
        <v>13</v>
      </c>
      <c r="AB289" s="10" t="s">
        <v>817</v>
      </c>
      <c r="AC289" s="10" t="s">
        <v>13</v>
      </c>
      <c r="AD289" s="10" t="s">
        <v>817</v>
      </c>
      <c r="AF289" s="10"/>
      <c r="AG289" s="10" t="s">
        <v>13</v>
      </c>
      <c r="AH289" s="10" t="s">
        <v>13</v>
      </c>
      <c r="AI289" s="10"/>
      <c r="AJ289" s="10"/>
      <c r="AK289" s="10"/>
      <c r="AM289" s="12"/>
    </row>
    <row r="290" spans="1:39" s="1" customFormat="1" x14ac:dyDescent="0.2">
      <c r="A290" s="10">
        <v>110</v>
      </c>
      <c r="B290" s="10"/>
      <c r="C290" s="10"/>
      <c r="D290" s="10" t="s">
        <v>556</v>
      </c>
      <c r="E290" s="26" t="s">
        <v>1386</v>
      </c>
      <c r="F290" s="10" t="s">
        <v>557</v>
      </c>
      <c r="G290" s="10" t="s">
        <v>519</v>
      </c>
      <c r="H290" s="10"/>
      <c r="I290" s="10" t="s">
        <v>1034</v>
      </c>
      <c r="J290" s="10"/>
      <c r="K290" s="10" t="s">
        <v>816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AA290" s="10" t="s">
        <v>817</v>
      </c>
      <c r="AB290" s="10" t="s">
        <v>817</v>
      </c>
      <c r="AC290" s="10" t="s">
        <v>817</v>
      </c>
      <c r="AD290" s="10" t="s">
        <v>817</v>
      </c>
      <c r="AF290" s="10"/>
      <c r="AG290" s="10" t="s">
        <v>13</v>
      </c>
      <c r="AH290" s="10"/>
      <c r="AI290" s="10"/>
      <c r="AJ290" s="10"/>
      <c r="AK290" s="10"/>
      <c r="AM290" s="12"/>
    </row>
    <row r="291" spans="1:39" s="1" customFormat="1" ht="26" x14ac:dyDescent="0.2">
      <c r="A291" s="10">
        <v>110</v>
      </c>
      <c r="B291" s="10"/>
      <c r="C291" s="10"/>
      <c r="D291" s="10" t="s">
        <v>136</v>
      </c>
      <c r="E291" s="26" t="s">
        <v>1387</v>
      </c>
      <c r="F291" s="10" t="s">
        <v>212</v>
      </c>
      <c r="G291" s="10" t="s">
        <v>519</v>
      </c>
      <c r="H291" s="10"/>
      <c r="I291" s="10" t="s">
        <v>1035</v>
      </c>
      <c r="J291" s="10"/>
      <c r="K291" s="10" t="s">
        <v>823</v>
      </c>
      <c r="L291" s="10"/>
      <c r="M291" s="10"/>
      <c r="N291" s="10"/>
      <c r="O291" s="10"/>
      <c r="P291" s="10"/>
      <c r="Q291" s="10" t="s">
        <v>1036</v>
      </c>
      <c r="R291" s="10"/>
      <c r="S291" s="10" t="s">
        <v>251</v>
      </c>
      <c r="T291" s="10"/>
      <c r="U291" s="10"/>
      <c r="V291" s="10"/>
      <c r="W291" s="10"/>
      <c r="X291" s="10"/>
      <c r="Y291" s="10" t="s">
        <v>970</v>
      </c>
      <c r="AA291" s="10" t="s">
        <v>692</v>
      </c>
      <c r="AB291" s="10" t="s">
        <v>692</v>
      </c>
      <c r="AC291" s="10" t="s">
        <v>692</v>
      </c>
      <c r="AD291" s="10" t="s">
        <v>692</v>
      </c>
      <c r="AF291" s="10"/>
      <c r="AG291" s="10" t="s">
        <v>13</v>
      </c>
      <c r="AH291" s="10" t="s">
        <v>13</v>
      </c>
      <c r="AI291" s="10"/>
      <c r="AJ291" s="10"/>
      <c r="AK291" s="10"/>
      <c r="AM291" s="12"/>
    </row>
    <row r="292" spans="1:39" s="1" customFormat="1" ht="26" x14ac:dyDescent="0.2">
      <c r="A292" s="10">
        <v>110</v>
      </c>
      <c r="B292" s="10"/>
      <c r="C292" s="10"/>
      <c r="D292" s="10" t="s">
        <v>251</v>
      </c>
      <c r="E292" s="26" t="s">
        <v>1388</v>
      </c>
      <c r="F292" s="10" t="s">
        <v>252</v>
      </c>
      <c r="G292" s="10" t="s">
        <v>519</v>
      </c>
      <c r="H292" s="10"/>
      <c r="I292" s="10" t="s">
        <v>1037</v>
      </c>
      <c r="J292" s="10"/>
      <c r="K292" s="10" t="s">
        <v>816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AA292" s="10" t="s">
        <v>692</v>
      </c>
      <c r="AB292" s="10" t="s">
        <v>692</v>
      </c>
      <c r="AC292" s="10" t="s">
        <v>692</v>
      </c>
      <c r="AD292" s="10" t="s">
        <v>692</v>
      </c>
      <c r="AF292" s="10"/>
      <c r="AG292" s="10" t="s">
        <v>13</v>
      </c>
      <c r="AH292" s="10"/>
      <c r="AI292" s="10"/>
      <c r="AJ292" s="10"/>
      <c r="AK292" s="10"/>
      <c r="AM292" s="12"/>
    </row>
    <row r="293" spans="1:39" s="1" customFormat="1" ht="26" x14ac:dyDescent="0.2">
      <c r="A293" s="10">
        <v>110</v>
      </c>
      <c r="B293" s="10"/>
      <c r="C293" s="10"/>
      <c r="D293" s="10" t="s">
        <v>137</v>
      </c>
      <c r="E293" s="26" t="s">
        <v>1389</v>
      </c>
      <c r="F293" s="10" t="s">
        <v>606</v>
      </c>
      <c r="G293" s="10" t="s">
        <v>519</v>
      </c>
      <c r="H293" s="10"/>
      <c r="I293" s="10" t="s">
        <v>832</v>
      </c>
      <c r="J293" s="10"/>
      <c r="K293" s="10" t="s">
        <v>833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 t="s">
        <v>970</v>
      </c>
      <c r="AA293" s="10" t="s">
        <v>692</v>
      </c>
      <c r="AB293" s="10" t="s">
        <v>692</v>
      </c>
      <c r="AC293" s="10" t="s">
        <v>692</v>
      </c>
      <c r="AD293" s="10" t="s">
        <v>692</v>
      </c>
      <c r="AF293" s="10"/>
      <c r="AG293" s="10" t="s">
        <v>13</v>
      </c>
      <c r="AH293" s="10" t="s">
        <v>13</v>
      </c>
      <c r="AI293" s="10"/>
      <c r="AJ293" s="10"/>
      <c r="AK293" s="10"/>
      <c r="AM293" s="12"/>
    </row>
    <row r="294" spans="1:39" s="1" customFormat="1" x14ac:dyDescent="0.2">
      <c r="A294" s="10">
        <v>110</v>
      </c>
      <c r="B294" s="10"/>
      <c r="C294" s="10"/>
      <c r="D294" s="10" t="s">
        <v>138</v>
      </c>
      <c r="E294" s="26" t="s">
        <v>1390</v>
      </c>
      <c r="F294" s="10" t="s">
        <v>605</v>
      </c>
      <c r="G294" s="10" t="s">
        <v>519</v>
      </c>
      <c r="H294" s="10"/>
      <c r="I294" s="10" t="s">
        <v>832</v>
      </c>
      <c r="J294" s="10"/>
      <c r="K294" s="10" t="s">
        <v>833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 t="s">
        <v>970</v>
      </c>
      <c r="AA294" s="10" t="s">
        <v>692</v>
      </c>
      <c r="AB294" s="10" t="s">
        <v>692</v>
      </c>
      <c r="AC294" s="10" t="s">
        <v>692</v>
      </c>
      <c r="AD294" s="10" t="s">
        <v>692</v>
      </c>
      <c r="AF294" s="10"/>
      <c r="AG294" s="10" t="s">
        <v>13</v>
      </c>
      <c r="AH294" s="10" t="s">
        <v>13</v>
      </c>
      <c r="AI294" s="10"/>
      <c r="AJ294" s="10"/>
      <c r="AK294" s="10"/>
      <c r="AM294" s="12"/>
    </row>
    <row r="295" spans="1:39" s="1" customFormat="1" ht="26" x14ac:dyDescent="0.2">
      <c r="A295" s="10">
        <v>110</v>
      </c>
      <c r="B295" s="10"/>
      <c r="C295" s="10"/>
      <c r="D295" s="10" t="s">
        <v>139</v>
      </c>
      <c r="E295" s="26" t="s">
        <v>1391</v>
      </c>
      <c r="F295" s="10" t="s">
        <v>562</v>
      </c>
      <c r="G295" s="10" t="s">
        <v>563</v>
      </c>
      <c r="H295" s="10"/>
      <c r="I295" s="10" t="s">
        <v>1038</v>
      </c>
      <c r="J295" s="10"/>
      <c r="K295" s="10" t="s">
        <v>823</v>
      </c>
      <c r="L295" s="10"/>
      <c r="M295" s="10"/>
      <c r="N295" s="10"/>
      <c r="O295" s="10"/>
      <c r="P295" s="10"/>
      <c r="Q295" s="10" t="s">
        <v>1039</v>
      </c>
      <c r="R295" s="10"/>
      <c r="S295" s="10" t="s">
        <v>558</v>
      </c>
      <c r="T295" s="10"/>
      <c r="U295" s="10"/>
      <c r="V295" s="10"/>
      <c r="W295" s="10"/>
      <c r="X295" s="10"/>
      <c r="Y295" s="10" t="s">
        <v>970</v>
      </c>
      <c r="AA295" s="10" t="s">
        <v>692</v>
      </c>
      <c r="AB295" s="10" t="s">
        <v>692</v>
      </c>
      <c r="AC295" s="10" t="s">
        <v>692</v>
      </c>
      <c r="AD295" s="10" t="s">
        <v>692</v>
      </c>
      <c r="AF295" s="10"/>
      <c r="AG295" s="10" t="s">
        <v>13</v>
      </c>
      <c r="AH295" s="10" t="s">
        <v>13</v>
      </c>
      <c r="AI295" s="10"/>
      <c r="AJ295" s="10"/>
      <c r="AK295" s="10"/>
      <c r="AM295" s="12"/>
    </row>
    <row r="296" spans="1:39" s="1" customFormat="1" ht="26" x14ac:dyDescent="0.2">
      <c r="A296" s="10">
        <v>110</v>
      </c>
      <c r="B296" s="10"/>
      <c r="C296" s="10"/>
      <c r="D296" s="10" t="s">
        <v>558</v>
      </c>
      <c r="E296" s="26" t="s">
        <v>1392</v>
      </c>
      <c r="F296" s="10" t="s">
        <v>560</v>
      </c>
      <c r="G296" s="10" t="s">
        <v>519</v>
      </c>
      <c r="H296" s="10"/>
      <c r="I296" s="10" t="s">
        <v>1040</v>
      </c>
      <c r="J296" s="10"/>
      <c r="K296" s="10" t="s">
        <v>816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AA296" s="10" t="s">
        <v>692</v>
      </c>
      <c r="AB296" s="10" t="s">
        <v>692</v>
      </c>
      <c r="AC296" s="10" t="s">
        <v>692</v>
      </c>
      <c r="AD296" s="10" t="s">
        <v>692</v>
      </c>
      <c r="AF296" s="10"/>
      <c r="AG296" s="10" t="s">
        <v>13</v>
      </c>
      <c r="AH296" s="10"/>
      <c r="AI296" s="10"/>
      <c r="AJ296" s="10"/>
      <c r="AK296" s="10"/>
      <c r="AM296" s="12"/>
    </row>
    <row r="297" spans="1:39" s="1" customFormat="1" ht="26" x14ac:dyDescent="0.2">
      <c r="A297" s="10">
        <v>110</v>
      </c>
      <c r="B297" s="10"/>
      <c r="C297" s="10"/>
      <c r="D297" s="10" t="s">
        <v>140</v>
      </c>
      <c r="E297" s="26" t="s">
        <v>1393</v>
      </c>
      <c r="F297" s="10" t="s">
        <v>564</v>
      </c>
      <c r="G297" s="10" t="s">
        <v>565</v>
      </c>
      <c r="H297" s="10"/>
      <c r="I297" s="10" t="s">
        <v>1041</v>
      </c>
      <c r="J297" s="10"/>
      <c r="K297" s="10" t="s">
        <v>823</v>
      </c>
      <c r="L297" s="10"/>
      <c r="M297" s="10"/>
      <c r="N297" s="10"/>
      <c r="O297" s="10"/>
      <c r="P297" s="10"/>
      <c r="Q297" s="10" t="s">
        <v>1042</v>
      </c>
      <c r="R297" s="10"/>
      <c r="S297" s="10" t="s">
        <v>559</v>
      </c>
      <c r="T297" s="10"/>
      <c r="U297" s="10"/>
      <c r="V297" s="10"/>
      <c r="W297" s="10"/>
      <c r="X297" s="10"/>
      <c r="Y297" s="10" t="s">
        <v>970</v>
      </c>
      <c r="AA297" s="10" t="s">
        <v>13</v>
      </c>
      <c r="AB297" s="10" t="s">
        <v>817</v>
      </c>
      <c r="AC297" s="10" t="s">
        <v>13</v>
      </c>
      <c r="AD297" s="10" t="s">
        <v>817</v>
      </c>
      <c r="AF297" s="10"/>
      <c r="AG297" s="10" t="s">
        <v>13</v>
      </c>
      <c r="AH297" s="10" t="s">
        <v>13</v>
      </c>
      <c r="AI297" s="10"/>
      <c r="AJ297" s="10"/>
      <c r="AK297" s="10"/>
      <c r="AM297" s="12"/>
    </row>
    <row r="298" spans="1:39" s="1" customFormat="1" ht="26" x14ac:dyDescent="0.2">
      <c r="A298" s="10">
        <v>110</v>
      </c>
      <c r="B298" s="10"/>
      <c r="C298" s="10"/>
      <c r="D298" s="10" t="s">
        <v>559</v>
      </c>
      <c r="E298" s="26" t="s">
        <v>1394</v>
      </c>
      <c r="F298" s="10" t="s">
        <v>561</v>
      </c>
      <c r="G298" s="10" t="s">
        <v>519</v>
      </c>
      <c r="H298" s="10"/>
      <c r="I298" s="10" t="s">
        <v>1043</v>
      </c>
      <c r="J298" s="10"/>
      <c r="K298" s="10" t="s">
        <v>816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AA298" s="10" t="s">
        <v>817</v>
      </c>
      <c r="AB298" s="10" t="s">
        <v>817</v>
      </c>
      <c r="AC298" s="10" t="s">
        <v>817</v>
      </c>
      <c r="AD298" s="10" t="s">
        <v>817</v>
      </c>
      <c r="AF298" s="10"/>
      <c r="AG298" s="10" t="s">
        <v>13</v>
      </c>
      <c r="AH298" s="10"/>
      <c r="AI298" s="10"/>
      <c r="AJ298" s="10"/>
      <c r="AK298" s="10"/>
      <c r="AM298" s="12"/>
    </row>
    <row r="299" spans="1:39" s="1" customFormat="1" x14ac:dyDescent="0.2">
      <c r="A299" s="10">
        <v>110</v>
      </c>
      <c r="B299" s="10"/>
      <c r="C299" s="10"/>
      <c r="D299" s="10" t="s">
        <v>141</v>
      </c>
      <c r="E299" s="26" t="s">
        <v>1395</v>
      </c>
      <c r="F299" s="10" t="s">
        <v>202</v>
      </c>
      <c r="G299" s="10" t="s">
        <v>519</v>
      </c>
      <c r="H299" s="10"/>
      <c r="I299" s="10" t="s">
        <v>1044</v>
      </c>
      <c r="J299" s="10"/>
      <c r="K299" s="10" t="s">
        <v>816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 t="s">
        <v>965</v>
      </c>
      <c r="AA299" s="10" t="s">
        <v>13</v>
      </c>
      <c r="AB299" s="10" t="s">
        <v>817</v>
      </c>
      <c r="AC299" s="10" t="s">
        <v>13</v>
      </c>
      <c r="AD299" s="10" t="s">
        <v>817</v>
      </c>
      <c r="AF299" s="10"/>
      <c r="AG299" s="10" t="s">
        <v>13</v>
      </c>
      <c r="AH299" s="10" t="s">
        <v>13</v>
      </c>
      <c r="AI299" s="10"/>
      <c r="AJ299" s="10"/>
      <c r="AK299" s="10"/>
      <c r="AM299" s="12"/>
    </row>
    <row r="300" spans="1:39" s="1" customFormat="1" x14ac:dyDescent="0.2">
      <c r="A300" s="10">
        <v>110</v>
      </c>
      <c r="B300" s="10"/>
      <c r="C300" s="10"/>
      <c r="D300" s="10" t="s">
        <v>142</v>
      </c>
      <c r="E300" s="26" t="s">
        <v>1396</v>
      </c>
      <c r="F300" s="10" t="s">
        <v>203</v>
      </c>
      <c r="G300" s="10" t="s">
        <v>519</v>
      </c>
      <c r="H300" s="10"/>
      <c r="I300" s="10" t="s">
        <v>1044</v>
      </c>
      <c r="J300" s="10"/>
      <c r="K300" s="10" t="s">
        <v>816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 t="s">
        <v>965</v>
      </c>
      <c r="AA300" s="10" t="s">
        <v>13</v>
      </c>
      <c r="AB300" s="10" t="s">
        <v>817</v>
      </c>
      <c r="AC300" s="10" t="s">
        <v>13</v>
      </c>
      <c r="AD300" s="10" t="s">
        <v>817</v>
      </c>
      <c r="AF300" s="10"/>
      <c r="AG300" s="10" t="s">
        <v>13</v>
      </c>
      <c r="AH300" s="10" t="s">
        <v>13</v>
      </c>
      <c r="AI300" s="10"/>
      <c r="AJ300" s="10"/>
      <c r="AK300" s="10"/>
      <c r="AM300" s="12"/>
    </row>
    <row r="301" spans="1:39" s="1" customFormat="1" x14ac:dyDescent="0.2">
      <c r="A301" s="10">
        <v>110</v>
      </c>
      <c r="B301" s="10"/>
      <c r="C301" s="10"/>
      <c r="D301" s="10" t="s">
        <v>143</v>
      </c>
      <c r="E301" s="26" t="s">
        <v>1397</v>
      </c>
      <c r="F301" s="10" t="s">
        <v>604</v>
      </c>
      <c r="G301" s="10" t="s">
        <v>519</v>
      </c>
      <c r="H301" s="10"/>
      <c r="I301" s="10" t="s">
        <v>832</v>
      </c>
      <c r="J301" s="10"/>
      <c r="K301" s="10" t="s">
        <v>833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 t="s">
        <v>970</v>
      </c>
      <c r="AA301" s="10" t="s">
        <v>12</v>
      </c>
      <c r="AB301" s="10" t="s">
        <v>817</v>
      </c>
      <c r="AC301" s="10" t="s">
        <v>12</v>
      </c>
      <c r="AD301" s="10" t="s">
        <v>817</v>
      </c>
      <c r="AF301" s="10"/>
      <c r="AG301" s="10" t="s">
        <v>13</v>
      </c>
      <c r="AH301" s="10" t="s">
        <v>13</v>
      </c>
      <c r="AI301" s="10"/>
      <c r="AJ301" s="10"/>
      <c r="AK301" s="10"/>
      <c r="AM301" s="12"/>
    </row>
    <row r="302" spans="1:39" s="1" customFormat="1" x14ac:dyDescent="0.2">
      <c r="A302" s="10">
        <v>110</v>
      </c>
      <c r="B302" s="10"/>
      <c r="C302" s="10"/>
      <c r="D302" s="10" t="s">
        <v>144</v>
      </c>
      <c r="E302" s="26" t="s">
        <v>1398</v>
      </c>
      <c r="F302" s="10" t="s">
        <v>204</v>
      </c>
      <c r="G302" s="10" t="s">
        <v>519</v>
      </c>
      <c r="H302" s="10"/>
      <c r="I302" s="10" t="s">
        <v>1045</v>
      </c>
      <c r="J302" s="10"/>
      <c r="K302" s="10" t="s">
        <v>823</v>
      </c>
      <c r="L302" s="10"/>
      <c r="M302" s="10"/>
      <c r="N302" s="10"/>
      <c r="O302" s="10"/>
      <c r="P302" s="10"/>
      <c r="Q302" s="10" t="s">
        <v>1046</v>
      </c>
      <c r="R302" s="10"/>
      <c r="S302" s="10" t="s">
        <v>253</v>
      </c>
      <c r="T302" s="10"/>
      <c r="U302" s="10"/>
      <c r="V302" s="10"/>
      <c r="W302" s="10"/>
      <c r="X302" s="10"/>
      <c r="Y302" s="10" t="s">
        <v>970</v>
      </c>
      <c r="AA302" s="10" t="s">
        <v>13</v>
      </c>
      <c r="AB302" s="10" t="s">
        <v>817</v>
      </c>
      <c r="AC302" s="10" t="s">
        <v>13</v>
      </c>
      <c r="AD302" s="10" t="s">
        <v>817</v>
      </c>
      <c r="AF302" s="10"/>
      <c r="AG302" s="10" t="s">
        <v>13</v>
      </c>
      <c r="AH302" s="10" t="s">
        <v>13</v>
      </c>
      <c r="AI302" s="10"/>
      <c r="AJ302" s="10"/>
      <c r="AK302" s="10"/>
      <c r="AM302" s="12"/>
    </row>
    <row r="303" spans="1:39" s="1" customFormat="1" ht="26" x14ac:dyDescent="0.2">
      <c r="A303" s="10">
        <v>110</v>
      </c>
      <c r="B303" s="10"/>
      <c r="C303" s="10"/>
      <c r="D303" s="10" t="s">
        <v>253</v>
      </c>
      <c r="E303" s="26" t="s">
        <v>1399</v>
      </c>
      <c r="F303" s="10" t="s">
        <v>254</v>
      </c>
      <c r="G303" s="10" t="s">
        <v>519</v>
      </c>
      <c r="H303" s="10"/>
      <c r="I303" s="10" t="s">
        <v>1047</v>
      </c>
      <c r="J303" s="10"/>
      <c r="K303" s="10" t="s">
        <v>816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AA303" s="10" t="s">
        <v>817</v>
      </c>
      <c r="AB303" s="10" t="s">
        <v>817</v>
      </c>
      <c r="AC303" s="10" t="s">
        <v>817</v>
      </c>
      <c r="AD303" s="10" t="s">
        <v>817</v>
      </c>
      <c r="AF303" s="10"/>
      <c r="AG303" s="10" t="s">
        <v>13</v>
      </c>
      <c r="AH303" s="10"/>
      <c r="AI303" s="10"/>
      <c r="AJ303" s="10"/>
      <c r="AK303" s="10"/>
      <c r="AM303" s="12"/>
    </row>
    <row r="304" spans="1:39" s="1" customFormat="1" ht="26" x14ac:dyDescent="0.2">
      <c r="A304" s="10">
        <v>110</v>
      </c>
      <c r="B304" s="10"/>
      <c r="C304" s="10"/>
      <c r="D304" s="10" t="s">
        <v>145</v>
      </c>
      <c r="E304" s="26" t="s">
        <v>1400</v>
      </c>
      <c r="F304" s="10" t="s">
        <v>205</v>
      </c>
      <c r="G304" s="10" t="s">
        <v>519</v>
      </c>
      <c r="H304" s="10"/>
      <c r="I304" s="10" t="s">
        <v>1048</v>
      </c>
      <c r="J304" s="10"/>
      <c r="K304" s="10" t="s">
        <v>823</v>
      </c>
      <c r="L304" s="10"/>
      <c r="M304" s="10"/>
      <c r="N304" s="10"/>
      <c r="O304" s="10"/>
      <c r="P304" s="10"/>
      <c r="Q304" s="10" t="s">
        <v>1049</v>
      </c>
      <c r="R304" s="10"/>
      <c r="S304" s="10" t="s">
        <v>255</v>
      </c>
      <c r="T304" s="10"/>
      <c r="U304" s="10"/>
      <c r="V304" s="10"/>
      <c r="W304" s="10"/>
      <c r="X304" s="10"/>
      <c r="Y304" s="10" t="s">
        <v>970</v>
      </c>
      <c r="AA304" s="10" t="s">
        <v>13</v>
      </c>
      <c r="AB304" s="10" t="s">
        <v>817</v>
      </c>
      <c r="AC304" s="10" t="s">
        <v>13</v>
      </c>
      <c r="AD304" s="10" t="s">
        <v>817</v>
      </c>
      <c r="AF304" s="10"/>
      <c r="AG304" s="10" t="s">
        <v>13</v>
      </c>
      <c r="AH304" s="10" t="s">
        <v>13</v>
      </c>
      <c r="AI304" s="10"/>
      <c r="AJ304" s="10"/>
      <c r="AK304" s="10"/>
      <c r="AM304" s="12"/>
    </row>
    <row r="305" spans="1:39" s="1" customFormat="1" ht="26" x14ac:dyDescent="0.2">
      <c r="A305" s="10">
        <v>110</v>
      </c>
      <c r="B305" s="10"/>
      <c r="C305" s="10"/>
      <c r="D305" s="10" t="s">
        <v>255</v>
      </c>
      <c r="E305" s="26" t="s">
        <v>1401</v>
      </c>
      <c r="F305" s="10" t="s">
        <v>256</v>
      </c>
      <c r="G305" s="10" t="s">
        <v>519</v>
      </c>
      <c r="H305" s="10"/>
      <c r="I305" s="10" t="s">
        <v>1050</v>
      </c>
      <c r="J305" s="10"/>
      <c r="K305" s="10" t="s">
        <v>816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AA305" s="10" t="s">
        <v>817</v>
      </c>
      <c r="AB305" s="10" t="s">
        <v>817</v>
      </c>
      <c r="AC305" s="10" t="s">
        <v>817</v>
      </c>
      <c r="AD305" s="10" t="s">
        <v>817</v>
      </c>
      <c r="AF305" s="10"/>
      <c r="AG305" s="10" t="s">
        <v>13</v>
      </c>
      <c r="AH305" s="10"/>
      <c r="AI305" s="10"/>
      <c r="AJ305" s="10"/>
      <c r="AK305" s="10"/>
      <c r="AM305" s="12"/>
    </row>
    <row r="306" spans="1:39" s="1" customFormat="1" ht="26" x14ac:dyDescent="0.2">
      <c r="A306" s="10">
        <v>110</v>
      </c>
      <c r="B306" s="10"/>
      <c r="C306" s="10"/>
      <c r="D306" s="10" t="s">
        <v>147</v>
      </c>
      <c r="E306" s="26" t="s">
        <v>1402</v>
      </c>
      <c r="F306" s="10" t="s">
        <v>652</v>
      </c>
      <c r="G306" s="10" t="s">
        <v>770</v>
      </c>
      <c r="H306" s="10"/>
      <c r="I306" s="10" t="s">
        <v>1051</v>
      </c>
      <c r="J306" s="10"/>
      <c r="K306" s="10" t="s">
        <v>823</v>
      </c>
      <c r="L306" s="10"/>
      <c r="M306" s="10"/>
      <c r="N306" s="10"/>
      <c r="O306" s="10"/>
      <c r="P306" s="10"/>
      <c r="Q306" s="10" t="s">
        <v>1052</v>
      </c>
      <c r="R306" s="10"/>
      <c r="S306" s="10" t="s">
        <v>566</v>
      </c>
      <c r="T306" s="10"/>
      <c r="U306" s="10"/>
      <c r="V306" s="10"/>
      <c r="W306" s="10"/>
      <c r="X306" s="10"/>
      <c r="Y306" s="10" t="s">
        <v>970</v>
      </c>
      <c r="AA306" s="10" t="s">
        <v>13</v>
      </c>
      <c r="AB306" s="10" t="s">
        <v>817</v>
      </c>
      <c r="AC306" s="10" t="s">
        <v>13</v>
      </c>
      <c r="AD306" s="10" t="s">
        <v>817</v>
      </c>
      <c r="AF306" s="10"/>
      <c r="AG306" s="10" t="s">
        <v>13</v>
      </c>
      <c r="AH306" s="10" t="s">
        <v>13</v>
      </c>
      <c r="AI306" s="10"/>
      <c r="AJ306" s="10"/>
      <c r="AK306" s="10"/>
      <c r="AM306" s="12"/>
    </row>
    <row r="307" spans="1:39" s="1" customFormat="1" ht="26" x14ac:dyDescent="0.2">
      <c r="A307" s="10">
        <v>110</v>
      </c>
      <c r="B307" s="10"/>
      <c r="C307" s="10"/>
      <c r="D307" s="10" t="s">
        <v>566</v>
      </c>
      <c r="E307" s="26" t="s">
        <v>1403</v>
      </c>
      <c r="F307" s="10" t="s">
        <v>568</v>
      </c>
      <c r="G307" s="10" t="s">
        <v>772</v>
      </c>
      <c r="H307" s="10"/>
      <c r="I307" s="10" t="s">
        <v>1053</v>
      </c>
      <c r="J307" s="10"/>
      <c r="K307" s="10" t="s">
        <v>816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AA307" s="10" t="s">
        <v>817</v>
      </c>
      <c r="AB307" s="10" t="s">
        <v>817</v>
      </c>
      <c r="AC307" s="10" t="s">
        <v>817</v>
      </c>
      <c r="AD307" s="10" t="s">
        <v>817</v>
      </c>
      <c r="AF307" s="10"/>
      <c r="AG307" s="10" t="s">
        <v>13</v>
      </c>
      <c r="AH307" s="10"/>
      <c r="AI307" s="10"/>
      <c r="AJ307" s="10"/>
      <c r="AK307" s="10"/>
      <c r="AM307" s="12"/>
    </row>
    <row r="308" spans="1:39" s="1" customFormat="1" x14ac:dyDescent="0.2">
      <c r="A308" s="10">
        <v>110</v>
      </c>
      <c r="B308" s="10"/>
      <c r="C308" s="10"/>
      <c r="D308" s="10" t="s">
        <v>148</v>
      </c>
      <c r="E308" s="26" t="s">
        <v>1404</v>
      </c>
      <c r="F308" s="10" t="s">
        <v>602</v>
      </c>
      <c r="G308" s="10" t="s">
        <v>519</v>
      </c>
      <c r="H308" s="10"/>
      <c r="I308" s="10" t="s">
        <v>832</v>
      </c>
      <c r="J308" s="10"/>
      <c r="K308" s="10" t="s">
        <v>833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 t="s">
        <v>970</v>
      </c>
      <c r="AA308" s="10" t="s">
        <v>12</v>
      </c>
      <c r="AB308" s="10" t="s">
        <v>817</v>
      </c>
      <c r="AC308" s="10" t="s">
        <v>12</v>
      </c>
      <c r="AD308" s="10" t="s">
        <v>817</v>
      </c>
      <c r="AF308" s="10"/>
      <c r="AG308" s="10" t="s">
        <v>13</v>
      </c>
      <c r="AH308" s="10" t="s">
        <v>13</v>
      </c>
      <c r="AI308" s="10"/>
      <c r="AJ308" s="10"/>
      <c r="AK308" s="10"/>
      <c r="AM308" s="12"/>
    </row>
    <row r="309" spans="1:39" s="1" customFormat="1" x14ac:dyDescent="0.2">
      <c r="A309" s="10">
        <v>110</v>
      </c>
      <c r="B309" s="10"/>
      <c r="C309" s="10"/>
      <c r="D309" s="10" t="s">
        <v>1144</v>
      </c>
      <c r="E309" s="26" t="s">
        <v>1405</v>
      </c>
      <c r="F309" s="10" t="s">
        <v>1145</v>
      </c>
      <c r="G309" s="10" t="s">
        <v>8</v>
      </c>
      <c r="H309" s="10"/>
      <c r="I309" s="10" t="s">
        <v>832</v>
      </c>
      <c r="J309" s="10"/>
      <c r="K309" s="10" t="s">
        <v>833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 t="s">
        <v>970</v>
      </c>
      <c r="AA309" s="10" t="s">
        <v>12</v>
      </c>
      <c r="AB309" s="10" t="s">
        <v>817</v>
      </c>
      <c r="AC309" s="10" t="s">
        <v>12</v>
      </c>
      <c r="AD309" s="10" t="s">
        <v>817</v>
      </c>
      <c r="AF309" s="10"/>
      <c r="AG309" s="10" t="s">
        <v>13</v>
      </c>
      <c r="AH309" s="10" t="s">
        <v>13</v>
      </c>
      <c r="AI309" s="10"/>
      <c r="AJ309" s="10"/>
      <c r="AK309" s="10"/>
      <c r="AM309" s="12"/>
    </row>
    <row r="310" spans="1:39" s="1" customFormat="1" x14ac:dyDescent="0.2">
      <c r="A310" s="10">
        <v>110</v>
      </c>
      <c r="B310" s="10"/>
      <c r="C310" s="10"/>
      <c r="D310" s="10" t="s">
        <v>659</v>
      </c>
      <c r="E310" s="26" t="s">
        <v>1406</v>
      </c>
      <c r="F310" s="10" t="s">
        <v>649</v>
      </c>
      <c r="G310" s="10" t="s">
        <v>650</v>
      </c>
      <c r="H310" s="10"/>
      <c r="I310" s="10" t="s">
        <v>1054</v>
      </c>
      <c r="J310" s="10"/>
      <c r="K310" s="10" t="s">
        <v>823</v>
      </c>
      <c r="L310" s="10"/>
      <c r="M310" s="10"/>
      <c r="N310" s="10"/>
      <c r="O310" s="10"/>
      <c r="P310" s="10"/>
      <c r="Q310" s="10" t="s">
        <v>1055</v>
      </c>
      <c r="R310" s="10"/>
      <c r="S310" s="10" t="s">
        <v>570</v>
      </c>
      <c r="T310" s="10"/>
      <c r="U310" s="10"/>
      <c r="V310" s="10"/>
      <c r="W310" s="10"/>
      <c r="X310" s="10"/>
      <c r="Y310" s="10" t="s">
        <v>970</v>
      </c>
      <c r="AA310" s="10" t="s">
        <v>13</v>
      </c>
      <c r="AB310" s="10" t="s">
        <v>817</v>
      </c>
      <c r="AC310" s="10" t="s">
        <v>13</v>
      </c>
      <c r="AD310" s="10" t="s">
        <v>817</v>
      </c>
      <c r="AF310" s="10"/>
      <c r="AG310" s="10" t="s">
        <v>13</v>
      </c>
      <c r="AH310" s="10" t="s">
        <v>13</v>
      </c>
      <c r="AI310" s="10"/>
      <c r="AJ310" s="10"/>
      <c r="AK310" s="10"/>
      <c r="AM310" s="12"/>
    </row>
    <row r="311" spans="1:39" s="1" customFormat="1" x14ac:dyDescent="0.2">
      <c r="A311" s="10">
        <v>110</v>
      </c>
      <c r="B311" s="10"/>
      <c r="C311" s="10"/>
      <c r="D311" s="10" t="s">
        <v>570</v>
      </c>
      <c r="E311" s="26" t="s">
        <v>1407</v>
      </c>
      <c r="F311" s="10" t="s">
        <v>571</v>
      </c>
      <c r="G311" s="10" t="s">
        <v>519</v>
      </c>
      <c r="H311" s="10"/>
      <c r="I311" s="10" t="s">
        <v>1056</v>
      </c>
      <c r="J311" s="10"/>
      <c r="K311" s="10" t="s">
        <v>816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AA311" s="10" t="s">
        <v>817</v>
      </c>
      <c r="AB311" s="10" t="s">
        <v>817</v>
      </c>
      <c r="AC311" s="10" t="s">
        <v>817</v>
      </c>
      <c r="AD311" s="10" t="s">
        <v>817</v>
      </c>
      <c r="AF311" s="10"/>
      <c r="AG311" s="10" t="s">
        <v>13</v>
      </c>
      <c r="AH311" s="10"/>
      <c r="AI311" s="10"/>
      <c r="AJ311" s="10"/>
      <c r="AK311" s="10"/>
      <c r="AM311" s="12"/>
    </row>
    <row r="312" spans="1:39" s="1" customFormat="1" ht="26" x14ac:dyDescent="0.2">
      <c r="A312" s="10">
        <v>110</v>
      </c>
      <c r="B312" s="10"/>
      <c r="C312" s="10"/>
      <c r="D312" s="10" t="s">
        <v>658</v>
      </c>
      <c r="E312" s="26" t="s">
        <v>1408</v>
      </c>
      <c r="F312" s="10" t="s">
        <v>778</v>
      </c>
      <c r="G312" s="10" t="s">
        <v>519</v>
      </c>
      <c r="H312" s="10"/>
      <c r="I312" s="10" t="s">
        <v>1057</v>
      </c>
      <c r="J312" s="10"/>
      <c r="K312" s="10" t="s">
        <v>823</v>
      </c>
      <c r="L312" s="10"/>
      <c r="M312" s="10"/>
      <c r="N312" s="10"/>
      <c r="O312" s="10"/>
      <c r="P312" s="10"/>
      <c r="Q312" s="10" t="s">
        <v>1058</v>
      </c>
      <c r="R312" s="10"/>
      <c r="S312" s="10" t="s">
        <v>257</v>
      </c>
      <c r="T312" s="10"/>
      <c r="U312" s="10"/>
      <c r="V312" s="10"/>
      <c r="W312" s="10"/>
      <c r="X312" s="10"/>
      <c r="Y312" s="10" t="s">
        <v>965</v>
      </c>
      <c r="AA312" s="10" t="s">
        <v>13</v>
      </c>
      <c r="AB312" s="10" t="s">
        <v>817</v>
      </c>
      <c r="AC312" s="10" t="s">
        <v>13</v>
      </c>
      <c r="AD312" s="10" t="s">
        <v>817</v>
      </c>
      <c r="AF312" s="10"/>
      <c r="AG312" s="10" t="s">
        <v>13</v>
      </c>
      <c r="AH312" s="10" t="s">
        <v>13</v>
      </c>
      <c r="AI312" s="10"/>
      <c r="AJ312" s="10"/>
      <c r="AK312" s="10"/>
      <c r="AM312" s="12"/>
    </row>
    <row r="313" spans="1:39" s="1" customFormat="1" ht="26" x14ac:dyDescent="0.2">
      <c r="A313" s="10">
        <v>110</v>
      </c>
      <c r="B313" s="10"/>
      <c r="C313" s="10"/>
      <c r="D313" s="10" t="s">
        <v>257</v>
      </c>
      <c r="E313" s="26" t="s">
        <v>1409</v>
      </c>
      <c r="F313" s="10" t="s">
        <v>258</v>
      </c>
      <c r="G313" s="10" t="s">
        <v>519</v>
      </c>
      <c r="H313" s="10"/>
      <c r="I313" s="10" t="s">
        <v>1059</v>
      </c>
      <c r="J313" s="10"/>
      <c r="K313" s="10" t="s">
        <v>816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AA313" s="10" t="s">
        <v>817</v>
      </c>
      <c r="AB313" s="10" t="s">
        <v>817</v>
      </c>
      <c r="AC313" s="10" t="s">
        <v>817</v>
      </c>
      <c r="AD313" s="10" t="s">
        <v>817</v>
      </c>
      <c r="AF313" s="10"/>
      <c r="AG313" s="10" t="s">
        <v>13</v>
      </c>
      <c r="AH313" s="10"/>
      <c r="AI313" s="10"/>
      <c r="AJ313" s="10"/>
      <c r="AK313" s="10"/>
      <c r="AM313" s="12"/>
    </row>
    <row r="314" spans="1:39" s="1" customFormat="1" x14ac:dyDescent="0.2">
      <c r="A314" s="10">
        <v>110</v>
      </c>
      <c r="B314" s="10"/>
      <c r="C314" s="10"/>
      <c r="D314" s="10" t="s">
        <v>149</v>
      </c>
      <c r="E314" s="26" t="s">
        <v>1410</v>
      </c>
      <c r="F314" s="10" t="s">
        <v>601</v>
      </c>
      <c r="G314" s="10" t="s">
        <v>519</v>
      </c>
      <c r="H314" s="10"/>
      <c r="I314" s="10" t="s">
        <v>832</v>
      </c>
      <c r="J314" s="10"/>
      <c r="K314" s="10" t="s">
        <v>833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 t="s">
        <v>970</v>
      </c>
      <c r="AA314" s="10" t="s">
        <v>12</v>
      </c>
      <c r="AB314" s="10" t="s">
        <v>817</v>
      </c>
      <c r="AC314" s="10" t="s">
        <v>12</v>
      </c>
      <c r="AD314" s="10" t="s">
        <v>817</v>
      </c>
      <c r="AF314" s="10"/>
      <c r="AG314" s="10" t="s">
        <v>13</v>
      </c>
      <c r="AH314" s="10" t="s">
        <v>13</v>
      </c>
      <c r="AI314" s="10"/>
      <c r="AJ314" s="10"/>
      <c r="AK314" s="10"/>
      <c r="AM314" s="12"/>
    </row>
    <row r="315" spans="1:39" s="1" customFormat="1" x14ac:dyDescent="0.2">
      <c r="A315" s="10">
        <v>110</v>
      </c>
      <c r="B315" s="10"/>
      <c r="C315" s="10"/>
      <c r="D315" s="10" t="s">
        <v>150</v>
      </c>
      <c r="E315" s="26" t="s">
        <v>1411</v>
      </c>
      <c r="F315" s="10" t="s">
        <v>600</v>
      </c>
      <c r="G315" s="10" t="s">
        <v>519</v>
      </c>
      <c r="H315" s="10"/>
      <c r="I315" s="10" t="s">
        <v>832</v>
      </c>
      <c r="J315" s="10"/>
      <c r="K315" s="10" t="s">
        <v>833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 t="s">
        <v>1060</v>
      </c>
      <c r="Y315" s="10" t="s">
        <v>970</v>
      </c>
      <c r="AA315" s="10" t="s">
        <v>12</v>
      </c>
      <c r="AB315" s="10" t="s">
        <v>817</v>
      </c>
      <c r="AC315" s="10" t="s">
        <v>12</v>
      </c>
      <c r="AD315" s="10" t="s">
        <v>817</v>
      </c>
      <c r="AF315" s="10"/>
      <c r="AG315" s="10" t="s">
        <v>13</v>
      </c>
      <c r="AH315" s="10" t="s">
        <v>13</v>
      </c>
      <c r="AI315" s="10"/>
      <c r="AJ315" s="10"/>
      <c r="AK315" s="10"/>
      <c r="AM315" s="12"/>
    </row>
    <row r="316" spans="1:39" s="1" customFormat="1" x14ac:dyDescent="0.2">
      <c r="A316" s="10">
        <v>110</v>
      </c>
      <c r="B316" s="10"/>
      <c r="C316" s="10"/>
      <c r="D316" s="10" t="s">
        <v>151</v>
      </c>
      <c r="E316" s="26" t="s">
        <v>1412</v>
      </c>
      <c r="F316" s="10" t="s">
        <v>599</v>
      </c>
      <c r="G316" s="10" t="s">
        <v>519</v>
      </c>
      <c r="H316" s="10"/>
      <c r="I316" s="10" t="s">
        <v>832</v>
      </c>
      <c r="J316" s="10"/>
      <c r="K316" s="10" t="s">
        <v>833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 t="s">
        <v>970</v>
      </c>
      <c r="AA316" s="10" t="s">
        <v>12</v>
      </c>
      <c r="AB316" s="10" t="s">
        <v>817</v>
      </c>
      <c r="AC316" s="10" t="s">
        <v>12</v>
      </c>
      <c r="AD316" s="10" t="s">
        <v>817</v>
      </c>
      <c r="AF316" s="10"/>
      <c r="AG316" s="10" t="s">
        <v>13</v>
      </c>
      <c r="AH316" s="10" t="s">
        <v>13</v>
      </c>
      <c r="AI316" s="10"/>
      <c r="AJ316" s="10"/>
      <c r="AK316" s="10"/>
      <c r="AM316" s="12"/>
    </row>
    <row r="317" spans="1:39" s="1" customFormat="1" ht="26" x14ac:dyDescent="0.2">
      <c r="A317" s="10">
        <v>110</v>
      </c>
      <c r="B317" s="10"/>
      <c r="C317" s="10"/>
      <c r="D317" s="10" t="s">
        <v>152</v>
      </c>
      <c r="E317" s="26" t="s">
        <v>1413</v>
      </c>
      <c r="F317" s="10" t="s">
        <v>598</v>
      </c>
      <c r="G317" s="10" t="s">
        <v>519</v>
      </c>
      <c r="H317" s="10"/>
      <c r="I317" s="10" t="s">
        <v>832</v>
      </c>
      <c r="J317" s="10"/>
      <c r="K317" s="10" t="s">
        <v>833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 t="s">
        <v>970</v>
      </c>
      <c r="AA317" s="10" t="s">
        <v>12</v>
      </c>
      <c r="AB317" s="10" t="s">
        <v>817</v>
      </c>
      <c r="AC317" s="10" t="s">
        <v>12</v>
      </c>
      <c r="AD317" s="10" t="s">
        <v>817</v>
      </c>
      <c r="AF317" s="10"/>
      <c r="AG317" s="10" t="s">
        <v>13</v>
      </c>
      <c r="AH317" s="10" t="s">
        <v>13</v>
      </c>
      <c r="AI317" s="10"/>
      <c r="AJ317" s="10"/>
      <c r="AK317" s="10"/>
      <c r="AM317" s="12"/>
    </row>
    <row r="318" spans="1:39" s="1" customFormat="1" x14ac:dyDescent="0.2">
      <c r="A318" s="10">
        <v>110</v>
      </c>
      <c r="B318" s="10"/>
      <c r="C318" s="10"/>
      <c r="D318" s="10" t="s">
        <v>153</v>
      </c>
      <c r="E318" s="26" t="s">
        <v>1414</v>
      </c>
      <c r="F318" s="10" t="s">
        <v>597</v>
      </c>
      <c r="G318" s="10" t="s">
        <v>519</v>
      </c>
      <c r="H318" s="10"/>
      <c r="I318" s="10" t="s">
        <v>832</v>
      </c>
      <c r="J318" s="10"/>
      <c r="K318" s="10" t="s">
        <v>833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 t="s">
        <v>970</v>
      </c>
      <c r="AA318" s="10" t="s">
        <v>12</v>
      </c>
      <c r="AB318" s="10" t="s">
        <v>817</v>
      </c>
      <c r="AC318" s="10" t="s">
        <v>12</v>
      </c>
      <c r="AD318" s="10" t="s">
        <v>817</v>
      </c>
      <c r="AF318" s="10"/>
      <c r="AG318" s="10" t="s">
        <v>13</v>
      </c>
      <c r="AH318" s="10" t="s">
        <v>13</v>
      </c>
      <c r="AI318" s="10"/>
      <c r="AJ318" s="10"/>
      <c r="AK318" s="10"/>
      <c r="AM318" s="12"/>
    </row>
    <row r="319" spans="1:39" s="1" customFormat="1" ht="26" x14ac:dyDescent="0.2">
      <c r="A319" s="49">
        <v>110</v>
      </c>
      <c r="B319" s="49"/>
      <c r="C319" s="49"/>
      <c r="D319" s="49" t="s">
        <v>725</v>
      </c>
      <c r="E319" s="49"/>
      <c r="F319" s="49"/>
      <c r="G319" s="49"/>
      <c r="H319" s="49"/>
      <c r="I319" s="49" t="s">
        <v>12</v>
      </c>
      <c r="J319" s="49"/>
      <c r="K319" s="49" t="s">
        <v>1061</v>
      </c>
      <c r="L319" s="49" t="s">
        <v>1062</v>
      </c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 t="s">
        <v>836</v>
      </c>
      <c r="AB319" s="49" t="s">
        <v>1063</v>
      </c>
      <c r="AC319" s="49" t="s">
        <v>836</v>
      </c>
      <c r="AD319" s="49" t="s">
        <v>1063</v>
      </c>
      <c r="AE319" s="49"/>
      <c r="AF319" s="49"/>
      <c r="AG319" s="49"/>
      <c r="AH319" s="49"/>
      <c r="AI319" s="49"/>
      <c r="AJ319" s="49"/>
      <c r="AK319" s="49"/>
      <c r="AL319" s="49"/>
      <c r="AM319" s="49"/>
    </row>
    <row r="320" spans="1:39" s="1" customFormat="1" ht="26" x14ac:dyDescent="0.2">
      <c r="A320" s="49">
        <v>110</v>
      </c>
      <c r="B320" s="10"/>
      <c r="C320" s="10"/>
      <c r="D320" s="10" t="s">
        <v>726</v>
      </c>
      <c r="E320" s="26" t="s">
        <v>1415</v>
      </c>
      <c r="F320" s="10" t="s">
        <v>573</v>
      </c>
      <c r="G320" s="10" t="s">
        <v>572</v>
      </c>
      <c r="H320" s="10"/>
      <c r="I320" s="10" t="s">
        <v>837</v>
      </c>
      <c r="J320" s="10"/>
      <c r="K320" s="10" t="s">
        <v>838</v>
      </c>
      <c r="L320" s="10"/>
      <c r="M320" s="10"/>
      <c r="N320" s="10"/>
      <c r="O320" s="10"/>
      <c r="P320" s="10"/>
      <c r="Q320" s="10" t="s">
        <v>843</v>
      </c>
      <c r="R320" s="10"/>
      <c r="S320" s="10" t="s">
        <v>1064</v>
      </c>
      <c r="T320" s="10"/>
      <c r="U320" s="10" t="s">
        <v>844</v>
      </c>
      <c r="V320" s="10" t="s">
        <v>845</v>
      </c>
      <c r="W320" s="10" t="s">
        <v>846</v>
      </c>
      <c r="X320" s="10"/>
      <c r="Y320" s="10"/>
      <c r="AA320" s="10"/>
      <c r="AB320" s="10"/>
      <c r="AC320" s="10"/>
      <c r="AD320" s="10"/>
      <c r="AF320" s="10"/>
      <c r="AG320" s="10" t="s">
        <v>1065</v>
      </c>
      <c r="AH320" s="10" t="s">
        <v>1065</v>
      </c>
      <c r="AI320" s="10"/>
      <c r="AJ320" s="10"/>
      <c r="AK320" s="10"/>
      <c r="AM320" s="12"/>
    </row>
    <row r="321" spans="1:39" s="1" customFormat="1" ht="26" x14ac:dyDescent="0.2">
      <c r="A321" s="49">
        <v>110</v>
      </c>
      <c r="B321" s="10"/>
      <c r="C321" s="10"/>
      <c r="D321" s="10" t="s">
        <v>727</v>
      </c>
      <c r="E321" s="26" t="s">
        <v>1416</v>
      </c>
      <c r="F321" s="10" t="s">
        <v>206</v>
      </c>
      <c r="G321" s="10" t="s">
        <v>519</v>
      </c>
      <c r="H321" s="10"/>
      <c r="I321" s="10" t="s">
        <v>837</v>
      </c>
      <c r="J321" s="10"/>
      <c r="K321" s="10" t="s">
        <v>838</v>
      </c>
      <c r="L321" s="10"/>
      <c r="M321" s="10"/>
      <c r="N321" s="10"/>
      <c r="O321" s="10"/>
      <c r="P321" s="10"/>
      <c r="Q321" s="10" t="s">
        <v>847</v>
      </c>
      <c r="R321" s="10"/>
      <c r="S321" s="10" t="s">
        <v>1066</v>
      </c>
      <c r="T321" s="10"/>
      <c r="U321" s="10" t="s">
        <v>848</v>
      </c>
      <c r="V321" s="10" t="s">
        <v>1067</v>
      </c>
      <c r="W321" s="10" t="s">
        <v>850</v>
      </c>
      <c r="X321" s="10"/>
      <c r="Y321" s="10"/>
      <c r="AA321" s="10"/>
      <c r="AB321" s="10"/>
      <c r="AC321" s="10"/>
      <c r="AD321" s="10"/>
      <c r="AF321" s="10"/>
      <c r="AG321" s="10" t="s">
        <v>1068</v>
      </c>
      <c r="AH321" s="10" t="s">
        <v>1068</v>
      </c>
      <c r="AI321" s="10"/>
      <c r="AJ321" s="10"/>
      <c r="AK321" s="10"/>
      <c r="AM321" s="12"/>
    </row>
    <row r="322" spans="1:39" s="1" customFormat="1" ht="39" x14ac:dyDescent="0.2">
      <c r="A322" s="49">
        <v>110</v>
      </c>
      <c r="B322" s="10"/>
      <c r="C322" s="10"/>
      <c r="D322" s="10" t="s">
        <v>728</v>
      </c>
      <c r="E322" s="26" t="s">
        <v>1417</v>
      </c>
      <c r="F322" s="10" t="s">
        <v>207</v>
      </c>
      <c r="G322" s="10" t="s">
        <v>519</v>
      </c>
      <c r="H322" s="10"/>
      <c r="I322" s="10" t="s">
        <v>837</v>
      </c>
      <c r="J322" s="10"/>
      <c r="K322" s="10" t="s">
        <v>838</v>
      </c>
      <c r="L322" s="10"/>
      <c r="M322" s="10"/>
      <c r="N322" s="10"/>
      <c r="O322" s="10"/>
      <c r="P322" s="10"/>
      <c r="Q322" s="10" t="s">
        <v>851</v>
      </c>
      <c r="R322" s="10"/>
      <c r="S322" s="10" t="s">
        <v>1069</v>
      </c>
      <c r="T322" s="10"/>
      <c r="U322" s="10" t="s">
        <v>852</v>
      </c>
      <c r="V322" s="10" t="s">
        <v>1070</v>
      </c>
      <c r="W322" s="10" t="s">
        <v>854</v>
      </c>
      <c r="X322" s="10"/>
      <c r="Y322" s="10"/>
      <c r="AA322" s="10"/>
      <c r="AB322" s="10"/>
      <c r="AC322" s="10"/>
      <c r="AD322" s="10"/>
      <c r="AF322" s="10"/>
      <c r="AG322" s="10" t="s">
        <v>1071</v>
      </c>
      <c r="AH322" s="10" t="s">
        <v>1071</v>
      </c>
      <c r="AI322" s="10"/>
      <c r="AJ322" s="10"/>
      <c r="AK322" s="10"/>
      <c r="AM322" s="12"/>
    </row>
    <row r="323" spans="1:39" s="1" customFormat="1" ht="39" x14ac:dyDescent="0.2">
      <c r="A323" s="49">
        <v>110</v>
      </c>
      <c r="B323" s="10"/>
      <c r="C323" s="10"/>
      <c r="D323" s="10" t="s">
        <v>729</v>
      </c>
      <c r="E323" s="26" t="s">
        <v>1418</v>
      </c>
      <c r="F323" s="10" t="s">
        <v>208</v>
      </c>
      <c r="G323" s="10" t="s">
        <v>519</v>
      </c>
      <c r="H323" s="10"/>
      <c r="I323" s="10" t="s">
        <v>837</v>
      </c>
      <c r="J323" s="10"/>
      <c r="K323" s="10" t="s">
        <v>838</v>
      </c>
      <c r="L323" s="10"/>
      <c r="M323" s="10"/>
      <c r="N323" s="10"/>
      <c r="O323" s="10"/>
      <c r="P323" s="10"/>
      <c r="Q323" s="10" t="s">
        <v>855</v>
      </c>
      <c r="R323" s="10"/>
      <c r="S323" s="10" t="s">
        <v>1072</v>
      </c>
      <c r="T323" s="10"/>
      <c r="U323" s="10" t="s">
        <v>856</v>
      </c>
      <c r="V323" s="10" t="s">
        <v>1073</v>
      </c>
      <c r="W323" s="10" t="s">
        <v>858</v>
      </c>
      <c r="X323" s="10"/>
      <c r="Y323" s="10"/>
      <c r="AA323" s="10"/>
      <c r="AB323" s="10"/>
      <c r="AC323" s="10"/>
      <c r="AD323" s="10"/>
      <c r="AF323" s="10"/>
      <c r="AG323" s="10" t="s">
        <v>1074</v>
      </c>
      <c r="AH323" s="10" t="s">
        <v>1074</v>
      </c>
      <c r="AI323" s="10"/>
      <c r="AJ323" s="10"/>
      <c r="AK323" s="10"/>
      <c r="AM323" s="12"/>
    </row>
    <row r="324" spans="1:39" s="1" customFormat="1" x14ac:dyDescent="0.2">
      <c r="A324" s="49">
        <v>110</v>
      </c>
      <c r="B324" s="10"/>
      <c r="C324" s="10"/>
      <c r="D324" s="10" t="s">
        <v>730</v>
      </c>
      <c r="E324" s="26" t="s">
        <v>1419</v>
      </c>
      <c r="F324" s="10" t="s">
        <v>574</v>
      </c>
      <c r="G324" s="10" t="s">
        <v>519</v>
      </c>
      <c r="H324" s="10"/>
      <c r="I324" s="10" t="s">
        <v>837</v>
      </c>
      <c r="J324" s="10"/>
      <c r="K324" s="10" t="s">
        <v>838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AA324" s="10"/>
      <c r="AB324" s="10"/>
      <c r="AC324" s="10"/>
      <c r="AD324" s="10"/>
      <c r="AF324" s="10"/>
      <c r="AG324" s="10" t="s">
        <v>1072</v>
      </c>
      <c r="AH324" s="10"/>
      <c r="AI324" s="10"/>
      <c r="AJ324" s="10"/>
      <c r="AK324" s="10"/>
      <c r="AM324" s="12"/>
    </row>
    <row r="325" spans="1:39" s="1" customFormat="1" ht="26" x14ac:dyDescent="0.2">
      <c r="A325" s="10">
        <v>110</v>
      </c>
      <c r="B325" s="10"/>
      <c r="C325" s="10"/>
      <c r="D325" s="10" t="s">
        <v>154</v>
      </c>
      <c r="E325" s="26" t="s">
        <v>1420</v>
      </c>
      <c r="F325" s="10" t="s">
        <v>209</v>
      </c>
      <c r="G325" s="10" t="s">
        <v>519</v>
      </c>
      <c r="H325" s="10"/>
      <c r="I325" s="10" t="s">
        <v>1075</v>
      </c>
      <c r="J325" s="10"/>
      <c r="K325" s="10" t="s">
        <v>816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AA325" s="10" t="s">
        <v>13</v>
      </c>
      <c r="AB325" s="10" t="s">
        <v>817</v>
      </c>
      <c r="AC325" s="10" t="s">
        <v>13</v>
      </c>
      <c r="AD325" s="10" t="s">
        <v>817</v>
      </c>
      <c r="AF325" s="10"/>
      <c r="AG325" s="10" t="s">
        <v>13</v>
      </c>
      <c r="AH325" s="10" t="s">
        <v>13</v>
      </c>
      <c r="AI325" s="10"/>
      <c r="AJ325" s="10"/>
      <c r="AK325" s="10"/>
      <c r="AM325" s="12"/>
    </row>
    <row r="326" spans="1:39" s="1" customFormat="1" x14ac:dyDescent="0.2">
      <c r="A326" s="10">
        <v>110</v>
      </c>
      <c r="B326" s="10"/>
      <c r="C326" s="10"/>
      <c r="D326" s="10" t="s">
        <v>576</v>
      </c>
      <c r="E326" s="26" t="s">
        <v>1421</v>
      </c>
      <c r="F326" s="10" t="s">
        <v>575</v>
      </c>
      <c r="G326" s="10" t="s">
        <v>519</v>
      </c>
      <c r="H326" s="10"/>
      <c r="I326" s="10" t="s">
        <v>1076</v>
      </c>
      <c r="J326" s="10"/>
      <c r="K326" s="10" t="s">
        <v>816</v>
      </c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AA326" s="10" t="s">
        <v>13</v>
      </c>
      <c r="AB326" s="10" t="s">
        <v>817</v>
      </c>
      <c r="AC326" s="10" t="s">
        <v>13</v>
      </c>
      <c r="AD326" s="10" t="s">
        <v>817</v>
      </c>
      <c r="AF326" s="10"/>
      <c r="AG326" s="10" t="s">
        <v>13</v>
      </c>
      <c r="AH326" s="10" t="s">
        <v>13</v>
      </c>
      <c r="AI326" s="10"/>
      <c r="AJ326" s="10"/>
      <c r="AK326" s="10"/>
      <c r="AM326" s="12"/>
    </row>
    <row r="327" spans="1:39" s="1" customFormat="1" x14ac:dyDescent="0.2">
      <c r="A327" s="10">
        <v>110</v>
      </c>
      <c r="B327" s="10"/>
      <c r="C327" s="10"/>
      <c r="D327" s="10" t="s">
        <v>155</v>
      </c>
      <c r="E327" s="26" t="s">
        <v>1422</v>
      </c>
      <c r="F327" s="10" t="s">
        <v>760</v>
      </c>
      <c r="G327" s="10" t="s">
        <v>648</v>
      </c>
      <c r="H327" s="10"/>
      <c r="I327" s="10" t="s">
        <v>1077</v>
      </c>
      <c r="J327" s="10"/>
      <c r="K327" s="10" t="s">
        <v>823</v>
      </c>
      <c r="L327" s="10"/>
      <c r="M327" s="10"/>
      <c r="N327" s="10"/>
      <c r="O327" s="10"/>
      <c r="P327" s="10"/>
      <c r="Q327" s="10" t="s">
        <v>1078</v>
      </c>
      <c r="R327" s="10"/>
      <c r="S327" s="10" t="s">
        <v>577</v>
      </c>
      <c r="T327" s="10"/>
      <c r="U327" s="10"/>
      <c r="V327" s="10"/>
      <c r="W327" s="10"/>
      <c r="X327" s="10"/>
      <c r="Y327" s="10" t="s">
        <v>970</v>
      </c>
      <c r="AA327" s="10" t="s">
        <v>13</v>
      </c>
      <c r="AB327" s="10" t="s">
        <v>817</v>
      </c>
      <c r="AC327" s="10" t="s">
        <v>13</v>
      </c>
      <c r="AD327" s="10" t="s">
        <v>817</v>
      </c>
      <c r="AF327" s="10"/>
      <c r="AG327" s="10" t="s">
        <v>13</v>
      </c>
      <c r="AH327" s="10" t="s">
        <v>13</v>
      </c>
      <c r="AI327" s="10"/>
      <c r="AJ327" s="10"/>
      <c r="AK327" s="10"/>
      <c r="AM327" s="12"/>
    </row>
    <row r="328" spans="1:39" s="1" customFormat="1" x14ac:dyDescent="0.2">
      <c r="A328" s="10">
        <v>110</v>
      </c>
      <c r="B328" s="10"/>
      <c r="C328" s="10"/>
      <c r="D328" s="10" t="s">
        <v>577</v>
      </c>
      <c r="E328" s="26" t="s">
        <v>1423</v>
      </c>
      <c r="F328" s="10" t="s">
        <v>578</v>
      </c>
      <c r="G328" s="10" t="s">
        <v>519</v>
      </c>
      <c r="H328" s="10"/>
      <c r="I328" s="10" t="s">
        <v>1079</v>
      </c>
      <c r="J328" s="10"/>
      <c r="K328" s="10" t="s">
        <v>816</v>
      </c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AA328" s="10" t="s">
        <v>817</v>
      </c>
      <c r="AB328" s="10" t="s">
        <v>817</v>
      </c>
      <c r="AC328" s="10" t="s">
        <v>817</v>
      </c>
      <c r="AD328" s="10" t="s">
        <v>817</v>
      </c>
      <c r="AF328" s="10"/>
      <c r="AG328" s="10" t="s">
        <v>13</v>
      </c>
      <c r="AH328" s="10"/>
      <c r="AI328" s="10"/>
      <c r="AJ328" s="10"/>
      <c r="AK328" s="10"/>
      <c r="AM328" s="12"/>
    </row>
    <row r="329" spans="1:39" s="1" customFormat="1" ht="26" x14ac:dyDescent="0.2">
      <c r="A329" s="49">
        <v>110</v>
      </c>
      <c r="B329" s="49"/>
      <c r="C329" s="49"/>
      <c r="D329" s="49" t="s">
        <v>781</v>
      </c>
      <c r="E329" s="49"/>
      <c r="F329" s="49"/>
      <c r="G329" s="49"/>
      <c r="H329" s="49"/>
      <c r="I329" s="49" t="s">
        <v>12</v>
      </c>
      <c r="J329" s="49"/>
      <c r="K329" s="49" t="s">
        <v>1061</v>
      </c>
      <c r="L329" s="49" t="s">
        <v>1080</v>
      </c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 t="s">
        <v>836</v>
      </c>
      <c r="AB329" s="49" t="s">
        <v>1063</v>
      </c>
      <c r="AC329" s="49" t="s">
        <v>836</v>
      </c>
      <c r="AD329" s="49" t="s">
        <v>1063</v>
      </c>
      <c r="AE329" s="49"/>
      <c r="AF329" s="49"/>
      <c r="AG329" s="49"/>
      <c r="AH329" s="49"/>
      <c r="AI329" s="49"/>
      <c r="AJ329" s="49"/>
      <c r="AK329" s="49"/>
      <c r="AL329" s="49"/>
      <c r="AM329" s="49"/>
    </row>
    <row r="330" spans="1:39" s="1" customFormat="1" x14ac:dyDescent="0.2">
      <c r="A330" s="49">
        <v>110</v>
      </c>
      <c r="B330" s="10"/>
      <c r="C330" s="10"/>
      <c r="D330" s="10" t="s">
        <v>783</v>
      </c>
      <c r="E330" s="26" t="s">
        <v>1424</v>
      </c>
      <c r="F330" s="10" t="s">
        <v>782</v>
      </c>
      <c r="G330" s="10" t="s">
        <v>519</v>
      </c>
      <c r="H330" s="10"/>
      <c r="I330" s="10" t="s">
        <v>837</v>
      </c>
      <c r="J330" s="10"/>
      <c r="K330" s="10" t="s">
        <v>838</v>
      </c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 t="s">
        <v>965</v>
      </c>
      <c r="AA330" s="10"/>
      <c r="AB330" s="10"/>
      <c r="AC330" s="10"/>
      <c r="AD330" s="10"/>
      <c r="AF330" s="10"/>
      <c r="AG330" s="10" t="s">
        <v>1081</v>
      </c>
      <c r="AH330" s="10" t="s">
        <v>1081</v>
      </c>
      <c r="AI330" s="10"/>
      <c r="AJ330" s="10"/>
      <c r="AK330" s="10"/>
      <c r="AM330" s="12"/>
    </row>
    <row r="331" spans="1:39" s="1" customFormat="1" x14ac:dyDescent="0.2">
      <c r="A331" s="10">
        <v>110</v>
      </c>
      <c r="B331" s="10"/>
      <c r="C331" s="10"/>
      <c r="D331" s="10" t="s">
        <v>156</v>
      </c>
      <c r="E331" s="26" t="s">
        <v>1425</v>
      </c>
      <c r="F331" s="10" t="s">
        <v>210</v>
      </c>
      <c r="G331" s="10" t="s">
        <v>775</v>
      </c>
      <c r="H331" s="10"/>
      <c r="I331" s="10" t="s">
        <v>1082</v>
      </c>
      <c r="J331" s="10"/>
      <c r="K331" s="10" t="s">
        <v>816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 t="s">
        <v>965</v>
      </c>
      <c r="AA331" s="10" t="s">
        <v>13</v>
      </c>
      <c r="AB331" s="10" t="s">
        <v>817</v>
      </c>
      <c r="AC331" s="10" t="s">
        <v>13</v>
      </c>
      <c r="AD331" s="10" t="s">
        <v>817</v>
      </c>
      <c r="AF331" s="10"/>
      <c r="AG331" s="10" t="s">
        <v>13</v>
      </c>
      <c r="AH331" s="10" t="s">
        <v>13</v>
      </c>
      <c r="AI331" s="10"/>
      <c r="AJ331" s="10"/>
      <c r="AK331" s="10"/>
      <c r="AM331" s="12"/>
    </row>
    <row r="332" spans="1:39" s="1" customFormat="1" x14ac:dyDescent="0.2">
      <c r="A332" s="10">
        <v>110</v>
      </c>
      <c r="B332" s="10"/>
      <c r="C332" s="10"/>
      <c r="D332" s="10" t="s">
        <v>157</v>
      </c>
      <c r="E332" s="26" t="s">
        <v>1426</v>
      </c>
      <c r="F332" s="10" t="s">
        <v>596</v>
      </c>
      <c r="G332" s="10" t="s">
        <v>519</v>
      </c>
      <c r="H332" s="10"/>
      <c r="I332" s="10" t="s">
        <v>832</v>
      </c>
      <c r="J332" s="10"/>
      <c r="K332" s="10" t="s">
        <v>833</v>
      </c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 t="s">
        <v>970</v>
      </c>
      <c r="AA332" s="10" t="s">
        <v>12</v>
      </c>
      <c r="AB332" s="10" t="s">
        <v>817</v>
      </c>
      <c r="AC332" s="10" t="s">
        <v>12</v>
      </c>
      <c r="AD332" s="10" t="s">
        <v>817</v>
      </c>
      <c r="AF332" s="10"/>
      <c r="AG332" s="10" t="s">
        <v>13</v>
      </c>
      <c r="AH332" s="10" t="s">
        <v>13</v>
      </c>
      <c r="AI332" s="10"/>
      <c r="AJ332" s="10"/>
      <c r="AK332" s="10"/>
      <c r="AM332" s="12"/>
    </row>
    <row r="333" spans="1:39" s="1" customFormat="1" x14ac:dyDescent="0.2">
      <c r="A333" s="10">
        <v>110</v>
      </c>
      <c r="B333" s="10"/>
      <c r="C333" s="10"/>
      <c r="D333" s="10" t="s">
        <v>161</v>
      </c>
      <c r="E333" s="26" t="s">
        <v>1427</v>
      </c>
      <c r="F333" s="10" t="s">
        <v>595</v>
      </c>
      <c r="G333" s="10" t="s">
        <v>519</v>
      </c>
      <c r="H333" s="10"/>
      <c r="I333" s="10" t="s">
        <v>832</v>
      </c>
      <c r="J333" s="10"/>
      <c r="K333" s="10" t="s">
        <v>833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AA333" s="10" t="s">
        <v>817</v>
      </c>
      <c r="AB333" s="10" t="s">
        <v>817</v>
      </c>
      <c r="AC333" s="10" t="s">
        <v>817</v>
      </c>
      <c r="AD333" s="10" t="s">
        <v>817</v>
      </c>
      <c r="AF333" s="10"/>
      <c r="AG333" s="10" t="s">
        <v>13</v>
      </c>
      <c r="AH333" s="10" t="s">
        <v>13</v>
      </c>
      <c r="AI333" s="10"/>
      <c r="AJ333" s="10"/>
      <c r="AK333" s="10"/>
      <c r="AM333" s="12"/>
    </row>
    <row r="334" spans="1:39" s="1" customFormat="1" x14ac:dyDescent="0.2">
      <c r="A334" s="10">
        <v>110</v>
      </c>
      <c r="B334" s="10"/>
      <c r="C334" s="10"/>
      <c r="D334" s="10" t="s">
        <v>158</v>
      </c>
      <c r="E334" s="26" t="s">
        <v>1428</v>
      </c>
      <c r="F334" s="10" t="s">
        <v>594</v>
      </c>
      <c r="G334" s="10" t="s">
        <v>519</v>
      </c>
      <c r="H334" s="10"/>
      <c r="I334" s="10" t="s">
        <v>832</v>
      </c>
      <c r="J334" s="10"/>
      <c r="K334" s="10" t="s">
        <v>833</v>
      </c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 t="s">
        <v>970</v>
      </c>
      <c r="AA334" s="10" t="s">
        <v>12</v>
      </c>
      <c r="AB334" s="10" t="s">
        <v>817</v>
      </c>
      <c r="AC334" s="10" t="s">
        <v>12</v>
      </c>
      <c r="AD334" s="10" t="s">
        <v>817</v>
      </c>
      <c r="AF334" s="10"/>
      <c r="AG334" s="10" t="s">
        <v>13</v>
      </c>
      <c r="AH334" s="10" t="s">
        <v>13</v>
      </c>
      <c r="AI334" s="10"/>
      <c r="AJ334" s="10"/>
      <c r="AK334" s="10"/>
      <c r="AM334" s="12"/>
    </row>
    <row r="335" spans="1:39" s="1" customFormat="1" x14ac:dyDescent="0.2">
      <c r="A335" s="10">
        <v>110</v>
      </c>
      <c r="B335" s="10"/>
      <c r="C335" s="10"/>
      <c r="D335" s="10" t="s">
        <v>162</v>
      </c>
      <c r="E335" s="26" t="s">
        <v>1429</v>
      </c>
      <c r="F335" s="10" t="s">
        <v>593</v>
      </c>
      <c r="G335" s="10" t="s">
        <v>519</v>
      </c>
      <c r="H335" s="10"/>
      <c r="I335" s="10" t="s">
        <v>832</v>
      </c>
      <c r="J335" s="10"/>
      <c r="K335" s="10" t="s">
        <v>833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AA335" s="10" t="s">
        <v>817</v>
      </c>
      <c r="AB335" s="10" t="s">
        <v>817</v>
      </c>
      <c r="AC335" s="10" t="s">
        <v>817</v>
      </c>
      <c r="AD335" s="10" t="s">
        <v>817</v>
      </c>
      <c r="AF335" s="10"/>
      <c r="AG335" s="10" t="s">
        <v>13</v>
      </c>
      <c r="AH335" s="10" t="s">
        <v>13</v>
      </c>
      <c r="AI335" s="10"/>
      <c r="AJ335" s="10"/>
      <c r="AK335" s="10"/>
      <c r="AM335" s="12"/>
    </row>
    <row r="336" spans="1:39" s="1" customFormat="1" x14ac:dyDescent="0.2">
      <c r="A336" s="10">
        <v>110</v>
      </c>
      <c r="B336" s="10"/>
      <c r="C336" s="10"/>
      <c r="D336" s="10" t="s">
        <v>159</v>
      </c>
      <c r="E336" s="26" t="s">
        <v>1430</v>
      </c>
      <c r="F336" s="10" t="s">
        <v>592</v>
      </c>
      <c r="G336" s="10" t="s">
        <v>519</v>
      </c>
      <c r="H336" s="10"/>
      <c r="I336" s="10" t="s">
        <v>832</v>
      </c>
      <c r="J336" s="10"/>
      <c r="K336" s="10" t="s">
        <v>833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 t="s">
        <v>970</v>
      </c>
      <c r="AA336" s="10" t="s">
        <v>12</v>
      </c>
      <c r="AB336" s="10" t="s">
        <v>817</v>
      </c>
      <c r="AC336" s="10" t="s">
        <v>12</v>
      </c>
      <c r="AD336" s="10" t="s">
        <v>817</v>
      </c>
      <c r="AF336" s="10"/>
      <c r="AG336" s="10" t="s">
        <v>13</v>
      </c>
      <c r="AH336" s="10" t="s">
        <v>13</v>
      </c>
      <c r="AI336" s="10"/>
      <c r="AJ336" s="10"/>
      <c r="AK336" s="10"/>
      <c r="AM336" s="12"/>
    </row>
    <row r="337" spans="1:39" s="1" customFormat="1" x14ac:dyDescent="0.2">
      <c r="A337" s="10">
        <v>110</v>
      </c>
      <c r="B337" s="10"/>
      <c r="C337" s="10"/>
      <c r="D337" s="10" t="s">
        <v>163</v>
      </c>
      <c r="E337" s="26" t="s">
        <v>1431</v>
      </c>
      <c r="F337" s="10" t="s">
        <v>591</v>
      </c>
      <c r="G337" s="10" t="s">
        <v>519</v>
      </c>
      <c r="H337" s="10"/>
      <c r="I337" s="10" t="s">
        <v>832</v>
      </c>
      <c r="J337" s="10"/>
      <c r="K337" s="10" t="s">
        <v>833</v>
      </c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AA337" s="10" t="s">
        <v>817</v>
      </c>
      <c r="AB337" s="10" t="s">
        <v>817</v>
      </c>
      <c r="AC337" s="10" t="s">
        <v>817</v>
      </c>
      <c r="AD337" s="10" t="s">
        <v>817</v>
      </c>
      <c r="AF337" s="10"/>
      <c r="AG337" s="10" t="s">
        <v>13</v>
      </c>
      <c r="AH337" s="10" t="s">
        <v>13</v>
      </c>
      <c r="AI337" s="10"/>
      <c r="AJ337" s="10"/>
      <c r="AK337" s="10"/>
      <c r="AM337" s="12"/>
    </row>
    <row r="338" spans="1:39" s="1" customFormat="1" x14ac:dyDescent="0.2">
      <c r="A338" s="10">
        <v>110</v>
      </c>
      <c r="B338" s="10"/>
      <c r="C338" s="10"/>
      <c r="D338" s="10" t="s">
        <v>160</v>
      </c>
      <c r="E338" s="26" t="s">
        <v>1432</v>
      </c>
      <c r="F338" s="10" t="s">
        <v>590</v>
      </c>
      <c r="G338" s="10" t="s">
        <v>519</v>
      </c>
      <c r="H338" s="10"/>
      <c r="I338" s="10" t="s">
        <v>832</v>
      </c>
      <c r="J338" s="10"/>
      <c r="K338" s="10" t="s">
        <v>833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 t="s">
        <v>970</v>
      </c>
      <c r="AA338" s="10" t="s">
        <v>12</v>
      </c>
      <c r="AB338" s="10" t="s">
        <v>817</v>
      </c>
      <c r="AC338" s="10" t="s">
        <v>12</v>
      </c>
      <c r="AD338" s="10" t="s">
        <v>817</v>
      </c>
      <c r="AF338" s="10"/>
      <c r="AG338" s="10" t="s">
        <v>13</v>
      </c>
      <c r="AH338" s="10" t="s">
        <v>13</v>
      </c>
      <c r="AI338" s="10"/>
      <c r="AJ338" s="10"/>
      <c r="AK338" s="10"/>
      <c r="AM338" s="12"/>
    </row>
    <row r="339" spans="1:39" s="1" customFormat="1" x14ac:dyDescent="0.2">
      <c r="A339" s="10">
        <v>110</v>
      </c>
      <c r="B339" s="10"/>
      <c r="C339" s="10"/>
      <c r="D339" s="10" t="s">
        <v>164</v>
      </c>
      <c r="E339" s="26" t="s">
        <v>1433</v>
      </c>
      <c r="F339" s="10" t="s">
        <v>589</v>
      </c>
      <c r="G339" s="10" t="s">
        <v>519</v>
      </c>
      <c r="H339" s="10"/>
      <c r="I339" s="10" t="s">
        <v>832</v>
      </c>
      <c r="J339" s="10"/>
      <c r="K339" s="10" t="s">
        <v>833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AA339" s="10" t="s">
        <v>817</v>
      </c>
      <c r="AB339" s="10" t="s">
        <v>817</v>
      </c>
      <c r="AC339" s="10" t="s">
        <v>817</v>
      </c>
      <c r="AD339" s="10" t="s">
        <v>817</v>
      </c>
      <c r="AF339" s="10"/>
      <c r="AG339" s="10" t="s">
        <v>13</v>
      </c>
      <c r="AH339" s="10" t="s">
        <v>13</v>
      </c>
      <c r="AI339" s="10"/>
      <c r="AJ339" s="10"/>
      <c r="AK339" s="10"/>
      <c r="AM339" s="12"/>
    </row>
    <row r="340" spans="1:39" s="1" customFormat="1" x14ac:dyDescent="0.2">
      <c r="A340" s="10">
        <v>110</v>
      </c>
      <c r="B340" s="10"/>
      <c r="C340" s="10"/>
      <c r="D340" s="10" t="s">
        <v>583</v>
      </c>
      <c r="E340" s="26" t="s">
        <v>1434</v>
      </c>
      <c r="F340" s="10" t="s">
        <v>579</v>
      </c>
      <c r="G340" s="10" t="s">
        <v>519</v>
      </c>
      <c r="H340" s="10"/>
      <c r="I340" s="10" t="s">
        <v>1083</v>
      </c>
      <c r="J340" s="10"/>
      <c r="K340" s="10" t="s">
        <v>816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AA340" s="10" t="s">
        <v>817</v>
      </c>
      <c r="AB340" s="10" t="s">
        <v>817</v>
      </c>
      <c r="AC340" s="10" t="s">
        <v>817</v>
      </c>
      <c r="AD340" s="10" t="s">
        <v>817</v>
      </c>
      <c r="AF340" s="10"/>
      <c r="AG340" s="10" t="s">
        <v>13</v>
      </c>
      <c r="AH340" s="10" t="s">
        <v>13</v>
      </c>
      <c r="AI340" s="10"/>
      <c r="AJ340" s="10"/>
      <c r="AK340" s="10"/>
      <c r="AM340" s="12"/>
    </row>
    <row r="341" spans="1:39" s="1" customFormat="1" x14ac:dyDescent="0.2">
      <c r="A341" s="10">
        <v>110</v>
      </c>
      <c r="B341" s="10"/>
      <c r="C341" s="10"/>
      <c r="D341" s="10" t="s">
        <v>582</v>
      </c>
      <c r="E341" s="26" t="s">
        <v>1435</v>
      </c>
      <c r="F341" s="10" t="s">
        <v>733</v>
      </c>
      <c r="G341" s="10" t="s">
        <v>734</v>
      </c>
      <c r="H341" s="10"/>
      <c r="I341" s="10" t="s">
        <v>1084</v>
      </c>
      <c r="J341" s="10"/>
      <c r="K341" s="10" t="s">
        <v>816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AA341" s="10" t="s">
        <v>817</v>
      </c>
      <c r="AB341" s="10" t="s">
        <v>817</v>
      </c>
      <c r="AC341" s="10" t="s">
        <v>817</v>
      </c>
      <c r="AD341" s="10" t="s">
        <v>817</v>
      </c>
      <c r="AF341" s="10"/>
      <c r="AG341" s="10" t="s">
        <v>13</v>
      </c>
      <c r="AH341" s="10" t="s">
        <v>13</v>
      </c>
      <c r="AI341" s="10"/>
      <c r="AJ341" s="10"/>
      <c r="AK341" s="10"/>
      <c r="AM341" s="12"/>
    </row>
    <row r="342" spans="1:39" s="1" customFormat="1" x14ac:dyDescent="0.2">
      <c r="A342" s="10">
        <v>110</v>
      </c>
      <c r="B342" s="10"/>
      <c r="C342" s="10"/>
      <c r="D342" s="10" t="s">
        <v>584</v>
      </c>
      <c r="E342" s="26" t="s">
        <v>1436</v>
      </c>
      <c r="F342" s="10" t="s">
        <v>580</v>
      </c>
      <c r="G342" s="10" t="s">
        <v>519</v>
      </c>
      <c r="H342" s="10"/>
      <c r="I342" s="10" t="s">
        <v>1085</v>
      </c>
      <c r="J342" s="10"/>
      <c r="K342" s="10" t="s">
        <v>816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AA342" s="10" t="s">
        <v>817</v>
      </c>
      <c r="AB342" s="10" t="s">
        <v>817</v>
      </c>
      <c r="AC342" s="10" t="s">
        <v>817</v>
      </c>
      <c r="AD342" s="10" t="s">
        <v>817</v>
      </c>
      <c r="AF342" s="10"/>
      <c r="AG342" s="10" t="s">
        <v>13</v>
      </c>
      <c r="AH342" s="10"/>
      <c r="AI342" s="10"/>
      <c r="AJ342" s="10"/>
      <c r="AK342" s="10"/>
      <c r="AM342" s="12"/>
    </row>
    <row r="343" spans="1:39" s="1" customFormat="1" x14ac:dyDescent="0.2">
      <c r="A343" s="10">
        <v>110</v>
      </c>
      <c r="B343" s="10"/>
      <c r="C343" s="10"/>
      <c r="D343" s="10" t="s">
        <v>35</v>
      </c>
      <c r="E343" s="26" t="s">
        <v>1200</v>
      </c>
      <c r="F343" s="10" t="s">
        <v>54</v>
      </c>
      <c r="G343" s="10" t="s">
        <v>1</v>
      </c>
      <c r="H343" s="10"/>
      <c r="I343" s="10" t="s">
        <v>866</v>
      </c>
      <c r="J343" s="10"/>
      <c r="K343" s="10" t="s">
        <v>816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AA343" s="10" t="s">
        <v>13</v>
      </c>
      <c r="AB343" s="10" t="s">
        <v>817</v>
      </c>
      <c r="AC343" s="10" t="s">
        <v>13</v>
      </c>
      <c r="AD343" s="10" t="s">
        <v>817</v>
      </c>
      <c r="AF343" s="10"/>
      <c r="AG343" s="10" t="s">
        <v>13</v>
      </c>
      <c r="AH343" s="10" t="s">
        <v>13</v>
      </c>
      <c r="AI343" s="10"/>
      <c r="AJ343" s="10"/>
      <c r="AK343" s="10"/>
      <c r="AM343" s="12"/>
    </row>
    <row r="344" spans="1:39" s="1" customFormat="1" x14ac:dyDescent="0.2">
      <c r="A344" s="10">
        <v>110</v>
      </c>
      <c r="B344" s="10"/>
      <c r="C344" s="10"/>
      <c r="D344" s="10" t="s">
        <v>36</v>
      </c>
      <c r="E344" s="26" t="s">
        <v>1201</v>
      </c>
      <c r="F344" s="10" t="s">
        <v>55</v>
      </c>
      <c r="G344" s="10" t="s">
        <v>1</v>
      </c>
      <c r="H344" s="10"/>
      <c r="I344" s="10" t="s">
        <v>868</v>
      </c>
      <c r="J344" s="10"/>
      <c r="K344" s="10" t="s">
        <v>816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AA344" s="10" t="s">
        <v>13</v>
      </c>
      <c r="AB344" s="10" t="s">
        <v>817</v>
      </c>
      <c r="AC344" s="10" t="s">
        <v>13</v>
      </c>
      <c r="AD344" s="10" t="s">
        <v>817</v>
      </c>
      <c r="AF344" s="10"/>
      <c r="AG344" s="10" t="s">
        <v>13</v>
      </c>
      <c r="AH344" s="10" t="s">
        <v>13</v>
      </c>
      <c r="AI344" s="10"/>
      <c r="AJ344" s="10"/>
      <c r="AK344" s="10"/>
      <c r="AM344" s="12"/>
    </row>
    <row r="345" spans="1:39" s="1" customFormat="1" x14ac:dyDescent="0.2">
      <c r="A345" s="10">
        <v>110</v>
      </c>
      <c r="B345" s="10"/>
      <c r="C345" s="10"/>
      <c r="D345" s="10" t="s">
        <v>37</v>
      </c>
      <c r="E345" s="26" t="s">
        <v>1202</v>
      </c>
      <c r="F345" s="10" t="s">
        <v>56</v>
      </c>
      <c r="G345" s="10" t="s">
        <v>1</v>
      </c>
      <c r="H345" s="10"/>
      <c r="I345" s="10" t="s">
        <v>869</v>
      </c>
      <c r="J345" s="10"/>
      <c r="K345" s="10" t="s">
        <v>816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AA345" s="10" t="s">
        <v>13</v>
      </c>
      <c r="AB345" s="10" t="s">
        <v>817</v>
      </c>
      <c r="AC345" s="10" t="s">
        <v>13</v>
      </c>
      <c r="AD345" s="10" t="s">
        <v>817</v>
      </c>
      <c r="AF345" s="10"/>
      <c r="AG345" s="10" t="s">
        <v>13</v>
      </c>
      <c r="AH345" s="10" t="s">
        <v>13</v>
      </c>
      <c r="AI345" s="10"/>
      <c r="AJ345" s="10"/>
      <c r="AK345" s="10"/>
      <c r="AM345" s="12"/>
    </row>
    <row r="346" spans="1:39" s="1" customFormat="1" x14ac:dyDescent="0.2">
      <c r="A346" s="10">
        <v>110</v>
      </c>
      <c r="B346" s="10"/>
      <c r="C346" s="10"/>
      <c r="D346" s="10" t="s">
        <v>456</v>
      </c>
      <c r="E346" s="26" t="s">
        <v>1437</v>
      </c>
      <c r="F346" s="10" t="s">
        <v>457</v>
      </c>
      <c r="G346" s="10" t="s">
        <v>1</v>
      </c>
      <c r="H346" s="10"/>
      <c r="I346" s="10" t="s">
        <v>937</v>
      </c>
      <c r="J346" s="10"/>
      <c r="K346" s="10" t="s">
        <v>816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AA346" s="10" t="s">
        <v>817</v>
      </c>
      <c r="AB346" s="10" t="s">
        <v>817</v>
      </c>
      <c r="AC346" s="10" t="s">
        <v>817</v>
      </c>
      <c r="AD346" s="10" t="s">
        <v>817</v>
      </c>
      <c r="AF346" s="10"/>
      <c r="AG346" s="10" t="s">
        <v>13</v>
      </c>
      <c r="AH346" s="10"/>
      <c r="AI346" s="10"/>
      <c r="AJ346" s="10"/>
      <c r="AK346" s="10"/>
      <c r="AM346" s="12"/>
    </row>
    <row r="347" spans="1:39" s="1" customFormat="1" x14ac:dyDescent="0.2">
      <c r="A347" s="10">
        <v>110</v>
      </c>
      <c r="B347" s="10"/>
      <c r="C347" s="10"/>
      <c r="D347" s="10" t="s">
        <v>458</v>
      </c>
      <c r="E347" s="26" t="s">
        <v>1438</v>
      </c>
      <c r="F347" s="10" t="s">
        <v>459</v>
      </c>
      <c r="G347" s="10" t="s">
        <v>1</v>
      </c>
      <c r="H347" s="10"/>
      <c r="I347" s="10" t="s">
        <v>939</v>
      </c>
      <c r="J347" s="10"/>
      <c r="K347" s="10" t="s">
        <v>816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AA347" s="10" t="s">
        <v>817</v>
      </c>
      <c r="AB347" s="10" t="s">
        <v>817</v>
      </c>
      <c r="AC347" s="10" t="s">
        <v>817</v>
      </c>
      <c r="AD347" s="10" t="s">
        <v>817</v>
      </c>
      <c r="AF347" s="10"/>
      <c r="AG347" s="10" t="s">
        <v>13</v>
      </c>
      <c r="AH347" s="10"/>
      <c r="AI347" s="10"/>
      <c r="AJ347" s="10"/>
      <c r="AK347" s="10"/>
      <c r="AM347" s="12"/>
    </row>
    <row r="348" spans="1:39" s="1" customFormat="1" x14ac:dyDescent="0.2">
      <c r="A348" s="10">
        <v>110</v>
      </c>
      <c r="B348" s="10"/>
      <c r="C348" s="10"/>
      <c r="D348" s="10" t="s">
        <v>23</v>
      </c>
      <c r="E348" s="26" t="s">
        <v>1439</v>
      </c>
      <c r="F348" s="10" t="s">
        <v>57</v>
      </c>
      <c r="G348" s="10" t="s">
        <v>1</v>
      </c>
      <c r="H348" s="10"/>
      <c r="I348" s="10" t="s">
        <v>940</v>
      </c>
      <c r="J348" s="10"/>
      <c r="K348" s="10" t="s">
        <v>816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AA348" s="10" t="s">
        <v>817</v>
      </c>
      <c r="AB348" s="10" t="s">
        <v>817</v>
      </c>
      <c r="AC348" s="10" t="s">
        <v>817</v>
      </c>
      <c r="AD348" s="10" t="s">
        <v>817</v>
      </c>
      <c r="AF348" s="10"/>
      <c r="AG348" s="10" t="s">
        <v>13</v>
      </c>
      <c r="AH348" s="10"/>
      <c r="AI348" s="10"/>
      <c r="AJ348" s="10"/>
      <c r="AK348" s="10"/>
      <c r="AM348" s="12"/>
    </row>
    <row r="349" spans="1:39" s="1" customFormat="1" x14ac:dyDescent="0.2">
      <c r="A349" s="10">
        <v>110</v>
      </c>
      <c r="B349" s="10"/>
      <c r="C349" s="10"/>
      <c r="D349" s="10" t="s">
        <v>460</v>
      </c>
      <c r="E349" s="26" t="s">
        <v>1440</v>
      </c>
      <c r="F349" s="10" t="s">
        <v>461</v>
      </c>
      <c r="G349" s="10" t="s">
        <v>1</v>
      </c>
      <c r="H349" s="10"/>
      <c r="I349" s="10" t="s">
        <v>941</v>
      </c>
      <c r="J349" s="10"/>
      <c r="K349" s="10" t="s">
        <v>816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AA349" s="10" t="s">
        <v>817</v>
      </c>
      <c r="AB349" s="10" t="s">
        <v>817</v>
      </c>
      <c r="AC349" s="10" t="s">
        <v>817</v>
      </c>
      <c r="AD349" s="10" t="s">
        <v>817</v>
      </c>
      <c r="AF349" s="10"/>
      <c r="AG349" s="10" t="s">
        <v>13</v>
      </c>
      <c r="AH349" s="10"/>
      <c r="AI349" s="10"/>
      <c r="AJ349" s="10"/>
      <c r="AK349" s="10"/>
      <c r="AM349" s="12"/>
    </row>
    <row r="350" spans="1:39" s="1" customFormat="1" x14ac:dyDescent="0.2">
      <c r="A350" s="10">
        <v>110</v>
      </c>
      <c r="B350" s="10"/>
      <c r="C350" s="10"/>
      <c r="D350" s="10" t="s">
        <v>462</v>
      </c>
      <c r="E350" s="26" t="s">
        <v>1441</v>
      </c>
      <c r="F350" s="10" t="s">
        <v>463</v>
      </c>
      <c r="G350" s="10" t="s">
        <v>1</v>
      </c>
      <c r="H350" s="10"/>
      <c r="I350" s="10" t="s">
        <v>942</v>
      </c>
      <c r="J350" s="10"/>
      <c r="K350" s="10" t="s">
        <v>816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AA350" s="10" t="s">
        <v>817</v>
      </c>
      <c r="AB350" s="10" t="s">
        <v>817</v>
      </c>
      <c r="AC350" s="10" t="s">
        <v>817</v>
      </c>
      <c r="AD350" s="10" t="s">
        <v>817</v>
      </c>
      <c r="AF350" s="10"/>
      <c r="AG350" s="10" t="s">
        <v>13</v>
      </c>
      <c r="AH350" s="10"/>
      <c r="AI350" s="10"/>
      <c r="AJ350" s="10"/>
      <c r="AK350" s="10"/>
      <c r="AM350" s="12"/>
    </row>
    <row r="351" spans="1:39" s="1" customFormat="1" x14ac:dyDescent="0.2">
      <c r="A351" s="10">
        <v>110</v>
      </c>
      <c r="B351" s="10"/>
      <c r="C351" s="10"/>
      <c r="D351" s="10" t="s">
        <v>585</v>
      </c>
      <c r="E351" s="26" t="s">
        <v>1442</v>
      </c>
      <c r="F351" s="10" t="s">
        <v>586</v>
      </c>
      <c r="G351" s="10"/>
      <c r="H351" s="10"/>
      <c r="I351" s="10" t="s">
        <v>943</v>
      </c>
      <c r="J351" s="10"/>
      <c r="K351" s="10" t="s">
        <v>816</v>
      </c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AA351" s="10" t="s">
        <v>692</v>
      </c>
      <c r="AB351" s="10" t="s">
        <v>692</v>
      </c>
      <c r="AC351" s="10" t="s">
        <v>692</v>
      </c>
      <c r="AD351" s="10" t="s">
        <v>692</v>
      </c>
      <c r="AF351" s="10"/>
      <c r="AG351" s="10" t="s">
        <v>13</v>
      </c>
      <c r="AH351" s="10" t="s">
        <v>13</v>
      </c>
      <c r="AI351" s="10"/>
      <c r="AJ351" s="10"/>
      <c r="AK351" s="10"/>
      <c r="AM351" s="12"/>
    </row>
    <row r="352" spans="1:39" s="1" customFormat="1" x14ac:dyDescent="0.2">
      <c r="A352" s="10">
        <v>110</v>
      </c>
      <c r="B352" s="10"/>
      <c r="C352" s="10"/>
      <c r="D352" s="10" t="s">
        <v>464</v>
      </c>
      <c r="E352" s="26" t="s">
        <v>1443</v>
      </c>
      <c r="F352" s="10" t="s">
        <v>465</v>
      </c>
      <c r="G352" s="10" t="s">
        <v>1</v>
      </c>
      <c r="H352" s="10"/>
      <c r="I352" s="10" t="s">
        <v>937</v>
      </c>
      <c r="J352" s="10"/>
      <c r="K352" s="10" t="s">
        <v>816</v>
      </c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AA352" s="10" t="s">
        <v>817</v>
      </c>
      <c r="AB352" s="10" t="s">
        <v>817</v>
      </c>
      <c r="AC352" s="10" t="s">
        <v>817</v>
      </c>
      <c r="AD352" s="10" t="s">
        <v>817</v>
      </c>
      <c r="AF352" s="10"/>
      <c r="AG352" s="10" t="s">
        <v>13</v>
      </c>
      <c r="AH352" s="10"/>
      <c r="AI352" s="10"/>
      <c r="AJ352" s="10"/>
      <c r="AK352" s="10"/>
      <c r="AM352" s="12"/>
    </row>
    <row r="353" spans="1:39" s="1" customFormat="1" x14ac:dyDescent="0.2">
      <c r="A353" s="10">
        <v>110</v>
      </c>
      <c r="B353" s="10"/>
      <c r="C353" s="10"/>
      <c r="D353" s="10" t="s">
        <v>466</v>
      </c>
      <c r="E353" s="26" t="s">
        <v>1444</v>
      </c>
      <c r="F353" s="10" t="s">
        <v>467</v>
      </c>
      <c r="G353" s="10" t="s">
        <v>1</v>
      </c>
      <c r="H353" s="10"/>
      <c r="I353" s="10" t="s">
        <v>939</v>
      </c>
      <c r="J353" s="10"/>
      <c r="K353" s="10" t="s">
        <v>816</v>
      </c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AA353" s="10" t="s">
        <v>817</v>
      </c>
      <c r="AB353" s="10" t="s">
        <v>817</v>
      </c>
      <c r="AC353" s="10" t="s">
        <v>817</v>
      </c>
      <c r="AD353" s="10" t="s">
        <v>817</v>
      </c>
      <c r="AF353" s="10"/>
      <c r="AG353" s="10" t="s">
        <v>13</v>
      </c>
      <c r="AH353" s="10"/>
      <c r="AI353" s="10"/>
      <c r="AJ353" s="10"/>
      <c r="AK353" s="10"/>
      <c r="AM353" s="12"/>
    </row>
    <row r="354" spans="1:39" s="1" customFormat="1" x14ac:dyDescent="0.2">
      <c r="A354" s="10">
        <v>110</v>
      </c>
      <c r="B354" s="10"/>
      <c r="C354" s="10"/>
      <c r="D354" s="10" t="s">
        <v>22</v>
      </c>
      <c r="E354" s="26" t="s">
        <v>1445</v>
      </c>
      <c r="F354" s="10" t="s">
        <v>58</v>
      </c>
      <c r="G354" s="10" t="s">
        <v>1</v>
      </c>
      <c r="H354" s="10"/>
      <c r="I354" s="10" t="s">
        <v>940</v>
      </c>
      <c r="J354" s="10"/>
      <c r="K354" s="10" t="s">
        <v>816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AA354" s="10" t="s">
        <v>817</v>
      </c>
      <c r="AB354" s="10" t="s">
        <v>817</v>
      </c>
      <c r="AC354" s="10" t="s">
        <v>817</v>
      </c>
      <c r="AD354" s="10" t="s">
        <v>817</v>
      </c>
      <c r="AF354" s="10"/>
      <c r="AG354" s="10" t="s">
        <v>13</v>
      </c>
      <c r="AH354" s="10"/>
      <c r="AI354" s="10"/>
      <c r="AJ354" s="10"/>
      <c r="AK354" s="10"/>
      <c r="AM354" s="12"/>
    </row>
    <row r="355" spans="1:39" s="1" customFormat="1" x14ac:dyDescent="0.2">
      <c r="A355" s="10">
        <v>110</v>
      </c>
      <c r="B355" s="10"/>
      <c r="C355" s="10"/>
      <c r="D355" s="10" t="s">
        <v>468</v>
      </c>
      <c r="E355" s="26" t="s">
        <v>1446</v>
      </c>
      <c r="F355" s="10" t="s">
        <v>469</v>
      </c>
      <c r="G355" s="10" t="s">
        <v>1</v>
      </c>
      <c r="H355" s="10"/>
      <c r="I355" s="10" t="s">
        <v>941</v>
      </c>
      <c r="J355" s="10"/>
      <c r="K355" s="10" t="s">
        <v>816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AA355" s="10" t="s">
        <v>817</v>
      </c>
      <c r="AB355" s="10" t="s">
        <v>817</v>
      </c>
      <c r="AC355" s="10" t="s">
        <v>817</v>
      </c>
      <c r="AD355" s="10" t="s">
        <v>817</v>
      </c>
      <c r="AF355" s="10"/>
      <c r="AG355" s="10" t="s">
        <v>13</v>
      </c>
      <c r="AH355" s="10"/>
      <c r="AI355" s="10"/>
      <c r="AJ355" s="10"/>
      <c r="AK355" s="10"/>
      <c r="AM355" s="12"/>
    </row>
    <row r="356" spans="1:39" s="1" customFormat="1" x14ac:dyDescent="0.2">
      <c r="A356" s="10">
        <v>110</v>
      </c>
      <c r="B356" s="10"/>
      <c r="C356" s="10"/>
      <c r="D356" s="10" t="s">
        <v>470</v>
      </c>
      <c r="E356" s="26" t="s">
        <v>1447</v>
      </c>
      <c r="F356" s="10" t="s">
        <v>471</v>
      </c>
      <c r="G356" s="10" t="s">
        <v>1</v>
      </c>
      <c r="H356" s="10"/>
      <c r="I356" s="10" t="s">
        <v>942</v>
      </c>
      <c r="J356" s="10"/>
      <c r="K356" s="10" t="s">
        <v>816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AA356" s="10" t="s">
        <v>817</v>
      </c>
      <c r="AB356" s="10" t="s">
        <v>817</v>
      </c>
      <c r="AC356" s="10" t="s">
        <v>817</v>
      </c>
      <c r="AD356" s="10" t="s">
        <v>817</v>
      </c>
      <c r="AF356" s="10"/>
      <c r="AG356" s="10" t="s">
        <v>13</v>
      </c>
      <c r="AH356" s="10"/>
      <c r="AI356" s="10"/>
      <c r="AJ356" s="10"/>
      <c r="AK356" s="10"/>
      <c r="AM356" s="12"/>
    </row>
    <row r="357" spans="1:39" s="1" customFormat="1" x14ac:dyDescent="0.2">
      <c r="A357" s="10">
        <v>110</v>
      </c>
      <c r="B357" s="10"/>
      <c r="C357" s="10"/>
      <c r="D357" s="10" t="s">
        <v>472</v>
      </c>
      <c r="E357" s="26" t="s">
        <v>1448</v>
      </c>
      <c r="F357" s="10" t="s">
        <v>473</v>
      </c>
      <c r="G357" s="10" t="s">
        <v>1</v>
      </c>
      <c r="H357" s="10"/>
      <c r="I357" s="10" t="s">
        <v>944</v>
      </c>
      <c r="J357" s="10"/>
      <c r="K357" s="10" t="s">
        <v>816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AA357" s="10" t="s">
        <v>817</v>
      </c>
      <c r="AB357" s="10" t="s">
        <v>817</v>
      </c>
      <c r="AC357" s="10" t="s">
        <v>817</v>
      </c>
      <c r="AD357" s="10" t="s">
        <v>817</v>
      </c>
      <c r="AF357" s="10"/>
      <c r="AG357" s="10" t="s">
        <v>13</v>
      </c>
      <c r="AH357" s="10"/>
      <c r="AI357" s="10"/>
      <c r="AJ357" s="10"/>
      <c r="AK357" s="10"/>
      <c r="AM357" s="12"/>
    </row>
    <row r="358" spans="1:39" s="1" customFormat="1" x14ac:dyDescent="0.2">
      <c r="A358" s="10">
        <v>110</v>
      </c>
      <c r="B358" s="10"/>
      <c r="C358" s="10"/>
      <c r="D358" s="10" t="s">
        <v>707</v>
      </c>
      <c r="E358" s="26" t="s">
        <v>1449</v>
      </c>
      <c r="F358" s="10" t="s">
        <v>708</v>
      </c>
      <c r="G358" s="10" t="s">
        <v>1</v>
      </c>
      <c r="H358" s="10"/>
      <c r="I358" s="10" t="s">
        <v>937</v>
      </c>
      <c r="J358" s="10"/>
      <c r="K358" s="10" t="s">
        <v>816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AA358" s="10" t="s">
        <v>817</v>
      </c>
      <c r="AB358" s="10" t="s">
        <v>817</v>
      </c>
      <c r="AC358" s="10" t="s">
        <v>817</v>
      </c>
      <c r="AD358" s="10" t="s">
        <v>817</v>
      </c>
      <c r="AF358" s="10"/>
      <c r="AG358" s="10" t="s">
        <v>13</v>
      </c>
      <c r="AH358" s="10"/>
      <c r="AI358" s="10"/>
      <c r="AJ358" s="10"/>
      <c r="AK358" s="10"/>
      <c r="AM358" s="12"/>
    </row>
    <row r="359" spans="1:39" s="1" customFormat="1" x14ac:dyDescent="0.2">
      <c r="A359" s="10">
        <v>110</v>
      </c>
      <c r="B359" s="10"/>
      <c r="C359" s="10"/>
      <c r="D359" s="10" t="s">
        <v>709</v>
      </c>
      <c r="E359" s="26" t="s">
        <v>1450</v>
      </c>
      <c r="F359" s="10" t="s">
        <v>710</v>
      </c>
      <c r="G359" s="10" t="s">
        <v>1</v>
      </c>
      <c r="H359" s="10"/>
      <c r="I359" s="10" t="s">
        <v>939</v>
      </c>
      <c r="J359" s="10"/>
      <c r="K359" s="10" t="s">
        <v>816</v>
      </c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AA359" s="10" t="s">
        <v>817</v>
      </c>
      <c r="AB359" s="10" t="s">
        <v>817</v>
      </c>
      <c r="AC359" s="10" t="s">
        <v>817</v>
      </c>
      <c r="AD359" s="10" t="s">
        <v>817</v>
      </c>
      <c r="AF359" s="10"/>
      <c r="AG359" s="10" t="s">
        <v>13</v>
      </c>
      <c r="AH359" s="10"/>
      <c r="AI359" s="10"/>
      <c r="AJ359" s="10"/>
      <c r="AK359" s="10"/>
      <c r="AM359" s="12"/>
    </row>
    <row r="360" spans="1:39" s="1" customFormat="1" x14ac:dyDescent="0.2">
      <c r="A360" s="10">
        <v>110</v>
      </c>
      <c r="B360" s="10"/>
      <c r="C360" s="10"/>
      <c r="D360" s="10" t="s">
        <v>711</v>
      </c>
      <c r="E360" s="26" t="s">
        <v>1451</v>
      </c>
      <c r="F360" s="10" t="s">
        <v>712</v>
      </c>
      <c r="G360" s="10" t="s">
        <v>1</v>
      </c>
      <c r="H360" s="10"/>
      <c r="I360" s="10" t="s">
        <v>940</v>
      </c>
      <c r="J360" s="10"/>
      <c r="K360" s="10" t="s">
        <v>816</v>
      </c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AA360" s="10" t="s">
        <v>817</v>
      </c>
      <c r="AB360" s="10" t="s">
        <v>817</v>
      </c>
      <c r="AC360" s="10" t="s">
        <v>817</v>
      </c>
      <c r="AD360" s="10" t="s">
        <v>817</v>
      </c>
      <c r="AF360" s="10"/>
      <c r="AG360" s="10" t="s">
        <v>13</v>
      </c>
      <c r="AH360" s="10"/>
      <c r="AI360" s="10"/>
      <c r="AJ360" s="10"/>
      <c r="AK360" s="10"/>
      <c r="AM360" s="12"/>
    </row>
    <row r="361" spans="1:39" s="1" customFormat="1" x14ac:dyDescent="0.2">
      <c r="A361" s="10">
        <v>110</v>
      </c>
      <c r="B361" s="10"/>
      <c r="C361" s="10"/>
      <c r="D361" s="10" t="s">
        <v>765</v>
      </c>
      <c r="E361" s="26" t="s">
        <v>1187</v>
      </c>
      <c r="F361" s="10" t="s">
        <v>47</v>
      </c>
      <c r="G361" s="10"/>
      <c r="H361" s="10"/>
      <c r="I361" s="10" t="s">
        <v>859</v>
      </c>
      <c r="J361" s="10"/>
      <c r="K361" s="10" t="s">
        <v>1086</v>
      </c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AA361" s="10"/>
      <c r="AB361" s="10"/>
      <c r="AC361" s="10"/>
      <c r="AD361" s="10"/>
      <c r="AF361" s="10"/>
      <c r="AG361" s="10"/>
      <c r="AH361" s="10"/>
      <c r="AI361" s="10"/>
      <c r="AJ361" s="10"/>
      <c r="AK361" s="10"/>
      <c r="AM361" s="12"/>
    </row>
    <row r="362" spans="1:39" s="1" customFormat="1" x14ac:dyDescent="0.2">
      <c r="A362" s="10">
        <v>110</v>
      </c>
      <c r="B362" s="10"/>
      <c r="C362" s="10"/>
      <c r="D362" s="10" t="s">
        <v>769</v>
      </c>
      <c r="E362" s="26" t="s">
        <v>1189</v>
      </c>
      <c r="F362" s="10" t="s">
        <v>49</v>
      </c>
      <c r="G362" s="10"/>
      <c r="H362" s="10"/>
      <c r="I362" s="10" t="s">
        <v>863</v>
      </c>
      <c r="J362" s="10"/>
      <c r="K362" s="10" t="s">
        <v>1086</v>
      </c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AA362" s="10"/>
      <c r="AB362" s="10"/>
      <c r="AC362" s="10"/>
      <c r="AD362" s="10"/>
      <c r="AF362" s="10"/>
      <c r="AG362" s="10"/>
      <c r="AH362" s="10"/>
      <c r="AI362" s="10"/>
      <c r="AJ362" s="10"/>
      <c r="AK362" s="10"/>
      <c r="AM362" s="12"/>
    </row>
    <row r="363" spans="1:39" s="1" customFormat="1" x14ac:dyDescent="0.2">
      <c r="A363" s="10">
        <v>110</v>
      </c>
      <c r="B363" s="10"/>
      <c r="C363" s="10"/>
      <c r="D363" s="10" t="s">
        <v>766</v>
      </c>
      <c r="E363" s="26" t="s">
        <v>1302</v>
      </c>
      <c r="F363" s="10" t="s">
        <v>179</v>
      </c>
      <c r="G363" s="10"/>
      <c r="H363" s="10"/>
      <c r="I363" s="10" t="s">
        <v>971</v>
      </c>
      <c r="J363" s="10"/>
      <c r="K363" s="10" t="s">
        <v>1086</v>
      </c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AA363" s="10"/>
      <c r="AB363" s="10"/>
      <c r="AC363" s="10"/>
      <c r="AD363" s="10"/>
      <c r="AF363" s="10"/>
      <c r="AG363" s="10"/>
      <c r="AH363" s="10"/>
      <c r="AI363" s="10"/>
      <c r="AJ363" s="10"/>
      <c r="AK363" s="10"/>
      <c r="AM363" s="12"/>
    </row>
    <row r="364" spans="1:39" s="1" customFormat="1" ht="26" x14ac:dyDescent="0.2">
      <c r="A364" s="10">
        <v>110</v>
      </c>
      <c r="B364" s="10"/>
      <c r="C364" s="10"/>
      <c r="D364" s="10" t="s">
        <v>767</v>
      </c>
      <c r="E364" s="26" t="s">
        <v>1308</v>
      </c>
      <c r="F364" s="10" t="s">
        <v>182</v>
      </c>
      <c r="G364" s="10"/>
      <c r="H364" s="10"/>
      <c r="I364" s="10" t="s">
        <v>984</v>
      </c>
      <c r="J364" s="10"/>
      <c r="K364" s="10" t="s">
        <v>1086</v>
      </c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AA364" s="10"/>
      <c r="AB364" s="10"/>
      <c r="AC364" s="10"/>
      <c r="AD364" s="10"/>
      <c r="AF364" s="10"/>
      <c r="AG364" s="10"/>
      <c r="AH364" s="10"/>
      <c r="AI364" s="10"/>
      <c r="AJ364" s="10"/>
      <c r="AK364" s="10"/>
      <c r="AM364" s="12"/>
    </row>
    <row r="365" spans="1:39" s="1" customFormat="1" x14ac:dyDescent="0.2">
      <c r="A365" s="10">
        <v>110</v>
      </c>
      <c r="B365" s="10"/>
      <c r="C365" s="10"/>
      <c r="D365" s="10" t="s">
        <v>1132</v>
      </c>
      <c r="E365" s="26" t="s">
        <v>1336</v>
      </c>
      <c r="F365" s="10" t="s">
        <v>1134</v>
      </c>
      <c r="G365" s="10" t="s">
        <v>1</v>
      </c>
      <c r="H365" s="10"/>
      <c r="I365" s="10" t="s">
        <v>1004</v>
      </c>
      <c r="J365" s="10"/>
      <c r="K365" s="10" t="s">
        <v>1086</v>
      </c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AA365" s="10"/>
      <c r="AB365" s="10"/>
      <c r="AC365" s="10"/>
      <c r="AD365" s="10"/>
      <c r="AF365" s="10"/>
      <c r="AG365" s="10"/>
      <c r="AH365" s="10"/>
      <c r="AI365" s="10"/>
      <c r="AJ365" s="10"/>
      <c r="AK365" s="10"/>
      <c r="AM365" s="12"/>
    </row>
    <row r="366" spans="1:39" s="1" customFormat="1" x14ac:dyDescent="0.2">
      <c r="A366" s="10">
        <v>110</v>
      </c>
      <c r="B366" s="10"/>
      <c r="C366" s="10"/>
      <c r="D366" s="10" t="s">
        <v>1135</v>
      </c>
      <c r="E366" s="26" t="s">
        <v>1344</v>
      </c>
      <c r="F366" s="10" t="s">
        <v>1136</v>
      </c>
      <c r="G366" s="10" t="s">
        <v>1</v>
      </c>
      <c r="H366" s="10"/>
      <c r="I366" s="10" t="s">
        <v>1004</v>
      </c>
      <c r="J366" s="10"/>
      <c r="K366" s="10" t="s">
        <v>1086</v>
      </c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AA366" s="10"/>
      <c r="AB366" s="10"/>
      <c r="AC366" s="10"/>
      <c r="AD366" s="10"/>
      <c r="AF366" s="10"/>
      <c r="AG366" s="10"/>
      <c r="AH366" s="10"/>
      <c r="AI366" s="10"/>
      <c r="AJ366" s="10"/>
      <c r="AK366" s="10"/>
      <c r="AM366" s="12"/>
    </row>
    <row r="367" spans="1:39" s="1" customFormat="1" x14ac:dyDescent="0.2">
      <c r="A367" s="10">
        <v>110</v>
      </c>
      <c r="B367" s="10"/>
      <c r="C367" s="10"/>
      <c r="D367" s="10" t="s">
        <v>1137</v>
      </c>
      <c r="E367" s="26" t="s">
        <v>1352</v>
      </c>
      <c r="F367" s="10" t="s">
        <v>1138</v>
      </c>
      <c r="G367" s="10" t="s">
        <v>1</v>
      </c>
      <c r="H367" s="10"/>
      <c r="I367" s="10" t="s">
        <v>1004</v>
      </c>
      <c r="J367" s="10"/>
      <c r="K367" s="10" t="s">
        <v>1086</v>
      </c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AA367" s="10"/>
      <c r="AB367" s="10"/>
      <c r="AC367" s="10"/>
      <c r="AD367" s="10"/>
      <c r="AF367" s="10"/>
      <c r="AG367" s="10"/>
      <c r="AH367" s="10"/>
      <c r="AI367" s="10"/>
      <c r="AJ367" s="10"/>
      <c r="AK367" s="10"/>
      <c r="AM367" s="12"/>
    </row>
    <row r="368" spans="1:39" s="1" customFormat="1" x14ac:dyDescent="0.2">
      <c r="A368" s="10">
        <v>110</v>
      </c>
      <c r="B368" s="10"/>
      <c r="C368" s="10"/>
      <c r="D368" s="10" t="s">
        <v>1139</v>
      </c>
      <c r="E368" s="26" t="s">
        <v>1360</v>
      </c>
      <c r="F368" s="10" t="s">
        <v>1140</v>
      </c>
      <c r="G368" s="10" t="s">
        <v>1</v>
      </c>
      <c r="H368" s="10"/>
      <c r="I368" s="10" t="s">
        <v>1004</v>
      </c>
      <c r="J368" s="10"/>
      <c r="K368" s="10" t="s">
        <v>1086</v>
      </c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AA368" s="10"/>
      <c r="AB368" s="10"/>
      <c r="AC368" s="10"/>
      <c r="AD368" s="10"/>
      <c r="AF368" s="10"/>
      <c r="AG368" s="10"/>
      <c r="AH368" s="10"/>
      <c r="AI368" s="10"/>
      <c r="AJ368" s="10"/>
      <c r="AK368" s="10"/>
      <c r="AM368" s="12"/>
    </row>
    <row r="369" spans="1:39" s="1" customFormat="1" ht="26" x14ac:dyDescent="0.2">
      <c r="A369" s="10">
        <v>110</v>
      </c>
      <c r="B369" s="10"/>
      <c r="C369" s="10"/>
      <c r="D369" s="10" t="s">
        <v>768</v>
      </c>
      <c r="E369" s="26" t="s">
        <v>1387</v>
      </c>
      <c r="F369" s="10" t="s">
        <v>212</v>
      </c>
      <c r="G369" s="10"/>
      <c r="H369" s="10"/>
      <c r="I369" s="10" t="s">
        <v>1035</v>
      </c>
      <c r="J369" s="10"/>
      <c r="K369" s="10" t="s">
        <v>1086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AA369" s="10"/>
      <c r="AB369" s="10"/>
      <c r="AC369" s="10"/>
      <c r="AD369" s="10"/>
      <c r="AF369" s="10"/>
      <c r="AG369" s="10"/>
      <c r="AH369" s="10"/>
      <c r="AI369" s="10"/>
      <c r="AJ369" s="10"/>
      <c r="AK369" s="10"/>
      <c r="AM369" s="12"/>
    </row>
    <row r="370" spans="1:39" s="1" customFormat="1" ht="39" x14ac:dyDescent="0.2">
      <c r="A370" s="37"/>
      <c r="AF370" s="32" t="s">
        <v>1467</v>
      </c>
      <c r="AG370" s="32" t="s">
        <v>1468</v>
      </c>
      <c r="AH370" s="32" t="s">
        <v>1467</v>
      </c>
      <c r="AI370" s="32" t="s">
        <v>1468</v>
      </c>
      <c r="AJ370" s="32" t="s">
        <v>1467</v>
      </c>
      <c r="AK370" s="32" t="s">
        <v>1468</v>
      </c>
      <c r="AM370" s="14"/>
    </row>
    <row r="371" spans="1:39" s="1" customFormat="1" x14ac:dyDescent="0.2">
      <c r="A371" s="10">
        <v>120</v>
      </c>
      <c r="B371" s="11" t="s">
        <v>9</v>
      </c>
      <c r="C371" s="11"/>
      <c r="D371" s="11" t="s">
        <v>276</v>
      </c>
      <c r="E371" s="16"/>
      <c r="F371" s="11"/>
      <c r="G371" s="11"/>
      <c r="H371" s="11"/>
      <c r="I371" s="11" t="s">
        <v>12</v>
      </c>
      <c r="J371" s="11"/>
      <c r="K371" s="11" t="s">
        <v>809</v>
      </c>
      <c r="L371" s="11"/>
      <c r="M371" s="11" t="s">
        <v>1087</v>
      </c>
      <c r="N371" s="11" t="s">
        <v>812</v>
      </c>
      <c r="O371" s="11"/>
      <c r="P371" s="11"/>
      <c r="Q371" s="17"/>
      <c r="R371" s="17"/>
      <c r="S371" s="17"/>
      <c r="T371" s="17"/>
      <c r="U371" s="17"/>
      <c r="V371" s="17"/>
      <c r="W371" s="17"/>
      <c r="X371" s="17"/>
      <c r="Y371" s="17"/>
      <c r="Z371" s="15"/>
      <c r="AA371" s="17"/>
      <c r="AB371" s="17"/>
      <c r="AC371" s="17"/>
      <c r="AD371" s="17"/>
      <c r="AE371" s="15"/>
      <c r="AF371" s="10"/>
      <c r="AG371" s="10"/>
      <c r="AH371" s="10"/>
      <c r="AI371" s="10"/>
      <c r="AJ371" s="10"/>
      <c r="AK371" s="10"/>
      <c r="AL371" s="15"/>
      <c r="AM371" s="12"/>
    </row>
    <row r="372" spans="1:39" s="1" customFormat="1" x14ac:dyDescent="0.2">
      <c r="A372" s="10">
        <v>120</v>
      </c>
      <c r="B372" s="10"/>
      <c r="C372" s="10"/>
      <c r="D372" s="10" t="s">
        <v>695</v>
      </c>
      <c r="E372" s="26" t="s">
        <v>1452</v>
      </c>
      <c r="F372" s="10" t="s">
        <v>587</v>
      </c>
      <c r="G372" s="10" t="s">
        <v>759</v>
      </c>
      <c r="H372" s="10"/>
      <c r="I372" s="10" t="s">
        <v>1088</v>
      </c>
      <c r="J372" s="10"/>
      <c r="K372" s="10" t="s">
        <v>1089</v>
      </c>
      <c r="L372" s="10"/>
      <c r="M372" s="10" t="s">
        <v>1090</v>
      </c>
      <c r="N372" s="10"/>
      <c r="O372" s="10"/>
      <c r="P372" s="10"/>
      <c r="Q372" s="10"/>
      <c r="R372" s="10"/>
      <c r="S372" s="10"/>
      <c r="T372" s="10" t="s">
        <v>1091</v>
      </c>
      <c r="U372" s="10"/>
      <c r="V372" s="10"/>
      <c r="W372" s="10"/>
      <c r="X372" s="10"/>
      <c r="Y372" s="10"/>
      <c r="AA372" s="10" t="s">
        <v>13</v>
      </c>
      <c r="AB372" s="10" t="s">
        <v>13</v>
      </c>
      <c r="AC372" s="10" t="s">
        <v>13</v>
      </c>
      <c r="AD372" s="10" t="s">
        <v>13</v>
      </c>
      <c r="AF372" s="10"/>
      <c r="AG372" s="10"/>
      <c r="AH372" s="10"/>
      <c r="AI372" s="10"/>
      <c r="AJ372" s="10"/>
      <c r="AK372" s="10"/>
      <c r="AM372" s="12"/>
    </row>
    <row r="373" spans="1:39" s="1" customFormat="1" x14ac:dyDescent="0.2">
      <c r="A373" s="10">
        <v>120</v>
      </c>
      <c r="B373" s="10"/>
      <c r="C373" s="10"/>
      <c r="D373" s="10" t="s">
        <v>741</v>
      </c>
      <c r="E373" s="26" t="s">
        <v>1453</v>
      </c>
      <c r="F373" s="10" t="s">
        <v>742</v>
      </c>
      <c r="G373" s="10" t="s">
        <v>1</v>
      </c>
      <c r="H373" s="10"/>
      <c r="I373" s="10" t="s">
        <v>1088</v>
      </c>
      <c r="J373" s="10"/>
      <c r="K373" s="10" t="s">
        <v>1089</v>
      </c>
      <c r="L373" s="10"/>
      <c r="M373" s="10" t="s">
        <v>1092</v>
      </c>
      <c r="N373" s="10"/>
      <c r="O373" s="10"/>
      <c r="P373" s="10"/>
      <c r="Q373" s="10"/>
      <c r="R373" s="10"/>
      <c r="S373" s="10"/>
      <c r="T373" s="10" t="s">
        <v>1093</v>
      </c>
      <c r="U373" s="10"/>
      <c r="V373" s="10"/>
      <c r="W373" s="10"/>
      <c r="X373" s="10"/>
      <c r="Y373" s="10"/>
      <c r="AA373" s="10" t="s">
        <v>13</v>
      </c>
      <c r="AB373" s="10" t="s">
        <v>13</v>
      </c>
      <c r="AC373" s="10" t="s">
        <v>13</v>
      </c>
      <c r="AD373" s="10" t="s">
        <v>13</v>
      </c>
      <c r="AF373" s="10"/>
      <c r="AG373" s="10"/>
      <c r="AH373" s="10"/>
      <c r="AI373" s="10"/>
      <c r="AJ373" s="10"/>
      <c r="AK373" s="10"/>
      <c r="AM373" s="12"/>
    </row>
    <row r="374" spans="1:39" s="1" customFormat="1" x14ac:dyDescent="0.2">
      <c r="A374" s="10">
        <v>120</v>
      </c>
      <c r="B374" s="10"/>
      <c r="C374" s="10"/>
      <c r="D374" s="10" t="s">
        <v>743</v>
      </c>
      <c r="E374" s="26" t="s">
        <v>1454</v>
      </c>
      <c r="F374" s="10" t="s">
        <v>744</v>
      </c>
      <c r="G374" s="10" t="s">
        <v>1</v>
      </c>
      <c r="H374" s="10"/>
      <c r="I374" s="10" t="s">
        <v>1088</v>
      </c>
      <c r="J374" s="10"/>
      <c r="K374" s="10" t="s">
        <v>1089</v>
      </c>
      <c r="L374" s="10"/>
      <c r="M374" s="10" t="s">
        <v>1092</v>
      </c>
      <c r="N374" s="10"/>
      <c r="O374" s="10"/>
      <c r="P374" s="10"/>
      <c r="Q374" s="10"/>
      <c r="R374" s="10"/>
      <c r="S374" s="10"/>
      <c r="T374" s="10" t="s">
        <v>1094</v>
      </c>
      <c r="U374" s="10"/>
      <c r="V374" s="10"/>
      <c r="W374" s="10"/>
      <c r="X374" s="10"/>
      <c r="Y374" s="10"/>
      <c r="AA374" s="10" t="s">
        <v>13</v>
      </c>
      <c r="AB374" s="10" t="s">
        <v>13</v>
      </c>
      <c r="AC374" s="10" t="s">
        <v>13</v>
      </c>
      <c r="AD374" s="10" t="s">
        <v>13</v>
      </c>
      <c r="AF374" s="10"/>
      <c r="AG374" s="10"/>
      <c r="AH374" s="10"/>
      <c r="AI374" s="10"/>
      <c r="AJ374" s="10"/>
      <c r="AK374" s="10"/>
      <c r="AM374" s="12"/>
    </row>
    <row r="375" spans="1:39" s="1" customFormat="1" x14ac:dyDescent="0.2">
      <c r="A375" s="10">
        <v>120</v>
      </c>
      <c r="B375" s="10"/>
      <c r="C375" s="10"/>
      <c r="D375" s="10" t="s">
        <v>745</v>
      </c>
      <c r="E375" s="26" t="s">
        <v>1455</v>
      </c>
      <c r="F375" s="10" t="s">
        <v>746</v>
      </c>
      <c r="G375" s="10" t="s">
        <v>1</v>
      </c>
      <c r="H375" s="10"/>
      <c r="I375" s="10" t="s">
        <v>1088</v>
      </c>
      <c r="J375" s="10"/>
      <c r="K375" s="10" t="s">
        <v>1089</v>
      </c>
      <c r="L375" s="10"/>
      <c r="M375" s="10" t="s">
        <v>1092</v>
      </c>
      <c r="N375" s="10"/>
      <c r="O375" s="10"/>
      <c r="P375" s="10"/>
      <c r="Q375" s="10"/>
      <c r="R375" s="10"/>
      <c r="S375" s="10"/>
      <c r="T375" s="10" t="s">
        <v>1095</v>
      </c>
      <c r="U375" s="10"/>
      <c r="V375" s="10"/>
      <c r="W375" s="10"/>
      <c r="X375" s="10"/>
      <c r="Y375" s="10"/>
      <c r="AA375" s="10" t="s">
        <v>13</v>
      </c>
      <c r="AB375" s="10" t="s">
        <v>13</v>
      </c>
      <c r="AC375" s="10" t="s">
        <v>13</v>
      </c>
      <c r="AD375" s="10" t="s">
        <v>13</v>
      </c>
      <c r="AF375" s="10"/>
      <c r="AG375" s="10"/>
      <c r="AH375" s="10"/>
      <c r="AI375" s="10"/>
      <c r="AJ375" s="10"/>
      <c r="AK375" s="10"/>
      <c r="AM375" s="12"/>
    </row>
    <row r="376" spans="1:39" s="1" customFormat="1" x14ac:dyDescent="0.2">
      <c r="A376" s="10">
        <v>120</v>
      </c>
      <c r="B376" s="10"/>
      <c r="C376" s="10"/>
      <c r="D376" s="10" t="s">
        <v>747</v>
      </c>
      <c r="E376" s="26" t="s">
        <v>1456</v>
      </c>
      <c r="F376" s="10" t="s">
        <v>748</v>
      </c>
      <c r="G376" s="10" t="s">
        <v>1</v>
      </c>
      <c r="H376" s="10"/>
      <c r="I376" s="10" t="s">
        <v>1088</v>
      </c>
      <c r="J376" s="10"/>
      <c r="K376" s="10" t="s">
        <v>1089</v>
      </c>
      <c r="L376" s="10"/>
      <c r="M376" s="10" t="s">
        <v>1092</v>
      </c>
      <c r="N376" s="10"/>
      <c r="O376" s="10"/>
      <c r="P376" s="10"/>
      <c r="Q376" s="10"/>
      <c r="R376" s="10"/>
      <c r="S376" s="10"/>
      <c r="T376" s="10" t="s">
        <v>1096</v>
      </c>
      <c r="U376" s="10"/>
      <c r="V376" s="10"/>
      <c r="W376" s="10"/>
      <c r="X376" s="10"/>
      <c r="Y376" s="10"/>
      <c r="AA376" s="10" t="s">
        <v>13</v>
      </c>
      <c r="AB376" s="10" t="s">
        <v>13</v>
      </c>
      <c r="AC376" s="10" t="s">
        <v>13</v>
      </c>
      <c r="AD376" s="10" t="s">
        <v>13</v>
      </c>
      <c r="AF376" s="10"/>
      <c r="AG376" s="10"/>
      <c r="AH376" s="10"/>
      <c r="AI376" s="10"/>
      <c r="AJ376" s="10"/>
      <c r="AK376" s="10"/>
      <c r="AM376" s="12"/>
    </row>
    <row r="377" spans="1:39" s="1" customFormat="1" x14ac:dyDescent="0.2">
      <c r="A377" s="10">
        <v>120</v>
      </c>
      <c r="B377" s="10"/>
      <c r="C377" s="10"/>
      <c r="D377" s="10" t="s">
        <v>749</v>
      </c>
      <c r="E377" s="26" t="s">
        <v>1457</v>
      </c>
      <c r="F377" s="10" t="s">
        <v>750</v>
      </c>
      <c r="G377" s="10" t="s">
        <v>751</v>
      </c>
      <c r="H377" s="10"/>
      <c r="I377" s="10" t="s">
        <v>1088</v>
      </c>
      <c r="J377" s="10"/>
      <c r="K377" s="10" t="s">
        <v>1089</v>
      </c>
      <c r="L377" s="10"/>
      <c r="M377" s="10" t="s">
        <v>1092</v>
      </c>
      <c r="N377" s="10"/>
      <c r="O377" s="10"/>
      <c r="P377" s="10"/>
      <c r="Q377" s="10"/>
      <c r="R377" s="10"/>
      <c r="S377" s="10"/>
      <c r="T377" s="10" t="s">
        <v>1097</v>
      </c>
      <c r="U377" s="10"/>
      <c r="V377" s="10"/>
      <c r="W377" s="10"/>
      <c r="X377" s="10"/>
      <c r="Y377" s="10"/>
      <c r="AA377" s="10" t="s">
        <v>13</v>
      </c>
      <c r="AB377" s="10" t="s">
        <v>13</v>
      </c>
      <c r="AC377" s="10" t="s">
        <v>13</v>
      </c>
      <c r="AD377" s="10" t="s">
        <v>13</v>
      </c>
      <c r="AF377" s="10"/>
      <c r="AG377" s="10"/>
      <c r="AH377" s="10"/>
      <c r="AI377" s="10"/>
      <c r="AJ377" s="10"/>
      <c r="AK377" s="10"/>
      <c r="AM377" s="12"/>
    </row>
    <row r="378" spans="1:39" s="1" customFormat="1" ht="26" x14ac:dyDescent="0.2">
      <c r="A378" s="10">
        <v>120</v>
      </c>
      <c r="B378" s="10"/>
      <c r="C378" s="10"/>
      <c r="D378" s="10" t="s">
        <v>752</v>
      </c>
      <c r="E378" s="26" t="s">
        <v>1458</v>
      </c>
      <c r="F378" s="10" t="s">
        <v>753</v>
      </c>
      <c r="G378" s="10" t="s">
        <v>754</v>
      </c>
      <c r="H378" s="10"/>
      <c r="I378" s="10" t="s">
        <v>1088</v>
      </c>
      <c r="J378" s="10"/>
      <c r="K378" s="10" t="s">
        <v>1089</v>
      </c>
      <c r="L378" s="10"/>
      <c r="M378" s="10" t="s">
        <v>1092</v>
      </c>
      <c r="N378" s="10"/>
      <c r="O378" s="10"/>
      <c r="P378" s="10"/>
      <c r="Q378" s="10"/>
      <c r="R378" s="10"/>
      <c r="S378" s="10"/>
      <c r="T378" s="10" t="s">
        <v>1098</v>
      </c>
      <c r="U378" s="10"/>
      <c r="V378" s="10"/>
      <c r="W378" s="10"/>
      <c r="X378" s="10"/>
      <c r="Y378" s="10"/>
      <c r="AA378" s="10" t="s">
        <v>13</v>
      </c>
      <c r="AB378" s="10" t="s">
        <v>13</v>
      </c>
      <c r="AC378" s="10" t="s">
        <v>13</v>
      </c>
      <c r="AD378" s="10" t="s">
        <v>13</v>
      </c>
      <c r="AF378" s="10"/>
      <c r="AG378" s="10"/>
      <c r="AH378" s="10"/>
      <c r="AI378" s="10"/>
      <c r="AJ378" s="10"/>
      <c r="AK378" s="10"/>
      <c r="AM378" s="12"/>
    </row>
    <row r="379" spans="1:39" s="1" customFormat="1" x14ac:dyDescent="0.2">
      <c r="A379" s="10">
        <v>120</v>
      </c>
      <c r="B379" s="10"/>
      <c r="C379" s="10"/>
      <c r="D379" s="10" t="s">
        <v>755</v>
      </c>
      <c r="E379" s="26" t="s">
        <v>1459</v>
      </c>
      <c r="F379" s="10" t="s">
        <v>756</v>
      </c>
      <c r="G379" s="10" t="s">
        <v>757</v>
      </c>
      <c r="H379" s="10"/>
      <c r="I379" s="10" t="s">
        <v>1088</v>
      </c>
      <c r="J379" s="10"/>
      <c r="K379" s="10" t="s">
        <v>1089</v>
      </c>
      <c r="L379" s="10"/>
      <c r="M379" s="10" t="s">
        <v>1092</v>
      </c>
      <c r="N379" s="10"/>
      <c r="O379" s="10"/>
      <c r="P379" s="10"/>
      <c r="Q379" s="10"/>
      <c r="R379" s="10"/>
      <c r="S379" s="10"/>
      <c r="T379" s="10" t="s">
        <v>1099</v>
      </c>
      <c r="U379" s="10"/>
      <c r="V379" s="10"/>
      <c r="W379" s="10"/>
      <c r="X379" s="10"/>
      <c r="Y379" s="10"/>
      <c r="AA379" s="10" t="s">
        <v>13</v>
      </c>
      <c r="AB379" s="10" t="s">
        <v>13</v>
      </c>
      <c r="AC379" s="10" t="s">
        <v>13</v>
      </c>
      <c r="AD379" s="10" t="s">
        <v>13</v>
      </c>
      <c r="AF379" s="10"/>
      <c r="AG379" s="10"/>
      <c r="AH379" s="10"/>
      <c r="AI379" s="10"/>
      <c r="AJ379" s="10"/>
      <c r="AK379" s="10"/>
      <c r="AM379" s="12"/>
    </row>
    <row r="380" spans="1:39" s="1" customFormat="1" x14ac:dyDescent="0.2">
      <c r="A380" s="10">
        <v>120</v>
      </c>
      <c r="B380" s="10"/>
      <c r="C380" s="10"/>
      <c r="D380" s="10" t="s">
        <v>16</v>
      </c>
      <c r="E380" s="26" t="s">
        <v>1460</v>
      </c>
      <c r="F380" s="10" t="s">
        <v>18</v>
      </c>
      <c r="G380" s="10" t="s">
        <v>20</v>
      </c>
      <c r="H380" s="10"/>
      <c r="I380" s="10" t="s">
        <v>1100</v>
      </c>
      <c r="J380" s="10"/>
      <c r="K380" s="10" t="s">
        <v>1089</v>
      </c>
      <c r="L380" s="10"/>
      <c r="M380" s="10"/>
      <c r="N380" s="10"/>
      <c r="O380" s="10"/>
      <c r="P380" s="10"/>
      <c r="Q380" s="10"/>
      <c r="R380" s="10"/>
      <c r="S380" s="10"/>
      <c r="T380" s="10" t="s">
        <v>1101</v>
      </c>
      <c r="U380" s="10"/>
      <c r="V380" s="10"/>
      <c r="W380" s="10"/>
      <c r="X380" s="10"/>
      <c r="Y380" s="10"/>
      <c r="AA380" s="10" t="s">
        <v>13</v>
      </c>
      <c r="AB380" s="10" t="s">
        <v>1102</v>
      </c>
      <c r="AC380" s="10" t="s">
        <v>13</v>
      </c>
      <c r="AD380" s="10" t="s">
        <v>1102</v>
      </c>
      <c r="AF380" s="10"/>
      <c r="AG380" s="10"/>
      <c r="AH380" s="10"/>
      <c r="AI380" s="10"/>
      <c r="AJ380" s="10"/>
      <c r="AK380" s="10"/>
      <c r="AM380" s="12"/>
    </row>
    <row r="381" spans="1:39" s="1" customFormat="1" x14ac:dyDescent="0.2">
      <c r="A381" s="10">
        <v>120</v>
      </c>
      <c r="B381" s="10"/>
      <c r="C381" s="10"/>
      <c r="D381" s="10" t="s">
        <v>17</v>
      </c>
      <c r="E381" s="26" t="s">
        <v>1461</v>
      </c>
      <c r="F381" s="10" t="s">
        <v>19</v>
      </c>
      <c r="G381" s="10" t="s">
        <v>21</v>
      </c>
      <c r="H381" s="10"/>
      <c r="I381" s="10" t="s">
        <v>1100</v>
      </c>
      <c r="J381" s="10"/>
      <c r="K381" s="10" t="s">
        <v>1089</v>
      </c>
      <c r="L381" s="10"/>
      <c r="M381" s="10"/>
      <c r="N381" s="10"/>
      <c r="O381" s="10"/>
      <c r="P381" s="10"/>
      <c r="Q381" s="10"/>
      <c r="R381" s="10"/>
      <c r="S381" s="10"/>
      <c r="T381" s="10" t="s">
        <v>1103</v>
      </c>
      <c r="U381" s="10"/>
      <c r="V381" s="10"/>
      <c r="W381" s="10"/>
      <c r="X381" s="10"/>
      <c r="Y381" s="10"/>
      <c r="AA381" s="10" t="s">
        <v>13</v>
      </c>
      <c r="AB381" s="10" t="s">
        <v>1102</v>
      </c>
      <c r="AC381" s="10" t="s">
        <v>13</v>
      </c>
      <c r="AD381" s="10" t="s">
        <v>1102</v>
      </c>
      <c r="AF381" s="10"/>
      <c r="AG381" s="10"/>
      <c r="AH381" s="10"/>
      <c r="AI381" s="10"/>
      <c r="AJ381" s="10"/>
      <c r="AK381" s="10"/>
      <c r="AM381" s="12"/>
    </row>
    <row r="382" spans="1:39" s="1" customFormat="1" x14ac:dyDescent="0.2">
      <c r="A382" s="10">
        <v>120</v>
      </c>
      <c r="B382" s="10"/>
      <c r="C382" s="10"/>
      <c r="D382" s="10" t="s">
        <v>277</v>
      </c>
      <c r="E382" s="26" t="s">
        <v>1462</v>
      </c>
      <c r="F382" s="10" t="s">
        <v>278</v>
      </c>
      <c r="G382" s="10" t="s">
        <v>279</v>
      </c>
      <c r="H382" s="10"/>
      <c r="I382" s="10" t="s">
        <v>1100</v>
      </c>
      <c r="J382" s="10"/>
      <c r="K382" s="10" t="s">
        <v>1089</v>
      </c>
      <c r="L382" s="10"/>
      <c r="M382" s="10"/>
      <c r="N382" s="10"/>
      <c r="O382" s="10"/>
      <c r="P382" s="10"/>
      <c r="Q382" s="10" t="s">
        <v>1104</v>
      </c>
      <c r="R382" s="10" t="s">
        <v>1105</v>
      </c>
      <c r="S382" s="10"/>
      <c r="T382" s="10" t="s">
        <v>1106</v>
      </c>
      <c r="U382" s="10"/>
      <c r="V382" s="10"/>
      <c r="W382" s="10"/>
      <c r="X382" s="10"/>
      <c r="Y382" s="10"/>
      <c r="AA382" s="10" t="s">
        <v>13</v>
      </c>
      <c r="AB382" s="10" t="s">
        <v>1102</v>
      </c>
      <c r="AC382" s="10" t="s">
        <v>13</v>
      </c>
      <c r="AD382" s="10" t="s">
        <v>1102</v>
      </c>
      <c r="AF382" s="10"/>
      <c r="AG382" s="10"/>
      <c r="AH382" s="10"/>
      <c r="AI382" s="10"/>
      <c r="AJ382" s="10"/>
      <c r="AK382" s="10"/>
      <c r="AM382" s="12"/>
    </row>
    <row r="383" spans="1:39" s="1" customFormat="1" x14ac:dyDescent="0.2">
      <c r="A383" s="10">
        <v>120</v>
      </c>
      <c r="B383" s="10"/>
      <c r="C383" s="10"/>
      <c r="D383" s="10" t="s">
        <v>280</v>
      </c>
      <c r="E383" s="26" t="s">
        <v>1463</v>
      </c>
      <c r="F383" s="10" t="s">
        <v>281</v>
      </c>
      <c r="G383" s="10" t="s">
        <v>282</v>
      </c>
      <c r="H383" s="10"/>
      <c r="I383" s="10" t="s">
        <v>1100</v>
      </c>
      <c r="J383" s="10"/>
      <c r="K383" s="10" t="s">
        <v>1089</v>
      </c>
      <c r="L383" s="10"/>
      <c r="M383" s="10"/>
      <c r="N383" s="10"/>
      <c r="O383" s="10"/>
      <c r="P383" s="10"/>
      <c r="Q383" s="10" t="s">
        <v>1107</v>
      </c>
      <c r="R383" s="10" t="s">
        <v>1105</v>
      </c>
      <c r="S383" s="10"/>
      <c r="T383" s="10" t="s">
        <v>1108</v>
      </c>
      <c r="U383" s="10"/>
      <c r="V383" s="10"/>
      <c r="W383" s="10"/>
      <c r="X383" s="10"/>
      <c r="Y383" s="10"/>
      <c r="AA383" s="10" t="s">
        <v>13</v>
      </c>
      <c r="AB383" s="10" t="s">
        <v>1102</v>
      </c>
      <c r="AC383" s="10" t="s">
        <v>13</v>
      </c>
      <c r="AD383" s="10" t="s">
        <v>1102</v>
      </c>
      <c r="AF383" s="10"/>
      <c r="AG383" s="10"/>
      <c r="AH383" s="10"/>
      <c r="AI383" s="10"/>
      <c r="AJ383" s="10"/>
      <c r="AK383" s="10"/>
      <c r="AM383" s="12"/>
    </row>
    <row r="384" spans="1:39" s="1" customFormat="1" x14ac:dyDescent="0.2">
      <c r="A384" s="10">
        <v>120</v>
      </c>
      <c r="B384" s="10"/>
      <c r="C384" s="10"/>
      <c r="D384" s="10" t="s">
        <v>283</v>
      </c>
      <c r="E384" s="26" t="s">
        <v>1464</v>
      </c>
      <c r="F384" s="10" t="s">
        <v>284</v>
      </c>
      <c r="G384" s="10" t="s">
        <v>285</v>
      </c>
      <c r="H384" s="10"/>
      <c r="I384" s="10" t="s">
        <v>1100</v>
      </c>
      <c r="J384" s="10"/>
      <c r="K384" s="10" t="s">
        <v>1089</v>
      </c>
      <c r="L384" s="10"/>
      <c r="M384" s="10"/>
      <c r="N384" s="10"/>
      <c r="O384" s="10"/>
      <c r="P384" s="10"/>
      <c r="Q384" s="10" t="s">
        <v>1109</v>
      </c>
      <c r="R384" s="10" t="s">
        <v>1105</v>
      </c>
      <c r="S384" s="10"/>
      <c r="T384" s="10" t="s">
        <v>1110</v>
      </c>
      <c r="U384" s="10"/>
      <c r="V384" s="10"/>
      <c r="W384" s="10"/>
      <c r="X384" s="10"/>
      <c r="Y384" s="10"/>
      <c r="AA384" s="10" t="s">
        <v>13</v>
      </c>
      <c r="AB384" s="10" t="s">
        <v>1102</v>
      </c>
      <c r="AC384" s="10" t="s">
        <v>13</v>
      </c>
      <c r="AD384" s="10" t="s">
        <v>1102</v>
      </c>
      <c r="AF384" s="10"/>
      <c r="AG384" s="10"/>
      <c r="AH384" s="10"/>
      <c r="AI384" s="10"/>
      <c r="AJ384" s="10"/>
      <c r="AK384" s="10"/>
      <c r="AM384" s="12"/>
    </row>
    <row r="385" spans="1:39" s="1" customFormat="1" ht="26" x14ac:dyDescent="0.2">
      <c r="A385" s="10">
        <v>120</v>
      </c>
      <c r="B385" s="10"/>
      <c r="C385" s="10"/>
      <c r="D385" s="10" t="s">
        <v>690</v>
      </c>
      <c r="E385" s="26" t="s">
        <v>1465</v>
      </c>
      <c r="F385" s="10" t="s">
        <v>691</v>
      </c>
      <c r="G385" s="10" t="s">
        <v>286</v>
      </c>
      <c r="H385" s="10"/>
      <c r="I385" s="10" t="s">
        <v>690</v>
      </c>
      <c r="J385" s="10"/>
      <c r="K385" s="10" t="s">
        <v>1111</v>
      </c>
      <c r="L385" s="10"/>
      <c r="M385" s="10" t="s">
        <v>812</v>
      </c>
      <c r="N385" s="10"/>
      <c r="O385" s="10"/>
      <c r="P385" s="10"/>
      <c r="Q385" s="10" t="s">
        <v>1143</v>
      </c>
      <c r="R385" s="10"/>
      <c r="S385" s="10"/>
      <c r="T385" s="10" t="s">
        <v>1112</v>
      </c>
      <c r="U385" s="10"/>
      <c r="V385" s="10"/>
      <c r="W385" s="10"/>
      <c r="X385" s="10"/>
      <c r="Y385" s="10"/>
      <c r="AA385" s="10" t="s">
        <v>13</v>
      </c>
      <c r="AB385" s="10" t="s">
        <v>1102</v>
      </c>
      <c r="AC385" s="10" t="s">
        <v>692</v>
      </c>
      <c r="AD385" s="10" t="s">
        <v>1102</v>
      </c>
      <c r="AF385" s="10"/>
      <c r="AG385" s="10"/>
      <c r="AH385" s="10"/>
      <c r="AI385" s="10"/>
      <c r="AJ385" s="10"/>
      <c r="AK385" s="10"/>
      <c r="AM385" s="12"/>
    </row>
    <row r="386" spans="1:39" s="1" customFormat="1" ht="26" x14ac:dyDescent="0.2">
      <c r="A386" s="10">
        <v>120</v>
      </c>
      <c r="B386" s="10"/>
      <c r="C386" s="10"/>
      <c r="D386" s="10" t="s">
        <v>694</v>
      </c>
      <c r="E386" s="26" t="s">
        <v>1465</v>
      </c>
      <c r="F386" s="10" t="s">
        <v>691</v>
      </c>
      <c r="G386" s="10" t="s">
        <v>286</v>
      </c>
      <c r="H386" s="10"/>
      <c r="I386" s="10" t="s">
        <v>690</v>
      </c>
      <c r="J386" s="10"/>
      <c r="K386" s="10" t="s">
        <v>1111</v>
      </c>
      <c r="L386" s="10"/>
      <c r="M386" s="10" t="s">
        <v>812</v>
      </c>
      <c r="N386" s="10"/>
      <c r="O386" s="10"/>
      <c r="P386" s="10"/>
      <c r="Q386" s="10" t="s">
        <v>1143</v>
      </c>
      <c r="R386" s="10"/>
      <c r="S386" s="10"/>
      <c r="T386" s="10" t="s">
        <v>1112</v>
      </c>
      <c r="U386" s="10"/>
      <c r="V386" s="10"/>
      <c r="W386" s="10"/>
      <c r="X386" s="10"/>
      <c r="Y386" s="10"/>
      <c r="AA386" s="10" t="s">
        <v>692</v>
      </c>
      <c r="AB386" s="10" t="s">
        <v>692</v>
      </c>
      <c r="AC386" s="10" t="s">
        <v>13</v>
      </c>
      <c r="AD386" s="10" t="s">
        <v>692</v>
      </c>
      <c r="AF386" s="10"/>
      <c r="AG386" s="10"/>
      <c r="AH386" s="10"/>
      <c r="AI386" s="10"/>
      <c r="AJ386" s="10"/>
      <c r="AK386" s="10"/>
      <c r="AM386" s="12"/>
    </row>
    <row r="387" spans="1:39" s="1" customFormat="1" ht="26" x14ac:dyDescent="0.2">
      <c r="A387" s="10">
        <v>120</v>
      </c>
      <c r="B387" s="10"/>
      <c r="C387" s="10"/>
      <c r="D387" s="10" t="s">
        <v>1131</v>
      </c>
      <c r="E387" s="26" t="s">
        <v>1466</v>
      </c>
      <c r="F387" s="10" t="s">
        <v>1141</v>
      </c>
      <c r="G387" s="10" t="s">
        <v>1130</v>
      </c>
      <c r="H387" s="10"/>
      <c r="I387" s="10" t="s">
        <v>690</v>
      </c>
      <c r="J387" s="10"/>
      <c r="K387" s="10" t="s">
        <v>1111</v>
      </c>
      <c r="L387" s="10"/>
      <c r="M387" s="10" t="s">
        <v>812</v>
      </c>
      <c r="N387" s="10"/>
      <c r="O387" s="10"/>
      <c r="P387" s="10"/>
      <c r="Q387" s="10" t="s">
        <v>1143</v>
      </c>
      <c r="R387" s="10"/>
      <c r="S387" s="10"/>
      <c r="T387" s="10" t="s">
        <v>1112</v>
      </c>
      <c r="U387" s="10"/>
      <c r="V387" s="10"/>
      <c r="W387" s="10"/>
      <c r="X387" s="10"/>
      <c r="Y387" s="10"/>
      <c r="AA387" s="10" t="s">
        <v>692</v>
      </c>
      <c r="AB387" s="10" t="s">
        <v>692</v>
      </c>
      <c r="AC387" s="10" t="s">
        <v>692</v>
      </c>
      <c r="AD387" s="10" t="s">
        <v>692</v>
      </c>
      <c r="AF387" s="10"/>
      <c r="AG387" s="10"/>
      <c r="AH387" s="10"/>
      <c r="AI387" s="10"/>
      <c r="AJ387" s="10"/>
      <c r="AK387" s="10"/>
      <c r="AM387" s="12"/>
    </row>
    <row r="388" spans="1:39" s="1" customFormat="1" x14ac:dyDescent="0.2">
      <c r="A388" s="2"/>
      <c r="B388" s="3"/>
      <c r="C388" s="3"/>
      <c r="D388" s="4" t="s">
        <v>1129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7"/>
      <c r="AC388" s="4"/>
      <c r="AD388" s="7"/>
      <c r="AE388" s="4"/>
      <c r="AF388" s="7"/>
      <c r="AG388" s="7"/>
      <c r="AH388" s="7"/>
      <c r="AI388" s="7"/>
      <c r="AJ388" s="7"/>
      <c r="AK388" s="7"/>
      <c r="AL388" s="7"/>
      <c r="AM388" s="27"/>
    </row>
    <row r="389" spans="1:39" s="1" customFormat="1" x14ac:dyDescent="0.2">
      <c r="A389" s="37"/>
      <c r="AM389" s="14"/>
    </row>
    <row r="390" spans="1:39" s="1" customFormat="1" x14ac:dyDescent="0.2">
      <c r="A390" s="37"/>
      <c r="AM390" s="14"/>
    </row>
    <row r="391" spans="1:39" s="1" customFormat="1" x14ac:dyDescent="0.2">
      <c r="A391" s="37"/>
      <c r="AM391" s="14"/>
    </row>
    <row r="392" spans="1:39" s="1" customFormat="1" x14ac:dyDescent="0.2">
      <c r="A392" s="40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41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115" t="s">
        <v>2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7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66" t="s">
        <v>3</v>
      </c>
      <c r="B3" s="67"/>
      <c r="C3" s="67"/>
      <c r="D3" s="67"/>
      <c r="E3" s="67"/>
      <c r="F3" s="67"/>
      <c r="G3" s="68"/>
      <c r="H3" s="118" t="s">
        <v>4</v>
      </c>
      <c r="I3" s="67"/>
      <c r="J3" s="67"/>
      <c r="K3" s="67"/>
      <c r="L3" s="67"/>
      <c r="M3" s="67"/>
      <c r="N3" s="68"/>
      <c r="O3" s="118" t="s">
        <v>5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20"/>
      <c r="AQ3" s="118" t="s">
        <v>6</v>
      </c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2"/>
    </row>
    <row r="4" spans="1:57" ht="15" customHeight="1" x14ac:dyDescent="0.2">
      <c r="A4" s="75">
        <v>1</v>
      </c>
      <c r="B4" s="76"/>
      <c r="C4" s="76"/>
      <c r="D4" s="76"/>
      <c r="E4" s="76"/>
      <c r="F4" s="76"/>
      <c r="G4" s="77"/>
      <c r="H4" s="63"/>
      <c r="I4" s="64"/>
      <c r="J4" s="64"/>
      <c r="K4" s="64"/>
      <c r="L4" s="64"/>
      <c r="M4" s="64"/>
      <c r="N4" s="65"/>
      <c r="O4" s="63" t="s">
        <v>7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s="50" customFormat="1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4" t="s">
        <v>1148</v>
      </c>
      <c r="I5" s="85"/>
      <c r="J5" s="85"/>
      <c r="K5" s="85"/>
      <c r="L5" s="85"/>
      <c r="M5" s="85"/>
      <c r="N5" s="86"/>
      <c r="O5" s="84" t="s">
        <v>1146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1147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90"/>
    </row>
    <row r="6" spans="1:57" ht="15" customHeight="1" x14ac:dyDescent="0.2">
      <c r="A6" s="81">
        <v>1.2000000000000002</v>
      </c>
      <c r="B6" s="82"/>
      <c r="C6" s="82"/>
      <c r="D6" s="82"/>
      <c r="E6" s="82"/>
      <c r="F6" s="82"/>
      <c r="G6" s="83"/>
      <c r="H6" s="91"/>
      <c r="I6" s="92"/>
      <c r="J6" s="92"/>
      <c r="K6" s="92"/>
      <c r="L6" s="92"/>
      <c r="M6" s="92"/>
      <c r="N6" s="93"/>
      <c r="O6" s="98" t="s">
        <v>1469</v>
      </c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 t="s">
        <v>1470</v>
      </c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91"/>
      <c r="I7" s="92"/>
      <c r="J7" s="92"/>
      <c r="K7" s="92"/>
      <c r="L7" s="92"/>
      <c r="M7" s="92"/>
      <c r="N7" s="93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4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69"/>
      <c r="I8" s="70"/>
      <c r="J8" s="70"/>
      <c r="K8" s="70"/>
      <c r="L8" s="70"/>
      <c r="M8" s="70"/>
      <c r="N8" s="71"/>
      <c r="O8" s="69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104"/>
      <c r="AQ8" s="72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4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69"/>
      <c r="I9" s="70"/>
      <c r="J9" s="70"/>
      <c r="K9" s="70"/>
      <c r="L9" s="70"/>
      <c r="M9" s="70"/>
      <c r="N9" s="71"/>
      <c r="O9" s="69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104"/>
      <c r="AQ9" s="72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4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69"/>
      <c r="I10" s="70"/>
      <c r="J10" s="70"/>
      <c r="K10" s="70"/>
      <c r="L10" s="70"/>
      <c r="M10" s="70"/>
      <c r="N10" s="71"/>
      <c r="O10" s="69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104"/>
      <c r="AQ10" s="72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4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69"/>
      <c r="I11" s="70"/>
      <c r="J11" s="70"/>
      <c r="K11" s="70"/>
      <c r="L11" s="70"/>
      <c r="M11" s="70"/>
      <c r="N11" s="71"/>
      <c r="O11" s="69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104"/>
      <c r="AQ11" s="72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4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69"/>
      <c r="I12" s="70"/>
      <c r="J12" s="70"/>
      <c r="K12" s="70"/>
      <c r="L12" s="70"/>
      <c r="M12" s="70"/>
      <c r="N12" s="71"/>
      <c r="O12" s="69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104"/>
      <c r="AQ12" s="72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4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69"/>
      <c r="I13" s="70"/>
      <c r="J13" s="70"/>
      <c r="K13" s="70"/>
      <c r="L13" s="70"/>
      <c r="M13" s="70"/>
      <c r="N13" s="71"/>
      <c r="O13" s="69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104"/>
      <c r="AQ13" s="72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4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69"/>
      <c r="I14" s="70"/>
      <c r="J14" s="70"/>
      <c r="K14" s="70"/>
      <c r="L14" s="70"/>
      <c r="M14" s="70"/>
      <c r="N14" s="71"/>
      <c r="O14" s="69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104"/>
      <c r="AQ14" s="72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4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69"/>
      <c r="I15" s="70"/>
      <c r="J15" s="70"/>
      <c r="K15" s="70"/>
      <c r="L15" s="70"/>
      <c r="M15" s="70"/>
      <c r="N15" s="71"/>
      <c r="O15" s="69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104"/>
      <c r="AQ15" s="72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4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69"/>
      <c r="I16" s="70"/>
      <c r="J16" s="70"/>
      <c r="K16" s="70"/>
      <c r="L16" s="70"/>
      <c r="M16" s="70"/>
      <c r="N16" s="71"/>
      <c r="O16" s="69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104"/>
      <c r="AQ16" s="72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4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69"/>
      <c r="I17" s="70"/>
      <c r="J17" s="70"/>
      <c r="K17" s="70"/>
      <c r="L17" s="70"/>
      <c r="M17" s="70"/>
      <c r="N17" s="71"/>
      <c r="O17" s="69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104"/>
      <c r="AQ17" s="72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4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69"/>
      <c r="I18" s="70"/>
      <c r="J18" s="70"/>
      <c r="K18" s="70"/>
      <c r="L18" s="70"/>
      <c r="M18" s="70"/>
      <c r="N18" s="71"/>
      <c r="O18" s="69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104"/>
      <c r="AQ18" s="72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4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69"/>
      <c r="I19" s="70"/>
      <c r="J19" s="70"/>
      <c r="K19" s="70"/>
      <c r="L19" s="70"/>
      <c r="M19" s="70"/>
      <c r="N19" s="71"/>
      <c r="O19" s="69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104"/>
      <c r="AQ19" s="72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4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69"/>
      <c r="I20" s="70"/>
      <c r="J20" s="70"/>
      <c r="K20" s="70"/>
      <c r="L20" s="70"/>
      <c r="M20" s="70"/>
      <c r="N20" s="71"/>
      <c r="O20" s="69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104"/>
      <c r="AQ20" s="72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4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69"/>
      <c r="I21" s="70"/>
      <c r="J21" s="70"/>
      <c r="K21" s="70"/>
      <c r="L21" s="70"/>
      <c r="M21" s="70"/>
      <c r="N21" s="71"/>
      <c r="O21" s="69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104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4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69"/>
      <c r="I22" s="70"/>
      <c r="J22" s="70"/>
      <c r="K22" s="70"/>
      <c r="L22" s="70"/>
      <c r="M22" s="70"/>
      <c r="N22" s="71"/>
      <c r="O22" s="69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104"/>
      <c r="AQ22" s="72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4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69"/>
      <c r="I23" s="70"/>
      <c r="J23" s="70"/>
      <c r="K23" s="70"/>
      <c r="L23" s="70"/>
      <c r="M23" s="70"/>
      <c r="N23" s="71"/>
      <c r="O23" s="69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104"/>
      <c r="AQ23" s="72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4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69"/>
      <c r="I24" s="70"/>
      <c r="J24" s="70"/>
      <c r="K24" s="70"/>
      <c r="L24" s="70"/>
      <c r="M24" s="70"/>
      <c r="N24" s="71"/>
      <c r="O24" s="69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104"/>
      <c r="AQ24" s="72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4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69"/>
      <c r="I25" s="70"/>
      <c r="J25" s="70"/>
      <c r="K25" s="70"/>
      <c r="L25" s="70"/>
      <c r="M25" s="70"/>
      <c r="N25" s="71"/>
      <c r="O25" s="69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104"/>
      <c r="AQ25" s="72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4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69"/>
      <c r="I26" s="70"/>
      <c r="J26" s="70"/>
      <c r="K26" s="70"/>
      <c r="L26" s="70"/>
      <c r="M26" s="70"/>
      <c r="N26" s="71"/>
      <c r="O26" s="69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104"/>
      <c r="AQ26" s="72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4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69"/>
      <c r="I27" s="70"/>
      <c r="J27" s="70"/>
      <c r="K27" s="70"/>
      <c r="L27" s="70"/>
      <c r="M27" s="70"/>
      <c r="N27" s="71"/>
      <c r="O27" s="69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104"/>
      <c r="AQ27" s="72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4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69"/>
      <c r="I28" s="70"/>
      <c r="J28" s="70"/>
      <c r="K28" s="70"/>
      <c r="L28" s="70"/>
      <c r="M28" s="70"/>
      <c r="N28" s="71"/>
      <c r="O28" s="69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104"/>
      <c r="AQ28" s="72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4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69"/>
      <c r="I29" s="70"/>
      <c r="J29" s="70"/>
      <c r="K29" s="70"/>
      <c r="L29" s="70"/>
      <c r="M29" s="70"/>
      <c r="N29" s="71"/>
      <c r="O29" s="69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104"/>
      <c r="AQ29" s="72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4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69"/>
      <c r="I30" s="70"/>
      <c r="J30" s="70"/>
      <c r="K30" s="70"/>
      <c r="L30" s="70"/>
      <c r="M30" s="70"/>
      <c r="N30" s="71"/>
      <c r="O30" s="69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104"/>
      <c r="AQ30" s="72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4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69"/>
      <c r="I31" s="70"/>
      <c r="J31" s="70"/>
      <c r="K31" s="70"/>
      <c r="L31" s="70"/>
      <c r="M31" s="70"/>
      <c r="N31" s="71"/>
      <c r="O31" s="69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104"/>
      <c r="AQ31" s="72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4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69"/>
      <c r="I32" s="70"/>
      <c r="J32" s="70"/>
      <c r="K32" s="70"/>
      <c r="L32" s="70"/>
      <c r="M32" s="70"/>
      <c r="N32" s="71"/>
      <c r="O32" s="69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104"/>
      <c r="AQ32" s="72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4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69"/>
      <c r="I33" s="70"/>
      <c r="J33" s="70"/>
      <c r="K33" s="70"/>
      <c r="L33" s="70"/>
      <c r="M33" s="70"/>
      <c r="N33" s="71"/>
      <c r="O33" s="69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104"/>
      <c r="AQ33" s="72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4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69"/>
      <c r="I34" s="70"/>
      <c r="J34" s="70"/>
      <c r="K34" s="70"/>
      <c r="L34" s="70"/>
      <c r="M34" s="70"/>
      <c r="N34" s="71"/>
      <c r="O34" s="69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104"/>
      <c r="AQ34" s="72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4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05"/>
      <c r="I35" s="106"/>
      <c r="J35" s="106"/>
      <c r="K35" s="106"/>
      <c r="L35" s="106"/>
      <c r="M35" s="106"/>
      <c r="N35" s="107"/>
      <c r="O35" s="105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9"/>
      <c r="AQ35" s="110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11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MABCP0390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2018-02-15T05:02:59Z</cp:lastPrinted>
  <dcterms:created xsi:type="dcterms:W3CDTF">2000-04-01T00:00:00Z</dcterms:created>
  <dcterms:modified xsi:type="dcterms:W3CDTF">2026-03-27T05:43:29Z</dcterms:modified>
  <cp:category/>
</cp:coreProperties>
</file>