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3D41AE34-F839-49C1-B6F5-C602DBB1AEA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4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<sst xmlns="http://schemas.openxmlformats.org/spreadsheetml/2006/main" count="1619" uniqueCount="436">
  <si>
    <t>*</t>
  </si>
  <si>
    <t>Dtl</t>
  </si>
  <si>
    <t>@</t>
  </si>
  <si>
    <t>検索</t>
    <rPh sb="0" eb="2">
      <t>ケンサク</t>
    </rPh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</si>
  <si>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</si>
  <si>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</si>
  <si>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</si>
  <si>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</si>
  <si>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</si>
  <si>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</si>
  <si>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</si>
  <si>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</si>
  <si>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</si>
  <si>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</si>
  <si>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</si>
  <si>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行追加</t>
    <phoneticPr fontId="8"/>
  </si>
  <si>
    <t>$image.INSERT_RECORD$</t>
    <phoneticPr fontId="8"/>
  </si>
  <si>
    <t>D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</si>
  <si>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</si>
  <si>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</si>
  <si>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</si>
  <si>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</si>
  <si>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F9</t>
    <phoneticPr fontId="8"/>
  </si>
  <si>
    <t>オフ</t>
    <phoneticPr fontId="8"/>
  </si>
  <si>
    <t>オン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</si>
  <si>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</si>
  <si>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</si>
  <si>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</si>
  <si>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</si>
  <si>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</si>
  <si>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</si>
  <si>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</si>
  <si>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</si>
  <si>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</si>
  <si>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</si>
  <si>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更新ユーザＩＤ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</si>
  <si>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</si>
  <si>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</si>
  <si>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</si>
  <si>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</si>
  <si>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</si>
  <si>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</si>
  <si>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</si>
  <si>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</si>
  <si>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</si>
  <si>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</si>
  <si>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</si>
  <si>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</si>
  <si>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</si>
  <si>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8"/>
  </si>
  <si>
    <t>登録ユーザＩＤ</t>
    <phoneticPr fontId="8"/>
  </si>
  <si>
    <t>論理削除</t>
    <phoneticPr fontId="8"/>
  </si>
  <si>
    <t>del@EastBtn</t>
    <phoneticPr fontId="8"/>
  </si>
  <si>
    <t>*</t>
    <phoneticPr fontId="8"/>
  </si>
  <si>
    <t>EastBtn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</si>
  <si>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</si>
  <si>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</si>
  <si>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</si>
  <si>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</si>
  <si>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</si>
  <si>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</si>
  <si>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</si>
  <si>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</si>
  <si>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</si>
  <si>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#MA.FUNC_NM</t>
    <phoneticPr fontId="8"/>
  </si>
  <si>
    <t>upd_func_nm</t>
    <phoneticPr fontId="8"/>
  </si>
  <si>
    <t>更新機能名</t>
    <phoneticPr fontId="8"/>
  </si>
  <si>
    <t>upd_srv_req_no</t>
    <phoneticPr fontId="8"/>
  </si>
  <si>
    <t>R</t>
    <phoneticPr fontId="8"/>
  </si>
  <si>
    <t>E</t>
    <phoneticPr fontId="8"/>
  </si>
  <si>
    <t>ins_ts</t>
    <phoneticPr fontId="8"/>
  </si>
  <si>
    <t>DtlBtn</t>
    <phoneticPr fontId="8"/>
  </si>
  <si>
    <t>Lcl</t>
    <phoneticPr fontId="8"/>
  </si>
  <si>
    <t>ロケール</t>
    <phoneticPr fontId="8"/>
  </si>
  <si>
    <t>Dtl</t>
    <phoneticPr fontId="8"/>
  </si>
  <si>
    <t>Btn</t>
    <phoneticPr fontId="8"/>
  </si>
  <si>
    <t>LclAll</t>
    <phoneticPr fontId="8"/>
  </si>
  <si>
    <t>$share$</t>
    <phoneticPr fontId="8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</si>
  <si>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</si>
  <si>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</si>
  <si>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</si>
  <si>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</si>
  <si>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</si>
  <si>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</si>
  <si>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</si>
  <si>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</si>
  <si>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</si>
  <si>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</si>
  <si>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</si>
  <si>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</si>
  <si>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</si>
  <si>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</si>
  <si>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</si>
  <si>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8"/>
  </si>
  <si>
    <t>$fixed$</t>
    <phoneticPr fontId="8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</si>
  <si>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</si>
  <si>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</si>
  <si>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</si>
  <si>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</si>
  <si>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</si>
  <si>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</si>
  <si>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</si>
  <si>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</si>
  <si>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</si>
  <si>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</si>
  <si>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</si>
  <si>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</si>
  <si>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mcframe.clientMAUD.MAUDP1020.MAUDP_LCLRLSearcher</t>
    <phoneticPr fontId="8"/>
  </si>
  <si>
    <t>mcframe.clientMAUD.MAUDP1020.MAUDP_LCLRLUpdater</t>
    <phoneticPr fontId="8"/>
  </si>
  <si>
    <t>mcframe.clientMAUD.MAUDP1020.MAUDP_LCLRLDeleter</t>
    <phoneticPr fontId="8"/>
  </si>
  <si>
    <t>lcl_cd</t>
    <phoneticPr fontId="8"/>
  </si>
  <si>
    <t>lcl_nm</t>
    <phoneticPr fontId="8"/>
  </si>
  <si>
    <t>ロケールＣＤ</t>
    <phoneticPr fontId="8"/>
  </si>
  <si>
    <t>ロケール名</t>
    <rPh sb="4" eb="5">
      <t>メイ</t>
    </rPh>
    <phoneticPr fontId="8"/>
  </si>
  <si>
    <t>論理削除.オフ</t>
    <phoneticPr fontId="8"/>
  </si>
  <si>
    <t>論理削除.オン</t>
    <phoneticPr fontId="8"/>
  </si>
  <si>
    <t>@</t>
    <phoneticPr fontId="8"/>
  </si>
  <si>
    <t>@</t>
    <phoneticPr fontId="8"/>
  </si>
  <si>
    <t>決済方法マスタ登録</t>
  </si>
  <si>
    <t>決済方法マスタ、決済方法マスタ(ロケール別情報)の検索、更新、削除を行います。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8"/>
  </si>
  <si>
    <t>決済方法ＣＤ</t>
  </si>
  <si>
    <t>決済方法名</t>
  </si>
  <si>
    <t>sttl_cd</t>
  </si>
  <si>
    <t>sttl_nm</t>
  </si>
  <si>
    <t>sttl_nm_lcl</t>
  </si>
  <si>
    <t>ar_sttl_typ</t>
  </si>
  <si>
    <t>ar_sttl_typ_nm</t>
    <phoneticPr fontId="8"/>
  </si>
  <si>
    <t>債権決済区分</t>
    <rPh sb="0" eb="2">
      <t>サイケン</t>
    </rPh>
    <rPh sb="2" eb="4">
      <t>ケッサイ</t>
    </rPh>
    <rPh sb="4" eb="6">
      <t>クブン</t>
    </rPh>
    <phoneticPr fontId="8"/>
  </si>
  <si>
    <t>債権決済区分名</t>
    <rPh sb="0" eb="2">
      <t>サイケン</t>
    </rPh>
    <rPh sb="2" eb="4">
      <t>ケッサイ</t>
    </rPh>
    <rPh sb="4" eb="6">
      <t>クブン</t>
    </rPh>
    <rPh sb="6" eb="7">
      <t>メイ</t>
    </rPh>
    <phoneticPr fontId="8"/>
  </si>
  <si>
    <t>@</t>
    <phoneticPr fontId="8"/>
  </si>
  <si>
    <t>ap_sttl_typ</t>
    <phoneticPr fontId="8"/>
  </si>
  <si>
    <t>ap_sttl_typ_nm</t>
    <phoneticPr fontId="8"/>
  </si>
  <si>
    <t>#MA.AR_STTL_TYP</t>
    <phoneticPr fontId="8"/>
  </si>
  <si>
    <t>ar_sttl_flg</t>
  </si>
  <si>
    <t>債権決済方法</t>
    <rPh sb="0" eb="2">
      <t>サイケン</t>
    </rPh>
    <rPh sb="2" eb="4">
      <t>ケッサイ</t>
    </rPh>
    <rPh sb="4" eb="6">
      <t>ホウホウ</t>
    </rPh>
    <phoneticPr fontId="14"/>
  </si>
  <si>
    <t>債務決済方法</t>
    <rPh sb="0" eb="2">
      <t>サイム</t>
    </rPh>
    <rPh sb="2" eb="4">
      <t>ケッサイ</t>
    </rPh>
    <rPh sb="4" eb="6">
      <t>ホウホウ</t>
    </rPh>
    <phoneticPr fontId="14"/>
  </si>
  <si>
    <t>決済方法</t>
    <rPh sb="0" eb="2">
      <t>ケッサイ</t>
    </rPh>
    <rPh sb="2" eb="4">
      <t>ホウホウ</t>
    </rPh>
    <phoneticPr fontId="8"/>
  </si>
  <si>
    <t>rcv_reg_typ</t>
    <phoneticPr fontId="8"/>
  </si>
  <si>
    <t>rcv_reg_typ_nm</t>
    <phoneticPr fontId="8"/>
  </si>
  <si>
    <t>入金登録区分</t>
  </si>
  <si>
    <t>入金登録区分名</t>
    <rPh sb="6" eb="7">
      <t>メイ</t>
    </rPh>
    <phoneticPr fontId="8"/>
  </si>
  <si>
    <t>sls_purc_typ</t>
    <phoneticPr fontId="8"/>
  </si>
  <si>
    <t>sls_purc_typ_nm</t>
    <phoneticPr fontId="8"/>
  </si>
  <si>
    <t>売上仕入税区分</t>
    <rPh sb="0" eb="2">
      <t>ウリアゲ</t>
    </rPh>
    <rPh sb="2" eb="4">
      <t>シイレ</t>
    </rPh>
    <rPh sb="4" eb="5">
      <t>ゼイ</t>
    </rPh>
    <rPh sb="5" eb="7">
      <t>クブン</t>
    </rPh>
    <phoneticPr fontId="8"/>
  </si>
  <si>
    <t>売上仕入税区分名</t>
    <rPh sb="0" eb="2">
      <t>ウリアゲ</t>
    </rPh>
    <rPh sb="2" eb="4">
      <t>シイレ</t>
    </rPh>
    <rPh sb="4" eb="5">
      <t>ゼイ</t>
    </rPh>
    <rPh sb="5" eb="7">
      <t>クブン</t>
    </rPh>
    <rPh sb="7" eb="8">
      <t>メイ</t>
    </rPh>
    <phoneticPr fontId="8"/>
  </si>
  <si>
    <t>calc_com_paid_flg</t>
    <phoneticPr fontId="8"/>
  </si>
  <si>
    <t>手数料計算</t>
    <rPh sb="0" eb="3">
      <t>テスウリョウ</t>
    </rPh>
    <rPh sb="3" eb="5">
      <t>ケイサン</t>
    </rPh>
    <phoneticPr fontId="8"/>
  </si>
  <si>
    <t>ar_setoff_cd</t>
    <phoneticPr fontId="8"/>
  </si>
  <si>
    <t>ar_setoff_nm</t>
    <phoneticPr fontId="8"/>
  </si>
  <si>
    <t>相殺方法ＣＤ</t>
    <rPh sb="0" eb="2">
      <t>ソウサイ</t>
    </rPh>
    <rPh sb="2" eb="4">
      <t>ホウホウ</t>
    </rPh>
    <phoneticPr fontId="8"/>
  </si>
  <si>
    <t>相殺方法名</t>
    <rPh sb="0" eb="2">
      <t>ソウサイ</t>
    </rPh>
    <rPh sb="2" eb="4">
      <t>ホウホウ</t>
    </rPh>
    <rPh sb="4" eb="5">
      <t>メイ</t>
    </rPh>
    <phoneticPr fontId="8"/>
  </si>
  <si>
    <t>相殺方法</t>
    <rPh sb="0" eb="2">
      <t>ソウサイ</t>
    </rPh>
    <rPh sb="2" eb="4">
      <t>ホウホウ</t>
    </rPh>
    <phoneticPr fontId="8"/>
  </si>
  <si>
    <t>MABCP0440</t>
  </si>
  <si>
    <t>MABC</t>
  </si>
  <si>
    <t>MABCP_SttlReg</t>
  </si>
  <si>
    <t>debt_cred_id_typ</t>
  </si>
  <si>
    <t>debt_cred_id_typ_nm</t>
  </si>
  <si>
    <t>債権債務先識別区分</t>
    <rPh sb="0" eb="2">
      <t>サイケン</t>
    </rPh>
    <rPh sb="2" eb="4">
      <t>サイム</t>
    </rPh>
    <rPh sb="4" eb="5">
      <t>サキ</t>
    </rPh>
    <rPh sb="5" eb="7">
      <t>シキベツ</t>
    </rPh>
    <rPh sb="7" eb="9">
      <t>クブン</t>
    </rPh>
    <phoneticPr fontId="9"/>
  </si>
  <si>
    <t>債権債務先識別区分名</t>
    <rPh sb="0" eb="2">
      <t>サイケン</t>
    </rPh>
    <rPh sb="2" eb="4">
      <t>サイム</t>
    </rPh>
    <rPh sb="4" eb="5">
      <t>サキ</t>
    </rPh>
    <rPh sb="5" eb="7">
      <t>シキベツ</t>
    </rPh>
    <rPh sb="7" eb="9">
      <t>クブン</t>
    </rPh>
    <rPh sb="9" eb="10">
      <t>メイ</t>
    </rPh>
    <phoneticPr fontId="9"/>
  </si>
  <si>
    <t>債務決済区分</t>
    <rPh sb="0" eb="2">
      <t>サイム</t>
    </rPh>
    <rPh sb="2" eb="4">
      <t>ケッサイ</t>
    </rPh>
    <rPh sb="4" eb="6">
      <t>クブン</t>
    </rPh>
    <phoneticPr fontId="8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</si>
  <si>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8"/>
  </si>
  <si>
    <t>ac_rsn_cd</t>
    <phoneticPr fontId="8"/>
  </si>
  <si>
    <t>ac_rsn_nm</t>
    <phoneticPr fontId="8"/>
  </si>
  <si>
    <t>会計理由</t>
    <rPh sb="0" eb="2">
      <t>カイケイ</t>
    </rPh>
    <rPh sb="2" eb="4">
      <t>リユウ</t>
    </rPh>
    <phoneticPr fontId="9"/>
  </si>
  <si>
    <t>会計理由ＣＤ</t>
    <rPh sb="0" eb="2">
      <t>カイケイ</t>
    </rPh>
    <rPh sb="2" eb="4">
      <t>リユウ</t>
    </rPh>
    <phoneticPr fontId="9"/>
  </si>
  <si>
    <t>会計理由名</t>
    <rPh sb="0" eb="2">
      <t>カイケイ</t>
    </rPh>
    <rPh sb="2" eb="4">
      <t>リユウ</t>
    </rPh>
    <rPh sb="4" eb="5">
      <t>メイ</t>
    </rPh>
    <phoneticPr fontId="9"/>
  </si>
  <si>
    <t>ap_setoff_typ</t>
  </si>
  <si>
    <t>ap_setoff_typ_nm</t>
  </si>
  <si>
    <t>債務相殺先区分</t>
  </si>
  <si>
    <t>債務相殺先区分名</t>
    <rPh sb="7" eb="8">
      <t>メイ</t>
    </rPh>
    <phoneticPr fontId="9"/>
  </si>
  <si>
    <t>LclWrk</t>
  </si>
  <si>
    <t>Btn</t>
  </si>
  <si>
    <t>LclBtn</t>
  </si>
  <si>
    <t>LIST_OUT_BASE</t>
    <phoneticPr fontId="8"/>
  </si>
  <si>
    <t>更新する</t>
    <rPh sb="0" eb="2">
      <t>コウシン</t>
    </rPh>
    <phoneticPr fontId="8"/>
  </si>
  <si>
    <t>$image.REGISTER$更新する</t>
    <rPh sb="16" eb="18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</si>
  <si>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</si>
  <si>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</si>
  <si>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標準決済方法名</t>
    <phoneticPr fontId="8"/>
  </si>
  <si>
    <t>@</t>
    <phoneticPr fontId="8"/>
  </si>
  <si>
    <t>決済方法名</t>
    <phoneticPr fontId="8"/>
  </si>
  <si>
    <t>Top</t>
    <phoneticPr fontId="8"/>
  </si>
  <si>
    <t>fold</t>
    <phoneticPr fontId="8"/>
  </si>
  <si>
    <t>Fold</t>
    <phoneticPr fontId="8"/>
  </si>
  <si>
    <t>ctrl</t>
    <phoneticPr fontId="8"/>
  </si>
  <si>
    <t>Ctrl</t>
    <phoneticPr fontId="8"/>
  </si>
  <si>
    <t>cnd</t>
    <phoneticPr fontId="8"/>
  </si>
  <si>
    <t>Cnd</t>
    <phoneticPr fontId="8"/>
  </si>
  <si>
    <t>LIST_IN</t>
    <phoneticPr fontId="8"/>
  </si>
  <si>
    <t>LIST_IN_BASE</t>
    <phoneticPr fontId="8"/>
  </si>
  <si>
    <t>Mst</t>
    <phoneticPr fontId="8"/>
  </si>
  <si>
    <t>管理</t>
    <rPh sb="0" eb="2">
      <t>カンリ</t>
    </rPh>
    <phoneticPr fontId="8"/>
  </si>
  <si>
    <t>@</t>
    <phoneticPr fontId="8"/>
  </si>
  <si>
    <t>I</t>
    <phoneticPr fontId="8"/>
  </si>
  <si>
    <t>ap_sttl_flg</t>
    <phoneticPr fontId="8"/>
  </si>
  <si>
    <t>sttl_cd</t>
    <phoneticPr fontId="8"/>
  </si>
  <si>
    <t>ar_sttl_typ</t>
    <phoneticPr fontId="8"/>
  </si>
  <si>
    <t>org_ar_sttl_flg</t>
    <phoneticPr fontId="8"/>
  </si>
  <si>
    <t>org_ap_sttl_flg</t>
    <phoneticPr fontId="8"/>
  </si>
  <si>
    <t>UPD,登録・訂正する,0;DEL,削除する（管理者）,1;UPD_ADMIN,登録・訂正する（管理者）,2;REF,参照する,3</t>
    <phoneticPr fontId="8"/>
  </si>
  <si>
    <t>Key</t>
    <phoneticPr fontId="8"/>
  </si>
  <si>
    <t>In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</si>
  <si>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</si>
  <si>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</si>
  <si>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</si>
  <si>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</si>
  <si>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 xml:space="preserve">Size(w,h) : </t>
    <phoneticPr fontId="8"/>
  </si>
  <si>
    <t>SubModuleID :</t>
    <phoneticPr fontId="8"/>
  </si>
  <si>
    <t>ScreenClass :</t>
    <phoneticPr fontId="8"/>
  </si>
  <si>
    <t>SuperClassPj.ID :</t>
    <phoneticPr fontId="8"/>
  </si>
  <si>
    <t>Gene.Type :</t>
    <phoneticPr fontId="8"/>
  </si>
  <si>
    <t>MCLayoutKey :</t>
    <phoneticPr fontId="8"/>
  </si>
  <si>
    <t>ScreenName :</t>
    <phoneticPr fontId="8"/>
  </si>
  <si>
    <t>SuperScreenID :</t>
    <phoneticPr fontId="8"/>
  </si>
  <si>
    <t>MA.MAUDP1020</t>
    <phoneticPr fontId="8"/>
  </si>
  <si>
    <t>ACType :</t>
    <phoneticPr fontId="8"/>
  </si>
  <si>
    <t>ScreenType :</t>
    <phoneticPr fontId="8"/>
  </si>
  <si>
    <t>概要：</t>
    <phoneticPr fontId="8"/>
  </si>
  <si>
    <t>K</t>
    <phoneticPr fontId="37"/>
  </si>
  <si>
    <t>M</t>
    <phoneticPr fontId="8"/>
  </si>
  <si>
    <t>UPD_ADMIN</t>
    <phoneticPr fontId="8"/>
  </si>
  <si>
    <t>FIX</t>
    <phoneticPr fontId="8"/>
  </si>
  <si>
    <t>DEL</t>
    <phoneticPr fontId="8"/>
  </si>
  <si>
    <t>REF</t>
    <phoneticPr fontId="8"/>
  </si>
  <si>
    <t>o</t>
    <phoneticPr fontId="8"/>
  </si>
  <si>
    <t>000000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</si>
  <si>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</si>
  <si>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</si>
  <si>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</si>
  <si>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</si>
  <si>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NE</t>
    <phoneticPr fontId="8"/>
  </si>
  <si>
    <t>#MA.MST_SET_TYP_NM</t>
    <phoneticPr fontId="8"/>
  </si>
  <si>
    <t>F</t>
    <phoneticPr fontId="8"/>
  </si>
  <si>
    <t>RO</t>
    <phoneticPr fontId="8"/>
  </si>
  <si>
    <t>CT+</t>
    <phoneticPr fontId="8"/>
  </si>
  <si>
    <t>ExpandAndContract=true</t>
    <phoneticPr fontId="37"/>
  </si>
  <si>
    <t>LP</t>
    <phoneticPr fontId="8"/>
  </si>
  <si>
    <t>C</t>
    <phoneticPr fontId="8"/>
  </si>
  <si>
    <t>Srch01_Cnd</t>
    <phoneticPr fontId="8"/>
  </si>
  <si>
    <t>#MA.STTL_CD</t>
    <phoneticPr fontId="8"/>
  </si>
  <si>
    <t>C2A</t>
    <phoneticPr fontId="8"/>
  </si>
  <si>
    <t>MA.MAUAP0010.Sttl</t>
    <phoneticPr fontId="8"/>
  </si>
  <si>
    <t>sttl_nm</t>
    <phoneticPr fontId="8"/>
  </si>
  <si>
    <t>#MA.STTL_NM</t>
    <phoneticPr fontId="8"/>
  </si>
  <si>
    <t>FA</t>
    <phoneticPr fontId="8"/>
  </si>
  <si>
    <t>sttl_nm_lcl</t>
    <phoneticPr fontId="8"/>
  </si>
  <si>
    <t>MA.MAUAP0010.ArSttlTyp</t>
    <phoneticPr fontId="8"/>
  </si>
  <si>
    <t>#MA.AR_STTL_TYP_NM</t>
    <phoneticPr fontId="8"/>
  </si>
  <si>
    <t>#MA.AP_STTL_TYP</t>
    <phoneticPr fontId="8"/>
  </si>
  <si>
    <t>MA.MAUAP0010.ApSttlTyp</t>
    <phoneticPr fontId="8"/>
  </si>
  <si>
    <t>#MA.AP_STTL_TYP_NM</t>
    <phoneticPr fontId="8"/>
  </si>
  <si>
    <t>#MA.MST_MEMO1</t>
    <phoneticPr fontId="8"/>
  </si>
  <si>
    <t>#MA.MST_MEMO2</t>
    <phoneticPr fontId="8"/>
  </si>
  <si>
    <t>#MA.MST_MEMO3</t>
    <phoneticPr fontId="8"/>
  </si>
  <si>
    <t>LAB</t>
    <phoneticPr fontId="8"/>
  </si>
  <si>
    <t>#MA.FLG</t>
    <phoneticPr fontId="8"/>
  </si>
  <si>
    <t>K</t>
    <phoneticPr fontId="8"/>
  </si>
  <si>
    <t>NV</t>
    <phoneticPr fontId="8"/>
  </si>
  <si>
    <t>S</t>
    <phoneticPr fontId="37"/>
  </si>
  <si>
    <t>SC</t>
    <phoneticPr fontId="8"/>
  </si>
  <si>
    <t>FX.FXBAP0130</t>
    <phoneticPr fontId="37"/>
  </si>
  <si>
    <t>CBCT+</t>
    <phoneticPr fontId="8"/>
  </si>
  <si>
    <t>L</t>
    <phoneticPr fontId="8"/>
  </si>
  <si>
    <t>TBL</t>
    <phoneticPr fontId="8"/>
  </si>
  <si>
    <t>,210</t>
    <phoneticPr fontId="8"/>
  </si>
  <si>
    <t>Srch01_Rslt1</t>
    <phoneticPr fontId="8"/>
  </si>
  <si>
    <t>Upd01_Dtl1</t>
    <phoneticPr fontId="8"/>
  </si>
  <si>
    <t>Del01_Dtl1</t>
    <phoneticPr fontId="8"/>
  </si>
  <si>
    <t>#MA.RCV_REG_TYP</t>
    <phoneticPr fontId="8"/>
  </si>
  <si>
    <t>MA.MAUAP0010.RcvRegTyp</t>
    <phoneticPr fontId="8"/>
  </si>
  <si>
    <t>#MA.RCV_REG_TYP_NM</t>
    <phoneticPr fontId="8"/>
  </si>
  <si>
    <t>#MA.SLS_PURC_TYP</t>
    <phoneticPr fontId="8"/>
  </si>
  <si>
    <t>MA.MAUAP0010.SlsPurcTyp</t>
    <phoneticPr fontId="8"/>
  </si>
  <si>
    <t>#MA.SLS_PURC_TYP_NM</t>
    <phoneticPr fontId="8"/>
  </si>
  <si>
    <t>MAC_AR_STTL_TYP.SETOFF_DR</t>
    <phoneticPr fontId="8"/>
  </si>
  <si>
    <t>#MA.DEBT_CRED_ID_TYP</t>
    <phoneticPr fontId="8"/>
  </si>
  <si>
    <t>MA.MAUAP0010.DebtCredIdTyp</t>
    <phoneticPr fontId="8"/>
  </si>
  <si>
    <t>debt_cred_id_typ_nm</t>
    <phoneticPr fontId="8"/>
  </si>
  <si>
    <t>#MA.DEBT_CRED_ID_TYP_NM</t>
    <phoneticPr fontId="8"/>
  </si>
  <si>
    <t>#MA.AP_SETOFF_TYP</t>
    <phoneticPr fontId="8"/>
  </si>
  <si>
    <t>MA.MAUAP0010.ApSetoffTyp</t>
    <phoneticPr fontId="8"/>
  </si>
  <si>
    <t>ap_setoff_typ_nm</t>
    <phoneticPr fontId="8"/>
  </si>
  <si>
    <t>#MA.AP_SETOFF_TYP_NM</t>
    <phoneticPr fontId="8"/>
  </si>
  <si>
    <t>#MA.AC_RSN_CD</t>
    <phoneticPr fontId="8"/>
  </si>
  <si>
    <t>MA.MAUAP0010.AcRsn</t>
    <phoneticPr fontId="8"/>
  </si>
  <si>
    <t>#MA.AC_RSN_NM</t>
    <phoneticPr fontId="8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</si>
  <si>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</si>
  <si>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</si>
  <si>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</si>
  <si>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</si>
  <si>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#MA.UPD_CNT</t>
    <phoneticPr fontId="8"/>
  </si>
  <si>
    <t>#MA.SRV_REQ_NO</t>
    <phoneticPr fontId="8"/>
  </si>
  <si>
    <t>$</t>
    <phoneticPr fontId="8"/>
  </si>
  <si>
    <t>no_border</t>
    <phoneticPr fontId="8"/>
  </si>
  <si>
    <t>B</t>
    <phoneticPr fontId="8"/>
  </si>
  <si>
    <t>F13</t>
    <phoneticPr fontId="8"/>
  </si>
  <si>
    <t>F14</t>
    <phoneticPr fontId="8"/>
  </si>
  <si>
    <t>INSERT_RECORD</t>
    <phoneticPr fontId="8"/>
  </si>
  <si>
    <t>F5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</si>
  <si>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</si>
  <si>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</si>
  <si>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</si>
  <si>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</si>
  <si>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CBCB+</t>
    <phoneticPr fontId="8"/>
  </si>
  <si>
    <t>LclBtn</t>
    <phoneticPr fontId="8"/>
  </si>
  <si>
    <t>#MA.LCL_CD</t>
    <phoneticPr fontId="8"/>
  </si>
  <si>
    <t>MA.MAUAP0010.LocaleEntry</t>
    <phoneticPr fontId="8"/>
  </si>
  <si>
    <t>#MA.LCL_NM</t>
    <phoneticPr fontId="8"/>
  </si>
  <si>
    <t>Srch01_Rslt2</t>
    <phoneticPr fontId="8"/>
  </si>
  <si>
    <t>Upd01_Dtl2</t>
    <phoneticPr fontId="8"/>
  </si>
  <si>
    <t>F18</t>
    <phoneticPr fontId="8"/>
  </si>
  <si>
    <t>F19</t>
    <phoneticPr fontId="8"/>
  </si>
  <si>
    <t>F7</t>
    <phoneticPr fontId="8"/>
  </si>
  <si>
    <t>F8</t>
    <phoneticPr fontId="8"/>
  </si>
  <si>
    <t>F20</t>
    <phoneticPr fontId="8"/>
  </si>
  <si>
    <t>SW</t>
    <phoneticPr fontId="8"/>
  </si>
  <si>
    <t>upd</t>
    <phoneticPr fontId="8"/>
  </si>
  <si>
    <t>AB</t>
    <phoneticPr fontId="8"/>
  </si>
  <si>
    <t>del</t>
    <phoneticPr fontId="8"/>
  </si>
  <si>
    <t>F12</t>
    <phoneticPr fontId="8"/>
  </si>
  <si>
    <t>SE</t>
    <phoneticPr fontId="8"/>
  </si>
  <si>
    <t>MA</t>
    <phoneticPr fontId="8"/>
  </si>
  <si>
    <t>MC</t>
    <phoneticPr fontId="8"/>
  </si>
  <si>
    <t>ALL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</si>
  <si>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</si>
  <si>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</si>
  <si>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</si>
  <si>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</si>
  <si>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</si>
  <si>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UPD*</t>
    <phoneticPr fontId="8"/>
  </si>
  <si>
    <t>Logic.Ope.ID</t>
    <phoneticPr fontId="8"/>
  </si>
  <si>
    <t>IME</t>
    <phoneticPr fontId="37"/>
  </si>
  <si>
    <t>Method/Target</t>
    <phoneticPr fontId="8"/>
  </si>
  <si>
    <t>Out</t>
    <phoneticPr fontId="8"/>
  </si>
  <si>
    <t>Version</t>
    <phoneticPr fontId="8"/>
  </si>
  <si>
    <t>mst_set_typ_nm</t>
    <phoneticPr fontId="8"/>
  </si>
  <si>
    <t>Cnd</t>
    <phoneticPr fontId="8"/>
  </si>
  <si>
    <t>radd</t>
    <phoneticPr fontId="8"/>
  </si>
  <si>
    <t>rdel</t>
    <phoneticPr fontId="8"/>
  </si>
  <si>
    <t>rcopy</t>
    <phoneticPr fontId="8"/>
  </si>
  <si>
    <t>upd</t>
    <phoneticPr fontId="8"/>
  </si>
  <si>
    <t>upd_admin</t>
    <phoneticPr fontId="8"/>
  </si>
  <si>
    <t>詳細 :</t>
    <rPh sb="0" eb="2">
      <t>ショウサイ</t>
    </rPh>
    <phoneticPr fontId="8"/>
  </si>
  <si>
    <t>ap_setoff_act_flg</t>
    <phoneticPr fontId="8"/>
  </si>
  <si>
    <t>債務相殺実績計上</t>
    <rPh sb="0" eb="2">
      <t>サイム</t>
    </rPh>
    <rPh sb="2" eb="4">
      <t>ソウサイ</t>
    </rPh>
    <rPh sb="4" eb="6">
      <t>ジッセキ</t>
    </rPh>
    <rPh sb="6" eb="8">
      <t>ケイジョウ</t>
    </rPh>
    <phoneticPr fontId="9"/>
  </si>
  <si>
    <t>MA.MABCL0440.Upd01</t>
    <phoneticPr fontId="8"/>
  </si>
  <si>
    <t>MA.MABCL0440.Del01</t>
    <phoneticPr fontId="8"/>
  </si>
  <si>
    <t>bill_tax_disp_flg</t>
    <phoneticPr fontId="8"/>
  </si>
  <si>
    <t>請求書税額表示</t>
    <rPh sb="0" eb="3">
      <t>セイキュウショ</t>
    </rPh>
    <rPh sb="3" eb="5">
      <t>ゼイガク</t>
    </rPh>
    <rPh sb="5" eb="7">
      <t>ヒョウジ</t>
    </rPh>
    <phoneticPr fontId="9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</si>
  <si>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</si>
  <si>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</si>
  <si>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</si>
  <si>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</si>
  <si>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</si>
  <si>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</si>
  <si>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</si>
  <si>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</si>
  <si>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</si>
  <si>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</si>
  <si>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</si>
  <si>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</si>
  <si>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</si>
  <si>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</si>
  <si>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7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</si>
  <si>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</si>
  <si>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</si>
  <si>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</si>
  <si>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</si>
  <si>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</si>
  <si>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</si>
  <si>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</si>
  <si>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</si>
  <si>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</si>
  <si>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Management</t>
  </si>
  <si>
    <t>Search</t>
  </si>
  <si>
    <t>UPD,Create/Modify,0;DEL,Delete (Administrator),1;UPD_ADMIN,Create/Modify (Administrator),2;REF,View,3</t>
  </si>
  <si>
    <t>Settlement method cd.</t>
  </si>
  <si>
    <t>Settlement method name</t>
  </si>
  <si>
    <t>AR settlement type</t>
  </si>
  <si>
    <t>AR settlement type name</t>
  </si>
  <si>
    <t>AP settlement type</t>
  </si>
  <si>
    <t>AP settlement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</si>
  <si>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</si>
  <si>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</si>
  <si>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</si>
  <si>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</si>
  <si>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</si>
  <si>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</si>
  <si>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</si>
  <si>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settlement method name</t>
  </si>
  <si>
    <t>AR settlement method</t>
  </si>
  <si>
    <t>AP settlement method</t>
  </si>
  <si>
    <t>Payment received entry type</t>
  </si>
  <si>
    <t>Payment received entry type name</t>
  </si>
  <si>
    <t>Fee calculation</t>
  </si>
  <si>
    <t>Offset method cd.</t>
  </si>
  <si>
    <t>Offset method name</t>
  </si>
  <si>
    <t>AR/AP BP identification type</t>
  </si>
  <si>
    <t>AR/AP identification type name</t>
  </si>
  <si>
    <t>AP offset destination type</t>
  </si>
  <si>
    <t>AP offset destination name</t>
  </si>
  <si>
    <t>AP offset result recording</t>
  </si>
  <si>
    <t>Sales purchase tax type</t>
  </si>
  <si>
    <t>Sales purchase tax type name</t>
  </si>
  <si>
    <t>Display tax amount on invoice</t>
  </si>
  <si>
    <t>Accounting reason cd.</t>
  </si>
  <si>
    <t>Accounting reason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</si>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</sst>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29">
    <xf numFmtId="0" fontId="0" fillId="0" borderId="0">
      <alignment vertical="top" wrapText="1"/>
    </xf>
    <xf numFmtId="0" fontId="20" fillId="0" borderId="0"/>
    <xf numFmtId="0" fontId="2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4" fillId="0" borderId="0" applyNumberFormat="0" applyFont="0" applyFill="0" applyBorder="0" applyAlignment="0" applyProtection="0">
      <alignment horizontal="left"/>
    </xf>
    <xf numFmtId="0" fontId="25" fillId="0" borderId="3">
      <alignment horizontal="center"/>
    </xf>
    <xf numFmtId="0" fontId="26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5" fillId="0" borderId="0"/>
    <xf numFmtId="0" fontId="29" fillId="0" borderId="0"/>
    <xf numFmtId="0" fontId="36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28" borderId="12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5" fillId="0" borderId="0"/>
    <xf numFmtId="0" fontId="9" fillId="0" borderId="0">
      <alignment vertical="top"/>
    </xf>
    <xf numFmtId="38" fontId="29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/>
    <xf numFmtId="0" fontId="6" fillId="0" borderId="0">
      <alignment vertical="center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29" borderId="15" applyNumberFormat="0" applyBorder="0" applyAlignment="0" applyProtection="0"/>
    <xf numFmtId="178" fontId="49" fillId="0" borderId="0"/>
    <xf numFmtId="10" fontId="23" fillId="0" borderId="0" applyFont="0" applyFill="0" applyBorder="0" applyAlignment="0" applyProtection="0"/>
    <xf numFmtId="0" fontId="35" fillId="0" borderId="0"/>
    <xf numFmtId="0" fontId="35" fillId="0" borderId="0"/>
    <xf numFmtId="0" fontId="9" fillId="0" borderId="0"/>
    <xf numFmtId="0" fontId="9" fillId="0" borderId="0" applyNumberFormat="0"/>
    <xf numFmtId="0" fontId="47" fillId="0" borderId="0" applyBorder="0" applyAlignment="0"/>
    <xf numFmtId="0" fontId="10" fillId="0" borderId="0">
      <alignment vertical="center"/>
    </xf>
    <xf numFmtId="0" fontId="29" fillId="0" borderId="0"/>
    <xf numFmtId="0" fontId="9" fillId="0" borderId="0">
      <alignment vertical="top"/>
    </xf>
    <xf numFmtId="0" fontId="34" fillId="0" borderId="0"/>
    <xf numFmtId="0" fontId="29" fillId="0" borderId="0"/>
    <xf numFmtId="0" fontId="50" fillId="0" borderId="0">
      <alignment vertical="center"/>
    </xf>
    <xf numFmtId="0" fontId="9" fillId="0" borderId="0" applyNumberFormat="0"/>
    <xf numFmtId="0" fontId="47" fillId="0" borderId="0">
      <alignment vertical="center"/>
    </xf>
    <xf numFmtId="0" fontId="9" fillId="0" borderId="0" applyNumberFormat="0"/>
    <xf numFmtId="38" fontId="29" fillId="0" borderId="0" applyFont="0" applyFill="0" applyBorder="0" applyAlignment="0" applyProtection="0"/>
    <xf numFmtId="0" fontId="5" fillId="0" borderId="0">
      <alignment vertical="center"/>
    </xf>
    <xf numFmtId="0" fontId="9" fillId="0" borderId="0">
      <alignment vertical="top" wrapText="1"/>
    </xf>
    <xf numFmtId="0" fontId="45" fillId="0" borderId="0"/>
    <xf numFmtId="0" fontId="5" fillId="0" borderId="0">
      <alignment vertical="center"/>
    </xf>
    <xf numFmtId="0" fontId="35" fillId="0" borderId="0"/>
    <xf numFmtId="0" fontId="45" fillId="0" borderId="0"/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top" wrapText="1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28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9" fillId="0" borderId="0">
      <alignment vertical="top" wrapText="1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8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5" xfId="0" applyFont="1" applyBorder="1" applyAlignment="1">
      <alignment vertical="top"/>
    </xf>
    <xf numFmtId="0" fontId="51" fillId="0" borderId="21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7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18" borderId="47" xfId="0" applyFont="1" applyFill="1" applyBorder="1">
      <alignment vertical="top" wrapText="1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0" borderId="49" xfId="0" applyFont="1" applyBorder="1">
      <alignment vertical="top" wrapText="1"/>
    </xf>
    <xf numFmtId="0" fontId="51" fillId="19" borderId="47" xfId="0" applyFont="1" applyFill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50" xfId="0" applyFont="1" applyBorder="1">
      <alignment vertical="top" wrapText="1"/>
    </xf>
    <xf numFmtId="0" fontId="51" fillId="0" borderId="51" xfId="0" applyFont="1" applyBorder="1" applyAlignment="1">
      <alignment vertical="top"/>
    </xf>
    <xf numFmtId="0" fontId="51" fillId="0" borderId="50" xfId="0" applyFont="1" applyBorder="1" applyAlignment="1">
      <alignment vertical="top"/>
    </xf>
    <xf numFmtId="0" fontId="51" fillId="0" borderId="19" xfId="0" applyFont="1" applyBorder="1" applyAlignment="1">
      <alignment vertical="top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0" borderId="53" xfId="0" applyFont="1" applyBorder="1" applyAlignment="1">
      <alignment vertical="top"/>
    </xf>
    <xf numFmtId="0" fontId="51" fillId="18" borderId="54" xfId="0" applyFont="1" applyFill="1" applyBorder="1" applyAlignment="1">
      <alignment vertical="top"/>
    </xf>
    <xf numFmtId="0" fontId="51" fillId="18" borderId="55" xfId="0" applyFont="1" applyFill="1" applyBorder="1" applyAlignment="1">
      <alignment vertical="top"/>
    </xf>
    <xf numFmtId="0" fontId="51" fillId="0" borderId="56" xfId="0" applyFont="1" applyBorder="1" applyAlignment="1">
      <alignment vertical="top"/>
    </xf>
    <xf numFmtId="0" fontId="51" fillId="19" borderId="54" xfId="0" applyFont="1" applyFill="1" applyBorder="1" applyAlignment="1">
      <alignment vertical="top"/>
    </xf>
    <xf numFmtId="0" fontId="51" fillId="0" borderId="57" xfId="0" applyFont="1" applyBorder="1" applyAlignment="1">
      <alignment vertical="top"/>
    </xf>
    <xf numFmtId="0" fontId="51" fillId="19" borderId="47" xfId="0" applyFont="1" applyFill="1" applyBorder="1">
      <alignment vertical="top" wrapText="1"/>
    </xf>
    <xf numFmtId="0" fontId="51" fillId="18" borderId="50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46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8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0" borderId="18" xfId="0" applyFont="1" applyBorder="1">
      <alignment vertical="top" wrapText="1"/>
    </xf>
    <xf numFmtId="0" fontId="51" fillId="18" borderId="20" xfId="0" applyFont="1" applyFill="1" applyBorder="1">
      <alignment vertical="top" wrapText="1"/>
    </xf>
    <xf numFmtId="0" fontId="51" fillId="0" borderId="51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52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18" borderId="54" xfId="0" applyFont="1" applyFill="1" applyBorder="1">
      <alignment vertical="top" wrapText="1"/>
    </xf>
    <xf numFmtId="0" fontId="51" fillId="0" borderId="56" xfId="0" applyFont="1" applyBorder="1">
      <alignment vertical="top" wrapText="1"/>
    </xf>
    <xf numFmtId="0" fontId="51" fillId="0" borderId="57" xfId="0" applyFont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15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56" xfId="0" applyFont="1" applyBorder="1">
      <alignment vertical="top" wrapText="1"/>
    </xf>
    <xf numFmtId="0" fontId="51" fillId="0" borderId="5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6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  <xf numFmtId="0" fontId="54" fillId="19" borderId="39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0" xfId="137" applyFont="1" applyBorder="1" applyAlignment="1">
      <alignment horizontal="center" vertical="center"/>
    </xf>
    <xf numFmtId="0" fontId="53" fillId="0" borderId="16" xfId="139" applyFont="1" applyBorder="1" applyAlignment="1">
      <alignment horizontal="left" vertical="center" wrapText="1"/>
    </xf>
    <xf numFmtId="0" fontId="53" fillId="0" borderId="2" xfId="137" applyFont="1" applyBorder="1" applyAlignment="1">
      <alignment vertical="center" wrapText="1"/>
    </xf>
    <xf numFmtId="0" fontId="53" fillId="0" borderId="17" xfId="137" applyFont="1" applyBorder="1" applyAlignment="1">
      <alignment vertical="center" wrapText="1"/>
    </xf>
    <xf numFmtId="0" fontId="53" fillId="0" borderId="16" xfId="139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176" fontId="53" fillId="0" borderId="40" xfId="139" applyNumberFormat="1" applyFont="1" applyBorder="1" applyAlignment="1">
      <alignment horizontal="center" vertical="center"/>
    </xf>
    <xf numFmtId="176" fontId="53" fillId="0" borderId="36" xfId="137" applyNumberFormat="1" applyFont="1" applyBorder="1" applyAlignment="1">
      <alignment horizontal="center" vertical="center"/>
    </xf>
    <xf numFmtId="176" fontId="53" fillId="0" borderId="37" xfId="137" applyNumberFormat="1" applyFont="1" applyBorder="1" applyAlignment="1">
      <alignment horizontal="center" vertical="center"/>
    </xf>
    <xf numFmtId="176" fontId="53" fillId="0" borderId="23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7" xfId="137" applyNumberFormat="1" applyFont="1" applyBorder="1" applyAlignment="1">
      <alignment horizontal="center" vertical="center"/>
    </xf>
    <xf numFmtId="0" fontId="53" fillId="0" borderId="2" xfId="137" applyFont="1" applyBorder="1" applyAlignment="1">
      <alignment horizontal="left" vertical="center" wrapText="1"/>
    </xf>
    <xf numFmtId="0" fontId="53" fillId="0" borderId="17" xfId="137" applyFont="1" applyBorder="1" applyAlignment="1">
      <alignment horizontal="left" vertical="center" wrapText="1"/>
    </xf>
    <xf numFmtId="0" fontId="53" fillId="0" borderId="16" xfId="139" applyFont="1" applyBorder="1" applyAlignment="1">
      <alignment horizontal="left" vertical="center"/>
    </xf>
    <xf numFmtId="0" fontId="53" fillId="0" borderId="56" xfId="137" applyFont="1" applyBorder="1" applyAlignment="1">
      <alignment horizontal="left" vertical="center"/>
    </xf>
    <xf numFmtId="0" fontId="53" fillId="0" borderId="55" xfId="137" applyFont="1" applyBorder="1" applyAlignment="1">
      <alignment horizontal="left" vertical="center"/>
    </xf>
    <xf numFmtId="0" fontId="53" fillId="0" borderId="16" xfId="139" applyFont="1" applyBorder="1" applyAlignment="1">
      <alignment vertical="center"/>
    </xf>
    <xf numFmtId="0" fontId="53" fillId="0" borderId="56" xfId="137" applyFont="1" applyBorder="1" applyAlignment="1">
      <alignment vertical="center"/>
    </xf>
    <xf numFmtId="0" fontId="53" fillId="0" borderId="34" xfId="137" applyFont="1" applyBorder="1" applyAlignment="1">
      <alignment vertical="center"/>
    </xf>
    <xf numFmtId="0" fontId="53" fillId="0" borderId="35" xfId="139" applyFont="1" applyBorder="1" applyAlignment="1">
      <alignment horizontal="left" vertical="center" wrapText="1"/>
    </xf>
    <xf numFmtId="0" fontId="53" fillId="0" borderId="36" xfId="137" applyFont="1" applyBorder="1" applyAlignment="1">
      <alignment horizontal="left" vertical="center" wrapText="1"/>
    </xf>
    <xf numFmtId="0" fontId="53" fillId="0" borderId="37" xfId="137" applyFont="1" applyBorder="1" applyAlignment="1">
      <alignment horizontal="left" vertical="center" wrapText="1"/>
    </xf>
    <xf numFmtId="0" fontId="53" fillId="0" borderId="36" xfId="137" applyFont="1" applyBorder="1" applyAlignment="1">
      <alignment vertical="center" wrapText="1"/>
    </xf>
    <xf numFmtId="0" fontId="53" fillId="0" borderId="37" xfId="137" applyFont="1" applyBorder="1" applyAlignment="1">
      <alignment vertical="center" wrapText="1"/>
    </xf>
    <xf numFmtId="0" fontId="53" fillId="0" borderId="35" xfId="139" applyFont="1" applyBorder="1" applyAlignment="1">
      <alignment vertical="center" wrapText="1"/>
    </xf>
    <xf numFmtId="0" fontId="53" fillId="0" borderId="38" xfId="137" applyFont="1" applyBorder="1" applyAlignment="1">
      <alignment vertical="center" wrapText="1"/>
    </xf>
    <xf numFmtId="0" fontId="53" fillId="0" borderId="32" xfId="139" applyFont="1" applyBorder="1" applyAlignment="1">
      <alignment horizontal="left" vertical="center" wrapText="1"/>
    </xf>
    <xf numFmtId="0" fontId="53" fillId="0" borderId="25" xfId="137" applyFont="1" applyBorder="1" applyAlignment="1">
      <alignment vertical="center" wrapText="1"/>
    </xf>
    <xf numFmtId="0" fontId="53" fillId="0" borderId="26" xfId="137" applyFont="1" applyBorder="1" applyAlignment="1">
      <alignment vertical="center" wrapText="1"/>
    </xf>
    <xf numFmtId="0" fontId="53" fillId="0" borderId="32" xfId="139" applyFont="1" applyBorder="1" applyAlignment="1">
      <alignment vertical="center" wrapText="1"/>
    </xf>
    <xf numFmtId="0" fontId="53" fillId="0" borderId="33" xfId="137" applyFont="1" applyBorder="1" applyAlignment="1">
      <alignment vertical="center" wrapText="1"/>
    </xf>
    <xf numFmtId="0" fontId="53" fillId="0" borderId="25" xfId="137" applyFont="1" applyBorder="1" applyAlignment="1">
      <alignment horizontal="left" vertical="center" wrapText="1"/>
    </xf>
    <xf numFmtId="0" fontId="53" fillId="0" borderId="26" xfId="137" applyFont="1" applyBorder="1" applyAlignment="1">
      <alignment horizontal="left" vertical="center" wrapText="1"/>
    </xf>
    <xf numFmtId="176" fontId="53" fillId="0" borderId="24" xfId="139" applyNumberFormat="1" applyFont="1" applyBorder="1" applyAlignment="1">
      <alignment horizontal="center" vertical="center"/>
    </xf>
    <xf numFmtId="176" fontId="53" fillId="0" borderId="25" xfId="137" applyNumberFormat="1" applyFont="1" applyBorder="1" applyAlignment="1">
      <alignment horizontal="center" vertical="center"/>
    </xf>
    <xf numFmtId="176" fontId="53" fillId="0" borderId="26" xfId="137" applyNumberFormat="1" applyFont="1" applyBorder="1" applyAlignment="1">
      <alignment horizontal="center" vertical="center"/>
    </xf>
    <xf numFmtId="0" fontId="52" fillId="19" borderId="27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28" xfId="137" applyFont="1" applyBorder="1" applyAlignment="1">
      <alignment vertical="center"/>
    </xf>
    <xf numFmtId="0" fontId="54" fillId="19" borderId="29" xfId="139" applyFont="1" applyFill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30" xfId="139" applyFont="1" applyFill="1" applyBorder="1" applyAlignment="1">
      <alignment horizontal="center" vertical="center"/>
    </xf>
    <xf numFmtId="0" fontId="54" fillId="19" borderId="29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1" xfId="137" applyFont="1" applyBorder="1" applyAlignment="1">
      <alignment horizontal="center" vertical="center"/>
    </xf>
  </cellXfs>
  <cellStyles count="32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2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2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2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3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3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3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3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3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3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3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3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3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4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4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4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4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44" xr:uid="{00000000-0005-0000-0000-000059000000}"/>
    <cellStyle name="Calc Currency (0)" xfId="57" xr:uid="{00000000-0005-0000-0000-00005A000000}"/>
    <cellStyle name="Comma [0]" xfId="187" xr:uid="{00000000-0005-0000-0000-00005B000000}"/>
    <cellStyle name="Comma [0] 2" xfId="188" xr:uid="{00000000-0005-0000-0000-00005C000000}"/>
    <cellStyle name="Currency [0]" xfId="189" xr:uid="{00000000-0005-0000-0000-00005D000000}"/>
    <cellStyle name="Grey" xfId="190" xr:uid="{00000000-0005-0000-0000-00005E000000}"/>
    <cellStyle name="Header1" xfId="58" xr:uid="{00000000-0005-0000-0000-00005F000000}"/>
    <cellStyle name="Header2" xfId="59" xr:uid="{00000000-0005-0000-0000-000060000000}"/>
    <cellStyle name="Input [yellow]" xfId="191" xr:uid="{00000000-0005-0000-0000-000061000000}"/>
    <cellStyle name="Normal - Style1" xfId="192" xr:uid="{00000000-0005-0000-0000-000062000000}"/>
    <cellStyle name="Normal_#18-Internet" xfId="60" xr:uid="{00000000-0005-0000-0000-000063000000}"/>
    <cellStyle name="Percent [2]" xfId="19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4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4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4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4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5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5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5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5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5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9" xr:uid="{00000000-0005-0000-0000-00009E000000}"/>
    <cellStyle name="_x001d__x000c_K_x0014__x000d_&gt;V_x0001_&gt;_x0014_n_x001e__x0007__x0001__x0001_ 2 2" xfId="194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3" xfId="195" xr:uid="{00000000-0005-0000-0000-0000A1000000}"/>
    <cellStyle name="_x001d__x000c_K_x0014__x000d_&gt;V_x0001_&gt;_x0014_n_x001e__x0007__x0001__x0001_ 3 2" xfId="213" xr:uid="{00000000-0005-0000-0000-0000A2000000}"/>
    <cellStyle name="_x001d__x000c_K_x0014__x000d_&gt;V_x0001_&gt;_x0014_n_x001e__x0007__x0001__x0001_ 3 2 2" xfId="269" xr:uid="{00000000-0005-0000-0000-0000A3000000}"/>
    <cellStyle name="_x001d__x000c_K_x0014__x000d_&gt;V_x0001_&gt;_x0014_n_x001e__x0007__x0001__x0001_ 3 3" xfId="211" xr:uid="{00000000-0005-0000-0000-0000A4000000}"/>
    <cellStyle name="_x001d__x000c_K_x0014__x000d_&gt;V_x0001_&gt;_x0014_n_x001e__x0007__x0001__x0001_ 3 3 2" xfId="274" xr:uid="{00000000-0005-0000-0000-0000A5000000}"/>
    <cellStyle name="_x001d__x000c_K_x0014__x000d_&gt;V_x0001_&gt;_x0014_n_x001e__x0007__x0001__x0001_ 3 4" xfId="292" xr:uid="{00000000-0005-0000-0000-0000A6000000}"/>
    <cellStyle name="_x001d__x000c_K_x0014__x000d_&gt;V_x0001_&gt;_x0014_n_x001e__x0007__x0001__x0001_ 4" xfId="21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56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57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58" xr:uid="{00000000-0005-0000-0000-0000B5000000}"/>
    <cellStyle name="桁区切り 2" xfId="208" xr:uid="{00000000-0005-0000-0000-0000B6000000}"/>
    <cellStyle name="桁区切り 3" xfId="18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5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6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6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62" xr:uid="{00000000-0005-0000-0000-0000CB000000}"/>
    <cellStyle name="作業ﾌﾛｰ" xfId="196" xr:uid="{00000000-0005-0000-0000-0000CC000000}"/>
    <cellStyle name="資料" xfId="197" xr:uid="{00000000-0005-0000-0000-0000CD000000}"/>
    <cellStyle name="資料２" xfId="198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6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6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6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66" xr:uid="{00000000-0005-0000-0000-0000E1000000}"/>
    <cellStyle name="標準" xfId="0" builtinId="0"/>
    <cellStyle name="標準 10" xfId="209" xr:uid="{00000000-0005-0000-0000-0000E3000000}"/>
    <cellStyle name="標準 10 2" xfId="215" xr:uid="{00000000-0005-0000-0000-0000E4000000}"/>
    <cellStyle name="標準 10 2 2" xfId="295" xr:uid="{00000000-0005-0000-0000-0000E5000000}"/>
    <cellStyle name="標準 10 2 2 2" xfId="326" xr:uid="{00000000-0005-0000-0000-0000E6000000}"/>
    <cellStyle name="標準 10 2 3" xfId="303" xr:uid="{00000000-0005-0000-0000-0000E7000000}"/>
    <cellStyle name="標準 10 3" xfId="223" xr:uid="{00000000-0005-0000-0000-0000E8000000}"/>
    <cellStyle name="標準 10 3 2" xfId="285" xr:uid="{00000000-0005-0000-0000-0000E9000000}"/>
    <cellStyle name="標準 10 3 3" xfId="308" xr:uid="{00000000-0005-0000-0000-0000EA000000}"/>
    <cellStyle name="標準 10 4" xfId="271" xr:uid="{00000000-0005-0000-0000-0000EB000000}"/>
    <cellStyle name="標準 10 4 2" xfId="313" xr:uid="{00000000-0005-0000-0000-0000EC000000}"/>
    <cellStyle name="標準 10 5" xfId="278" xr:uid="{00000000-0005-0000-0000-0000ED000000}"/>
    <cellStyle name="標準 10 5 2" xfId="319" xr:uid="{00000000-0005-0000-0000-0000EE000000}"/>
    <cellStyle name="標準 10 6" xfId="301" xr:uid="{00000000-0005-0000-0000-0000EF000000}"/>
    <cellStyle name="標準 11" xfId="272" xr:uid="{00000000-0005-0000-0000-0000F0000000}"/>
    <cellStyle name="標準 11 2" xfId="296" xr:uid="{00000000-0005-0000-0000-0000F1000000}"/>
    <cellStyle name="標準 11 2 2" xfId="327" xr:uid="{00000000-0005-0000-0000-0000F2000000}"/>
    <cellStyle name="標準 11 3" xfId="288" xr:uid="{00000000-0005-0000-0000-0000F3000000}"/>
    <cellStyle name="標準 11 4" xfId="279" xr:uid="{00000000-0005-0000-0000-0000F4000000}"/>
    <cellStyle name="標準 11 4 2" xfId="320" xr:uid="{00000000-0005-0000-0000-0000F5000000}"/>
    <cellStyle name="標準 11 5" xfId="314" xr:uid="{00000000-0005-0000-0000-0000F6000000}"/>
    <cellStyle name="標準 12" xfId="273" xr:uid="{00000000-0005-0000-0000-0000F7000000}"/>
    <cellStyle name="標準 12 2" xfId="297" xr:uid="{00000000-0005-0000-0000-0000F8000000}"/>
    <cellStyle name="標準 12 2 2" xfId="328" xr:uid="{00000000-0005-0000-0000-0000F9000000}"/>
    <cellStyle name="標準 12 3" xfId="286" xr:uid="{00000000-0005-0000-0000-0000FA000000}"/>
    <cellStyle name="標準 12 4" xfId="280" xr:uid="{00000000-0005-0000-0000-0000FB000000}"/>
    <cellStyle name="標準 12 4 2" xfId="321" xr:uid="{00000000-0005-0000-0000-0000FC000000}"/>
    <cellStyle name="標準 12 5" xfId="315" xr:uid="{00000000-0005-0000-0000-0000FD000000}"/>
    <cellStyle name="標準 13" xfId="270" xr:uid="{00000000-0005-0000-0000-0000FE000000}"/>
    <cellStyle name="標準 13 2" xfId="294" xr:uid="{00000000-0005-0000-0000-0000FF000000}"/>
    <cellStyle name="標準 13 2 2" xfId="325" xr:uid="{00000000-0005-0000-0000-000000010000}"/>
    <cellStyle name="標準 13 3" xfId="287" xr:uid="{00000000-0005-0000-0000-000001010000}"/>
    <cellStyle name="標準 13 4" xfId="277" xr:uid="{00000000-0005-0000-0000-000002010000}"/>
    <cellStyle name="標準 13 4 2" xfId="318" xr:uid="{00000000-0005-0000-0000-000003010000}"/>
    <cellStyle name="標準 13 5" xfId="312" xr:uid="{00000000-0005-0000-0000-000004010000}"/>
    <cellStyle name="標準 14" xfId="225" xr:uid="{00000000-0005-0000-0000-000005010000}"/>
    <cellStyle name="標準 14 2" xfId="281" xr:uid="{00000000-0005-0000-0000-000006010000}"/>
    <cellStyle name="標準 14 2 2" xfId="322" xr:uid="{00000000-0005-0000-0000-000007010000}"/>
    <cellStyle name="標準 14 3" xfId="283" xr:uid="{00000000-0005-0000-0000-000008010000}"/>
    <cellStyle name="標準 14 4" xfId="310" xr:uid="{00000000-0005-0000-0000-000009010000}"/>
    <cellStyle name="標準 15" xfId="289" xr:uid="{00000000-0005-0000-0000-00000A010000}"/>
    <cellStyle name="標準 16" xfId="284" xr:uid="{00000000-0005-0000-0000-00000B010000}"/>
    <cellStyle name="標準 17" xfId="290" xr:uid="{00000000-0005-0000-0000-00000C010000}"/>
    <cellStyle name="標準 17 2" xfId="323" xr:uid="{00000000-0005-0000-0000-00000D010000}"/>
    <cellStyle name="標準 18" xfId="275" xr:uid="{00000000-0005-0000-0000-00000E010000}"/>
    <cellStyle name="標準 18 2" xfId="316" xr:uid="{00000000-0005-0000-0000-00000F010000}"/>
    <cellStyle name="標準 2" xfId="131" xr:uid="{00000000-0005-0000-0000-000010010000}"/>
    <cellStyle name="標準 2 2" xfId="185" xr:uid="{00000000-0005-0000-0000-000011010000}"/>
    <cellStyle name="標準 2 3" xfId="199" xr:uid="{00000000-0005-0000-0000-000012010000}"/>
    <cellStyle name="標準 2 4" xfId="182" xr:uid="{00000000-0005-0000-0000-000013010000}"/>
    <cellStyle name="標準 2 4 2" xfId="219" xr:uid="{00000000-0005-0000-0000-000014010000}"/>
    <cellStyle name="標準 2 4 2 2" xfId="305" xr:uid="{00000000-0005-0000-0000-000015010000}"/>
    <cellStyle name="標準 2 4 3" xfId="298" xr:uid="{00000000-0005-0000-0000-000016010000}"/>
    <cellStyle name="標準 3" xfId="132" xr:uid="{00000000-0005-0000-0000-000017010000}"/>
    <cellStyle name="標準 3 2" xfId="201" xr:uid="{00000000-0005-0000-0000-000018010000}"/>
    <cellStyle name="標準 3 3" xfId="200" xr:uid="{00000000-0005-0000-0000-000019010000}"/>
    <cellStyle name="標準 3 4" xfId="183" xr:uid="{00000000-0005-0000-0000-00001A010000}"/>
    <cellStyle name="標準 3 4 2" xfId="220" xr:uid="{00000000-0005-0000-0000-00001B010000}"/>
    <cellStyle name="標準 3 4 2 2" xfId="306" xr:uid="{00000000-0005-0000-0000-00001C010000}"/>
    <cellStyle name="標準 3 4 3" xfId="299" xr:uid="{00000000-0005-0000-0000-00001D010000}"/>
    <cellStyle name="標準 4" xfId="133" xr:uid="{00000000-0005-0000-0000-00001E010000}"/>
    <cellStyle name="標準 4 2" xfId="202" xr:uid="{00000000-0005-0000-0000-00001F010000}"/>
    <cellStyle name="標準 4 3" xfId="184" xr:uid="{00000000-0005-0000-0000-000020010000}"/>
    <cellStyle name="標準 5" xfId="134" xr:uid="{00000000-0005-0000-0000-000021010000}"/>
    <cellStyle name="標準 5 2" xfId="203" xr:uid="{00000000-0005-0000-0000-000022010000}"/>
    <cellStyle name="標準 5 3" xfId="186" xr:uid="{00000000-0005-0000-0000-000023010000}"/>
    <cellStyle name="標準 5 3 2" xfId="221" xr:uid="{00000000-0005-0000-0000-000024010000}"/>
    <cellStyle name="標準 5 3 2 2" xfId="307" xr:uid="{00000000-0005-0000-0000-000025010000}"/>
    <cellStyle name="標準 5 3 3" xfId="300" xr:uid="{00000000-0005-0000-0000-000026010000}"/>
    <cellStyle name="標準 6" xfId="135" xr:uid="{00000000-0005-0000-0000-000027010000}"/>
    <cellStyle name="標準 7" xfId="136" xr:uid="{00000000-0005-0000-0000-000028010000}"/>
    <cellStyle name="標準 8" xfId="204" xr:uid="{00000000-0005-0000-0000-000029010000}"/>
    <cellStyle name="標準 8 2" xfId="210" xr:uid="{00000000-0005-0000-0000-00002A010000}"/>
    <cellStyle name="標準 8 2 2" xfId="293" xr:uid="{00000000-0005-0000-0000-00002B010000}"/>
    <cellStyle name="標準 8 2 2 2" xfId="324" xr:uid="{00000000-0005-0000-0000-00002C010000}"/>
    <cellStyle name="標準 8 3" xfId="222" xr:uid="{00000000-0005-0000-0000-00002D010000}"/>
    <cellStyle name="標準 8 4" xfId="268" xr:uid="{00000000-0005-0000-0000-00002E010000}"/>
    <cellStyle name="標準 8 4 2" xfId="311" xr:uid="{00000000-0005-0000-0000-00002F010000}"/>
    <cellStyle name="標準 8 5" xfId="276" xr:uid="{00000000-0005-0000-0000-000030010000}"/>
    <cellStyle name="標準 8 5 2" xfId="317" xr:uid="{00000000-0005-0000-0000-000031010000}"/>
    <cellStyle name="標準 9" xfId="180" xr:uid="{00000000-0005-0000-0000-000032010000}"/>
    <cellStyle name="標準 9 2" xfId="212" xr:uid="{00000000-0005-0000-0000-000033010000}"/>
    <cellStyle name="標準 9 2 2" xfId="224" xr:uid="{00000000-0005-0000-0000-000034010000}"/>
    <cellStyle name="標準 9 2 2 2" xfId="309" xr:uid="{00000000-0005-0000-0000-000035010000}"/>
    <cellStyle name="標準 9 2 3" xfId="291" xr:uid="{00000000-0005-0000-0000-000036010000}"/>
    <cellStyle name="標準 9 2 4" xfId="302" xr:uid="{00000000-0005-0000-0000-000037010000}"/>
    <cellStyle name="標準 9 3" xfId="217" xr:uid="{00000000-0005-0000-0000-000038010000}"/>
    <cellStyle name="標準 9 3 2" xfId="282" xr:uid="{00000000-0005-0000-0000-000039010000}"/>
    <cellStyle name="標準 9 3 3" xfId="304" xr:uid="{00000000-0005-0000-0000-00003A010000}"/>
    <cellStyle name="標準 9 4" xfId="218" xr:uid="{00000000-0005-0000-0000-00003B010000}"/>
    <cellStyle name="標準 9 5" xfId="226" xr:uid="{00000000-0005-0000-0000-00003C010000}"/>
    <cellStyle name="標準_02_変更来歴例" xfId="137" xr:uid="{00000000-0005-0000-0000-00003D010000}"/>
    <cellStyle name="標準_A00200 オーダー状況" xfId="138" xr:uid="{00000000-0005-0000-0000-00003E010000}"/>
    <cellStyle name="標準_変更来歴_1" xfId="139" xr:uid="{00000000-0005-0000-0000-00003F010000}"/>
    <cellStyle name="標準2" xfId="205" xr:uid="{00000000-0005-0000-0000-000040010000}"/>
    <cellStyle name="標準２" xfId="206" xr:uid="{00000000-0005-0000-0000-000041010000}"/>
    <cellStyle name="標準2_DAIICH" xfId="207" xr:uid="{00000000-0005-0000-0000-000042010000}"/>
    <cellStyle name="未定義" xfId="140" xr:uid="{00000000-0005-0000-0000-000043010000}"/>
    <cellStyle name="良い 2" xfId="141" xr:uid="{00000000-0005-0000-0000-000044010000}"/>
    <cellStyle name="良い 3" xfId="142" xr:uid="{00000000-0005-0000-0000-000045010000}"/>
    <cellStyle name="良い 4" xfId="143" xr:uid="{00000000-0005-0000-0000-000046010000}"/>
    <cellStyle name="良い 5" xfId="178" xr:uid="{00000000-0005-0000-0000-000047010000}"/>
    <cellStyle name="良い 6" xfId="267" xr:uid="{00000000-0005-0000-0000-00004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67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21.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5.0898437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10" style="4" customWidth="1"/>
    <col min="25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08984375" style="4" bestFit="1" customWidth="1"/>
    <col min="32" max="32" width="43.90625" style="4" bestFit="1" customWidth="1"/>
    <col min="33" max="33" width="13.90625" style="4" bestFit="1" customWidth="1"/>
    <col min="34" max="34" width="42.9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2" t="s">
        <v>12</v>
      </c>
      <c r="B1" s="32" t="s">
        <v>12</v>
      </c>
      <c r="C1" s="32"/>
      <c r="D1" s="16" t="s">
        <v>202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3" t="s">
        <v>12</v>
      </c>
      <c r="B2" s="34"/>
      <c r="C2" s="34"/>
      <c r="D2" s="35" t="s">
        <v>349</v>
      </c>
      <c r="E2" s="36" t="s">
        <v>203</v>
      </c>
      <c r="F2" s="10" t="s">
        <v>321</v>
      </c>
      <c r="G2" s="55" t="s">
        <v>204</v>
      </c>
      <c r="H2" s="60"/>
      <c r="I2" s="61" t="s">
        <v>152</v>
      </c>
      <c r="J2" s="62"/>
      <c r="K2" s="58" t="s">
        <v>205</v>
      </c>
      <c r="L2" s="58"/>
      <c r="M2" s="58"/>
      <c r="N2" s="58"/>
      <c r="O2" s="55"/>
      <c r="P2" s="37"/>
      <c r="Q2" s="10" t="s">
        <v>322</v>
      </c>
      <c r="R2" s="36" t="s">
        <v>206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5"/>
    </row>
    <row r="3" spans="1:40" s="1" customFormat="1" ht="13.5" customHeight="1">
      <c r="A3" s="41" t="s">
        <v>12</v>
      </c>
      <c r="B3" s="42"/>
      <c r="C3" s="42"/>
      <c r="E3" s="36" t="s">
        <v>207</v>
      </c>
      <c r="F3" s="10" t="s">
        <v>153</v>
      </c>
      <c r="G3" s="55" t="s">
        <v>208</v>
      </c>
      <c r="H3" s="60"/>
      <c r="I3" s="61" t="s">
        <v>154</v>
      </c>
      <c r="J3" s="62"/>
      <c r="K3" s="58" t="s">
        <v>209</v>
      </c>
      <c r="L3" s="58"/>
      <c r="M3" s="58"/>
      <c r="N3" s="58"/>
      <c r="O3" s="55"/>
      <c r="P3" s="37"/>
      <c r="Q3" s="10"/>
      <c r="R3" s="36" t="s">
        <v>210</v>
      </c>
      <c r="S3" s="10" t="s">
        <v>323</v>
      </c>
      <c r="T3" s="10"/>
      <c r="AN3" s="15"/>
    </row>
    <row r="4" spans="1:40" s="1" customFormat="1" ht="13.5" customHeight="1">
      <c r="A4" s="41" t="s">
        <v>12</v>
      </c>
      <c r="B4" s="42"/>
      <c r="C4" s="42"/>
      <c r="D4" s="15"/>
      <c r="E4" s="36" t="s">
        <v>211</v>
      </c>
      <c r="F4" s="10" t="s">
        <v>13</v>
      </c>
      <c r="G4" s="55" t="s">
        <v>212</v>
      </c>
      <c r="H4" s="60"/>
      <c r="I4" s="61" t="s">
        <v>118</v>
      </c>
      <c r="J4" s="62"/>
      <c r="K4" s="58" t="s">
        <v>213</v>
      </c>
      <c r="L4" s="58"/>
      <c r="M4" s="58"/>
      <c r="N4" s="58"/>
      <c r="O4" s="55"/>
      <c r="P4" s="37"/>
      <c r="Q4" s="10" t="s">
        <v>214</v>
      </c>
      <c r="R4" s="36"/>
      <c r="S4" s="36"/>
      <c r="T4" s="43"/>
      <c r="AN4" s="15"/>
    </row>
    <row r="5" spans="1:40" s="1" customFormat="1">
      <c r="A5" s="44" t="s">
        <v>12</v>
      </c>
      <c r="B5" s="32"/>
      <c r="C5" s="32"/>
      <c r="D5" s="45"/>
      <c r="E5" s="36" t="s">
        <v>215</v>
      </c>
      <c r="F5" s="10" t="s">
        <v>2</v>
      </c>
      <c r="G5" s="55" t="s">
        <v>216</v>
      </c>
      <c r="H5" s="60"/>
      <c r="I5" s="63"/>
      <c r="J5" s="6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5"/>
    </row>
    <row r="6" spans="1:40" s="1" customFormat="1" ht="13.5" customHeight="1">
      <c r="A6" s="41" t="s">
        <v>12</v>
      </c>
      <c r="B6" s="42"/>
      <c r="C6" s="42"/>
      <c r="D6" s="1" t="s">
        <v>217</v>
      </c>
      <c r="E6" s="59" t="s">
        <v>119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N6" s="47"/>
    </row>
    <row r="7" spans="1:40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218</v>
      </c>
      <c r="V7" s="10" t="s">
        <v>218</v>
      </c>
      <c r="W7" s="10" t="s">
        <v>218</v>
      </c>
      <c r="X7" s="5"/>
      <c r="Y7" s="10" t="s">
        <v>219</v>
      </c>
      <c r="Z7" s="10" t="s">
        <v>219</v>
      </c>
      <c r="AA7" s="10" t="s">
        <v>219</v>
      </c>
      <c r="AB7" s="10" t="s">
        <v>219</v>
      </c>
      <c r="AC7" s="10" t="s">
        <v>219</v>
      </c>
      <c r="AD7" s="5"/>
      <c r="AE7" s="36" t="s">
        <v>224</v>
      </c>
      <c r="AF7" s="10" t="s">
        <v>107</v>
      </c>
      <c r="AG7" s="36" t="s">
        <v>224</v>
      </c>
      <c r="AH7" s="10" t="s">
        <v>108</v>
      </c>
      <c r="AI7" s="36" t="s">
        <v>224</v>
      </c>
      <c r="AJ7" s="10" t="s">
        <v>109</v>
      </c>
      <c r="AK7" s="36" t="s">
        <v>224</v>
      </c>
      <c r="AL7" s="10"/>
      <c r="AM7" s="4"/>
      <c r="AN7" s="25"/>
    </row>
    <row r="8" spans="1:40" s="1" customFormat="1" ht="60" customHeight="1">
      <c r="A8" s="10" t="s">
        <v>14</v>
      </c>
      <c r="B8" s="10"/>
      <c r="C8" s="10"/>
      <c r="D8" s="36" t="s">
        <v>350</v>
      </c>
      <c r="E8" s="36" t="s">
        <v>324</v>
      </c>
      <c r="F8" s="36" t="s">
        <v>351</v>
      </c>
      <c r="G8" s="13" t="s">
        <v>352</v>
      </c>
      <c r="H8" s="36"/>
      <c r="I8" s="36" t="s">
        <v>353</v>
      </c>
      <c r="J8" s="36" t="s">
        <v>354</v>
      </c>
      <c r="K8" s="36" t="s">
        <v>355</v>
      </c>
      <c r="L8" s="36" t="s">
        <v>356</v>
      </c>
      <c r="M8" s="36" t="s">
        <v>325</v>
      </c>
      <c r="N8" s="36" t="s">
        <v>326</v>
      </c>
      <c r="O8" s="36" t="s">
        <v>327</v>
      </c>
      <c r="P8" s="36" t="s">
        <v>328</v>
      </c>
      <c r="Q8" s="55" t="s">
        <v>357</v>
      </c>
      <c r="R8" s="56"/>
      <c r="S8" s="57"/>
      <c r="T8" s="39" t="s">
        <v>358</v>
      </c>
      <c r="U8" s="10" t="s">
        <v>173</v>
      </c>
      <c r="V8" s="10" t="s">
        <v>188</v>
      </c>
      <c r="W8" s="10" t="s">
        <v>189</v>
      </c>
      <c r="X8" s="5"/>
      <c r="Y8" s="10" t="s">
        <v>329</v>
      </c>
      <c r="Z8" s="10" t="s">
        <v>220</v>
      </c>
      <c r="AA8" s="10" t="s">
        <v>221</v>
      </c>
      <c r="AB8" s="10" t="s">
        <v>222</v>
      </c>
      <c r="AC8" s="10" t="s">
        <v>223</v>
      </c>
      <c r="AD8" s="5"/>
      <c r="AE8" s="36" t="s">
        <v>330</v>
      </c>
      <c r="AF8" s="10" t="str">
        <f>F2&amp;"."&amp;F3&amp;"L"&amp;RIGHT(I2,4)&amp;".Srch01"</f>
        <v>MA.MABCL0440.Srch01</v>
      </c>
      <c r="AG8" s="36" t="s">
        <v>330</v>
      </c>
      <c r="AH8" s="10" t="str">
        <f>F2&amp;"."&amp;F3&amp;"L"&amp;RIGHT(I2,4)&amp;".Upd01"</f>
        <v>MA.MABCL0440.Upd01</v>
      </c>
      <c r="AI8" s="36" t="s">
        <v>330</v>
      </c>
      <c r="AJ8" s="10" t="str">
        <f>F2&amp;"."&amp;F3&amp;"L"&amp;RIGHT(I2,4)&amp;".Del01"</f>
        <v>MA.MABCL0440.Del01</v>
      </c>
      <c r="AK8" s="36" t="s">
        <v>330</v>
      </c>
      <c r="AL8" s="10"/>
      <c r="AM8" s="6"/>
      <c r="AN8" s="54" t="s">
        <v>370</v>
      </c>
    </row>
    <row r="9" spans="1:40" s="1" customFormat="1" ht="60" customHeight="1">
      <c r="A9" s="10" t="s">
        <v>14</v>
      </c>
      <c r="B9" s="10"/>
      <c r="C9" s="10"/>
      <c r="D9" s="36" t="s">
        <v>359</v>
      </c>
      <c r="E9" s="13" t="s">
        <v>360</v>
      </c>
      <c r="F9" s="48" t="s">
        <v>361</v>
      </c>
      <c r="G9" s="48" t="s">
        <v>362</v>
      </c>
      <c r="H9" s="48" t="s">
        <v>363</v>
      </c>
      <c r="I9" s="36" t="s">
        <v>364</v>
      </c>
      <c r="J9" s="48" t="s">
        <v>331</v>
      </c>
      <c r="K9" s="48" t="s">
        <v>365</v>
      </c>
      <c r="L9" s="36" t="s">
        <v>366</v>
      </c>
      <c r="M9" s="36" t="s">
        <v>367</v>
      </c>
      <c r="N9" s="36" t="s">
        <v>368</v>
      </c>
      <c r="O9" s="36" t="s">
        <v>200</v>
      </c>
      <c r="P9" s="36" t="s">
        <v>328</v>
      </c>
      <c r="Q9" s="36" t="s">
        <v>332</v>
      </c>
      <c r="R9" s="36" t="s">
        <v>201</v>
      </c>
      <c r="S9" s="36" t="s">
        <v>333</v>
      </c>
      <c r="T9" s="49"/>
      <c r="U9" s="4"/>
      <c r="V9" s="4"/>
      <c r="W9" s="4"/>
      <c r="X9" s="4"/>
      <c r="Y9" s="7"/>
      <c r="Z9" s="7"/>
      <c r="AA9" s="7"/>
      <c r="AB9" s="4"/>
      <c r="AC9" s="7"/>
      <c r="AD9" s="4"/>
      <c r="AE9" s="36" t="s">
        <v>334</v>
      </c>
      <c r="AF9" s="10" t="s">
        <v>225</v>
      </c>
      <c r="AG9" s="36" t="s">
        <v>334</v>
      </c>
      <c r="AH9" s="10" t="s">
        <v>225</v>
      </c>
      <c r="AI9" s="36" t="s">
        <v>334</v>
      </c>
      <c r="AJ9" s="10" t="s">
        <v>225</v>
      </c>
      <c r="AK9" s="36" t="s">
        <v>334</v>
      </c>
      <c r="AL9" s="10"/>
      <c r="AM9" s="53" t="s">
        <v>369</v>
      </c>
      <c r="AN9" s="54" t="s">
        <v>371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6" t="s">
        <v>432</v>
      </c>
      <c r="AF10" s="36" t="s">
        <v>433</v>
      </c>
      <c r="AG10" s="36" t="s">
        <v>432</v>
      </c>
      <c r="AH10" s="36" t="s">
        <v>433</v>
      </c>
      <c r="AI10" s="36" t="s">
        <v>432</v>
      </c>
      <c r="AJ10" s="36" t="s">
        <v>433</v>
      </c>
      <c r="AK10" s="36" t="s">
        <v>432</v>
      </c>
      <c r="AL10" s="36" t="s">
        <v>433</v>
      </c>
      <c r="AM10" s="9"/>
      <c r="AN10" s="8"/>
    </row>
    <row r="11" spans="1:40" s="1" customFormat="1" ht="26">
      <c r="A11" s="50">
        <v>10</v>
      </c>
      <c r="B11" s="26" t="s">
        <v>0</v>
      </c>
      <c r="C11" s="26"/>
      <c r="D11" s="26" t="s">
        <v>102</v>
      </c>
      <c r="E11" s="27"/>
      <c r="F11" s="26"/>
      <c r="G11" s="26" t="s">
        <v>103</v>
      </c>
      <c r="H11" s="26"/>
      <c r="I11" s="26" t="s">
        <v>68</v>
      </c>
      <c r="J11" s="50" t="s">
        <v>372</v>
      </c>
      <c r="K11" s="26" t="s">
        <v>226</v>
      </c>
      <c r="L11" s="26" t="s">
        <v>227</v>
      </c>
      <c r="M11" s="26" t="s">
        <v>228</v>
      </c>
      <c r="N11" s="26" t="s">
        <v>229</v>
      </c>
      <c r="O11" s="26"/>
      <c r="P11" s="26"/>
      <c r="Q11" s="28"/>
      <c r="R11" s="28"/>
      <c r="S11" s="28"/>
      <c r="T11" s="28"/>
      <c r="U11" s="28"/>
      <c r="V11" s="28"/>
      <c r="W11" s="28"/>
      <c r="X11" s="51"/>
      <c r="Y11" s="28"/>
      <c r="Z11" s="28"/>
      <c r="AA11" s="28"/>
      <c r="AB11" s="28"/>
      <c r="AC11" s="28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9"/>
    </row>
    <row r="12" spans="1:40" s="1" customFormat="1" ht="52">
      <c r="A12" s="41"/>
      <c r="AE12" s="36" t="s">
        <v>432</v>
      </c>
      <c r="AF12" s="36" t="s">
        <v>433</v>
      </c>
      <c r="AG12" s="36" t="s">
        <v>432</v>
      </c>
      <c r="AH12" s="36" t="s">
        <v>433</v>
      </c>
      <c r="AI12" s="36" t="s">
        <v>432</v>
      </c>
      <c r="AJ12" s="36" t="s">
        <v>433</v>
      </c>
      <c r="AK12" s="36" t="s">
        <v>432</v>
      </c>
      <c r="AL12" s="36" t="s">
        <v>433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190</v>
      </c>
      <c r="E13" s="12"/>
      <c r="F13" s="11"/>
      <c r="G13" s="11"/>
      <c r="H13" s="11"/>
      <c r="I13" s="11" t="s">
        <v>68</v>
      </c>
      <c r="J13" s="11"/>
      <c r="K13" s="11" t="s">
        <v>226</v>
      </c>
      <c r="L13" s="11"/>
      <c r="M13" s="11" t="s">
        <v>230</v>
      </c>
      <c r="N13" s="11" t="s">
        <v>229</v>
      </c>
      <c r="O13" s="11"/>
      <c r="P13" s="11"/>
      <c r="Q13" s="18"/>
      <c r="R13" s="18"/>
      <c r="S13" s="18"/>
      <c r="T13" s="18"/>
      <c r="U13" s="18"/>
      <c r="V13" s="18"/>
      <c r="W13" s="18"/>
      <c r="X13" s="16"/>
      <c r="Y13" s="18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7"/>
    </row>
    <row r="14" spans="1:40" s="1" customFormat="1" ht="26">
      <c r="A14" s="10">
        <v>20</v>
      </c>
      <c r="B14" s="10"/>
      <c r="C14" s="10"/>
      <c r="D14" s="10" t="s">
        <v>335</v>
      </c>
      <c r="E14" s="31" t="s">
        <v>373</v>
      </c>
      <c r="F14" s="10" t="s">
        <v>191</v>
      </c>
      <c r="G14" s="10" t="s">
        <v>192</v>
      </c>
      <c r="H14" s="10"/>
      <c r="I14" s="10" t="s">
        <v>231</v>
      </c>
      <c r="J14" s="10"/>
      <c r="K14" s="10" t="s">
        <v>232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233</v>
      </c>
      <c r="Z14" s="10" t="s">
        <v>233</v>
      </c>
      <c r="AA14" s="10" t="s">
        <v>233</v>
      </c>
      <c r="AB14" s="10" t="s">
        <v>233</v>
      </c>
      <c r="AC14" s="10" t="s">
        <v>233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39">
      <c r="A15" s="41"/>
      <c r="AE15" s="36" t="s">
        <v>432</v>
      </c>
      <c r="AF15" s="36" t="s">
        <v>433</v>
      </c>
      <c r="AG15" s="36" t="s">
        <v>432</v>
      </c>
      <c r="AH15" s="36" t="s">
        <v>433</v>
      </c>
      <c r="AI15" s="36" t="s">
        <v>432</v>
      </c>
      <c r="AJ15" s="36" t="s">
        <v>433</v>
      </c>
      <c r="AK15" s="36"/>
      <c r="AL15" s="36"/>
      <c r="AN15" s="15"/>
    </row>
    <row r="16" spans="1:40" s="1" customFormat="1">
      <c r="A16" s="10">
        <v>30</v>
      </c>
      <c r="B16" s="11" t="s">
        <v>0</v>
      </c>
      <c r="C16" s="11"/>
      <c r="D16" s="11" t="s">
        <v>181</v>
      </c>
      <c r="E16" s="12"/>
      <c r="F16" s="11"/>
      <c r="G16" s="11"/>
      <c r="H16" s="11"/>
      <c r="I16" s="11" t="s">
        <v>68</v>
      </c>
      <c r="J16" s="11"/>
      <c r="K16" s="11" t="s">
        <v>226</v>
      </c>
      <c r="L16" s="11"/>
      <c r="M16" s="11" t="s">
        <v>234</v>
      </c>
      <c r="N16" s="11"/>
      <c r="O16" s="11" t="s">
        <v>235</v>
      </c>
      <c r="P16" s="11"/>
      <c r="Q16" s="18"/>
      <c r="R16" s="18"/>
      <c r="S16" s="18"/>
      <c r="T16" s="18"/>
      <c r="U16" s="18"/>
      <c r="V16" s="18"/>
      <c r="W16" s="18"/>
      <c r="X16" s="16"/>
      <c r="Y16" s="18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4"/>
    </row>
    <row r="17" spans="1:40" s="1" customFormat="1">
      <c r="A17" s="10">
        <v>30</v>
      </c>
      <c r="B17" s="10"/>
      <c r="C17" s="10"/>
      <c r="D17" s="10" t="s">
        <v>182</v>
      </c>
      <c r="E17" s="31"/>
      <c r="F17" s="10"/>
      <c r="G17" s="10"/>
      <c r="H17" s="10"/>
      <c r="I17" s="10"/>
      <c r="J17" s="10"/>
      <c r="K17" s="10" t="s">
        <v>236</v>
      </c>
      <c r="L17" s="10"/>
      <c r="M17" s="10"/>
      <c r="N17" s="10"/>
      <c r="O17" s="10" t="s">
        <v>183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v>30</v>
      </c>
      <c r="B18" s="10"/>
      <c r="C18" s="10"/>
      <c r="D18" s="10" t="s">
        <v>184</v>
      </c>
      <c r="E18" s="31"/>
      <c r="F18" s="10"/>
      <c r="G18" s="10"/>
      <c r="H18" s="10"/>
      <c r="I18" s="10"/>
      <c r="J18" s="10"/>
      <c r="K18" s="10" t="s">
        <v>236</v>
      </c>
      <c r="L18" s="10"/>
      <c r="M18" s="10"/>
      <c r="N18" s="10"/>
      <c r="O18" s="10" t="s">
        <v>185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6"/>
      <c r="AF19" s="36" t="s">
        <v>432</v>
      </c>
      <c r="AG19" s="36" t="s">
        <v>433</v>
      </c>
      <c r="AH19" s="36" t="s">
        <v>432</v>
      </c>
      <c r="AI19" s="36" t="s">
        <v>433</v>
      </c>
      <c r="AJ19" s="36" t="s">
        <v>432</v>
      </c>
      <c r="AK19" s="36" t="s">
        <v>433</v>
      </c>
      <c r="AL19" s="36" t="s">
        <v>432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183</v>
      </c>
      <c r="E20" s="12"/>
      <c r="F20" s="11"/>
      <c r="G20" s="11"/>
      <c r="H20" s="11"/>
      <c r="I20" s="11" t="s">
        <v>68</v>
      </c>
      <c r="J20" s="11"/>
      <c r="K20" s="11" t="s">
        <v>226</v>
      </c>
      <c r="L20" s="11"/>
      <c r="M20" s="11" t="s">
        <v>237</v>
      </c>
      <c r="N20" s="11"/>
      <c r="O20" s="10"/>
      <c r="P20" s="11"/>
      <c r="Q20" s="18"/>
      <c r="R20" s="18"/>
      <c r="S20" s="18"/>
      <c r="T20" s="18"/>
      <c r="U20" s="18"/>
      <c r="V20" s="18"/>
      <c r="W20" s="18"/>
      <c r="X20" s="16"/>
      <c r="Y20" s="18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4"/>
    </row>
    <row r="21" spans="1:40" s="1" customFormat="1">
      <c r="A21" s="10">
        <v>40</v>
      </c>
      <c r="B21" s="10"/>
      <c r="C21" s="10"/>
      <c r="D21" s="10" t="s">
        <v>186</v>
      </c>
      <c r="E21" s="31"/>
      <c r="F21" s="10"/>
      <c r="G21" s="10"/>
      <c r="H21" s="10"/>
      <c r="I21" s="10"/>
      <c r="J21" s="10"/>
      <c r="K21" s="10" t="s">
        <v>236</v>
      </c>
      <c r="L21" s="10"/>
      <c r="M21" s="10"/>
      <c r="N21" s="10"/>
      <c r="O21" s="10" t="s">
        <v>187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>
      <c r="A22" s="41"/>
      <c r="AE22" s="36" t="s">
        <v>432</v>
      </c>
      <c r="AF22" s="36" t="s">
        <v>433</v>
      </c>
      <c r="AG22" s="36" t="s">
        <v>432</v>
      </c>
      <c r="AH22" s="36" t="s">
        <v>433</v>
      </c>
      <c r="AI22" s="36" t="s">
        <v>432</v>
      </c>
      <c r="AJ22" s="36" t="s">
        <v>433</v>
      </c>
      <c r="AK22" s="36" t="s">
        <v>432</v>
      </c>
      <c r="AL22" s="36" t="s">
        <v>433</v>
      </c>
      <c r="AN22" s="15"/>
    </row>
    <row r="23" spans="1:40" s="1" customFormat="1">
      <c r="A23" s="10">
        <v>50</v>
      </c>
      <c r="B23" s="11" t="s">
        <v>0</v>
      </c>
      <c r="C23" s="11"/>
      <c r="D23" s="11" t="s">
        <v>336</v>
      </c>
      <c r="E23" s="12"/>
      <c r="F23" s="11"/>
      <c r="G23" s="11" t="s">
        <v>3</v>
      </c>
      <c r="H23" s="11"/>
      <c r="I23" s="11" t="s">
        <v>68</v>
      </c>
      <c r="J23" s="10" t="s">
        <v>374</v>
      </c>
      <c r="K23" s="11" t="s">
        <v>226</v>
      </c>
      <c r="L23" s="11" t="s">
        <v>227</v>
      </c>
      <c r="M23" s="11" t="s">
        <v>226</v>
      </c>
      <c r="N23" s="11"/>
      <c r="O23" s="11"/>
      <c r="P23" s="11"/>
      <c r="Q23" s="18"/>
      <c r="R23" s="18"/>
      <c r="S23" s="18"/>
      <c r="T23" s="18"/>
      <c r="U23" s="18"/>
      <c r="V23" s="18"/>
      <c r="W23" s="18"/>
      <c r="X23" s="16"/>
      <c r="Y23" s="18"/>
      <c r="Z23" s="18"/>
      <c r="AA23" s="18"/>
      <c r="AB23" s="18"/>
      <c r="AC23" s="18"/>
      <c r="AD23" s="16"/>
      <c r="AE23" s="10" t="s">
        <v>238</v>
      </c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 ht="52">
      <c r="A24" s="10">
        <v>50</v>
      </c>
      <c r="B24" s="10"/>
      <c r="C24" s="10"/>
      <c r="D24" s="10" t="s">
        <v>104</v>
      </c>
      <c r="E24" s="31" t="s">
        <v>375</v>
      </c>
      <c r="F24" s="10" t="s">
        <v>199</v>
      </c>
      <c r="G24" s="10" t="s">
        <v>10</v>
      </c>
      <c r="H24" s="10"/>
      <c r="I24" s="10" t="s">
        <v>237</v>
      </c>
      <c r="J24" s="10"/>
      <c r="K24" s="10" t="s">
        <v>68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68</v>
      </c>
      <c r="Z24" s="10" t="s">
        <v>68</v>
      </c>
      <c r="AA24" s="10" t="s">
        <v>68</v>
      </c>
      <c r="AB24" s="10" t="s">
        <v>68</v>
      </c>
      <c r="AC24" s="10" t="s">
        <v>68</v>
      </c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>
      <c r="A25" s="10">
        <v>50</v>
      </c>
      <c r="B25" s="10"/>
      <c r="C25" s="10"/>
      <c r="D25" s="10" t="s">
        <v>122</v>
      </c>
      <c r="E25" s="31" t="s">
        <v>376</v>
      </c>
      <c r="F25" s="10" t="s">
        <v>120</v>
      </c>
      <c r="G25" s="10" t="s">
        <v>136</v>
      </c>
      <c r="H25" s="10"/>
      <c r="I25" s="10" t="s">
        <v>239</v>
      </c>
      <c r="J25" s="10"/>
      <c r="K25" s="10" t="s">
        <v>240</v>
      </c>
      <c r="L25" s="10"/>
      <c r="M25" s="10"/>
      <c r="N25" s="10"/>
      <c r="O25" s="10"/>
      <c r="P25" s="10"/>
      <c r="Q25" s="10" t="s">
        <v>241</v>
      </c>
      <c r="R25" s="10"/>
      <c r="S25" s="10" t="s">
        <v>242</v>
      </c>
      <c r="T25" s="10"/>
      <c r="U25" s="10"/>
      <c r="V25" s="10"/>
      <c r="W25" s="10"/>
      <c r="Y25" s="10" t="s">
        <v>69</v>
      </c>
      <c r="Z25" s="10" t="s">
        <v>69</v>
      </c>
      <c r="AA25" s="10" t="s">
        <v>69</v>
      </c>
      <c r="AB25" s="10" t="s">
        <v>69</v>
      </c>
      <c r="AC25" s="10" t="s">
        <v>69</v>
      </c>
      <c r="AE25" s="10" t="s">
        <v>69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>
      <c r="A26" s="10">
        <v>50</v>
      </c>
      <c r="B26" s="10"/>
      <c r="C26" s="10"/>
      <c r="D26" s="10" t="s">
        <v>123</v>
      </c>
      <c r="E26" s="31" t="s">
        <v>377</v>
      </c>
      <c r="F26" s="10" t="s">
        <v>121</v>
      </c>
      <c r="G26" s="10"/>
      <c r="H26" s="10"/>
      <c r="I26" s="10" t="s">
        <v>243</v>
      </c>
      <c r="J26" s="10"/>
      <c r="K26" s="10" t="s">
        <v>244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69</v>
      </c>
      <c r="Z26" s="10" t="s">
        <v>69</v>
      </c>
      <c r="AA26" s="10" t="s">
        <v>69</v>
      </c>
      <c r="AB26" s="10" t="s">
        <v>69</v>
      </c>
      <c r="AC26" s="10" t="s">
        <v>69</v>
      </c>
      <c r="AE26" s="10" t="s">
        <v>245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ht="26">
      <c r="A27" s="10">
        <v>50</v>
      </c>
      <c r="B27" s="10"/>
      <c r="C27" s="10"/>
      <c r="D27" s="10" t="s">
        <v>125</v>
      </c>
      <c r="E27" s="31" t="s">
        <v>378</v>
      </c>
      <c r="F27" s="10" t="s">
        <v>127</v>
      </c>
      <c r="G27" s="10" t="s">
        <v>129</v>
      </c>
      <c r="H27" s="10"/>
      <c r="I27" s="10" t="s">
        <v>132</v>
      </c>
      <c r="J27" s="10"/>
      <c r="K27" s="10" t="s">
        <v>240</v>
      </c>
      <c r="L27" s="10"/>
      <c r="M27" s="10"/>
      <c r="N27" s="10"/>
      <c r="O27" s="10"/>
      <c r="P27" s="10"/>
      <c r="Q27" s="10" t="s">
        <v>246</v>
      </c>
      <c r="R27" s="10"/>
      <c r="S27" s="10" t="s">
        <v>126</v>
      </c>
      <c r="T27" s="10"/>
      <c r="U27" s="10"/>
      <c r="V27" s="10"/>
      <c r="W27" s="10"/>
      <c r="Y27" s="10" t="s">
        <v>69</v>
      </c>
      <c r="Z27" s="10" t="s">
        <v>69</v>
      </c>
      <c r="AA27" s="10" t="s">
        <v>69</v>
      </c>
      <c r="AB27" s="10" t="s">
        <v>69</v>
      </c>
      <c r="AC27" s="10" t="s">
        <v>69</v>
      </c>
      <c r="AE27" s="10" t="s">
        <v>69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>
      <c r="A28" s="10">
        <v>50</v>
      </c>
      <c r="B28" s="10"/>
      <c r="C28" s="10"/>
      <c r="D28" s="10" t="s">
        <v>126</v>
      </c>
      <c r="E28" s="31" t="s">
        <v>379</v>
      </c>
      <c r="F28" s="10" t="s">
        <v>128</v>
      </c>
      <c r="G28" s="10"/>
      <c r="H28" s="10"/>
      <c r="I28" s="10" t="s">
        <v>247</v>
      </c>
      <c r="J28" s="10"/>
      <c r="K28" s="10" t="s">
        <v>232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233</v>
      </c>
      <c r="Z28" s="10" t="s">
        <v>233</v>
      </c>
      <c r="AA28" s="10" t="s">
        <v>233</v>
      </c>
      <c r="AB28" s="10" t="s">
        <v>233</v>
      </c>
      <c r="AC28" s="10" t="s">
        <v>233</v>
      </c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ht="26">
      <c r="A29" s="10">
        <v>50</v>
      </c>
      <c r="B29" s="10"/>
      <c r="C29" s="10"/>
      <c r="D29" s="10" t="s">
        <v>130</v>
      </c>
      <c r="E29" s="31" t="s">
        <v>380</v>
      </c>
      <c r="F29" s="10" t="s">
        <v>159</v>
      </c>
      <c r="G29" s="10" t="s">
        <v>129</v>
      </c>
      <c r="H29" s="10"/>
      <c r="I29" s="10" t="s">
        <v>248</v>
      </c>
      <c r="J29" s="10"/>
      <c r="K29" s="10" t="s">
        <v>240</v>
      </c>
      <c r="L29" s="10"/>
      <c r="M29" s="10"/>
      <c r="N29" s="10"/>
      <c r="O29" s="10"/>
      <c r="P29" s="10"/>
      <c r="Q29" s="10" t="s">
        <v>249</v>
      </c>
      <c r="R29" s="10"/>
      <c r="S29" s="10" t="s">
        <v>131</v>
      </c>
      <c r="T29" s="10"/>
      <c r="U29" s="10"/>
      <c r="V29" s="10"/>
      <c r="W29" s="10"/>
      <c r="Y29" s="10" t="s">
        <v>69</v>
      </c>
      <c r="Z29" s="10" t="s">
        <v>69</v>
      </c>
      <c r="AA29" s="10" t="s">
        <v>69</v>
      </c>
      <c r="AB29" s="10" t="s">
        <v>69</v>
      </c>
      <c r="AC29" s="10" t="s">
        <v>69</v>
      </c>
      <c r="AE29" s="10" t="s">
        <v>69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>
      <c r="A30" s="10">
        <v>50</v>
      </c>
      <c r="B30" s="10"/>
      <c r="C30" s="10"/>
      <c r="D30" s="10" t="s">
        <v>131</v>
      </c>
      <c r="E30" s="31" t="s">
        <v>381</v>
      </c>
      <c r="F30" s="10" t="s">
        <v>160</v>
      </c>
      <c r="G30" s="10"/>
      <c r="H30" s="10"/>
      <c r="I30" s="10" t="s">
        <v>250</v>
      </c>
      <c r="J30" s="10"/>
      <c r="K30" s="10" t="s">
        <v>232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233</v>
      </c>
      <c r="Z30" s="10" t="s">
        <v>233</v>
      </c>
      <c r="AA30" s="10" t="s">
        <v>233</v>
      </c>
      <c r="AB30" s="10" t="s">
        <v>233</v>
      </c>
      <c r="AC30" s="10" t="s">
        <v>233</v>
      </c>
      <c r="AE30" s="10"/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50</v>
      </c>
      <c r="B31" s="10"/>
      <c r="C31" s="10"/>
      <c r="D31" s="10" t="s">
        <v>49</v>
      </c>
      <c r="E31" s="31" t="s">
        <v>382</v>
      </c>
      <c r="F31" s="10" t="s">
        <v>25</v>
      </c>
      <c r="G31" s="10" t="s">
        <v>10</v>
      </c>
      <c r="H31" s="10"/>
      <c r="I31" s="10" t="s">
        <v>251</v>
      </c>
      <c r="J31" s="10"/>
      <c r="K31" s="10" t="s">
        <v>244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69</v>
      </c>
      <c r="Z31" s="10" t="s">
        <v>69</v>
      </c>
      <c r="AA31" s="10" t="s">
        <v>69</v>
      </c>
      <c r="AB31" s="10" t="s">
        <v>69</v>
      </c>
      <c r="AC31" s="10" t="s">
        <v>69</v>
      </c>
      <c r="AE31" s="10" t="s">
        <v>69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50</v>
      </c>
      <c r="B32" s="10"/>
      <c r="C32" s="10"/>
      <c r="D32" s="10" t="s">
        <v>26</v>
      </c>
      <c r="E32" s="31" t="s">
        <v>383</v>
      </c>
      <c r="F32" s="10" t="s">
        <v>28</v>
      </c>
      <c r="G32" s="10" t="s">
        <v>10</v>
      </c>
      <c r="H32" s="10"/>
      <c r="I32" s="10" t="s">
        <v>252</v>
      </c>
      <c r="J32" s="10"/>
      <c r="K32" s="10" t="s">
        <v>244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69</v>
      </c>
      <c r="Z32" s="10" t="s">
        <v>69</v>
      </c>
      <c r="AA32" s="10" t="s">
        <v>69</v>
      </c>
      <c r="AB32" s="10" t="s">
        <v>69</v>
      </c>
      <c r="AC32" s="10" t="s">
        <v>69</v>
      </c>
      <c r="AE32" s="10" t="s">
        <v>69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50</v>
      </c>
      <c r="B33" s="10"/>
      <c r="C33" s="10"/>
      <c r="D33" s="10" t="s">
        <v>27</v>
      </c>
      <c r="E33" s="31" t="s">
        <v>384</v>
      </c>
      <c r="F33" s="10" t="s">
        <v>29</v>
      </c>
      <c r="G33" s="10" t="s">
        <v>10</v>
      </c>
      <c r="H33" s="10"/>
      <c r="I33" s="10" t="s">
        <v>253</v>
      </c>
      <c r="J33" s="10"/>
      <c r="K33" s="10" t="s">
        <v>244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69</v>
      </c>
      <c r="Z33" s="10" t="s">
        <v>69</v>
      </c>
      <c r="AA33" s="10" t="s">
        <v>69</v>
      </c>
      <c r="AB33" s="10" t="s">
        <v>69</v>
      </c>
      <c r="AC33" s="10" t="s">
        <v>69</v>
      </c>
      <c r="AE33" s="10" t="s">
        <v>69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50</v>
      </c>
      <c r="B34" s="10"/>
      <c r="C34" s="10"/>
      <c r="D34" s="10" t="s">
        <v>95</v>
      </c>
      <c r="E34" s="31" t="s">
        <v>385</v>
      </c>
      <c r="F34" s="10" t="s">
        <v>51</v>
      </c>
      <c r="G34" s="10" t="s">
        <v>10</v>
      </c>
      <c r="H34" s="10"/>
      <c r="I34" s="10"/>
      <c r="J34" s="10"/>
      <c r="K34" s="10" t="s">
        <v>254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C34" s="10"/>
      <c r="AE34" s="10"/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50</v>
      </c>
      <c r="B35" s="10"/>
      <c r="C35" s="10"/>
      <c r="D35" s="10" t="s">
        <v>96</v>
      </c>
      <c r="E35" s="31" t="s">
        <v>386</v>
      </c>
      <c r="F35" s="10" t="s">
        <v>114</v>
      </c>
      <c r="G35" s="10" t="s">
        <v>23</v>
      </c>
      <c r="H35" s="10"/>
      <c r="I35" s="10" t="s">
        <v>255</v>
      </c>
      <c r="J35" s="10"/>
      <c r="K35" s="10" t="s">
        <v>256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69</v>
      </c>
      <c r="Z35" s="10" t="s">
        <v>69</v>
      </c>
      <c r="AA35" s="10" t="s">
        <v>69</v>
      </c>
      <c r="AB35" s="10" t="s">
        <v>69</v>
      </c>
      <c r="AC35" s="10" t="s">
        <v>69</v>
      </c>
      <c r="AE35" s="10" t="s">
        <v>69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10">
        <v>50</v>
      </c>
      <c r="B36" s="10"/>
      <c r="C36" s="10"/>
      <c r="D36" s="10" t="s">
        <v>97</v>
      </c>
      <c r="E36" s="31" t="s">
        <v>387</v>
      </c>
      <c r="F36" s="10" t="s">
        <v>115</v>
      </c>
      <c r="G36" s="10" t="s">
        <v>24</v>
      </c>
      <c r="H36" s="10"/>
      <c r="I36" s="10" t="s">
        <v>255</v>
      </c>
      <c r="J36" s="10"/>
      <c r="K36" s="10" t="s">
        <v>256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69</v>
      </c>
      <c r="Z36" s="10" t="s">
        <v>69</v>
      </c>
      <c r="AA36" s="10" t="s">
        <v>69</v>
      </c>
      <c r="AB36" s="10" t="s">
        <v>69</v>
      </c>
      <c r="AC36" s="10" t="s">
        <v>69</v>
      </c>
      <c r="AE36" s="10" t="s">
        <v>69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52">
      <c r="A37" s="41"/>
      <c r="AE37" s="36" t="s">
        <v>432</v>
      </c>
      <c r="AF37" s="36" t="s">
        <v>433</v>
      </c>
      <c r="AG37" s="36" t="s">
        <v>432</v>
      </c>
      <c r="AH37" s="36" t="s">
        <v>433</v>
      </c>
      <c r="AI37" s="36" t="s">
        <v>432</v>
      </c>
      <c r="AJ37" s="36" t="s">
        <v>433</v>
      </c>
      <c r="AK37" s="36" t="s">
        <v>432</v>
      </c>
      <c r="AL37" s="36" t="s">
        <v>433</v>
      </c>
      <c r="AN37" s="15"/>
    </row>
    <row r="38" spans="1:40" s="1" customFormat="1" ht="26">
      <c r="A38" s="10">
        <v>60</v>
      </c>
      <c r="B38" s="11" t="s">
        <v>0</v>
      </c>
      <c r="C38" s="11"/>
      <c r="D38" s="11" t="s">
        <v>185</v>
      </c>
      <c r="E38" s="12"/>
      <c r="F38" s="11"/>
      <c r="G38" s="11"/>
      <c r="H38" s="11"/>
      <c r="I38" s="11" t="s">
        <v>68</v>
      </c>
      <c r="J38" s="11"/>
      <c r="K38" s="10" t="s">
        <v>226</v>
      </c>
      <c r="L38" s="10" t="s">
        <v>257</v>
      </c>
      <c r="M38" s="10" t="s">
        <v>258</v>
      </c>
      <c r="N38" s="10" t="s">
        <v>229</v>
      </c>
      <c r="O38" s="10"/>
      <c r="P38" s="11"/>
      <c r="Q38" s="18"/>
      <c r="R38" s="18"/>
      <c r="S38" s="18"/>
      <c r="T38" s="18"/>
      <c r="U38" s="18"/>
      <c r="V38" s="18"/>
      <c r="W38" s="18"/>
      <c r="X38" s="16"/>
      <c r="Y38" s="18"/>
      <c r="Z38" s="18"/>
      <c r="AA38" s="18"/>
      <c r="AB38" s="18"/>
      <c r="AC38" s="18"/>
      <c r="AD38" s="16"/>
      <c r="AE38" s="10"/>
      <c r="AF38" s="10"/>
      <c r="AG38" s="10"/>
      <c r="AH38" s="10"/>
      <c r="AI38" s="10"/>
      <c r="AJ38" s="10"/>
      <c r="AK38" s="10"/>
      <c r="AL38" s="10"/>
      <c r="AM38" s="16"/>
      <c r="AN38" s="14"/>
    </row>
    <row r="39" spans="1:40" s="1" customFormat="1">
      <c r="A39" s="10">
        <v>60</v>
      </c>
      <c r="B39" s="10"/>
      <c r="C39" s="10"/>
      <c r="D39" s="10" t="s">
        <v>184</v>
      </c>
      <c r="E39" s="31"/>
      <c r="F39" s="10"/>
      <c r="G39" s="10"/>
      <c r="H39" s="10"/>
      <c r="I39" s="10"/>
      <c r="J39" s="10"/>
      <c r="K39" s="10" t="s">
        <v>259</v>
      </c>
      <c r="L39" s="10" t="s">
        <v>260</v>
      </c>
      <c r="M39" s="10" t="s">
        <v>229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41"/>
      <c r="AE40" s="36"/>
      <c r="AF40" s="36"/>
      <c r="AG40" s="36"/>
      <c r="AH40" s="36"/>
      <c r="AI40" s="36"/>
      <c r="AJ40" s="36"/>
      <c r="AK40" s="36"/>
      <c r="AL40" s="36"/>
      <c r="AN40" s="15"/>
    </row>
    <row r="41" spans="1:40" s="1" customFormat="1">
      <c r="A41" s="10">
        <v>70</v>
      </c>
      <c r="B41" s="11" t="s">
        <v>12</v>
      </c>
      <c r="C41" s="11"/>
      <c r="D41" s="11" t="s">
        <v>93</v>
      </c>
      <c r="E41" s="12"/>
      <c r="F41" s="11"/>
      <c r="G41" s="11"/>
      <c r="H41" s="11"/>
      <c r="I41" s="11" t="s">
        <v>68</v>
      </c>
      <c r="J41" s="11"/>
      <c r="K41" s="11" t="s">
        <v>226</v>
      </c>
      <c r="L41" s="11"/>
      <c r="M41" s="11" t="s">
        <v>261</v>
      </c>
      <c r="N41" s="11"/>
      <c r="O41" s="11"/>
      <c r="P41" s="11"/>
      <c r="Q41" s="18"/>
      <c r="R41" s="18"/>
      <c r="S41" s="18"/>
      <c r="T41" s="18"/>
      <c r="U41" s="18"/>
      <c r="V41" s="18"/>
      <c r="W41" s="18"/>
      <c r="X41" s="16"/>
      <c r="Y41" s="18"/>
      <c r="Z41" s="18"/>
      <c r="AA41" s="18"/>
      <c r="AB41" s="18"/>
      <c r="AC41" s="18"/>
      <c r="AD41" s="16"/>
      <c r="AE41" s="10"/>
      <c r="AF41" s="10"/>
      <c r="AG41" s="10"/>
      <c r="AH41" s="10"/>
      <c r="AI41" s="10"/>
      <c r="AJ41" s="10"/>
      <c r="AK41" s="10"/>
      <c r="AL41" s="10"/>
      <c r="AM41" s="16"/>
      <c r="AN41" s="14"/>
    </row>
    <row r="42" spans="1:40" s="1" customFormat="1">
      <c r="A42" s="10">
        <v>70</v>
      </c>
      <c r="B42" s="10"/>
      <c r="C42" s="10"/>
      <c r="D42" s="10" t="s">
        <v>74</v>
      </c>
      <c r="E42" s="31"/>
      <c r="F42" s="10"/>
      <c r="G42" s="10"/>
      <c r="H42" s="10"/>
      <c r="I42" s="10"/>
      <c r="J42" s="10"/>
      <c r="K42" s="10" t="s">
        <v>236</v>
      </c>
      <c r="L42" s="10"/>
      <c r="M42" s="10"/>
      <c r="N42" s="10"/>
      <c r="O42" s="10" t="s">
        <v>74</v>
      </c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26">
      <c r="A43" s="10">
        <v>70</v>
      </c>
      <c r="B43" s="10"/>
      <c r="C43" s="10"/>
      <c r="D43" s="10" t="s">
        <v>75</v>
      </c>
      <c r="E43" s="31"/>
      <c r="F43" s="10"/>
      <c r="G43" s="10"/>
      <c r="H43" s="10"/>
      <c r="I43" s="10"/>
      <c r="J43" s="10"/>
      <c r="K43" s="10" t="s">
        <v>236</v>
      </c>
      <c r="L43" s="10"/>
      <c r="M43" s="10"/>
      <c r="N43" s="10"/>
      <c r="O43" s="10" t="s">
        <v>71</v>
      </c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52">
      <c r="A44" s="41"/>
      <c r="AE44" s="36" t="s">
        <v>432</v>
      </c>
      <c r="AF44" s="36" t="s">
        <v>433</v>
      </c>
      <c r="AG44" s="36" t="s">
        <v>432</v>
      </c>
      <c r="AH44" s="36" t="s">
        <v>433</v>
      </c>
      <c r="AI44" s="36" t="s">
        <v>432</v>
      </c>
      <c r="AJ44" s="36" t="s">
        <v>433</v>
      </c>
      <c r="AK44" s="36" t="s">
        <v>432</v>
      </c>
      <c r="AL44" s="36" t="s">
        <v>433</v>
      </c>
      <c r="AN44" s="15"/>
    </row>
    <row r="45" spans="1:40" s="1" customFormat="1">
      <c r="A45" s="10">
        <v>80</v>
      </c>
      <c r="B45" s="11" t="s">
        <v>0</v>
      </c>
      <c r="C45" s="11"/>
      <c r="D45" s="11" t="s">
        <v>74</v>
      </c>
      <c r="E45" s="12"/>
      <c r="F45" s="11"/>
      <c r="G45" s="11"/>
      <c r="H45" s="11"/>
      <c r="I45" s="11" t="s">
        <v>262</v>
      </c>
      <c r="J45" s="11"/>
      <c r="K45" s="11" t="s">
        <v>263</v>
      </c>
      <c r="L45" s="11"/>
      <c r="M45" s="11" t="s">
        <v>237</v>
      </c>
      <c r="N45" s="11" t="s">
        <v>264</v>
      </c>
      <c r="O45" s="11"/>
      <c r="P45" s="11"/>
      <c r="Q45" s="18"/>
      <c r="R45" s="18"/>
      <c r="S45" s="18"/>
      <c r="T45" s="18"/>
      <c r="U45" s="18"/>
      <c r="V45" s="18"/>
      <c r="W45" s="18"/>
      <c r="X45" s="16"/>
      <c r="Y45" s="18"/>
      <c r="Z45" s="18"/>
      <c r="AA45" s="18"/>
      <c r="AB45" s="18"/>
      <c r="AC45" s="18"/>
      <c r="AD45" s="16"/>
      <c r="AE45" s="10"/>
      <c r="AF45" s="10" t="s">
        <v>265</v>
      </c>
      <c r="AG45" s="10" t="s">
        <v>266</v>
      </c>
      <c r="AH45" s="10"/>
      <c r="AI45" s="10" t="s">
        <v>267</v>
      </c>
      <c r="AJ45" s="10"/>
      <c r="AK45" s="10"/>
      <c r="AL45" s="10"/>
      <c r="AM45" s="16"/>
      <c r="AN45" s="14"/>
    </row>
    <row r="46" spans="1:40" s="1" customFormat="1">
      <c r="A46" s="10">
        <v>80</v>
      </c>
      <c r="B46" s="10"/>
      <c r="C46" s="10"/>
      <c r="D46" s="10" t="s">
        <v>30</v>
      </c>
      <c r="E46" s="31" t="s">
        <v>388</v>
      </c>
      <c r="F46" s="10" t="s">
        <v>31</v>
      </c>
      <c r="G46" s="10" t="s">
        <v>10</v>
      </c>
      <c r="H46" s="10"/>
      <c r="I46" s="10" t="s">
        <v>255</v>
      </c>
      <c r="J46" s="10"/>
      <c r="K46" s="10" t="s">
        <v>256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68</v>
      </c>
      <c r="Z46" s="10" t="s">
        <v>68</v>
      </c>
      <c r="AA46" s="10" t="s">
        <v>233</v>
      </c>
      <c r="AB46" s="10" t="s">
        <v>68</v>
      </c>
      <c r="AC46" s="10" t="s">
        <v>193</v>
      </c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80</v>
      </c>
      <c r="B47" s="10"/>
      <c r="C47" s="10"/>
      <c r="D47" s="10" t="s">
        <v>98</v>
      </c>
      <c r="E47" s="31" t="s">
        <v>385</v>
      </c>
      <c r="F47" s="10" t="s">
        <v>51</v>
      </c>
      <c r="G47" s="10" t="s">
        <v>10</v>
      </c>
      <c r="H47" s="10"/>
      <c r="I47" s="10" t="s">
        <v>255</v>
      </c>
      <c r="J47" s="10"/>
      <c r="K47" s="10" t="s">
        <v>256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68</v>
      </c>
      <c r="Z47" s="10" t="s">
        <v>68</v>
      </c>
      <c r="AA47" s="10" t="s">
        <v>233</v>
      </c>
      <c r="AB47" s="10" t="s">
        <v>233</v>
      </c>
      <c r="AC47" s="10" t="s">
        <v>233</v>
      </c>
      <c r="AE47" s="10"/>
      <c r="AF47" s="10" t="s">
        <v>69</v>
      </c>
      <c r="AG47" s="10" t="s">
        <v>69</v>
      </c>
      <c r="AH47" s="10"/>
      <c r="AI47" s="10"/>
      <c r="AJ47" s="10"/>
      <c r="AK47" s="10"/>
      <c r="AL47" s="10"/>
      <c r="AN47" s="14"/>
    </row>
    <row r="48" spans="1:40" s="1" customFormat="1">
      <c r="A48" s="10">
        <v>80</v>
      </c>
      <c r="B48" s="10"/>
      <c r="C48" s="10"/>
      <c r="D48" s="10" t="s">
        <v>94</v>
      </c>
      <c r="E48" s="3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/>
      <c r="Z48" s="10"/>
      <c r="AA48" s="10"/>
      <c r="AB48" s="10"/>
      <c r="AC48" s="10"/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80</v>
      </c>
      <c r="B49" s="10"/>
      <c r="C49" s="10"/>
      <c r="D49" s="10" t="s">
        <v>195</v>
      </c>
      <c r="E49" s="31" t="s">
        <v>376</v>
      </c>
      <c r="F49" s="10" t="s">
        <v>120</v>
      </c>
      <c r="G49" s="10" t="s">
        <v>136</v>
      </c>
      <c r="H49" s="10"/>
      <c r="I49" s="10" t="s">
        <v>239</v>
      </c>
      <c r="J49" s="10"/>
      <c r="K49" s="10" t="s">
        <v>232</v>
      </c>
      <c r="L49" s="10"/>
      <c r="M49" s="10"/>
      <c r="N49" s="10"/>
      <c r="O49" s="10" t="s">
        <v>200</v>
      </c>
      <c r="P49" s="10"/>
      <c r="Q49" s="10"/>
      <c r="R49" s="10"/>
      <c r="S49" s="10"/>
      <c r="T49" s="10"/>
      <c r="U49" s="10"/>
      <c r="V49" s="10"/>
      <c r="W49" s="10"/>
      <c r="Y49" s="10" t="s">
        <v>68</v>
      </c>
      <c r="Z49" s="10" t="s">
        <v>68</v>
      </c>
      <c r="AA49" s="10" t="s">
        <v>233</v>
      </c>
      <c r="AB49" s="10" t="s">
        <v>233</v>
      </c>
      <c r="AC49" s="10" t="s">
        <v>233</v>
      </c>
      <c r="AE49" s="10"/>
      <c r="AF49" s="10" t="s">
        <v>69</v>
      </c>
      <c r="AG49" s="10" t="s">
        <v>69</v>
      </c>
      <c r="AH49" s="10"/>
      <c r="AI49" s="10" t="s">
        <v>69</v>
      </c>
      <c r="AJ49" s="10"/>
      <c r="AK49" s="10"/>
      <c r="AL49" s="10"/>
      <c r="AN49" s="14"/>
    </row>
    <row r="50" spans="1:40" s="1" customFormat="1">
      <c r="A50" s="10">
        <v>80</v>
      </c>
      <c r="B50" s="10"/>
      <c r="C50" s="10"/>
      <c r="D50" s="10" t="s">
        <v>124</v>
      </c>
      <c r="E50" s="31" t="s">
        <v>377</v>
      </c>
      <c r="F50" s="10" t="s">
        <v>180</v>
      </c>
      <c r="G50" s="10" t="s">
        <v>129</v>
      </c>
      <c r="H50" s="10"/>
      <c r="I50" s="10" t="s">
        <v>243</v>
      </c>
      <c r="J50" s="10"/>
      <c r="K50" s="10" t="s">
        <v>232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233</v>
      </c>
      <c r="Z50" s="10" t="s">
        <v>233</v>
      </c>
      <c r="AA50" s="10" t="s">
        <v>233</v>
      </c>
      <c r="AB50" s="10" t="s">
        <v>233</v>
      </c>
      <c r="AC50" s="10" t="s">
        <v>233</v>
      </c>
      <c r="AE50" s="10"/>
      <c r="AF50" s="10" t="s">
        <v>69</v>
      </c>
      <c r="AG50" s="10"/>
      <c r="AH50" s="10"/>
      <c r="AI50" s="10"/>
      <c r="AJ50" s="10"/>
      <c r="AK50" s="10"/>
      <c r="AL50" s="10"/>
      <c r="AN50" s="14"/>
    </row>
    <row r="51" spans="1:40" s="1" customFormat="1" ht="26">
      <c r="A51" s="10">
        <v>80</v>
      </c>
      <c r="B51" s="10"/>
      <c r="C51" s="10"/>
      <c r="D51" s="10" t="s">
        <v>123</v>
      </c>
      <c r="E51" s="31" t="s">
        <v>389</v>
      </c>
      <c r="F51" s="10" t="s">
        <v>178</v>
      </c>
      <c r="G51" s="10" t="s">
        <v>179</v>
      </c>
      <c r="H51" s="10"/>
      <c r="I51" s="10" t="s">
        <v>243</v>
      </c>
      <c r="J51" s="10"/>
      <c r="K51" s="10" t="s">
        <v>232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68</v>
      </c>
      <c r="Z51" s="10" t="s">
        <v>68</v>
      </c>
      <c r="AA51" s="10" t="s">
        <v>233</v>
      </c>
      <c r="AB51" s="10" t="s">
        <v>233</v>
      </c>
      <c r="AC51" s="10" t="s">
        <v>233</v>
      </c>
      <c r="AE51" s="10"/>
      <c r="AF51" s="10" t="s">
        <v>69</v>
      </c>
      <c r="AG51" s="10" t="s">
        <v>69</v>
      </c>
      <c r="AH51" s="10"/>
      <c r="AI51" s="10"/>
      <c r="AJ51" s="10"/>
      <c r="AK51" s="10"/>
      <c r="AL51" s="10"/>
      <c r="AN51" s="14"/>
    </row>
    <row r="52" spans="1:40" s="1" customFormat="1">
      <c r="A52" s="10">
        <v>80</v>
      </c>
      <c r="B52" s="10"/>
      <c r="C52" s="10"/>
      <c r="D52" s="10" t="s">
        <v>133</v>
      </c>
      <c r="E52" s="31" t="s">
        <v>390</v>
      </c>
      <c r="F52" s="10" t="s">
        <v>134</v>
      </c>
      <c r="G52" s="10" t="s">
        <v>134</v>
      </c>
      <c r="H52" s="10"/>
      <c r="I52" s="10" t="s">
        <v>255</v>
      </c>
      <c r="J52" s="10"/>
      <c r="K52" s="10" t="s">
        <v>256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68</v>
      </c>
      <c r="Z52" s="10" t="s">
        <v>68</v>
      </c>
      <c r="AA52" s="10" t="s">
        <v>233</v>
      </c>
      <c r="AB52" s="10" t="s">
        <v>233</v>
      </c>
      <c r="AC52" s="10" t="s">
        <v>233</v>
      </c>
      <c r="AE52" s="10"/>
      <c r="AF52" s="10" t="s">
        <v>69</v>
      </c>
      <c r="AG52" s="10" t="s">
        <v>69</v>
      </c>
      <c r="AH52" s="10"/>
      <c r="AI52" s="10"/>
      <c r="AJ52" s="10"/>
      <c r="AK52" s="10"/>
      <c r="AL52" s="10"/>
      <c r="AN52" s="14"/>
    </row>
    <row r="53" spans="1:40" s="1" customFormat="1">
      <c r="A53" s="10">
        <v>80</v>
      </c>
      <c r="B53" s="10"/>
      <c r="C53" s="10"/>
      <c r="D53" s="10" t="s">
        <v>194</v>
      </c>
      <c r="E53" s="31" t="s">
        <v>391</v>
      </c>
      <c r="F53" s="10" t="s">
        <v>135</v>
      </c>
      <c r="G53" s="10" t="s">
        <v>135</v>
      </c>
      <c r="H53" s="10"/>
      <c r="I53" s="10" t="s">
        <v>255</v>
      </c>
      <c r="J53" s="10"/>
      <c r="K53" s="10" t="s">
        <v>256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68</v>
      </c>
      <c r="Z53" s="10" t="s">
        <v>68</v>
      </c>
      <c r="AA53" s="10" t="s">
        <v>233</v>
      </c>
      <c r="AB53" s="10" t="s">
        <v>233</v>
      </c>
      <c r="AC53" s="10" t="s">
        <v>233</v>
      </c>
      <c r="AE53" s="10"/>
      <c r="AF53" s="10" t="s">
        <v>69</v>
      </c>
      <c r="AG53" s="10" t="s">
        <v>69</v>
      </c>
      <c r="AH53" s="10"/>
      <c r="AI53" s="10"/>
      <c r="AJ53" s="10"/>
      <c r="AK53" s="10"/>
      <c r="AL53" s="10"/>
      <c r="AN53" s="14"/>
    </row>
    <row r="54" spans="1:40" s="1" customFormat="1" ht="26">
      <c r="A54" s="10">
        <v>80</v>
      </c>
      <c r="B54" s="10"/>
      <c r="C54" s="10"/>
      <c r="D54" s="10" t="s">
        <v>196</v>
      </c>
      <c r="E54" s="31" t="s">
        <v>378</v>
      </c>
      <c r="F54" s="10" t="s">
        <v>127</v>
      </c>
      <c r="G54" s="10" t="s">
        <v>129</v>
      </c>
      <c r="H54" s="10"/>
      <c r="I54" s="10" t="s">
        <v>132</v>
      </c>
      <c r="J54" s="10"/>
      <c r="K54" s="10" t="s">
        <v>237</v>
      </c>
      <c r="L54" s="10"/>
      <c r="M54" s="10"/>
      <c r="N54" s="10"/>
      <c r="O54" s="10"/>
      <c r="P54" s="10"/>
      <c r="Q54" s="10" t="s">
        <v>246</v>
      </c>
      <c r="R54" s="10"/>
      <c r="S54" s="10" t="s">
        <v>126</v>
      </c>
      <c r="T54" s="10"/>
      <c r="U54" s="10"/>
      <c r="V54" s="10"/>
      <c r="W54" s="10"/>
      <c r="Y54" s="10" t="s">
        <v>68</v>
      </c>
      <c r="Z54" s="10" t="s">
        <v>68</v>
      </c>
      <c r="AA54" s="10" t="s">
        <v>233</v>
      </c>
      <c r="AB54" s="10" t="s">
        <v>233</v>
      </c>
      <c r="AC54" s="10" t="s">
        <v>233</v>
      </c>
      <c r="AE54" s="10"/>
      <c r="AF54" s="10" t="s">
        <v>69</v>
      </c>
      <c r="AG54" s="10" t="s">
        <v>69</v>
      </c>
      <c r="AH54" s="10"/>
      <c r="AI54" s="10"/>
      <c r="AJ54" s="10"/>
      <c r="AK54" s="10"/>
      <c r="AL54" s="10"/>
      <c r="AN54" s="14"/>
    </row>
    <row r="55" spans="1:40" s="1" customFormat="1" ht="26">
      <c r="A55" s="10">
        <v>80</v>
      </c>
      <c r="B55" s="10"/>
      <c r="C55" s="10"/>
      <c r="D55" s="10" t="s">
        <v>126</v>
      </c>
      <c r="E55" s="31" t="s">
        <v>379</v>
      </c>
      <c r="F55" s="10" t="s">
        <v>128</v>
      </c>
      <c r="G55" s="10" t="s">
        <v>129</v>
      </c>
      <c r="H55" s="10"/>
      <c r="I55" s="10" t="s">
        <v>247</v>
      </c>
      <c r="J55" s="10"/>
      <c r="K55" s="10" t="s">
        <v>232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233</v>
      </c>
      <c r="Z55" s="10" t="s">
        <v>233</v>
      </c>
      <c r="AA55" s="10" t="s">
        <v>233</v>
      </c>
      <c r="AB55" s="10" t="s">
        <v>233</v>
      </c>
      <c r="AC55" s="10" t="s">
        <v>233</v>
      </c>
      <c r="AE55" s="10"/>
      <c r="AF55" s="10" t="s">
        <v>69</v>
      </c>
      <c r="AG55" s="10"/>
      <c r="AH55" s="10"/>
      <c r="AI55" s="10"/>
      <c r="AJ55" s="10"/>
      <c r="AK55" s="10"/>
      <c r="AL55" s="10"/>
      <c r="AN55" s="14"/>
    </row>
    <row r="56" spans="1:40" s="1" customFormat="1" ht="26">
      <c r="A56" s="10">
        <v>80</v>
      </c>
      <c r="B56" s="10"/>
      <c r="C56" s="10"/>
      <c r="D56" s="10" t="s">
        <v>137</v>
      </c>
      <c r="E56" s="31" t="s">
        <v>392</v>
      </c>
      <c r="F56" s="10" t="s">
        <v>139</v>
      </c>
      <c r="G56" s="10" t="s">
        <v>116</v>
      </c>
      <c r="H56" s="10"/>
      <c r="I56" s="10" t="s">
        <v>268</v>
      </c>
      <c r="J56" s="10"/>
      <c r="K56" s="10" t="s">
        <v>237</v>
      </c>
      <c r="L56" s="10"/>
      <c r="M56" s="10"/>
      <c r="N56" s="10"/>
      <c r="O56" s="10"/>
      <c r="P56" s="10"/>
      <c r="Q56" s="10" t="s">
        <v>269</v>
      </c>
      <c r="R56" s="10"/>
      <c r="S56" s="10" t="s">
        <v>138</v>
      </c>
      <c r="T56" s="10"/>
      <c r="U56" s="10"/>
      <c r="V56" s="10"/>
      <c r="W56" s="10"/>
      <c r="Y56" s="10" t="s">
        <v>68</v>
      </c>
      <c r="Z56" s="10" t="s">
        <v>68</v>
      </c>
      <c r="AA56" s="10" t="s">
        <v>233</v>
      </c>
      <c r="AB56" s="10" t="s">
        <v>233</v>
      </c>
      <c r="AC56" s="10" t="s">
        <v>233</v>
      </c>
      <c r="AE56" s="10"/>
      <c r="AF56" s="10" t="s">
        <v>69</v>
      </c>
      <c r="AG56" s="10" t="s">
        <v>69</v>
      </c>
      <c r="AH56" s="10"/>
      <c r="AI56" s="10"/>
      <c r="AJ56" s="10"/>
      <c r="AK56" s="10"/>
      <c r="AL56" s="10"/>
      <c r="AN56" s="14"/>
    </row>
    <row r="57" spans="1:40" s="1" customFormat="1" ht="26">
      <c r="A57" s="10">
        <v>80</v>
      </c>
      <c r="B57" s="10"/>
      <c r="C57" s="10"/>
      <c r="D57" s="10" t="s">
        <v>138</v>
      </c>
      <c r="E57" s="31" t="s">
        <v>393</v>
      </c>
      <c r="F57" s="10" t="s">
        <v>140</v>
      </c>
      <c r="G57" s="10" t="s">
        <v>117</v>
      </c>
      <c r="H57" s="10"/>
      <c r="I57" s="10" t="s">
        <v>270</v>
      </c>
      <c r="J57" s="10"/>
      <c r="K57" s="10" t="s">
        <v>232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233</v>
      </c>
      <c r="Z57" s="10" t="s">
        <v>233</v>
      </c>
      <c r="AA57" s="10" t="s">
        <v>233</v>
      </c>
      <c r="AB57" s="10" t="s">
        <v>233</v>
      </c>
      <c r="AC57" s="10" t="s">
        <v>233</v>
      </c>
      <c r="AE57" s="10"/>
      <c r="AF57" s="10" t="s">
        <v>69</v>
      </c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v>80</v>
      </c>
      <c r="B58" s="10"/>
      <c r="C58" s="10"/>
      <c r="D58" s="10" t="s">
        <v>145</v>
      </c>
      <c r="E58" s="31" t="s">
        <v>394</v>
      </c>
      <c r="F58" s="10" t="s">
        <v>146</v>
      </c>
      <c r="G58" s="10" t="s">
        <v>146</v>
      </c>
      <c r="H58" s="10"/>
      <c r="I58" s="10" t="s">
        <v>255</v>
      </c>
      <c r="J58" s="10"/>
      <c r="K58" s="10" t="s">
        <v>256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69</v>
      </c>
      <c r="Z58" s="10" t="s">
        <v>69</v>
      </c>
      <c r="AA58" s="10" t="s">
        <v>233</v>
      </c>
      <c r="AB58" s="10" t="s">
        <v>233</v>
      </c>
      <c r="AC58" s="10" t="s">
        <v>233</v>
      </c>
      <c r="AE58" s="10"/>
      <c r="AF58" s="10" t="s">
        <v>69</v>
      </c>
      <c r="AG58" s="10" t="s">
        <v>69</v>
      </c>
      <c r="AH58" s="10"/>
      <c r="AI58" s="10"/>
      <c r="AJ58" s="10"/>
      <c r="AK58" s="10"/>
      <c r="AL58" s="10"/>
      <c r="AN58" s="14"/>
    </row>
    <row r="59" spans="1:40" s="1" customFormat="1" ht="26">
      <c r="A59" s="10">
        <v>80</v>
      </c>
      <c r="B59" s="10"/>
      <c r="C59" s="10"/>
      <c r="D59" s="10" t="s">
        <v>147</v>
      </c>
      <c r="E59" s="31" t="s">
        <v>395</v>
      </c>
      <c r="F59" s="10" t="s">
        <v>149</v>
      </c>
      <c r="G59" s="10" t="s">
        <v>151</v>
      </c>
      <c r="H59" s="10"/>
      <c r="I59" s="10" t="s">
        <v>239</v>
      </c>
      <c r="J59" s="10"/>
      <c r="K59" s="10" t="s">
        <v>237</v>
      </c>
      <c r="L59" s="10"/>
      <c r="M59" s="10"/>
      <c r="N59" s="10"/>
      <c r="O59" s="10"/>
      <c r="P59" s="10"/>
      <c r="Q59" s="10" t="s">
        <v>241</v>
      </c>
      <c r="R59" s="10"/>
      <c r="S59" s="10" t="s">
        <v>148</v>
      </c>
      <c r="T59" s="10"/>
      <c r="U59" s="10" t="s">
        <v>242</v>
      </c>
      <c r="V59" s="10" t="s">
        <v>274</v>
      </c>
      <c r="W59" s="10" t="s">
        <v>196</v>
      </c>
      <c r="Y59" s="10" t="s">
        <v>69</v>
      </c>
      <c r="Z59" s="10" t="s">
        <v>69</v>
      </c>
      <c r="AA59" s="10" t="s">
        <v>233</v>
      </c>
      <c r="AB59" s="10" t="s">
        <v>233</v>
      </c>
      <c r="AC59" s="10" t="s">
        <v>233</v>
      </c>
      <c r="AE59" s="10"/>
      <c r="AF59" s="10" t="s">
        <v>69</v>
      </c>
      <c r="AG59" s="10" t="s">
        <v>69</v>
      </c>
      <c r="AH59" s="10"/>
      <c r="AI59" s="10"/>
      <c r="AJ59" s="10"/>
      <c r="AK59" s="10"/>
      <c r="AL59" s="10"/>
      <c r="AN59" s="14"/>
    </row>
    <row r="60" spans="1:40" s="1" customFormat="1">
      <c r="A60" s="10">
        <v>80</v>
      </c>
      <c r="B60" s="10"/>
      <c r="C60" s="10"/>
      <c r="D60" s="10" t="s">
        <v>148</v>
      </c>
      <c r="E60" s="31" t="s">
        <v>396</v>
      </c>
      <c r="F60" s="10" t="s">
        <v>150</v>
      </c>
      <c r="G60" s="10" t="s">
        <v>117</v>
      </c>
      <c r="H60" s="10"/>
      <c r="I60" s="10" t="s">
        <v>243</v>
      </c>
      <c r="J60" s="10"/>
      <c r="K60" s="10" t="s">
        <v>232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233</v>
      </c>
      <c r="Z60" s="10" t="s">
        <v>233</v>
      </c>
      <c r="AA60" s="10" t="s">
        <v>233</v>
      </c>
      <c r="AB60" s="10" t="s">
        <v>233</v>
      </c>
      <c r="AC60" s="10" t="s">
        <v>233</v>
      </c>
      <c r="AE60" s="10"/>
      <c r="AF60" s="10" t="s">
        <v>69</v>
      </c>
      <c r="AG60" s="10"/>
      <c r="AH60" s="10"/>
      <c r="AI60" s="10"/>
      <c r="AJ60" s="10"/>
      <c r="AK60" s="10"/>
      <c r="AL60" s="10"/>
      <c r="AN60" s="14"/>
    </row>
    <row r="61" spans="1:40" s="1" customFormat="1" ht="39">
      <c r="A61" s="10">
        <v>80</v>
      </c>
      <c r="B61" s="10"/>
      <c r="C61" s="10"/>
      <c r="D61" s="10" t="s">
        <v>155</v>
      </c>
      <c r="E61" s="31" t="s">
        <v>397</v>
      </c>
      <c r="F61" s="10" t="s">
        <v>157</v>
      </c>
      <c r="G61" s="10" t="s">
        <v>116</v>
      </c>
      <c r="H61" s="10"/>
      <c r="I61" s="10" t="s">
        <v>275</v>
      </c>
      <c r="J61" s="10"/>
      <c r="K61" s="10" t="s">
        <v>237</v>
      </c>
      <c r="L61" s="10"/>
      <c r="M61" s="10"/>
      <c r="N61" s="10"/>
      <c r="O61" s="10"/>
      <c r="P61" s="10"/>
      <c r="Q61" s="10" t="s">
        <v>276</v>
      </c>
      <c r="R61" s="10"/>
      <c r="S61" s="10" t="s">
        <v>277</v>
      </c>
      <c r="T61" s="10"/>
      <c r="U61" s="10"/>
      <c r="V61" s="10"/>
      <c r="W61" s="10"/>
      <c r="Y61" s="10" t="s">
        <v>69</v>
      </c>
      <c r="Z61" s="10" t="s">
        <v>69</v>
      </c>
      <c r="AA61" s="10" t="s">
        <v>233</v>
      </c>
      <c r="AB61" s="10" t="s">
        <v>233</v>
      </c>
      <c r="AC61" s="10" t="s">
        <v>233</v>
      </c>
      <c r="AE61" s="10"/>
      <c r="AF61" s="10" t="s">
        <v>69</v>
      </c>
      <c r="AG61" s="10" t="s">
        <v>69</v>
      </c>
      <c r="AH61" s="10"/>
      <c r="AI61" s="10"/>
      <c r="AJ61" s="10"/>
      <c r="AK61" s="10"/>
      <c r="AL61" s="10"/>
      <c r="AN61" s="14"/>
    </row>
    <row r="62" spans="1:40" s="1" customFormat="1" ht="26">
      <c r="A62" s="10">
        <v>80</v>
      </c>
      <c r="B62" s="10"/>
      <c r="C62" s="10"/>
      <c r="D62" s="10" t="s">
        <v>156</v>
      </c>
      <c r="E62" s="31" t="s">
        <v>398</v>
      </c>
      <c r="F62" s="10" t="s">
        <v>158</v>
      </c>
      <c r="G62" s="10" t="s">
        <v>117</v>
      </c>
      <c r="H62" s="10"/>
      <c r="I62" s="10" t="s">
        <v>278</v>
      </c>
      <c r="J62" s="10"/>
      <c r="K62" s="10" t="s">
        <v>232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233</v>
      </c>
      <c r="Z62" s="10" t="s">
        <v>233</v>
      </c>
      <c r="AA62" s="10" t="s">
        <v>233</v>
      </c>
      <c r="AB62" s="10" t="s">
        <v>233</v>
      </c>
      <c r="AC62" s="10" t="s">
        <v>233</v>
      </c>
      <c r="AE62" s="10"/>
      <c r="AF62" s="10" t="s">
        <v>69</v>
      </c>
      <c r="AG62" s="10"/>
      <c r="AH62" s="10"/>
      <c r="AI62" s="10"/>
      <c r="AJ62" s="10"/>
      <c r="AK62" s="10"/>
      <c r="AL62" s="10"/>
      <c r="AN62" s="14"/>
    </row>
    <row r="63" spans="1:40" s="1" customFormat="1" ht="26">
      <c r="A63" s="10">
        <v>80</v>
      </c>
      <c r="B63" s="10"/>
      <c r="C63" s="10"/>
      <c r="D63" s="10" t="s">
        <v>130</v>
      </c>
      <c r="E63" s="31" t="s">
        <v>380</v>
      </c>
      <c r="F63" s="10" t="s">
        <v>159</v>
      </c>
      <c r="G63" s="10" t="s">
        <v>129</v>
      </c>
      <c r="H63" s="10"/>
      <c r="I63" s="10" t="s">
        <v>248</v>
      </c>
      <c r="J63" s="10"/>
      <c r="K63" s="10" t="s">
        <v>237</v>
      </c>
      <c r="L63" s="10"/>
      <c r="M63" s="10"/>
      <c r="N63" s="10"/>
      <c r="O63" s="10"/>
      <c r="P63" s="10"/>
      <c r="Q63" s="10" t="s">
        <v>249</v>
      </c>
      <c r="R63" s="10"/>
      <c r="S63" s="10" t="s">
        <v>131</v>
      </c>
      <c r="T63" s="10"/>
      <c r="U63" s="10"/>
      <c r="V63" s="10"/>
      <c r="W63" s="10"/>
      <c r="Y63" s="10" t="s">
        <v>68</v>
      </c>
      <c r="Z63" s="10" t="s">
        <v>68</v>
      </c>
      <c r="AA63" s="10" t="s">
        <v>233</v>
      </c>
      <c r="AB63" s="10" t="s">
        <v>233</v>
      </c>
      <c r="AC63" s="10" t="s">
        <v>233</v>
      </c>
      <c r="AE63" s="10"/>
      <c r="AF63" s="10" t="s">
        <v>69</v>
      </c>
      <c r="AG63" s="10" t="s">
        <v>69</v>
      </c>
      <c r="AH63" s="10"/>
      <c r="AI63" s="10"/>
      <c r="AJ63" s="10"/>
      <c r="AK63" s="10"/>
      <c r="AL63" s="10"/>
      <c r="AN63" s="14"/>
    </row>
    <row r="64" spans="1:40" s="1" customFormat="1" ht="26">
      <c r="A64" s="10">
        <v>80</v>
      </c>
      <c r="B64" s="10"/>
      <c r="C64" s="10"/>
      <c r="D64" s="10" t="s">
        <v>131</v>
      </c>
      <c r="E64" s="31" t="s">
        <v>381</v>
      </c>
      <c r="F64" s="10" t="s">
        <v>160</v>
      </c>
      <c r="G64" s="10" t="s">
        <v>129</v>
      </c>
      <c r="H64" s="10"/>
      <c r="I64" s="10" t="s">
        <v>250</v>
      </c>
      <c r="J64" s="10"/>
      <c r="K64" s="10" t="s">
        <v>232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233</v>
      </c>
      <c r="Z64" s="10" t="s">
        <v>233</v>
      </c>
      <c r="AA64" s="10" t="s">
        <v>233</v>
      </c>
      <c r="AB64" s="10" t="s">
        <v>233</v>
      </c>
      <c r="AC64" s="10" t="s">
        <v>233</v>
      </c>
      <c r="AE64" s="10"/>
      <c r="AF64" s="10" t="s">
        <v>69</v>
      </c>
      <c r="AG64" s="10"/>
      <c r="AH64" s="10"/>
      <c r="AI64" s="10"/>
      <c r="AJ64" s="10"/>
      <c r="AK64" s="10"/>
      <c r="AL64" s="10"/>
      <c r="AN64" s="14"/>
    </row>
    <row r="65" spans="1:40" s="1" customFormat="1" ht="26">
      <c r="A65" s="10">
        <v>80</v>
      </c>
      <c r="B65" s="10"/>
      <c r="C65" s="10"/>
      <c r="D65" s="10" t="s">
        <v>166</v>
      </c>
      <c r="E65" s="31" t="s">
        <v>399</v>
      </c>
      <c r="F65" s="10" t="s">
        <v>168</v>
      </c>
      <c r="G65" s="10" t="s">
        <v>129</v>
      </c>
      <c r="H65" s="10"/>
      <c r="I65" s="10" t="s">
        <v>279</v>
      </c>
      <c r="J65" s="10"/>
      <c r="K65" s="10" t="s">
        <v>237</v>
      </c>
      <c r="L65" s="10"/>
      <c r="M65" s="10"/>
      <c r="N65" s="10"/>
      <c r="O65" s="10"/>
      <c r="P65" s="10"/>
      <c r="Q65" s="10" t="s">
        <v>280</v>
      </c>
      <c r="R65" s="10"/>
      <c r="S65" s="10" t="s">
        <v>281</v>
      </c>
      <c r="T65" s="10"/>
      <c r="U65" s="10"/>
      <c r="V65" s="10"/>
      <c r="W65" s="10"/>
      <c r="Y65" s="10" t="s">
        <v>69</v>
      </c>
      <c r="Z65" s="10" t="s">
        <v>69</v>
      </c>
      <c r="AA65" s="10" t="s">
        <v>233</v>
      </c>
      <c r="AB65" s="10" t="s">
        <v>233</v>
      </c>
      <c r="AC65" s="10" t="s">
        <v>233</v>
      </c>
      <c r="AE65" s="10"/>
      <c r="AF65" s="10" t="s">
        <v>69</v>
      </c>
      <c r="AG65" s="10" t="s">
        <v>69</v>
      </c>
      <c r="AH65" s="10"/>
      <c r="AI65" s="10"/>
      <c r="AJ65" s="10"/>
      <c r="AK65" s="10"/>
      <c r="AL65" s="10"/>
      <c r="AN65" s="14"/>
    </row>
    <row r="66" spans="1:40" s="1" customFormat="1" ht="26">
      <c r="A66" s="10">
        <v>80</v>
      </c>
      <c r="B66" s="10"/>
      <c r="C66" s="10"/>
      <c r="D66" s="10" t="s">
        <v>167</v>
      </c>
      <c r="E66" s="31" t="s">
        <v>400</v>
      </c>
      <c r="F66" s="10" t="s">
        <v>169</v>
      </c>
      <c r="G66" s="10" t="s">
        <v>10</v>
      </c>
      <c r="H66" s="10"/>
      <c r="I66" s="10" t="s">
        <v>282</v>
      </c>
      <c r="J66" s="10"/>
      <c r="K66" s="10" t="s">
        <v>232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233</v>
      </c>
      <c r="Z66" s="10" t="s">
        <v>233</v>
      </c>
      <c r="AA66" s="10" t="s">
        <v>233</v>
      </c>
      <c r="AB66" s="10" t="s">
        <v>233</v>
      </c>
      <c r="AC66" s="10" t="s">
        <v>233</v>
      </c>
      <c r="AE66" s="10"/>
      <c r="AF66" s="10" t="s">
        <v>69</v>
      </c>
      <c r="AG66" s="10"/>
      <c r="AH66" s="10"/>
      <c r="AI66" s="10"/>
      <c r="AJ66" s="10"/>
      <c r="AK66" s="10"/>
      <c r="AL66" s="10"/>
      <c r="AN66" s="14"/>
    </row>
    <row r="67" spans="1:40" s="1" customFormat="1">
      <c r="A67" s="10">
        <v>80</v>
      </c>
      <c r="B67" s="10"/>
      <c r="C67" s="10"/>
      <c r="D67" s="10" t="s">
        <v>343</v>
      </c>
      <c r="E67" s="31" t="s">
        <v>401</v>
      </c>
      <c r="F67" s="10" t="s">
        <v>344</v>
      </c>
      <c r="G67" s="10" t="s">
        <v>10</v>
      </c>
      <c r="H67" s="10"/>
      <c r="I67" s="10" t="s">
        <v>255</v>
      </c>
      <c r="J67" s="10"/>
      <c r="K67" s="10" t="s">
        <v>256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68</v>
      </c>
      <c r="Z67" s="10" t="s">
        <v>68</v>
      </c>
      <c r="AA67" s="10" t="s">
        <v>233</v>
      </c>
      <c r="AB67" s="10" t="s">
        <v>233</v>
      </c>
      <c r="AC67" s="10" t="s">
        <v>233</v>
      </c>
      <c r="AE67" s="10"/>
      <c r="AF67" s="10" t="s">
        <v>69</v>
      </c>
      <c r="AG67" s="10" t="s">
        <v>69</v>
      </c>
      <c r="AH67" s="10"/>
      <c r="AI67" s="10"/>
      <c r="AJ67" s="10"/>
      <c r="AK67" s="10"/>
      <c r="AL67" s="10"/>
      <c r="AN67" s="14"/>
    </row>
    <row r="68" spans="1:40" s="1" customFormat="1" ht="26">
      <c r="A68" s="10">
        <v>80</v>
      </c>
      <c r="B68" s="10"/>
      <c r="C68" s="10"/>
      <c r="D68" s="10" t="s">
        <v>141</v>
      </c>
      <c r="E68" s="31" t="s">
        <v>402</v>
      </c>
      <c r="F68" s="10" t="s">
        <v>143</v>
      </c>
      <c r="G68" s="10" t="s">
        <v>10</v>
      </c>
      <c r="H68" s="10"/>
      <c r="I68" s="10" t="s">
        <v>271</v>
      </c>
      <c r="J68" s="10"/>
      <c r="K68" s="10" t="s">
        <v>237</v>
      </c>
      <c r="L68" s="10"/>
      <c r="M68" s="10"/>
      <c r="N68" s="10"/>
      <c r="O68" s="10"/>
      <c r="P68" s="10"/>
      <c r="Q68" s="10" t="s">
        <v>272</v>
      </c>
      <c r="R68" s="10"/>
      <c r="S68" s="10" t="s">
        <v>142</v>
      </c>
      <c r="T68" s="10"/>
      <c r="U68" s="10"/>
      <c r="V68" s="10"/>
      <c r="W68" s="10"/>
      <c r="Y68" s="10" t="s">
        <v>69</v>
      </c>
      <c r="Z68" s="10" t="s">
        <v>69</v>
      </c>
      <c r="AA68" s="10" t="s">
        <v>233</v>
      </c>
      <c r="AB68" s="10" t="s">
        <v>233</v>
      </c>
      <c r="AC68" s="10" t="s">
        <v>233</v>
      </c>
      <c r="AE68" s="10"/>
      <c r="AF68" s="10" t="s">
        <v>69</v>
      </c>
      <c r="AG68" s="10" t="s">
        <v>69</v>
      </c>
      <c r="AH68" s="10"/>
      <c r="AI68" s="10"/>
      <c r="AJ68" s="10"/>
      <c r="AK68" s="10"/>
      <c r="AL68" s="10"/>
      <c r="AN68" s="14"/>
    </row>
    <row r="69" spans="1:40" s="1" customFormat="1" ht="26">
      <c r="A69" s="10">
        <v>80</v>
      </c>
      <c r="B69" s="10"/>
      <c r="C69" s="10"/>
      <c r="D69" s="10" t="s">
        <v>142</v>
      </c>
      <c r="E69" s="31" t="s">
        <v>403</v>
      </c>
      <c r="F69" s="10" t="s">
        <v>144</v>
      </c>
      <c r="G69" s="10" t="s">
        <v>10</v>
      </c>
      <c r="H69" s="10"/>
      <c r="I69" s="10" t="s">
        <v>273</v>
      </c>
      <c r="J69" s="10"/>
      <c r="K69" s="10" t="s">
        <v>232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233</v>
      </c>
      <c r="Z69" s="10" t="s">
        <v>233</v>
      </c>
      <c r="AA69" s="10" t="s">
        <v>233</v>
      </c>
      <c r="AB69" s="10" t="s">
        <v>233</v>
      </c>
      <c r="AC69" s="10" t="s">
        <v>233</v>
      </c>
      <c r="AE69" s="10"/>
      <c r="AF69" s="10" t="s">
        <v>69</v>
      </c>
      <c r="AG69" s="10"/>
      <c r="AH69" s="10"/>
      <c r="AI69" s="10"/>
      <c r="AJ69" s="10"/>
      <c r="AK69" s="10"/>
      <c r="AL69" s="10"/>
      <c r="AN69" s="14"/>
    </row>
    <row r="70" spans="1:40" s="1" customFormat="1">
      <c r="A70" s="10">
        <v>80</v>
      </c>
      <c r="B70" s="10"/>
      <c r="C70" s="10"/>
      <c r="D70" s="10" t="s">
        <v>347</v>
      </c>
      <c r="E70" s="31" t="s">
        <v>404</v>
      </c>
      <c r="F70" s="10" t="s">
        <v>348</v>
      </c>
      <c r="G70" s="10" t="s">
        <v>10</v>
      </c>
      <c r="H70" s="10"/>
      <c r="I70" s="10" t="s">
        <v>255</v>
      </c>
      <c r="J70" s="10"/>
      <c r="K70" s="10" t="s">
        <v>256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68</v>
      </c>
      <c r="Z70" s="10" t="s">
        <v>68</v>
      </c>
      <c r="AA70" s="10" t="s">
        <v>233</v>
      </c>
      <c r="AB70" s="10" t="s">
        <v>233</v>
      </c>
      <c r="AC70" s="10" t="s">
        <v>233</v>
      </c>
      <c r="AE70" s="10"/>
      <c r="AF70" s="10" t="s">
        <v>69</v>
      </c>
      <c r="AG70" s="10" t="s">
        <v>69</v>
      </c>
      <c r="AH70" s="10"/>
      <c r="AI70" s="10"/>
      <c r="AJ70" s="10"/>
      <c r="AK70" s="10"/>
      <c r="AL70" s="10"/>
      <c r="AN70" s="14"/>
    </row>
    <row r="71" spans="1:40" s="1" customFormat="1" ht="26">
      <c r="A71" s="10">
        <v>80</v>
      </c>
      <c r="B71" s="10"/>
      <c r="C71" s="10"/>
      <c r="D71" s="10" t="s">
        <v>161</v>
      </c>
      <c r="E71" s="31" t="s">
        <v>405</v>
      </c>
      <c r="F71" s="10" t="s">
        <v>164</v>
      </c>
      <c r="G71" s="10" t="s">
        <v>163</v>
      </c>
      <c r="H71" s="10"/>
      <c r="I71" s="10" t="s">
        <v>283</v>
      </c>
      <c r="J71" s="10"/>
      <c r="K71" s="10" t="s">
        <v>237</v>
      </c>
      <c r="L71" s="10"/>
      <c r="M71" s="10"/>
      <c r="N71" s="10"/>
      <c r="O71" s="10"/>
      <c r="P71" s="10"/>
      <c r="Q71" s="10" t="s">
        <v>284</v>
      </c>
      <c r="R71" s="10"/>
      <c r="S71" s="10" t="s">
        <v>162</v>
      </c>
      <c r="T71" s="10"/>
      <c r="U71" s="10"/>
      <c r="V71" s="10"/>
      <c r="W71" s="10"/>
      <c r="Y71" s="10" t="s">
        <v>69</v>
      </c>
      <c r="Z71" s="10" t="s">
        <v>69</v>
      </c>
      <c r="AA71" s="10" t="s">
        <v>233</v>
      </c>
      <c r="AB71" s="10" t="s">
        <v>233</v>
      </c>
      <c r="AC71" s="10" t="s">
        <v>233</v>
      </c>
      <c r="AE71" s="10"/>
      <c r="AF71" s="10" t="s">
        <v>69</v>
      </c>
      <c r="AG71" s="10" t="s">
        <v>69</v>
      </c>
      <c r="AH71" s="10"/>
      <c r="AI71" s="10"/>
      <c r="AJ71" s="10"/>
      <c r="AK71" s="10"/>
      <c r="AL71" s="10"/>
      <c r="AN71" s="14"/>
    </row>
    <row r="72" spans="1:40" s="1" customFormat="1">
      <c r="A72" s="10">
        <v>80</v>
      </c>
      <c r="B72" s="10"/>
      <c r="C72" s="10"/>
      <c r="D72" s="10" t="s">
        <v>162</v>
      </c>
      <c r="E72" s="31" t="s">
        <v>406</v>
      </c>
      <c r="F72" s="10" t="s">
        <v>165</v>
      </c>
      <c r="G72" s="10" t="s">
        <v>117</v>
      </c>
      <c r="H72" s="10"/>
      <c r="I72" s="10" t="s">
        <v>285</v>
      </c>
      <c r="J72" s="10"/>
      <c r="K72" s="10" t="s">
        <v>232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233</v>
      </c>
      <c r="Z72" s="10" t="s">
        <v>233</v>
      </c>
      <c r="AA72" s="10" t="s">
        <v>233</v>
      </c>
      <c r="AB72" s="10" t="s">
        <v>233</v>
      </c>
      <c r="AC72" s="10" t="s">
        <v>233</v>
      </c>
      <c r="AE72" s="10"/>
      <c r="AF72" s="10" t="s">
        <v>69</v>
      </c>
      <c r="AG72" s="10"/>
      <c r="AH72" s="10"/>
      <c r="AI72" s="10"/>
      <c r="AJ72" s="10"/>
      <c r="AK72" s="10"/>
      <c r="AL72" s="10"/>
      <c r="AN72" s="14"/>
    </row>
    <row r="73" spans="1:40" s="1" customFormat="1">
      <c r="A73" s="10">
        <v>80</v>
      </c>
      <c r="B73" s="10"/>
      <c r="C73" s="10"/>
      <c r="D73" s="10" t="s">
        <v>32</v>
      </c>
      <c r="E73" s="31" t="s">
        <v>382</v>
      </c>
      <c r="F73" s="10" t="s">
        <v>25</v>
      </c>
      <c r="G73" s="10" t="s">
        <v>10</v>
      </c>
      <c r="H73" s="10"/>
      <c r="I73" s="10" t="s">
        <v>251</v>
      </c>
      <c r="J73" s="10"/>
      <c r="K73" s="10" t="s">
        <v>232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69</v>
      </c>
      <c r="Z73" s="10" t="s">
        <v>69</v>
      </c>
      <c r="AA73" s="10" t="s">
        <v>233</v>
      </c>
      <c r="AB73" s="10" t="s">
        <v>233</v>
      </c>
      <c r="AC73" s="10" t="s">
        <v>233</v>
      </c>
      <c r="AE73" s="10"/>
      <c r="AF73" s="10" t="s">
        <v>69</v>
      </c>
      <c r="AG73" s="10" t="s">
        <v>69</v>
      </c>
      <c r="AH73" s="10"/>
      <c r="AI73" s="10"/>
      <c r="AJ73" s="10"/>
      <c r="AK73" s="10"/>
      <c r="AL73" s="10"/>
      <c r="AN73" s="14"/>
    </row>
    <row r="74" spans="1:40" s="1" customFormat="1">
      <c r="A74" s="10">
        <v>80</v>
      </c>
      <c r="B74" s="10"/>
      <c r="C74" s="10"/>
      <c r="D74" s="10" t="s">
        <v>26</v>
      </c>
      <c r="E74" s="31" t="s">
        <v>383</v>
      </c>
      <c r="F74" s="10" t="s">
        <v>28</v>
      </c>
      <c r="G74" s="10" t="s">
        <v>10</v>
      </c>
      <c r="H74" s="10"/>
      <c r="I74" s="10" t="s">
        <v>252</v>
      </c>
      <c r="J74" s="10"/>
      <c r="K74" s="10" t="s">
        <v>232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69</v>
      </c>
      <c r="Z74" s="10" t="s">
        <v>69</v>
      </c>
      <c r="AA74" s="10" t="s">
        <v>233</v>
      </c>
      <c r="AB74" s="10" t="s">
        <v>233</v>
      </c>
      <c r="AC74" s="10" t="s">
        <v>233</v>
      </c>
      <c r="AE74" s="10"/>
      <c r="AF74" s="10" t="s">
        <v>69</v>
      </c>
      <c r="AG74" s="10" t="s">
        <v>69</v>
      </c>
      <c r="AH74" s="10"/>
      <c r="AI74" s="10"/>
      <c r="AJ74" s="10"/>
      <c r="AK74" s="10"/>
      <c r="AL74" s="10"/>
      <c r="AN74" s="14"/>
    </row>
    <row r="75" spans="1:40" s="1" customFormat="1">
      <c r="A75" s="10">
        <v>80</v>
      </c>
      <c r="B75" s="10"/>
      <c r="C75" s="10"/>
      <c r="D75" s="10" t="s">
        <v>27</v>
      </c>
      <c r="E75" s="31" t="s">
        <v>384</v>
      </c>
      <c r="F75" s="10" t="s">
        <v>29</v>
      </c>
      <c r="G75" s="10" t="s">
        <v>10</v>
      </c>
      <c r="H75" s="10"/>
      <c r="I75" s="10" t="s">
        <v>253</v>
      </c>
      <c r="J75" s="10"/>
      <c r="K75" s="10" t="s">
        <v>232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69</v>
      </c>
      <c r="Z75" s="10" t="s">
        <v>69</v>
      </c>
      <c r="AA75" s="10" t="s">
        <v>233</v>
      </c>
      <c r="AB75" s="10" t="s">
        <v>233</v>
      </c>
      <c r="AC75" s="10" t="s">
        <v>233</v>
      </c>
      <c r="AE75" s="10"/>
      <c r="AF75" s="10" t="s">
        <v>69</v>
      </c>
      <c r="AG75" s="10" t="s">
        <v>69</v>
      </c>
      <c r="AH75" s="10"/>
      <c r="AI75" s="10"/>
      <c r="AJ75" s="10"/>
      <c r="AK75" s="10"/>
      <c r="AL75" s="10"/>
      <c r="AN75" s="14"/>
    </row>
    <row r="76" spans="1:40" s="1" customFormat="1">
      <c r="A76" s="10">
        <v>80</v>
      </c>
      <c r="B76" s="10"/>
      <c r="C76" s="10"/>
      <c r="D76" s="10" t="s">
        <v>55</v>
      </c>
      <c r="E76" s="31" t="s">
        <v>407</v>
      </c>
      <c r="F76" s="10" t="s">
        <v>50</v>
      </c>
      <c r="G76" s="10" t="s">
        <v>10</v>
      </c>
      <c r="H76" s="10"/>
      <c r="I76" s="10" t="s">
        <v>286</v>
      </c>
      <c r="J76" s="10"/>
      <c r="K76" s="10" t="s">
        <v>232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233</v>
      </c>
      <c r="Z76" s="10" t="s">
        <v>233</v>
      </c>
      <c r="AA76" s="10" t="s">
        <v>233</v>
      </c>
      <c r="AB76" s="10" t="s">
        <v>233</v>
      </c>
      <c r="AC76" s="10" t="s">
        <v>233</v>
      </c>
      <c r="AE76" s="10"/>
      <c r="AF76" s="10" t="s">
        <v>69</v>
      </c>
      <c r="AG76" s="10"/>
      <c r="AH76" s="10"/>
      <c r="AI76" s="10"/>
      <c r="AJ76" s="10"/>
      <c r="AK76" s="10"/>
      <c r="AL76" s="10"/>
      <c r="AN76" s="14"/>
    </row>
    <row r="77" spans="1:40" s="1" customFormat="1">
      <c r="A77" s="10">
        <v>80</v>
      </c>
      <c r="B77" s="10"/>
      <c r="C77" s="10"/>
      <c r="D77" s="10" t="s">
        <v>56</v>
      </c>
      <c r="E77" s="31" t="s">
        <v>408</v>
      </c>
      <c r="F77" s="10" t="s">
        <v>33</v>
      </c>
      <c r="G77" s="10" t="s">
        <v>10</v>
      </c>
      <c r="H77" s="10"/>
      <c r="I77" s="10" t="s">
        <v>287</v>
      </c>
      <c r="J77" s="10"/>
      <c r="K77" s="10" t="s">
        <v>232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233</v>
      </c>
      <c r="Z77" s="10" t="s">
        <v>233</v>
      </c>
      <c r="AA77" s="10" t="s">
        <v>233</v>
      </c>
      <c r="AB77" s="10" t="s">
        <v>233</v>
      </c>
      <c r="AC77" s="10" t="s">
        <v>233</v>
      </c>
      <c r="AE77" s="10"/>
      <c r="AF77" s="10" t="s">
        <v>69</v>
      </c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80</v>
      </c>
      <c r="B78" s="10"/>
      <c r="C78" s="10"/>
      <c r="D78" s="10" t="s">
        <v>70</v>
      </c>
      <c r="E78" s="31" t="s">
        <v>409</v>
      </c>
      <c r="F78" s="10" t="s">
        <v>11</v>
      </c>
      <c r="G78" s="10" t="s">
        <v>10</v>
      </c>
      <c r="H78" s="10"/>
      <c r="I78" s="10" t="s">
        <v>288</v>
      </c>
      <c r="J78" s="10"/>
      <c r="K78" s="10" t="s">
        <v>232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233</v>
      </c>
      <c r="Z78" s="10" t="s">
        <v>233</v>
      </c>
      <c r="AA78" s="10" t="s">
        <v>233</v>
      </c>
      <c r="AB78" s="10" t="s">
        <v>233</v>
      </c>
      <c r="AC78" s="10" t="s">
        <v>233</v>
      </c>
      <c r="AE78" s="10"/>
      <c r="AF78" s="10" t="s">
        <v>69</v>
      </c>
      <c r="AG78" s="10"/>
      <c r="AH78" s="10"/>
      <c r="AI78" s="10"/>
      <c r="AJ78" s="10"/>
      <c r="AK78" s="10"/>
      <c r="AL78" s="10"/>
      <c r="AN78" s="14"/>
    </row>
    <row r="79" spans="1:40" s="1" customFormat="1">
      <c r="A79" s="10">
        <v>80</v>
      </c>
      <c r="B79" s="10"/>
      <c r="C79" s="10"/>
      <c r="D79" s="10" t="s">
        <v>57</v>
      </c>
      <c r="E79" s="31" t="s">
        <v>410</v>
      </c>
      <c r="F79" s="10" t="s">
        <v>36</v>
      </c>
      <c r="G79" s="10" t="s">
        <v>10</v>
      </c>
      <c r="H79" s="10"/>
      <c r="I79" s="10" t="s">
        <v>289</v>
      </c>
      <c r="J79" s="10"/>
      <c r="K79" s="10" t="s">
        <v>232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233</v>
      </c>
      <c r="Z79" s="10" t="s">
        <v>233</v>
      </c>
      <c r="AA79" s="10" t="s">
        <v>233</v>
      </c>
      <c r="AB79" s="10" t="s">
        <v>233</v>
      </c>
      <c r="AC79" s="10" t="s">
        <v>233</v>
      </c>
      <c r="AE79" s="10"/>
      <c r="AF79" s="10" t="s">
        <v>69</v>
      </c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80</v>
      </c>
      <c r="B80" s="10"/>
      <c r="C80" s="10"/>
      <c r="D80" s="10" t="s">
        <v>62</v>
      </c>
      <c r="E80" s="31" t="s">
        <v>411</v>
      </c>
      <c r="F80" s="10" t="s">
        <v>63</v>
      </c>
      <c r="G80" s="10" t="s">
        <v>10</v>
      </c>
      <c r="H80" s="10"/>
      <c r="I80" s="10" t="s">
        <v>64</v>
      </c>
      <c r="J80" s="10"/>
      <c r="K80" s="10" t="s">
        <v>232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233</v>
      </c>
      <c r="Z80" s="10" t="s">
        <v>233</v>
      </c>
      <c r="AA80" s="10" t="s">
        <v>233</v>
      </c>
      <c r="AB80" s="10" t="s">
        <v>233</v>
      </c>
      <c r="AC80" s="10" t="s">
        <v>233</v>
      </c>
      <c r="AE80" s="10"/>
      <c r="AF80" s="10" t="s">
        <v>69</v>
      </c>
      <c r="AG80" s="10"/>
      <c r="AH80" s="10"/>
      <c r="AI80" s="10"/>
      <c r="AJ80" s="10"/>
      <c r="AK80" s="10"/>
      <c r="AL80" s="10"/>
      <c r="AN80" s="14"/>
    </row>
    <row r="81" spans="1:40" s="1" customFormat="1">
      <c r="A81" s="10">
        <v>80</v>
      </c>
      <c r="B81" s="10"/>
      <c r="C81" s="10"/>
      <c r="D81" s="10" t="s">
        <v>105</v>
      </c>
      <c r="E81" s="31" t="s">
        <v>412</v>
      </c>
      <c r="F81" s="10" t="s">
        <v>106</v>
      </c>
      <c r="G81" s="10"/>
      <c r="H81" s="10"/>
      <c r="I81" s="10" t="s">
        <v>290</v>
      </c>
      <c r="J81" s="10"/>
      <c r="K81" s="10" t="s">
        <v>232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193</v>
      </c>
      <c r="Z81" s="10" t="s">
        <v>193</v>
      </c>
      <c r="AA81" s="10" t="s">
        <v>193</v>
      </c>
      <c r="AB81" s="10" t="s">
        <v>193</v>
      </c>
      <c r="AC81" s="10" t="s">
        <v>193</v>
      </c>
      <c r="AE81" s="10"/>
      <c r="AF81" s="10" t="s">
        <v>69</v>
      </c>
      <c r="AG81" s="10" t="s">
        <v>69</v>
      </c>
      <c r="AH81" s="10"/>
      <c r="AI81" s="10" t="s">
        <v>69</v>
      </c>
      <c r="AJ81" s="10"/>
      <c r="AK81" s="10"/>
      <c r="AL81" s="10"/>
      <c r="AN81" s="14"/>
    </row>
    <row r="82" spans="1:40" s="1" customFormat="1">
      <c r="A82" s="10">
        <v>80</v>
      </c>
      <c r="B82" s="10"/>
      <c r="C82" s="10"/>
      <c r="D82" s="10" t="s">
        <v>58</v>
      </c>
      <c r="E82" s="31" t="s">
        <v>413</v>
      </c>
      <c r="F82" s="10" t="s">
        <v>85</v>
      </c>
      <c r="G82" s="10" t="s">
        <v>2</v>
      </c>
      <c r="H82" s="10"/>
      <c r="I82" s="10" t="s">
        <v>286</v>
      </c>
      <c r="J82" s="10"/>
      <c r="K82" s="10" t="s">
        <v>232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233</v>
      </c>
      <c r="Z82" s="10" t="s">
        <v>233</v>
      </c>
      <c r="AA82" s="10" t="s">
        <v>233</v>
      </c>
      <c r="AB82" s="10" t="s">
        <v>233</v>
      </c>
      <c r="AC82" s="10" t="s">
        <v>233</v>
      </c>
      <c r="AE82" s="10"/>
      <c r="AF82" s="10" t="s">
        <v>69</v>
      </c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v>80</v>
      </c>
      <c r="B83" s="10"/>
      <c r="C83" s="10"/>
      <c r="D83" s="10" t="s">
        <v>59</v>
      </c>
      <c r="E83" s="31" t="s">
        <v>414</v>
      </c>
      <c r="F83" s="10" t="s">
        <v>34</v>
      </c>
      <c r="G83" s="10" t="s">
        <v>10</v>
      </c>
      <c r="H83" s="10"/>
      <c r="I83" s="10" t="s">
        <v>287</v>
      </c>
      <c r="J83" s="10"/>
      <c r="K83" s="10" t="s">
        <v>232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233</v>
      </c>
      <c r="Z83" s="10" t="s">
        <v>233</v>
      </c>
      <c r="AA83" s="10" t="s">
        <v>233</v>
      </c>
      <c r="AB83" s="10" t="s">
        <v>233</v>
      </c>
      <c r="AC83" s="10" t="s">
        <v>233</v>
      </c>
      <c r="AE83" s="10"/>
      <c r="AF83" s="10" t="s">
        <v>69</v>
      </c>
      <c r="AG83" s="10"/>
      <c r="AH83" s="10"/>
      <c r="AI83" s="10"/>
      <c r="AJ83" s="10"/>
      <c r="AK83" s="10"/>
      <c r="AL83" s="10"/>
      <c r="AN83" s="14"/>
    </row>
    <row r="84" spans="1:40" s="1" customFormat="1">
      <c r="A84" s="10">
        <v>80</v>
      </c>
      <c r="B84" s="10"/>
      <c r="C84" s="10"/>
      <c r="D84" s="10" t="s">
        <v>60</v>
      </c>
      <c r="E84" s="31" t="s">
        <v>415</v>
      </c>
      <c r="F84" s="10" t="s">
        <v>37</v>
      </c>
      <c r="G84" s="10" t="s">
        <v>10</v>
      </c>
      <c r="H84" s="10"/>
      <c r="I84" s="10" t="s">
        <v>288</v>
      </c>
      <c r="J84" s="10"/>
      <c r="K84" s="10" t="s">
        <v>232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233</v>
      </c>
      <c r="Z84" s="10" t="s">
        <v>233</v>
      </c>
      <c r="AA84" s="10" t="s">
        <v>233</v>
      </c>
      <c r="AB84" s="10" t="s">
        <v>233</v>
      </c>
      <c r="AC84" s="10" t="s">
        <v>233</v>
      </c>
      <c r="AE84" s="10"/>
      <c r="AF84" s="10" t="s">
        <v>69</v>
      </c>
      <c r="AG84" s="10"/>
      <c r="AH84" s="10"/>
      <c r="AI84" s="10"/>
      <c r="AJ84" s="10"/>
      <c r="AK84" s="10"/>
      <c r="AL84" s="10"/>
      <c r="AN84" s="14"/>
    </row>
    <row r="85" spans="1:40" s="1" customFormat="1">
      <c r="A85" s="10">
        <v>80</v>
      </c>
      <c r="B85" s="10"/>
      <c r="C85" s="10"/>
      <c r="D85" s="10" t="s">
        <v>61</v>
      </c>
      <c r="E85" s="31" t="s">
        <v>416</v>
      </c>
      <c r="F85" s="10" t="s">
        <v>38</v>
      </c>
      <c r="G85" s="10" t="s">
        <v>10</v>
      </c>
      <c r="H85" s="10"/>
      <c r="I85" s="10" t="s">
        <v>289</v>
      </c>
      <c r="J85" s="10"/>
      <c r="K85" s="10" t="s">
        <v>232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233</v>
      </c>
      <c r="Z85" s="10" t="s">
        <v>233</v>
      </c>
      <c r="AA85" s="10" t="s">
        <v>233</v>
      </c>
      <c r="AB85" s="10" t="s">
        <v>233</v>
      </c>
      <c r="AC85" s="10" t="s">
        <v>233</v>
      </c>
      <c r="AE85" s="10"/>
      <c r="AF85" s="10" t="s">
        <v>69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80</v>
      </c>
      <c r="B86" s="10"/>
      <c r="C86" s="10"/>
      <c r="D86" s="10" t="s">
        <v>65</v>
      </c>
      <c r="E86" s="31" t="s">
        <v>417</v>
      </c>
      <c r="F86" s="10" t="s">
        <v>66</v>
      </c>
      <c r="G86" s="10" t="s">
        <v>10</v>
      </c>
      <c r="H86" s="10"/>
      <c r="I86" s="10" t="s">
        <v>64</v>
      </c>
      <c r="J86" s="10"/>
      <c r="K86" s="10" t="s">
        <v>232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233</v>
      </c>
      <c r="Z86" s="10" t="s">
        <v>233</v>
      </c>
      <c r="AA86" s="10" t="s">
        <v>233</v>
      </c>
      <c r="AB86" s="10" t="s">
        <v>233</v>
      </c>
      <c r="AC86" s="10" t="s">
        <v>233</v>
      </c>
      <c r="AE86" s="10"/>
      <c r="AF86" s="10" t="s">
        <v>69</v>
      </c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v>80</v>
      </c>
      <c r="B87" s="10"/>
      <c r="C87" s="10"/>
      <c r="D87" s="10" t="s">
        <v>67</v>
      </c>
      <c r="E87" s="31" t="s">
        <v>418</v>
      </c>
      <c r="F87" s="10" t="s">
        <v>39</v>
      </c>
      <c r="G87" s="10" t="s">
        <v>10</v>
      </c>
      <c r="H87" s="10"/>
      <c r="I87" s="10" t="s">
        <v>291</v>
      </c>
      <c r="J87" s="10"/>
      <c r="K87" s="10" t="s">
        <v>232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233</v>
      </c>
      <c r="Z87" s="10" t="s">
        <v>233</v>
      </c>
      <c r="AA87" s="10" t="s">
        <v>233</v>
      </c>
      <c r="AB87" s="10" t="s">
        <v>233</v>
      </c>
      <c r="AC87" s="10" t="s">
        <v>233</v>
      </c>
      <c r="AE87" s="10"/>
      <c r="AF87" s="10" t="s">
        <v>69</v>
      </c>
      <c r="AG87" s="10"/>
      <c r="AH87" s="10"/>
      <c r="AI87" s="10"/>
      <c r="AJ87" s="10"/>
      <c r="AK87" s="10"/>
      <c r="AL87" s="10"/>
      <c r="AN87" s="14"/>
    </row>
    <row r="88" spans="1:40" s="1" customFormat="1">
      <c r="A88" s="10">
        <v>80</v>
      </c>
      <c r="B88" s="10"/>
      <c r="C88" s="10"/>
      <c r="D88" s="10" t="s">
        <v>99</v>
      </c>
      <c r="E88" s="31" t="s">
        <v>419</v>
      </c>
      <c r="F88" s="10" t="s">
        <v>40</v>
      </c>
      <c r="G88" s="10" t="s">
        <v>10</v>
      </c>
      <c r="H88" s="10"/>
      <c r="I88" s="10" t="s">
        <v>286</v>
      </c>
      <c r="J88" s="10"/>
      <c r="K88" s="10" t="s">
        <v>232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233</v>
      </c>
      <c r="Z88" s="10" t="s">
        <v>233</v>
      </c>
      <c r="AA88" s="10" t="s">
        <v>233</v>
      </c>
      <c r="AB88" s="10" t="s">
        <v>233</v>
      </c>
      <c r="AC88" s="10" t="s">
        <v>233</v>
      </c>
      <c r="AE88" s="10"/>
      <c r="AF88" s="10" t="s">
        <v>69</v>
      </c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v>80</v>
      </c>
      <c r="B89" s="10"/>
      <c r="C89" s="10"/>
      <c r="D89" s="10" t="s">
        <v>100</v>
      </c>
      <c r="E89" s="31" t="s">
        <v>420</v>
      </c>
      <c r="F89" s="10" t="s">
        <v>41</v>
      </c>
      <c r="G89" s="10" t="s">
        <v>10</v>
      </c>
      <c r="H89" s="10"/>
      <c r="I89" s="10" t="s">
        <v>287</v>
      </c>
      <c r="J89" s="10"/>
      <c r="K89" s="10" t="s">
        <v>232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233</v>
      </c>
      <c r="Z89" s="10" t="s">
        <v>233</v>
      </c>
      <c r="AA89" s="10" t="s">
        <v>233</v>
      </c>
      <c r="AB89" s="10" t="s">
        <v>233</v>
      </c>
      <c r="AC89" s="10" t="s">
        <v>233</v>
      </c>
      <c r="AE89" s="10"/>
      <c r="AF89" s="10" t="s">
        <v>69</v>
      </c>
      <c r="AG89" s="10"/>
      <c r="AH89" s="10"/>
      <c r="AI89" s="10"/>
      <c r="AJ89" s="10"/>
      <c r="AK89" s="10"/>
      <c r="AL89" s="10"/>
      <c r="AN89" s="14"/>
    </row>
    <row r="90" spans="1:40" s="1" customFormat="1">
      <c r="A90" s="10">
        <v>80</v>
      </c>
      <c r="B90" s="10"/>
      <c r="C90" s="10"/>
      <c r="D90" s="10" t="s">
        <v>101</v>
      </c>
      <c r="E90" s="31" t="s">
        <v>421</v>
      </c>
      <c r="F90" s="10" t="s">
        <v>42</v>
      </c>
      <c r="G90" s="10" t="s">
        <v>10</v>
      </c>
      <c r="H90" s="10"/>
      <c r="I90" s="10" t="s">
        <v>288</v>
      </c>
      <c r="J90" s="10"/>
      <c r="K90" s="10" t="s">
        <v>232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233</v>
      </c>
      <c r="Z90" s="10" t="s">
        <v>233</v>
      </c>
      <c r="AA90" s="10" t="s">
        <v>233</v>
      </c>
      <c r="AB90" s="10" t="s">
        <v>233</v>
      </c>
      <c r="AC90" s="10" t="s">
        <v>233</v>
      </c>
      <c r="AE90" s="10"/>
      <c r="AF90" s="10" t="s">
        <v>69</v>
      </c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80</v>
      </c>
      <c r="B91" s="10"/>
      <c r="C91" s="10"/>
      <c r="D91" s="10" t="s">
        <v>197</v>
      </c>
      <c r="E91" s="31" t="s">
        <v>390</v>
      </c>
      <c r="F91" s="10" t="s">
        <v>134</v>
      </c>
      <c r="G91" s="10"/>
      <c r="H91" s="10"/>
      <c r="I91" s="10" t="s">
        <v>255</v>
      </c>
      <c r="J91" s="10"/>
      <c r="K91" s="10" t="s">
        <v>292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/>
      <c r="Z91" s="10"/>
      <c r="AA91" s="10"/>
      <c r="AB91" s="10"/>
      <c r="AC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80</v>
      </c>
      <c r="B92" s="10"/>
      <c r="C92" s="10"/>
      <c r="D92" s="10" t="s">
        <v>198</v>
      </c>
      <c r="E92" s="31" t="s">
        <v>391</v>
      </c>
      <c r="F92" s="10" t="s">
        <v>135</v>
      </c>
      <c r="G92" s="10"/>
      <c r="H92" s="10"/>
      <c r="I92" s="10" t="s">
        <v>255</v>
      </c>
      <c r="J92" s="10"/>
      <c r="K92" s="10" t="s">
        <v>292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C92" s="10"/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 ht="52">
      <c r="A93" s="41"/>
      <c r="AE93" s="36" t="s">
        <v>432</v>
      </c>
      <c r="AF93" s="36" t="s">
        <v>433</v>
      </c>
      <c r="AG93" s="36" t="s">
        <v>432</v>
      </c>
      <c r="AH93" s="36" t="s">
        <v>433</v>
      </c>
      <c r="AI93" s="36" t="s">
        <v>432</v>
      </c>
      <c r="AJ93" s="36" t="s">
        <v>433</v>
      </c>
      <c r="AK93" s="36" t="s">
        <v>432</v>
      </c>
      <c r="AL93" s="36" t="s">
        <v>433</v>
      </c>
      <c r="AN93" s="15"/>
    </row>
    <row r="94" spans="1:40" s="1" customFormat="1">
      <c r="A94" s="10">
        <v>90</v>
      </c>
      <c r="B94" s="11" t="s">
        <v>12</v>
      </c>
      <c r="C94" s="11"/>
      <c r="D94" s="11" t="s">
        <v>71</v>
      </c>
      <c r="E94" s="12"/>
      <c r="F94" s="11"/>
      <c r="G94" s="11"/>
      <c r="H94" s="11"/>
      <c r="I94" s="11" t="s">
        <v>68</v>
      </c>
      <c r="J94" s="11"/>
      <c r="K94" s="11" t="s">
        <v>226</v>
      </c>
      <c r="L94" s="11"/>
      <c r="M94" s="11" t="s">
        <v>227</v>
      </c>
      <c r="N94" s="11"/>
      <c r="O94" s="11"/>
      <c r="P94" s="11"/>
      <c r="Q94" s="18"/>
      <c r="R94" s="18"/>
      <c r="S94" s="18"/>
      <c r="T94" s="18"/>
      <c r="U94" s="18"/>
      <c r="V94" s="18"/>
      <c r="W94" s="18"/>
      <c r="X94" s="16"/>
      <c r="Y94" s="18"/>
      <c r="Z94" s="18"/>
      <c r="AA94" s="18"/>
      <c r="AB94" s="18"/>
      <c r="AC94" s="18"/>
      <c r="AD94" s="16"/>
      <c r="AE94" s="10"/>
      <c r="AF94" s="10"/>
      <c r="AG94" s="10"/>
      <c r="AH94" s="10"/>
      <c r="AI94" s="10"/>
      <c r="AJ94" s="10"/>
      <c r="AK94" s="10"/>
      <c r="AL94" s="10"/>
      <c r="AM94" s="16"/>
      <c r="AN94" s="14"/>
    </row>
    <row r="95" spans="1:40" s="1" customFormat="1">
      <c r="A95" s="10">
        <v>90</v>
      </c>
      <c r="B95" s="10"/>
      <c r="C95" s="10"/>
      <c r="D95" s="10" t="s">
        <v>43</v>
      </c>
      <c r="E95" s="31" t="s">
        <v>422</v>
      </c>
      <c r="F95" s="10" t="s">
        <v>45</v>
      </c>
      <c r="G95" s="10" t="s">
        <v>47</v>
      </c>
      <c r="H95" s="10"/>
      <c r="I95" s="10" t="s">
        <v>293</v>
      </c>
      <c r="J95" s="10"/>
      <c r="K95" s="10" t="s">
        <v>294</v>
      </c>
      <c r="L95" s="10"/>
      <c r="M95" s="10"/>
      <c r="N95" s="10"/>
      <c r="O95" s="10"/>
      <c r="P95" s="10"/>
      <c r="Q95" s="10"/>
      <c r="R95" s="10"/>
      <c r="S95" s="10"/>
      <c r="T95" s="10" t="s">
        <v>295</v>
      </c>
      <c r="U95" s="10"/>
      <c r="V95" s="10"/>
      <c r="W95" s="10"/>
      <c r="Y95" s="10" t="s">
        <v>69</v>
      </c>
      <c r="Z95" s="10" t="s">
        <v>69</v>
      </c>
      <c r="AA95" s="10" t="s">
        <v>17</v>
      </c>
      <c r="AB95" s="10" t="s">
        <v>69</v>
      </c>
      <c r="AC95" s="10" t="s">
        <v>17</v>
      </c>
      <c r="AE95" s="10"/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>
      <c r="A96" s="10">
        <v>90</v>
      </c>
      <c r="B96" s="10"/>
      <c r="C96" s="10"/>
      <c r="D96" s="10" t="s">
        <v>44</v>
      </c>
      <c r="E96" s="31" t="s">
        <v>423</v>
      </c>
      <c r="F96" s="10" t="s">
        <v>46</v>
      </c>
      <c r="G96" s="10" t="s">
        <v>48</v>
      </c>
      <c r="H96" s="10"/>
      <c r="I96" s="10" t="s">
        <v>293</v>
      </c>
      <c r="J96" s="10"/>
      <c r="K96" s="10" t="s">
        <v>294</v>
      </c>
      <c r="L96" s="10"/>
      <c r="M96" s="10"/>
      <c r="N96" s="10"/>
      <c r="O96" s="10"/>
      <c r="P96" s="10"/>
      <c r="Q96" s="10"/>
      <c r="R96" s="10"/>
      <c r="S96" s="10"/>
      <c r="T96" s="10" t="s">
        <v>296</v>
      </c>
      <c r="U96" s="10"/>
      <c r="V96" s="10"/>
      <c r="W96" s="10"/>
      <c r="Y96" s="10" t="s">
        <v>69</v>
      </c>
      <c r="Z96" s="10" t="s">
        <v>69</v>
      </c>
      <c r="AA96" s="10" t="s">
        <v>17</v>
      </c>
      <c r="AB96" s="10" t="s">
        <v>69</v>
      </c>
      <c r="AC96" s="10" t="s">
        <v>17</v>
      </c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v>90</v>
      </c>
      <c r="B97" s="10"/>
      <c r="C97" s="10"/>
      <c r="D97" s="10" t="s">
        <v>337</v>
      </c>
      <c r="E97" s="31" t="s">
        <v>424</v>
      </c>
      <c r="F97" s="10" t="s">
        <v>15</v>
      </c>
      <c r="G97" s="10" t="s">
        <v>16</v>
      </c>
      <c r="H97" s="10"/>
      <c r="I97" s="10" t="s">
        <v>293</v>
      </c>
      <c r="J97" s="10"/>
      <c r="K97" s="10" t="s">
        <v>294</v>
      </c>
      <c r="L97" s="10"/>
      <c r="M97" s="10"/>
      <c r="N97" s="10"/>
      <c r="O97" s="10"/>
      <c r="P97" s="10"/>
      <c r="Q97" s="10" t="s">
        <v>297</v>
      </c>
      <c r="R97" s="10" t="s">
        <v>74</v>
      </c>
      <c r="S97" s="10"/>
      <c r="T97" s="10" t="s">
        <v>298</v>
      </c>
      <c r="U97" s="10"/>
      <c r="V97" s="10"/>
      <c r="W97" s="10"/>
      <c r="Y97" s="10" t="s">
        <v>69</v>
      </c>
      <c r="Z97" s="10" t="s">
        <v>69</v>
      </c>
      <c r="AA97" s="10" t="s">
        <v>17</v>
      </c>
      <c r="AB97" s="10" t="s">
        <v>17</v>
      </c>
      <c r="AC97" s="10" t="s">
        <v>17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>
      <c r="A98" s="10">
        <v>90</v>
      </c>
      <c r="B98" s="10"/>
      <c r="C98" s="10"/>
      <c r="D98" s="10" t="s">
        <v>338</v>
      </c>
      <c r="E98" s="31" t="s">
        <v>425</v>
      </c>
      <c r="F98" s="10" t="s">
        <v>18</v>
      </c>
      <c r="G98" s="10" t="s">
        <v>19</v>
      </c>
      <c r="H98" s="10"/>
      <c r="I98" s="10" t="s">
        <v>293</v>
      </c>
      <c r="J98" s="10"/>
      <c r="K98" s="10" t="s">
        <v>294</v>
      </c>
      <c r="L98" s="10"/>
      <c r="M98" s="10"/>
      <c r="N98" s="10"/>
      <c r="O98" s="10"/>
      <c r="P98" s="10"/>
      <c r="Q98" s="10" t="s">
        <v>299</v>
      </c>
      <c r="R98" s="10" t="s">
        <v>74</v>
      </c>
      <c r="S98" s="10"/>
      <c r="T98" s="10" t="s">
        <v>300</v>
      </c>
      <c r="U98" s="10"/>
      <c r="V98" s="10"/>
      <c r="W98" s="10"/>
      <c r="Y98" s="10" t="s">
        <v>69</v>
      </c>
      <c r="Z98" s="10" t="s">
        <v>69</v>
      </c>
      <c r="AA98" s="10" t="s">
        <v>17</v>
      </c>
      <c r="AB98" s="10" t="s">
        <v>17</v>
      </c>
      <c r="AC98" s="10" t="s">
        <v>17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90</v>
      </c>
      <c r="B99" s="10"/>
      <c r="C99" s="10"/>
      <c r="D99" s="10" t="s">
        <v>339</v>
      </c>
      <c r="E99" s="31" t="s">
        <v>426</v>
      </c>
      <c r="F99" s="10" t="s">
        <v>20</v>
      </c>
      <c r="G99" s="10" t="s">
        <v>21</v>
      </c>
      <c r="H99" s="10"/>
      <c r="I99" s="10" t="s">
        <v>293</v>
      </c>
      <c r="J99" s="10"/>
      <c r="K99" s="10" t="s">
        <v>294</v>
      </c>
      <c r="L99" s="10"/>
      <c r="M99" s="10"/>
      <c r="N99" s="10"/>
      <c r="O99" s="10"/>
      <c r="P99" s="10"/>
      <c r="Q99" s="10" t="s">
        <v>301</v>
      </c>
      <c r="R99" s="10" t="s">
        <v>74</v>
      </c>
      <c r="S99" s="10"/>
      <c r="T99" s="10" t="s">
        <v>302</v>
      </c>
      <c r="U99" s="10"/>
      <c r="V99" s="10"/>
      <c r="W99" s="10"/>
      <c r="Y99" s="10" t="s">
        <v>69</v>
      </c>
      <c r="Z99" s="10" t="s">
        <v>69</v>
      </c>
      <c r="AA99" s="10" t="s">
        <v>17</v>
      </c>
      <c r="AB99" s="10" t="s">
        <v>17</v>
      </c>
      <c r="AC99" s="10" t="s">
        <v>17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>
      <c r="A100" s="41"/>
      <c r="AE100" s="36"/>
      <c r="AF100" s="36"/>
      <c r="AG100" s="36"/>
      <c r="AH100" s="36"/>
      <c r="AI100" s="36"/>
      <c r="AJ100" s="36"/>
      <c r="AK100" s="36"/>
      <c r="AL100" s="36"/>
      <c r="AN100" s="15"/>
    </row>
    <row r="101" spans="1:40" s="1" customFormat="1">
      <c r="A101" s="10">
        <v>100</v>
      </c>
      <c r="B101" s="11" t="s">
        <v>12</v>
      </c>
      <c r="C101" s="11"/>
      <c r="D101" s="11" t="s">
        <v>170</v>
      </c>
      <c r="E101" s="12"/>
      <c r="F101" s="11"/>
      <c r="G101" s="11"/>
      <c r="H101" s="11"/>
      <c r="I101" s="11" t="s">
        <v>68</v>
      </c>
      <c r="J101" s="11"/>
      <c r="K101" s="11" t="s">
        <v>226</v>
      </c>
      <c r="L101" s="11"/>
      <c r="M101" s="11" t="s">
        <v>303</v>
      </c>
      <c r="N101" s="11"/>
      <c r="O101" s="11"/>
      <c r="P101" s="11"/>
      <c r="Q101" s="18"/>
      <c r="R101" s="18"/>
      <c r="S101" s="18"/>
      <c r="T101" s="18"/>
      <c r="U101" s="18"/>
      <c r="V101" s="18"/>
      <c r="W101" s="18"/>
      <c r="X101" s="16"/>
      <c r="Y101" s="18"/>
      <c r="Z101" s="18"/>
      <c r="AA101" s="18"/>
      <c r="AB101" s="18"/>
      <c r="AC101" s="18"/>
      <c r="AD101" s="16"/>
      <c r="AE101" s="10"/>
      <c r="AF101" s="10"/>
      <c r="AG101" s="10"/>
      <c r="AH101" s="10"/>
      <c r="AI101" s="10"/>
      <c r="AJ101" s="10"/>
      <c r="AK101" s="10"/>
      <c r="AL101" s="10"/>
      <c r="AM101" s="16"/>
      <c r="AN101" s="14"/>
    </row>
    <row r="102" spans="1:40" s="1" customFormat="1">
      <c r="A102" s="10">
        <v>100</v>
      </c>
      <c r="B102" s="10"/>
      <c r="C102" s="10"/>
      <c r="D102" s="10" t="s">
        <v>1</v>
      </c>
      <c r="E102" s="31"/>
      <c r="F102" s="10"/>
      <c r="G102" s="10"/>
      <c r="H102" s="10"/>
      <c r="I102" s="10"/>
      <c r="J102" s="10"/>
      <c r="K102" s="10" t="s">
        <v>236</v>
      </c>
      <c r="L102" s="10"/>
      <c r="M102" s="10"/>
      <c r="N102" s="10"/>
      <c r="O102" s="10" t="s">
        <v>72</v>
      </c>
      <c r="P102" s="10"/>
      <c r="Q102" s="10"/>
      <c r="R102" s="10"/>
      <c r="S102" s="10"/>
      <c r="T102" s="10"/>
      <c r="U102" s="10"/>
      <c r="V102" s="10"/>
      <c r="W102" s="10"/>
      <c r="Y102" s="10"/>
      <c r="Z102" s="10"/>
      <c r="AA102" s="10"/>
      <c r="AB102" s="10"/>
      <c r="AC102" s="10"/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 ht="26">
      <c r="A103" s="10">
        <v>100</v>
      </c>
      <c r="B103" s="10"/>
      <c r="C103" s="10"/>
      <c r="D103" s="10" t="s">
        <v>171</v>
      </c>
      <c r="E103" s="31"/>
      <c r="F103" s="10"/>
      <c r="G103" s="10"/>
      <c r="H103" s="10"/>
      <c r="I103" s="10"/>
      <c r="J103" s="10"/>
      <c r="K103" s="10" t="s">
        <v>236</v>
      </c>
      <c r="L103" s="10"/>
      <c r="M103" s="10"/>
      <c r="N103" s="10"/>
      <c r="O103" s="10" t="s">
        <v>304</v>
      </c>
      <c r="P103" s="10"/>
      <c r="Q103" s="10"/>
      <c r="R103" s="10"/>
      <c r="S103" s="10"/>
      <c r="T103" s="10"/>
      <c r="U103" s="10"/>
      <c r="V103" s="10"/>
      <c r="W103" s="10"/>
      <c r="Y103" s="10"/>
      <c r="Z103" s="10"/>
      <c r="AA103" s="10"/>
      <c r="AB103" s="10"/>
      <c r="AC103" s="10"/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 ht="52">
      <c r="A104" s="41"/>
      <c r="AE104" s="36" t="s">
        <v>432</v>
      </c>
      <c r="AF104" s="36" t="s">
        <v>433</v>
      </c>
      <c r="AG104" s="36" t="s">
        <v>432</v>
      </c>
      <c r="AH104" s="36" t="s">
        <v>433</v>
      </c>
      <c r="AI104" s="36" t="s">
        <v>432</v>
      </c>
      <c r="AJ104" s="36" t="s">
        <v>433</v>
      </c>
      <c r="AK104" s="36" t="s">
        <v>432</v>
      </c>
      <c r="AL104" s="36" t="s">
        <v>433</v>
      </c>
      <c r="AN104" s="15"/>
    </row>
    <row r="105" spans="1:40" s="1" customFormat="1">
      <c r="A105" s="10">
        <v>110</v>
      </c>
      <c r="B105" s="11" t="s">
        <v>0</v>
      </c>
      <c r="C105" s="11"/>
      <c r="D105" s="11" t="s">
        <v>72</v>
      </c>
      <c r="E105" s="12"/>
      <c r="F105" s="11"/>
      <c r="G105" s="11"/>
      <c r="H105" s="11"/>
      <c r="I105" s="11" t="s">
        <v>262</v>
      </c>
      <c r="J105" s="11"/>
      <c r="K105" s="11" t="s">
        <v>263</v>
      </c>
      <c r="L105" s="11"/>
      <c r="M105" s="11" t="s">
        <v>237</v>
      </c>
      <c r="N105" s="11"/>
      <c r="O105" s="11"/>
      <c r="P105" s="11"/>
      <c r="Q105" s="18"/>
      <c r="R105" s="18"/>
      <c r="S105" s="18"/>
      <c r="T105" s="18"/>
      <c r="U105" s="18"/>
      <c r="V105" s="18"/>
      <c r="W105" s="18"/>
      <c r="X105" s="16"/>
      <c r="Y105" s="18"/>
      <c r="Z105" s="18"/>
      <c r="AA105" s="18"/>
      <c r="AB105" s="18"/>
      <c r="AC105" s="18"/>
      <c r="AD105" s="16"/>
      <c r="AE105" s="10"/>
      <c r="AF105" s="10"/>
      <c r="AG105" s="10"/>
      <c r="AH105" s="10"/>
      <c r="AI105" s="10"/>
      <c r="AJ105" s="10"/>
      <c r="AK105" s="10"/>
      <c r="AL105" s="10"/>
      <c r="AM105" s="16"/>
      <c r="AN105" s="14"/>
    </row>
    <row r="106" spans="1:40" s="1" customFormat="1">
      <c r="A106" s="10">
        <v>110</v>
      </c>
      <c r="B106" s="10"/>
      <c r="C106" s="10"/>
      <c r="D106" s="10" t="s">
        <v>30</v>
      </c>
      <c r="E106" s="31" t="s">
        <v>388</v>
      </c>
      <c r="F106" s="10" t="s">
        <v>31</v>
      </c>
      <c r="G106" s="10" t="s">
        <v>10</v>
      </c>
      <c r="H106" s="10"/>
      <c r="I106" s="10" t="s">
        <v>255</v>
      </c>
      <c r="J106" s="10"/>
      <c r="K106" s="10" t="s">
        <v>256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68</v>
      </c>
      <c r="Z106" s="10" t="s">
        <v>68</v>
      </c>
      <c r="AA106" s="10" t="s">
        <v>233</v>
      </c>
      <c r="AB106" s="10" t="s">
        <v>233</v>
      </c>
      <c r="AC106" s="10" t="s">
        <v>193</v>
      </c>
      <c r="AE106" s="10"/>
      <c r="AF106" s="10"/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110</v>
      </c>
      <c r="B107" s="10"/>
      <c r="C107" s="10"/>
      <c r="D107" s="10" t="s">
        <v>122</v>
      </c>
      <c r="E107" s="31" t="s">
        <v>376</v>
      </c>
      <c r="F107" s="10" t="s">
        <v>120</v>
      </c>
      <c r="G107" s="10"/>
      <c r="H107" s="10"/>
      <c r="I107" s="10" t="s">
        <v>239</v>
      </c>
      <c r="J107" s="10"/>
      <c r="K107" s="10" t="s">
        <v>232</v>
      </c>
      <c r="L107" s="10"/>
      <c r="M107" s="10"/>
      <c r="N107" s="10"/>
      <c r="O107" s="10" t="s">
        <v>200</v>
      </c>
      <c r="P107" s="10"/>
      <c r="Q107" s="10"/>
      <c r="R107" s="10"/>
      <c r="S107" s="10"/>
      <c r="T107" s="10"/>
      <c r="U107" s="10"/>
      <c r="V107" s="10"/>
      <c r="W107" s="10"/>
      <c r="Y107" s="10" t="s">
        <v>193</v>
      </c>
      <c r="Z107" s="10" t="s">
        <v>193</v>
      </c>
      <c r="AA107" s="10" t="s">
        <v>193</v>
      </c>
      <c r="AB107" s="10" t="s">
        <v>193</v>
      </c>
      <c r="AC107" s="10" t="s">
        <v>193</v>
      </c>
      <c r="AE107" s="10"/>
      <c r="AF107" s="10"/>
      <c r="AG107" s="10"/>
      <c r="AH107" s="10"/>
      <c r="AI107" s="10"/>
      <c r="AJ107" s="10"/>
      <c r="AK107" s="10"/>
      <c r="AL107" s="10"/>
      <c r="AN107" s="14"/>
    </row>
    <row r="108" spans="1:40" s="1" customFormat="1" ht="26">
      <c r="A108" s="10">
        <v>110</v>
      </c>
      <c r="B108" s="10"/>
      <c r="C108" s="10"/>
      <c r="D108" s="10" t="s">
        <v>110</v>
      </c>
      <c r="E108" s="31" t="s">
        <v>427</v>
      </c>
      <c r="F108" s="10" t="s">
        <v>112</v>
      </c>
      <c r="G108" s="10" t="s">
        <v>73</v>
      </c>
      <c r="H108" s="10"/>
      <c r="I108" s="10" t="s">
        <v>305</v>
      </c>
      <c r="J108" s="10"/>
      <c r="K108" s="10" t="s">
        <v>237</v>
      </c>
      <c r="L108" s="10"/>
      <c r="M108" s="10"/>
      <c r="N108" s="10"/>
      <c r="O108" s="10" t="s">
        <v>200</v>
      </c>
      <c r="P108" s="10"/>
      <c r="Q108" s="10" t="s">
        <v>306</v>
      </c>
      <c r="R108" s="10"/>
      <c r="S108" s="10" t="s">
        <v>111</v>
      </c>
      <c r="T108" s="10"/>
      <c r="U108" s="10"/>
      <c r="V108" s="10"/>
      <c r="W108" s="10"/>
      <c r="Y108" s="10" t="s">
        <v>68</v>
      </c>
      <c r="Z108" s="10" t="s">
        <v>68</v>
      </c>
      <c r="AA108" s="10" t="s">
        <v>233</v>
      </c>
      <c r="AB108" s="10" t="s">
        <v>233</v>
      </c>
      <c r="AC108" s="10" t="s">
        <v>233</v>
      </c>
      <c r="AE108" s="10"/>
      <c r="AF108" s="10"/>
      <c r="AG108" s="10"/>
      <c r="AH108" s="10"/>
      <c r="AI108" s="10"/>
      <c r="AJ108" s="10"/>
      <c r="AK108" s="10"/>
      <c r="AL108" s="10"/>
      <c r="AN108" s="14"/>
    </row>
    <row r="109" spans="1:40" s="1" customFormat="1">
      <c r="A109" s="10">
        <v>110</v>
      </c>
      <c r="B109" s="10"/>
      <c r="C109" s="10"/>
      <c r="D109" s="10" t="s">
        <v>94</v>
      </c>
      <c r="E109" s="3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/>
      <c r="Z109" s="10"/>
      <c r="AA109" s="10"/>
      <c r="AB109" s="10"/>
      <c r="AC109" s="10"/>
      <c r="AE109" s="10"/>
      <c r="AF109" s="10"/>
      <c r="AG109" s="10"/>
      <c r="AH109" s="10"/>
      <c r="AI109" s="10"/>
      <c r="AJ109" s="10"/>
      <c r="AK109" s="10"/>
      <c r="AL109" s="10"/>
      <c r="AN109" s="14"/>
    </row>
    <row r="110" spans="1:40" s="1" customFormat="1">
      <c r="A110" s="10">
        <v>110</v>
      </c>
      <c r="B110" s="10"/>
      <c r="C110" s="10"/>
      <c r="D110" s="10" t="s">
        <v>111</v>
      </c>
      <c r="E110" s="31" t="s">
        <v>428</v>
      </c>
      <c r="F110" s="10" t="s">
        <v>113</v>
      </c>
      <c r="G110" s="10" t="s">
        <v>10</v>
      </c>
      <c r="H110" s="10"/>
      <c r="I110" s="10" t="s">
        <v>307</v>
      </c>
      <c r="J110" s="10"/>
      <c r="K110" s="10" t="s">
        <v>232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233</v>
      </c>
      <c r="Z110" s="10" t="s">
        <v>233</v>
      </c>
      <c r="AA110" s="10" t="s">
        <v>233</v>
      </c>
      <c r="AB110" s="10" t="s">
        <v>233</v>
      </c>
      <c r="AC110" s="10" t="s">
        <v>233</v>
      </c>
      <c r="AE110" s="10"/>
      <c r="AF110" s="10"/>
      <c r="AG110" s="10"/>
      <c r="AH110" s="10"/>
      <c r="AI110" s="10"/>
      <c r="AJ110" s="10"/>
      <c r="AK110" s="10"/>
      <c r="AL110" s="10"/>
      <c r="AN110" s="14"/>
    </row>
    <row r="111" spans="1:40" s="1" customFormat="1">
      <c r="A111" s="10">
        <v>110</v>
      </c>
      <c r="B111" s="10"/>
      <c r="C111" s="10"/>
      <c r="D111" s="10" t="s">
        <v>123</v>
      </c>
      <c r="E111" s="31" t="s">
        <v>377</v>
      </c>
      <c r="F111" s="10" t="s">
        <v>121</v>
      </c>
      <c r="G111" s="10" t="s">
        <v>10</v>
      </c>
      <c r="H111" s="10"/>
      <c r="I111" s="10" t="s">
        <v>243</v>
      </c>
      <c r="J111" s="10"/>
      <c r="K111" s="10" t="s">
        <v>232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68</v>
      </c>
      <c r="Z111" s="10" t="s">
        <v>68</v>
      </c>
      <c r="AA111" s="10" t="s">
        <v>233</v>
      </c>
      <c r="AB111" s="10" t="s">
        <v>233</v>
      </c>
      <c r="AC111" s="10" t="s">
        <v>233</v>
      </c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>
      <c r="A112" s="10">
        <v>110</v>
      </c>
      <c r="B112" s="10"/>
      <c r="C112" s="10"/>
      <c r="D112" s="10" t="s">
        <v>32</v>
      </c>
      <c r="E112" s="31" t="s">
        <v>382</v>
      </c>
      <c r="F112" s="10" t="s">
        <v>25</v>
      </c>
      <c r="G112" s="10" t="s">
        <v>10</v>
      </c>
      <c r="H112" s="10"/>
      <c r="I112" s="10" t="s">
        <v>251</v>
      </c>
      <c r="J112" s="10"/>
      <c r="K112" s="10" t="s">
        <v>232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69</v>
      </c>
      <c r="Z112" s="10" t="s">
        <v>69</v>
      </c>
      <c r="AA112" s="10" t="s">
        <v>233</v>
      </c>
      <c r="AB112" s="10" t="s">
        <v>233</v>
      </c>
      <c r="AC112" s="10" t="s">
        <v>233</v>
      </c>
      <c r="AE112" s="10"/>
      <c r="AF112" s="10"/>
      <c r="AG112" s="10"/>
      <c r="AH112" s="10"/>
      <c r="AI112" s="10"/>
      <c r="AJ112" s="10"/>
      <c r="AK112" s="10"/>
      <c r="AL112" s="10"/>
      <c r="AN112" s="14"/>
    </row>
    <row r="113" spans="1:40" s="1" customFormat="1">
      <c r="A113" s="10">
        <v>110</v>
      </c>
      <c r="B113" s="10"/>
      <c r="C113" s="10"/>
      <c r="D113" s="10" t="s">
        <v>26</v>
      </c>
      <c r="E113" s="31" t="s">
        <v>383</v>
      </c>
      <c r="F113" s="10" t="s">
        <v>28</v>
      </c>
      <c r="G113" s="10" t="s">
        <v>10</v>
      </c>
      <c r="H113" s="10"/>
      <c r="I113" s="10" t="s">
        <v>252</v>
      </c>
      <c r="J113" s="10"/>
      <c r="K113" s="10" t="s">
        <v>232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69</v>
      </c>
      <c r="Z113" s="10" t="s">
        <v>69</v>
      </c>
      <c r="AA113" s="10" t="s">
        <v>233</v>
      </c>
      <c r="AB113" s="10" t="s">
        <v>233</v>
      </c>
      <c r="AC113" s="10" t="s">
        <v>233</v>
      </c>
      <c r="AE113" s="10"/>
      <c r="AF113" s="10"/>
      <c r="AG113" s="10"/>
      <c r="AH113" s="10"/>
      <c r="AI113" s="10"/>
      <c r="AJ113" s="10"/>
      <c r="AK113" s="10"/>
      <c r="AL113" s="10"/>
      <c r="AN113" s="14"/>
    </row>
    <row r="114" spans="1:40" s="1" customFormat="1">
      <c r="A114" s="10">
        <v>110</v>
      </c>
      <c r="B114" s="10"/>
      <c r="C114" s="10"/>
      <c r="D114" s="10" t="s">
        <v>27</v>
      </c>
      <c r="E114" s="31" t="s">
        <v>384</v>
      </c>
      <c r="F114" s="10" t="s">
        <v>29</v>
      </c>
      <c r="G114" s="10" t="s">
        <v>10</v>
      </c>
      <c r="H114" s="10"/>
      <c r="I114" s="10" t="s">
        <v>253</v>
      </c>
      <c r="J114" s="10"/>
      <c r="K114" s="10" t="s">
        <v>232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69</v>
      </c>
      <c r="Z114" s="10" t="s">
        <v>69</v>
      </c>
      <c r="AA114" s="10" t="s">
        <v>233</v>
      </c>
      <c r="AB114" s="10" t="s">
        <v>233</v>
      </c>
      <c r="AC114" s="10" t="s">
        <v>233</v>
      </c>
      <c r="AE114" s="10"/>
      <c r="AF114" s="10"/>
      <c r="AG114" s="10"/>
      <c r="AH114" s="10"/>
      <c r="AI114" s="10"/>
      <c r="AJ114" s="10"/>
      <c r="AK114" s="10"/>
      <c r="AL114" s="10"/>
      <c r="AN114" s="14"/>
    </row>
    <row r="115" spans="1:40" s="1" customFormat="1">
      <c r="A115" s="10">
        <v>110</v>
      </c>
      <c r="B115" s="10"/>
      <c r="C115" s="10"/>
      <c r="D115" s="10" t="s">
        <v>55</v>
      </c>
      <c r="E115" s="31" t="s">
        <v>407</v>
      </c>
      <c r="F115" s="10" t="s">
        <v>78</v>
      </c>
      <c r="G115" s="10" t="s">
        <v>2</v>
      </c>
      <c r="H115" s="10"/>
      <c r="I115" s="10" t="s">
        <v>286</v>
      </c>
      <c r="J115" s="10"/>
      <c r="K115" s="10" t="s">
        <v>232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233</v>
      </c>
      <c r="Z115" s="10" t="s">
        <v>233</v>
      </c>
      <c r="AA115" s="10" t="s">
        <v>233</v>
      </c>
      <c r="AB115" s="10" t="s">
        <v>233</v>
      </c>
      <c r="AC115" s="10" t="s">
        <v>233</v>
      </c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v>110</v>
      </c>
      <c r="B116" s="10"/>
      <c r="C116" s="10"/>
      <c r="D116" s="10" t="s">
        <v>56</v>
      </c>
      <c r="E116" s="31" t="s">
        <v>408</v>
      </c>
      <c r="F116" s="10" t="s">
        <v>79</v>
      </c>
      <c r="G116" s="10" t="s">
        <v>2</v>
      </c>
      <c r="H116" s="10"/>
      <c r="I116" s="10" t="s">
        <v>287</v>
      </c>
      <c r="J116" s="10"/>
      <c r="K116" s="10" t="s">
        <v>232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233</v>
      </c>
      <c r="Z116" s="10" t="s">
        <v>233</v>
      </c>
      <c r="AA116" s="10" t="s">
        <v>233</v>
      </c>
      <c r="AB116" s="10" t="s">
        <v>233</v>
      </c>
      <c r="AC116" s="10" t="s">
        <v>233</v>
      </c>
      <c r="AE116" s="10"/>
      <c r="AF116" s="10"/>
      <c r="AG116" s="10"/>
      <c r="AH116" s="10"/>
      <c r="AI116" s="10"/>
      <c r="AJ116" s="10"/>
      <c r="AK116" s="10"/>
      <c r="AL116" s="10"/>
      <c r="AN116" s="14"/>
    </row>
    <row r="117" spans="1:40" s="1" customFormat="1">
      <c r="A117" s="10">
        <v>110</v>
      </c>
      <c r="B117" s="10"/>
      <c r="C117" s="10"/>
      <c r="D117" s="10" t="s">
        <v>80</v>
      </c>
      <c r="E117" s="31" t="s">
        <v>409</v>
      </c>
      <c r="F117" s="10" t="s">
        <v>81</v>
      </c>
      <c r="G117" s="10" t="s">
        <v>2</v>
      </c>
      <c r="H117" s="10"/>
      <c r="I117" s="10" t="s">
        <v>288</v>
      </c>
      <c r="J117" s="10"/>
      <c r="K117" s="10" t="s">
        <v>232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233</v>
      </c>
      <c r="Z117" s="10" t="s">
        <v>233</v>
      </c>
      <c r="AA117" s="10" t="s">
        <v>233</v>
      </c>
      <c r="AB117" s="10" t="s">
        <v>233</v>
      </c>
      <c r="AC117" s="10" t="s">
        <v>233</v>
      </c>
      <c r="AE117" s="10"/>
      <c r="AF117" s="10"/>
      <c r="AG117" s="10"/>
      <c r="AH117" s="10"/>
      <c r="AI117" s="10"/>
      <c r="AJ117" s="10"/>
      <c r="AK117" s="10"/>
      <c r="AL117" s="10"/>
      <c r="AN117" s="14"/>
    </row>
    <row r="118" spans="1:40" s="1" customFormat="1">
      <c r="A118" s="10">
        <v>110</v>
      </c>
      <c r="B118" s="10"/>
      <c r="C118" s="10"/>
      <c r="D118" s="10" t="s">
        <v>57</v>
      </c>
      <c r="E118" s="31" t="s">
        <v>410</v>
      </c>
      <c r="F118" s="10" t="s">
        <v>82</v>
      </c>
      <c r="G118" s="10" t="s">
        <v>2</v>
      </c>
      <c r="H118" s="10"/>
      <c r="I118" s="10" t="s">
        <v>289</v>
      </c>
      <c r="J118" s="10"/>
      <c r="K118" s="10" t="s">
        <v>232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233</v>
      </c>
      <c r="Z118" s="10" t="s">
        <v>233</v>
      </c>
      <c r="AA118" s="10" t="s">
        <v>233</v>
      </c>
      <c r="AB118" s="10" t="s">
        <v>233</v>
      </c>
      <c r="AC118" s="10" t="s">
        <v>233</v>
      </c>
      <c r="AE118" s="10"/>
      <c r="AF118" s="10"/>
      <c r="AG118" s="10"/>
      <c r="AH118" s="10"/>
      <c r="AI118" s="10"/>
      <c r="AJ118" s="10"/>
      <c r="AK118" s="10"/>
      <c r="AL118" s="10"/>
      <c r="AN118" s="14"/>
    </row>
    <row r="119" spans="1:40" s="1" customFormat="1">
      <c r="A119" s="10">
        <v>110</v>
      </c>
      <c r="B119" s="10"/>
      <c r="C119" s="10"/>
      <c r="D119" s="10" t="s">
        <v>83</v>
      </c>
      <c r="E119" s="31" t="s">
        <v>411</v>
      </c>
      <c r="F119" s="10" t="s">
        <v>84</v>
      </c>
      <c r="G119" s="10" t="s">
        <v>2</v>
      </c>
      <c r="H119" s="10"/>
      <c r="I119" s="10" t="s">
        <v>64</v>
      </c>
      <c r="J119" s="10"/>
      <c r="K119" s="10" t="s">
        <v>232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233</v>
      </c>
      <c r="Z119" s="10" t="s">
        <v>233</v>
      </c>
      <c r="AA119" s="10" t="s">
        <v>233</v>
      </c>
      <c r="AB119" s="10" t="s">
        <v>233</v>
      </c>
      <c r="AC119" s="10" t="s">
        <v>233</v>
      </c>
      <c r="AE119" s="10"/>
      <c r="AF119" s="10"/>
      <c r="AG119" s="10"/>
      <c r="AH119" s="10"/>
      <c r="AI119" s="10"/>
      <c r="AJ119" s="10"/>
      <c r="AK119" s="10"/>
      <c r="AL119" s="10"/>
      <c r="AN119" s="14"/>
    </row>
    <row r="120" spans="1:40" s="1" customFormat="1">
      <c r="A120" s="10">
        <v>110</v>
      </c>
      <c r="B120" s="10"/>
      <c r="C120" s="10"/>
      <c r="D120" s="10" t="s">
        <v>105</v>
      </c>
      <c r="E120" s="31" t="s">
        <v>412</v>
      </c>
      <c r="F120" s="10" t="s">
        <v>106</v>
      </c>
      <c r="G120" s="10"/>
      <c r="H120" s="10"/>
      <c r="I120" s="10" t="s">
        <v>290</v>
      </c>
      <c r="J120" s="10"/>
      <c r="K120" s="10" t="s">
        <v>232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193</v>
      </c>
      <c r="Z120" s="10" t="s">
        <v>193</v>
      </c>
      <c r="AA120" s="10" t="s">
        <v>193</v>
      </c>
      <c r="AB120" s="10" t="s">
        <v>193</v>
      </c>
      <c r="AC120" s="10" t="s">
        <v>193</v>
      </c>
      <c r="AE120" s="10"/>
      <c r="AF120" s="10"/>
      <c r="AG120" s="10"/>
      <c r="AH120" s="10"/>
      <c r="AI120" s="10"/>
      <c r="AJ120" s="10"/>
      <c r="AK120" s="10"/>
      <c r="AL120" s="10"/>
      <c r="AN120" s="14"/>
    </row>
    <row r="121" spans="1:40" s="1" customFormat="1">
      <c r="A121" s="10">
        <v>110</v>
      </c>
      <c r="B121" s="10"/>
      <c r="C121" s="10"/>
      <c r="D121" s="10" t="s">
        <v>58</v>
      </c>
      <c r="E121" s="31" t="s">
        <v>413</v>
      </c>
      <c r="F121" s="10" t="s">
        <v>85</v>
      </c>
      <c r="G121" s="10" t="s">
        <v>2</v>
      </c>
      <c r="H121" s="10"/>
      <c r="I121" s="10" t="s">
        <v>286</v>
      </c>
      <c r="J121" s="10"/>
      <c r="K121" s="10" t="s">
        <v>232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233</v>
      </c>
      <c r="Z121" s="10" t="s">
        <v>233</v>
      </c>
      <c r="AA121" s="10" t="s">
        <v>233</v>
      </c>
      <c r="AB121" s="10" t="s">
        <v>233</v>
      </c>
      <c r="AC121" s="10" t="s">
        <v>233</v>
      </c>
      <c r="AE121" s="10"/>
      <c r="AF121" s="10"/>
      <c r="AG121" s="10"/>
      <c r="AH121" s="10"/>
      <c r="AI121" s="10"/>
      <c r="AJ121" s="10"/>
      <c r="AK121" s="10"/>
      <c r="AL121" s="10"/>
      <c r="AN121" s="14"/>
    </row>
    <row r="122" spans="1:40" s="1" customFormat="1">
      <c r="A122" s="10">
        <v>110</v>
      </c>
      <c r="B122" s="10"/>
      <c r="C122" s="10"/>
      <c r="D122" s="10" t="s">
        <v>59</v>
      </c>
      <c r="E122" s="31" t="s">
        <v>414</v>
      </c>
      <c r="F122" s="10" t="s">
        <v>86</v>
      </c>
      <c r="G122" s="10" t="s">
        <v>2</v>
      </c>
      <c r="H122" s="10"/>
      <c r="I122" s="10" t="s">
        <v>287</v>
      </c>
      <c r="J122" s="10"/>
      <c r="K122" s="10" t="s">
        <v>232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233</v>
      </c>
      <c r="Z122" s="10" t="s">
        <v>233</v>
      </c>
      <c r="AA122" s="10" t="s">
        <v>233</v>
      </c>
      <c r="AB122" s="10" t="s">
        <v>233</v>
      </c>
      <c r="AC122" s="10" t="s">
        <v>233</v>
      </c>
      <c r="AE122" s="10"/>
      <c r="AF122" s="10"/>
      <c r="AG122" s="10"/>
      <c r="AH122" s="10"/>
      <c r="AI122" s="10"/>
      <c r="AJ122" s="10"/>
      <c r="AK122" s="10"/>
      <c r="AL122" s="10"/>
      <c r="AN122" s="14"/>
    </row>
    <row r="123" spans="1:40" s="1" customFormat="1">
      <c r="A123" s="10">
        <v>110</v>
      </c>
      <c r="B123" s="10"/>
      <c r="C123" s="10"/>
      <c r="D123" s="10" t="s">
        <v>60</v>
      </c>
      <c r="E123" s="31" t="s">
        <v>415</v>
      </c>
      <c r="F123" s="10" t="s">
        <v>87</v>
      </c>
      <c r="G123" s="10" t="s">
        <v>2</v>
      </c>
      <c r="H123" s="10"/>
      <c r="I123" s="10" t="s">
        <v>288</v>
      </c>
      <c r="J123" s="10"/>
      <c r="K123" s="10" t="s">
        <v>232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233</v>
      </c>
      <c r="Z123" s="10" t="s">
        <v>233</v>
      </c>
      <c r="AA123" s="10" t="s">
        <v>233</v>
      </c>
      <c r="AB123" s="10" t="s">
        <v>233</v>
      </c>
      <c r="AC123" s="10" t="s">
        <v>233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>
      <c r="A124" s="10">
        <v>110</v>
      </c>
      <c r="B124" s="10"/>
      <c r="C124" s="10"/>
      <c r="D124" s="10" t="s">
        <v>61</v>
      </c>
      <c r="E124" s="31" t="s">
        <v>416</v>
      </c>
      <c r="F124" s="10" t="s">
        <v>88</v>
      </c>
      <c r="G124" s="10" t="s">
        <v>2</v>
      </c>
      <c r="H124" s="10"/>
      <c r="I124" s="10" t="s">
        <v>289</v>
      </c>
      <c r="J124" s="10"/>
      <c r="K124" s="10" t="s">
        <v>232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233</v>
      </c>
      <c r="Z124" s="10" t="s">
        <v>233</v>
      </c>
      <c r="AA124" s="10" t="s">
        <v>233</v>
      </c>
      <c r="AB124" s="10" t="s">
        <v>233</v>
      </c>
      <c r="AC124" s="10" t="s">
        <v>233</v>
      </c>
      <c r="AE124" s="10"/>
      <c r="AF124" s="10"/>
      <c r="AG124" s="10"/>
      <c r="AH124" s="10"/>
      <c r="AI124" s="10"/>
      <c r="AJ124" s="10"/>
      <c r="AK124" s="10"/>
      <c r="AL124" s="10"/>
      <c r="AN124" s="14"/>
    </row>
    <row r="125" spans="1:40" s="1" customFormat="1">
      <c r="A125" s="10">
        <v>110</v>
      </c>
      <c r="B125" s="10"/>
      <c r="C125" s="10"/>
      <c r="D125" s="10" t="s">
        <v>89</v>
      </c>
      <c r="E125" s="31" t="s">
        <v>417</v>
      </c>
      <c r="F125" s="10" t="s">
        <v>90</v>
      </c>
      <c r="G125" s="10" t="s">
        <v>2</v>
      </c>
      <c r="H125" s="10"/>
      <c r="I125" s="10" t="s">
        <v>64</v>
      </c>
      <c r="J125" s="10"/>
      <c r="K125" s="10" t="s">
        <v>232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233</v>
      </c>
      <c r="Z125" s="10" t="s">
        <v>233</v>
      </c>
      <c r="AA125" s="10" t="s">
        <v>233</v>
      </c>
      <c r="AB125" s="10" t="s">
        <v>233</v>
      </c>
      <c r="AC125" s="10" t="s">
        <v>233</v>
      </c>
      <c r="AE125" s="10"/>
      <c r="AF125" s="10"/>
      <c r="AG125" s="10"/>
      <c r="AH125" s="10"/>
      <c r="AI125" s="10"/>
      <c r="AJ125" s="10"/>
      <c r="AK125" s="10"/>
      <c r="AL125" s="10"/>
      <c r="AN125" s="14"/>
    </row>
    <row r="126" spans="1:40" s="1" customFormat="1">
      <c r="A126" s="10">
        <v>110</v>
      </c>
      <c r="B126" s="10"/>
      <c r="C126" s="10"/>
      <c r="D126" s="10" t="s">
        <v>91</v>
      </c>
      <c r="E126" s="31" t="s">
        <v>418</v>
      </c>
      <c r="F126" s="10" t="s">
        <v>92</v>
      </c>
      <c r="G126" s="10" t="s">
        <v>2</v>
      </c>
      <c r="H126" s="10"/>
      <c r="I126" s="10" t="s">
        <v>291</v>
      </c>
      <c r="J126" s="10"/>
      <c r="K126" s="10" t="s">
        <v>232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233</v>
      </c>
      <c r="Z126" s="10" t="s">
        <v>233</v>
      </c>
      <c r="AA126" s="10" t="s">
        <v>233</v>
      </c>
      <c r="AB126" s="10" t="s">
        <v>233</v>
      </c>
      <c r="AC126" s="10" t="s">
        <v>233</v>
      </c>
      <c r="AE126" s="10"/>
      <c r="AF126" s="10"/>
      <c r="AG126" s="10"/>
      <c r="AH126" s="10"/>
      <c r="AI126" s="10"/>
      <c r="AJ126" s="10"/>
      <c r="AK126" s="10"/>
      <c r="AL126" s="10"/>
      <c r="AN126" s="14"/>
    </row>
    <row r="127" spans="1:40" s="1" customFormat="1" ht="52">
      <c r="A127" s="41"/>
      <c r="AE127" s="36" t="s">
        <v>432</v>
      </c>
      <c r="AF127" s="36" t="s">
        <v>433</v>
      </c>
      <c r="AG127" s="36" t="s">
        <v>432</v>
      </c>
      <c r="AH127" s="36" t="s">
        <v>433</v>
      </c>
      <c r="AI127" s="36" t="s">
        <v>432</v>
      </c>
      <c r="AJ127" s="36" t="s">
        <v>433</v>
      </c>
      <c r="AK127" s="36" t="s">
        <v>432</v>
      </c>
      <c r="AL127" s="36" t="s">
        <v>433</v>
      </c>
      <c r="AN127" s="15"/>
    </row>
    <row r="128" spans="1:40" s="1" customFormat="1">
      <c r="A128" s="10">
        <v>120</v>
      </c>
      <c r="B128" s="11" t="s">
        <v>0</v>
      </c>
      <c r="C128" s="11"/>
      <c r="D128" s="11" t="s">
        <v>76</v>
      </c>
      <c r="E128" s="12" t="s">
        <v>77</v>
      </c>
      <c r="F128" s="11" t="s">
        <v>72</v>
      </c>
      <c r="G128" s="11"/>
      <c r="H128" s="11"/>
      <c r="I128" s="11" t="s">
        <v>262</v>
      </c>
      <c r="J128" s="11"/>
      <c r="K128" s="11" t="s">
        <v>292</v>
      </c>
      <c r="L128" s="11"/>
      <c r="M128" s="11" t="s">
        <v>237</v>
      </c>
      <c r="N128" s="11"/>
      <c r="O128" s="11"/>
      <c r="P128" s="11"/>
      <c r="Q128" s="18"/>
      <c r="R128" s="18"/>
      <c r="S128" s="18"/>
      <c r="T128" s="18"/>
      <c r="U128" s="18"/>
      <c r="V128" s="18"/>
      <c r="W128" s="18"/>
      <c r="X128" s="16"/>
      <c r="Y128" s="18"/>
      <c r="Z128" s="18"/>
      <c r="AA128" s="18"/>
      <c r="AB128" s="18"/>
      <c r="AC128" s="18"/>
      <c r="AD128" s="16"/>
      <c r="AE128" s="10"/>
      <c r="AF128" s="10" t="s">
        <v>308</v>
      </c>
      <c r="AG128" s="10" t="s">
        <v>309</v>
      </c>
      <c r="AH128" s="10"/>
      <c r="AI128" s="10"/>
      <c r="AJ128" s="10"/>
      <c r="AK128" s="10"/>
      <c r="AL128" s="10"/>
      <c r="AM128" s="16"/>
      <c r="AN128" s="14"/>
    </row>
    <row r="129" spans="1:40" s="1" customFormat="1">
      <c r="A129" s="10">
        <v>120</v>
      </c>
      <c r="B129" s="10"/>
      <c r="C129" s="10"/>
      <c r="D129" s="10" t="s">
        <v>30</v>
      </c>
      <c r="E129" s="31" t="s">
        <v>388</v>
      </c>
      <c r="F129" s="10" t="s">
        <v>31</v>
      </c>
      <c r="G129" s="10" t="s">
        <v>10</v>
      </c>
      <c r="H129" s="10"/>
      <c r="I129" s="10" t="s">
        <v>255</v>
      </c>
      <c r="J129" s="10"/>
      <c r="K129" s="10" t="s">
        <v>256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/>
      <c r="Z129" s="10"/>
      <c r="AA129" s="10"/>
      <c r="AB129" s="10"/>
      <c r="AC129" s="10"/>
      <c r="AE129" s="10"/>
      <c r="AF129" s="10"/>
      <c r="AG129" s="10"/>
      <c r="AH129" s="10"/>
      <c r="AI129" s="10"/>
      <c r="AJ129" s="10"/>
      <c r="AK129" s="10"/>
      <c r="AL129" s="10"/>
      <c r="AN129" s="14"/>
    </row>
    <row r="130" spans="1:40" s="1" customFormat="1">
      <c r="A130" s="10">
        <v>120</v>
      </c>
      <c r="B130" s="10"/>
      <c r="C130" s="10"/>
      <c r="D130" s="10" t="s">
        <v>122</v>
      </c>
      <c r="E130" s="31" t="s">
        <v>376</v>
      </c>
      <c r="F130" s="10" t="s">
        <v>120</v>
      </c>
      <c r="G130" s="10"/>
      <c r="H130" s="10"/>
      <c r="I130" s="10" t="s">
        <v>239</v>
      </c>
      <c r="J130" s="10"/>
      <c r="K130" s="10" t="s">
        <v>292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/>
      <c r="Z130" s="10"/>
      <c r="AA130" s="10"/>
      <c r="AB130" s="10"/>
      <c r="AC130" s="10"/>
      <c r="AE130" s="10"/>
      <c r="AF130" s="10" t="s">
        <v>69</v>
      </c>
      <c r="AG130" s="10" t="s">
        <v>69</v>
      </c>
      <c r="AH130" s="10"/>
      <c r="AI130" s="10"/>
      <c r="AJ130" s="10"/>
      <c r="AK130" s="10"/>
      <c r="AL130" s="10"/>
      <c r="AN130" s="14"/>
    </row>
    <row r="131" spans="1:40" s="1" customFormat="1" ht="26">
      <c r="A131" s="10">
        <v>120</v>
      </c>
      <c r="B131" s="10"/>
      <c r="C131" s="10"/>
      <c r="D131" s="10" t="s">
        <v>110</v>
      </c>
      <c r="E131" s="31" t="s">
        <v>429</v>
      </c>
      <c r="F131" s="10" t="s">
        <v>73</v>
      </c>
      <c r="G131" s="10" t="s">
        <v>10</v>
      </c>
      <c r="H131" s="10"/>
      <c r="I131" s="10" t="s">
        <v>305</v>
      </c>
      <c r="J131" s="10"/>
      <c r="K131" s="10" t="s">
        <v>292</v>
      </c>
      <c r="L131" s="10"/>
      <c r="M131" s="10"/>
      <c r="N131" s="10"/>
      <c r="O131" s="10"/>
      <c r="P131" s="10"/>
      <c r="Q131" s="10" t="s">
        <v>306</v>
      </c>
      <c r="R131" s="10"/>
      <c r="S131" s="10" t="s">
        <v>111</v>
      </c>
      <c r="T131" s="10"/>
      <c r="U131" s="10"/>
      <c r="V131" s="10"/>
      <c r="W131" s="10"/>
      <c r="Y131" s="10"/>
      <c r="Z131" s="10"/>
      <c r="AA131" s="10"/>
      <c r="AB131" s="10"/>
      <c r="AC131" s="10"/>
      <c r="AE131" s="10"/>
      <c r="AF131" s="10" t="s">
        <v>69</v>
      </c>
      <c r="AG131" s="10" t="s">
        <v>69</v>
      </c>
      <c r="AH131" s="10"/>
      <c r="AI131" s="10"/>
      <c r="AJ131" s="10"/>
      <c r="AK131" s="10"/>
      <c r="AL131" s="10"/>
      <c r="AN131" s="14"/>
    </row>
    <row r="132" spans="1:40" s="1" customFormat="1">
      <c r="A132" s="10">
        <v>120</v>
      </c>
      <c r="B132" s="10"/>
      <c r="C132" s="10"/>
      <c r="D132" s="10" t="s">
        <v>111</v>
      </c>
      <c r="E132" s="31" t="s">
        <v>428</v>
      </c>
      <c r="F132" s="10" t="s">
        <v>113</v>
      </c>
      <c r="G132" s="10" t="s">
        <v>10</v>
      </c>
      <c r="H132" s="10"/>
      <c r="I132" s="10" t="s">
        <v>307</v>
      </c>
      <c r="J132" s="10"/>
      <c r="K132" s="10" t="s">
        <v>292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/>
      <c r="Z132" s="10"/>
      <c r="AA132" s="10"/>
      <c r="AB132" s="10"/>
      <c r="AC132" s="10"/>
      <c r="AE132" s="10"/>
      <c r="AF132" s="10" t="s">
        <v>69</v>
      </c>
      <c r="AG132" s="10"/>
      <c r="AH132" s="10"/>
      <c r="AI132" s="10"/>
      <c r="AJ132" s="10"/>
      <c r="AK132" s="10"/>
      <c r="AL132" s="10"/>
      <c r="AN132" s="14"/>
    </row>
    <row r="133" spans="1:40" s="1" customFormat="1">
      <c r="A133" s="10">
        <v>120</v>
      </c>
      <c r="B133" s="10"/>
      <c r="C133" s="10"/>
      <c r="D133" s="10" t="s">
        <v>123</v>
      </c>
      <c r="E133" s="31" t="s">
        <v>377</v>
      </c>
      <c r="F133" s="10" t="s">
        <v>121</v>
      </c>
      <c r="G133" s="10" t="s">
        <v>10</v>
      </c>
      <c r="H133" s="10"/>
      <c r="I133" s="10" t="s">
        <v>243</v>
      </c>
      <c r="J133" s="10"/>
      <c r="K133" s="10" t="s">
        <v>292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/>
      <c r="Z133" s="10"/>
      <c r="AA133" s="10"/>
      <c r="AB133" s="10"/>
      <c r="AC133" s="10"/>
      <c r="AE133" s="10"/>
      <c r="AF133" s="10" t="s">
        <v>69</v>
      </c>
      <c r="AG133" s="10" t="s">
        <v>69</v>
      </c>
      <c r="AH133" s="10"/>
      <c r="AI133" s="10"/>
      <c r="AJ133" s="10"/>
      <c r="AK133" s="10"/>
      <c r="AL133" s="10"/>
      <c r="AN133" s="14"/>
    </row>
    <row r="134" spans="1:40" s="1" customFormat="1">
      <c r="A134" s="10">
        <v>120</v>
      </c>
      <c r="B134" s="10"/>
      <c r="C134" s="10"/>
      <c r="D134" s="10" t="s">
        <v>32</v>
      </c>
      <c r="E134" s="31" t="s">
        <v>382</v>
      </c>
      <c r="F134" s="10" t="s">
        <v>25</v>
      </c>
      <c r="G134" s="10" t="s">
        <v>10</v>
      </c>
      <c r="H134" s="10"/>
      <c r="I134" s="10" t="s">
        <v>251</v>
      </c>
      <c r="J134" s="10"/>
      <c r="K134" s="10" t="s">
        <v>292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/>
      <c r="Z134" s="10"/>
      <c r="AA134" s="10"/>
      <c r="AB134" s="10"/>
      <c r="AC134" s="10"/>
      <c r="AE134" s="10"/>
      <c r="AF134" s="10" t="s">
        <v>69</v>
      </c>
      <c r="AG134" s="10" t="s">
        <v>69</v>
      </c>
      <c r="AH134" s="10"/>
      <c r="AI134" s="10"/>
      <c r="AJ134" s="10"/>
      <c r="AK134" s="10"/>
      <c r="AL134" s="10"/>
      <c r="AN134" s="14"/>
    </row>
    <row r="135" spans="1:40" s="1" customFormat="1">
      <c r="A135" s="10">
        <v>120</v>
      </c>
      <c r="B135" s="10"/>
      <c r="C135" s="10"/>
      <c r="D135" s="10" t="s">
        <v>26</v>
      </c>
      <c r="E135" s="31" t="s">
        <v>383</v>
      </c>
      <c r="F135" s="10" t="s">
        <v>28</v>
      </c>
      <c r="G135" s="10" t="s">
        <v>10</v>
      </c>
      <c r="H135" s="10"/>
      <c r="I135" s="10" t="s">
        <v>252</v>
      </c>
      <c r="J135" s="10"/>
      <c r="K135" s="10" t="s">
        <v>292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/>
      <c r="Z135" s="10"/>
      <c r="AA135" s="10"/>
      <c r="AB135" s="10"/>
      <c r="AC135" s="10"/>
      <c r="AE135" s="10"/>
      <c r="AF135" s="10" t="s">
        <v>69</v>
      </c>
      <c r="AG135" s="10" t="s">
        <v>69</v>
      </c>
      <c r="AH135" s="10"/>
      <c r="AI135" s="10"/>
      <c r="AJ135" s="10"/>
      <c r="AK135" s="10"/>
      <c r="AL135" s="10"/>
      <c r="AN135" s="14"/>
    </row>
    <row r="136" spans="1:40" s="1" customFormat="1">
      <c r="A136" s="10">
        <v>120</v>
      </c>
      <c r="B136" s="10"/>
      <c r="C136" s="10"/>
      <c r="D136" s="10" t="s">
        <v>27</v>
      </c>
      <c r="E136" s="31" t="s">
        <v>384</v>
      </c>
      <c r="F136" s="10" t="s">
        <v>29</v>
      </c>
      <c r="G136" s="10" t="s">
        <v>10</v>
      </c>
      <c r="H136" s="10"/>
      <c r="I136" s="10" t="s">
        <v>253</v>
      </c>
      <c r="J136" s="10"/>
      <c r="K136" s="10" t="s">
        <v>292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/>
      <c r="Z136" s="10"/>
      <c r="AA136" s="10"/>
      <c r="AB136" s="10"/>
      <c r="AC136" s="10"/>
      <c r="AE136" s="10"/>
      <c r="AF136" s="10" t="s">
        <v>69</v>
      </c>
      <c r="AG136" s="10" t="s">
        <v>69</v>
      </c>
      <c r="AH136" s="10"/>
      <c r="AI136" s="10"/>
      <c r="AJ136" s="10"/>
      <c r="AK136" s="10"/>
      <c r="AL136" s="10"/>
      <c r="AN136" s="14"/>
    </row>
    <row r="137" spans="1:40" s="1" customFormat="1">
      <c r="A137" s="10">
        <v>120</v>
      </c>
      <c r="B137" s="10"/>
      <c r="C137" s="10"/>
      <c r="D137" s="10" t="s">
        <v>55</v>
      </c>
      <c r="E137" s="31" t="s">
        <v>407</v>
      </c>
      <c r="F137" s="10" t="s">
        <v>50</v>
      </c>
      <c r="G137" s="10" t="s">
        <v>10</v>
      </c>
      <c r="H137" s="10"/>
      <c r="I137" s="10" t="s">
        <v>286</v>
      </c>
      <c r="J137" s="10"/>
      <c r="K137" s="10" t="s">
        <v>292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/>
      <c r="Z137" s="10"/>
      <c r="AA137" s="10"/>
      <c r="AB137" s="10"/>
      <c r="AC137" s="10"/>
      <c r="AE137" s="10"/>
      <c r="AF137" s="10" t="s">
        <v>69</v>
      </c>
      <c r="AG137" s="10"/>
      <c r="AH137" s="10"/>
      <c r="AI137" s="10"/>
      <c r="AJ137" s="10"/>
      <c r="AK137" s="10"/>
      <c r="AL137" s="10"/>
      <c r="AN137" s="14"/>
    </row>
    <row r="138" spans="1:40" s="1" customFormat="1">
      <c r="A138" s="10">
        <v>120</v>
      </c>
      <c r="B138" s="10"/>
      <c r="C138" s="10"/>
      <c r="D138" s="10" t="s">
        <v>56</v>
      </c>
      <c r="E138" s="31" t="s">
        <v>408</v>
      </c>
      <c r="F138" s="10" t="s">
        <v>33</v>
      </c>
      <c r="G138" s="10" t="s">
        <v>10</v>
      </c>
      <c r="H138" s="10"/>
      <c r="I138" s="10" t="s">
        <v>287</v>
      </c>
      <c r="J138" s="10"/>
      <c r="K138" s="10" t="s">
        <v>292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/>
      <c r="Z138" s="10"/>
      <c r="AA138" s="10"/>
      <c r="AB138" s="10"/>
      <c r="AC138" s="10"/>
      <c r="AE138" s="10"/>
      <c r="AF138" s="10" t="s">
        <v>69</v>
      </c>
      <c r="AG138" s="10"/>
      <c r="AH138" s="10"/>
      <c r="AI138" s="10"/>
      <c r="AJ138" s="10"/>
      <c r="AK138" s="10"/>
      <c r="AL138" s="10"/>
      <c r="AN138" s="14"/>
    </row>
    <row r="139" spans="1:40" s="1" customFormat="1">
      <c r="A139" s="10">
        <v>120</v>
      </c>
      <c r="B139" s="10"/>
      <c r="C139" s="10"/>
      <c r="D139" s="10" t="s">
        <v>70</v>
      </c>
      <c r="E139" s="31" t="s">
        <v>409</v>
      </c>
      <c r="F139" s="10" t="s">
        <v>11</v>
      </c>
      <c r="G139" s="10" t="s">
        <v>10</v>
      </c>
      <c r="H139" s="10"/>
      <c r="I139" s="10" t="s">
        <v>288</v>
      </c>
      <c r="J139" s="10"/>
      <c r="K139" s="10" t="s">
        <v>292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/>
      <c r="Z139" s="10"/>
      <c r="AA139" s="10"/>
      <c r="AB139" s="10"/>
      <c r="AC139" s="10"/>
      <c r="AE139" s="10"/>
      <c r="AF139" s="10" t="s">
        <v>69</v>
      </c>
      <c r="AG139" s="10"/>
      <c r="AH139" s="10"/>
      <c r="AI139" s="10"/>
      <c r="AJ139" s="10"/>
      <c r="AK139" s="10"/>
      <c r="AL139" s="10"/>
      <c r="AN139" s="14"/>
    </row>
    <row r="140" spans="1:40" s="1" customFormat="1">
      <c r="A140" s="10">
        <v>120</v>
      </c>
      <c r="B140" s="10"/>
      <c r="C140" s="10"/>
      <c r="D140" s="10" t="s">
        <v>57</v>
      </c>
      <c r="E140" s="31" t="s">
        <v>410</v>
      </c>
      <c r="F140" s="10" t="s">
        <v>36</v>
      </c>
      <c r="G140" s="10" t="s">
        <v>10</v>
      </c>
      <c r="H140" s="10"/>
      <c r="I140" s="10" t="s">
        <v>289</v>
      </c>
      <c r="J140" s="10"/>
      <c r="K140" s="10" t="s">
        <v>292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/>
      <c r="Z140" s="10"/>
      <c r="AA140" s="10"/>
      <c r="AB140" s="10"/>
      <c r="AC140" s="10"/>
      <c r="AE140" s="10"/>
      <c r="AF140" s="10" t="s">
        <v>69</v>
      </c>
      <c r="AG140" s="10"/>
      <c r="AH140" s="10"/>
      <c r="AI140" s="10"/>
      <c r="AJ140" s="10"/>
      <c r="AK140" s="10"/>
      <c r="AL140" s="10"/>
      <c r="AN140" s="14"/>
    </row>
    <row r="141" spans="1:40" s="1" customFormat="1">
      <c r="A141" s="10">
        <v>120</v>
      </c>
      <c r="B141" s="10"/>
      <c r="C141" s="10"/>
      <c r="D141" s="10" t="s">
        <v>62</v>
      </c>
      <c r="E141" s="31" t="s">
        <v>411</v>
      </c>
      <c r="F141" s="10" t="s">
        <v>63</v>
      </c>
      <c r="G141" s="10" t="s">
        <v>10</v>
      </c>
      <c r="H141" s="10"/>
      <c r="I141" s="10" t="s">
        <v>64</v>
      </c>
      <c r="J141" s="10"/>
      <c r="K141" s="10" t="s">
        <v>292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/>
      <c r="Z141" s="10"/>
      <c r="AA141" s="10"/>
      <c r="AB141" s="10"/>
      <c r="AC141" s="10"/>
      <c r="AE141" s="10"/>
      <c r="AF141" s="10" t="s">
        <v>69</v>
      </c>
      <c r="AG141" s="10"/>
      <c r="AH141" s="10"/>
      <c r="AI141" s="10"/>
      <c r="AJ141" s="10"/>
      <c r="AK141" s="10"/>
      <c r="AL141" s="10"/>
      <c r="AN141" s="14"/>
    </row>
    <row r="142" spans="1:40" s="1" customFormat="1">
      <c r="A142" s="10">
        <v>120</v>
      </c>
      <c r="B142" s="10"/>
      <c r="C142" s="10"/>
      <c r="D142" s="10" t="s">
        <v>105</v>
      </c>
      <c r="E142" s="31" t="s">
        <v>412</v>
      </c>
      <c r="F142" s="10" t="s">
        <v>106</v>
      </c>
      <c r="G142" s="10" t="s">
        <v>10</v>
      </c>
      <c r="H142" s="10"/>
      <c r="I142" s="10" t="s">
        <v>290</v>
      </c>
      <c r="J142" s="10"/>
      <c r="K142" s="10" t="s">
        <v>292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/>
      <c r="Z142" s="10"/>
      <c r="AA142" s="10"/>
      <c r="AB142" s="10"/>
      <c r="AC142" s="10"/>
      <c r="AE142" s="10"/>
      <c r="AF142" s="10" t="s">
        <v>69</v>
      </c>
      <c r="AG142" s="10" t="s">
        <v>69</v>
      </c>
      <c r="AH142" s="10"/>
      <c r="AI142" s="10"/>
      <c r="AJ142" s="10"/>
      <c r="AK142" s="10"/>
      <c r="AL142" s="10"/>
      <c r="AN142" s="14"/>
    </row>
    <row r="143" spans="1:40" s="1" customFormat="1">
      <c r="A143" s="10">
        <v>120</v>
      </c>
      <c r="B143" s="10"/>
      <c r="C143" s="10"/>
      <c r="D143" s="10" t="s">
        <v>58</v>
      </c>
      <c r="E143" s="31" t="s">
        <v>413</v>
      </c>
      <c r="F143" s="10" t="s">
        <v>35</v>
      </c>
      <c r="G143" s="10" t="s">
        <v>10</v>
      </c>
      <c r="H143" s="10"/>
      <c r="I143" s="10" t="s">
        <v>286</v>
      </c>
      <c r="J143" s="10"/>
      <c r="K143" s="10" t="s">
        <v>292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/>
      <c r="Z143" s="10"/>
      <c r="AA143" s="10"/>
      <c r="AB143" s="10"/>
      <c r="AC143" s="10"/>
      <c r="AE143" s="10"/>
      <c r="AF143" s="10" t="s">
        <v>69</v>
      </c>
      <c r="AG143" s="10"/>
      <c r="AH143" s="10"/>
      <c r="AI143" s="10"/>
      <c r="AJ143" s="10"/>
      <c r="AK143" s="10"/>
      <c r="AL143" s="10"/>
      <c r="AN143" s="14"/>
    </row>
    <row r="144" spans="1:40" s="1" customFormat="1">
      <c r="A144" s="10">
        <v>120</v>
      </c>
      <c r="B144" s="10"/>
      <c r="C144" s="10"/>
      <c r="D144" s="10" t="s">
        <v>59</v>
      </c>
      <c r="E144" s="31" t="s">
        <v>414</v>
      </c>
      <c r="F144" s="10" t="s">
        <v>34</v>
      </c>
      <c r="G144" s="10" t="s">
        <v>10</v>
      </c>
      <c r="H144" s="10"/>
      <c r="I144" s="10" t="s">
        <v>287</v>
      </c>
      <c r="J144" s="10"/>
      <c r="K144" s="10" t="s">
        <v>292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/>
      <c r="Z144" s="10"/>
      <c r="AA144" s="10"/>
      <c r="AB144" s="10"/>
      <c r="AC144" s="10"/>
      <c r="AE144" s="10"/>
      <c r="AF144" s="10" t="s">
        <v>69</v>
      </c>
      <c r="AG144" s="10"/>
      <c r="AH144" s="10"/>
      <c r="AI144" s="10"/>
      <c r="AJ144" s="10"/>
      <c r="AK144" s="10"/>
      <c r="AL144" s="10"/>
      <c r="AN144" s="14"/>
    </row>
    <row r="145" spans="1:40" s="1" customFormat="1">
      <c r="A145" s="10">
        <v>120</v>
      </c>
      <c r="B145" s="10"/>
      <c r="C145" s="10"/>
      <c r="D145" s="10" t="s">
        <v>60</v>
      </c>
      <c r="E145" s="31" t="s">
        <v>415</v>
      </c>
      <c r="F145" s="10" t="s">
        <v>37</v>
      </c>
      <c r="G145" s="10" t="s">
        <v>10</v>
      </c>
      <c r="H145" s="10"/>
      <c r="I145" s="10" t="s">
        <v>288</v>
      </c>
      <c r="J145" s="10"/>
      <c r="K145" s="10" t="s">
        <v>292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/>
      <c r="Z145" s="10"/>
      <c r="AA145" s="10"/>
      <c r="AB145" s="10"/>
      <c r="AC145" s="10"/>
      <c r="AE145" s="10"/>
      <c r="AF145" s="10" t="s">
        <v>69</v>
      </c>
      <c r="AG145" s="10"/>
      <c r="AH145" s="10"/>
      <c r="AI145" s="10"/>
      <c r="AJ145" s="10"/>
      <c r="AK145" s="10"/>
      <c r="AL145" s="10"/>
      <c r="AN145" s="14"/>
    </row>
    <row r="146" spans="1:40" s="1" customFormat="1">
      <c r="A146" s="10">
        <v>120</v>
      </c>
      <c r="B146" s="10"/>
      <c r="C146" s="10"/>
      <c r="D146" s="10" t="s">
        <v>61</v>
      </c>
      <c r="E146" s="31" t="s">
        <v>416</v>
      </c>
      <c r="F146" s="10" t="s">
        <v>38</v>
      </c>
      <c r="G146" s="10" t="s">
        <v>10</v>
      </c>
      <c r="H146" s="10"/>
      <c r="I146" s="10" t="s">
        <v>289</v>
      </c>
      <c r="J146" s="10"/>
      <c r="K146" s="10" t="s">
        <v>292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/>
      <c r="Z146" s="10"/>
      <c r="AA146" s="10"/>
      <c r="AB146" s="10"/>
      <c r="AC146" s="10"/>
      <c r="AE146" s="10"/>
      <c r="AF146" s="10" t="s">
        <v>69</v>
      </c>
      <c r="AG146" s="10"/>
      <c r="AH146" s="10"/>
      <c r="AI146" s="10"/>
      <c r="AJ146" s="10"/>
      <c r="AK146" s="10"/>
      <c r="AL146" s="10"/>
      <c r="AN146" s="14"/>
    </row>
    <row r="147" spans="1:40" s="1" customFormat="1">
      <c r="A147" s="10">
        <v>120</v>
      </c>
      <c r="B147" s="10"/>
      <c r="C147" s="10"/>
      <c r="D147" s="10" t="s">
        <v>65</v>
      </c>
      <c r="E147" s="31" t="s">
        <v>417</v>
      </c>
      <c r="F147" s="10" t="s">
        <v>66</v>
      </c>
      <c r="G147" s="10" t="s">
        <v>10</v>
      </c>
      <c r="H147" s="10"/>
      <c r="I147" s="10" t="s">
        <v>64</v>
      </c>
      <c r="J147" s="10"/>
      <c r="K147" s="10" t="s">
        <v>292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/>
      <c r="Z147" s="10"/>
      <c r="AA147" s="10"/>
      <c r="AB147" s="10"/>
      <c r="AC147" s="10"/>
      <c r="AE147" s="10"/>
      <c r="AF147" s="10" t="s">
        <v>69</v>
      </c>
      <c r="AG147" s="10"/>
      <c r="AH147" s="10"/>
      <c r="AI147" s="10"/>
      <c r="AJ147" s="10"/>
      <c r="AK147" s="10"/>
      <c r="AL147" s="10"/>
      <c r="AN147" s="14"/>
    </row>
    <row r="148" spans="1:40" s="1" customFormat="1">
      <c r="A148" s="10">
        <v>120</v>
      </c>
      <c r="B148" s="10"/>
      <c r="C148" s="10"/>
      <c r="D148" s="10" t="s">
        <v>67</v>
      </c>
      <c r="E148" s="31" t="s">
        <v>418</v>
      </c>
      <c r="F148" s="10" t="s">
        <v>39</v>
      </c>
      <c r="G148" s="10" t="s">
        <v>10</v>
      </c>
      <c r="H148" s="10"/>
      <c r="I148" s="10" t="s">
        <v>291</v>
      </c>
      <c r="J148" s="10"/>
      <c r="K148" s="10" t="s">
        <v>292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/>
      <c r="Z148" s="10"/>
      <c r="AA148" s="10"/>
      <c r="AB148" s="10"/>
      <c r="AC148" s="10"/>
      <c r="AE148" s="10"/>
      <c r="AF148" s="10" t="s">
        <v>69</v>
      </c>
      <c r="AG148" s="10"/>
      <c r="AH148" s="10"/>
      <c r="AI148" s="10"/>
      <c r="AJ148" s="10"/>
      <c r="AK148" s="10"/>
      <c r="AL148" s="10"/>
      <c r="AN148" s="14"/>
    </row>
    <row r="149" spans="1:40" s="1" customFormat="1" ht="52">
      <c r="A149" s="41"/>
      <c r="AE149" s="36" t="s">
        <v>432</v>
      </c>
      <c r="AF149" s="36" t="s">
        <v>433</v>
      </c>
      <c r="AG149" s="36" t="s">
        <v>432</v>
      </c>
      <c r="AH149" s="36" t="s">
        <v>433</v>
      </c>
      <c r="AI149" s="36" t="s">
        <v>432</v>
      </c>
      <c r="AJ149" s="36" t="s">
        <v>433</v>
      </c>
      <c r="AK149" s="36" t="s">
        <v>432</v>
      </c>
      <c r="AL149" s="36" t="s">
        <v>433</v>
      </c>
      <c r="AN149" s="15"/>
    </row>
    <row r="150" spans="1:40" s="1" customFormat="1">
      <c r="A150" s="10">
        <v>130</v>
      </c>
      <c r="B150" s="11" t="s">
        <v>0</v>
      </c>
      <c r="C150" s="11"/>
      <c r="D150" s="11" t="s">
        <v>172</v>
      </c>
      <c r="E150" s="12"/>
      <c r="F150" s="11"/>
      <c r="G150" s="11"/>
      <c r="H150" s="11"/>
      <c r="I150" s="11" t="s">
        <v>68</v>
      </c>
      <c r="J150" s="11"/>
      <c r="K150" s="11" t="s">
        <v>226</v>
      </c>
      <c r="L150" s="11"/>
      <c r="M150" s="11" t="s">
        <v>227</v>
      </c>
      <c r="N150" s="11"/>
      <c r="O150" s="11"/>
      <c r="P150" s="11"/>
      <c r="Q150" s="18"/>
      <c r="R150" s="18"/>
      <c r="S150" s="18"/>
      <c r="T150" s="18"/>
      <c r="U150" s="18"/>
      <c r="V150" s="18"/>
      <c r="W150" s="18"/>
      <c r="X150" s="16"/>
      <c r="Y150" s="18"/>
      <c r="Z150" s="18"/>
      <c r="AA150" s="18"/>
      <c r="AB150" s="18"/>
      <c r="AC150" s="18"/>
      <c r="AD150" s="16"/>
      <c r="AE150" s="10"/>
      <c r="AF150" s="10"/>
      <c r="AG150" s="10"/>
      <c r="AH150" s="10"/>
      <c r="AI150" s="10"/>
      <c r="AJ150" s="10"/>
      <c r="AK150" s="10"/>
      <c r="AL150" s="10"/>
      <c r="AM150" s="16"/>
      <c r="AN150" s="14"/>
    </row>
    <row r="151" spans="1:40" s="1" customFormat="1">
      <c r="A151" s="10">
        <v>130</v>
      </c>
      <c r="B151" s="10"/>
      <c r="C151" s="10"/>
      <c r="D151" s="10" t="s">
        <v>43</v>
      </c>
      <c r="E151" s="31" t="s">
        <v>422</v>
      </c>
      <c r="F151" s="10" t="s">
        <v>45</v>
      </c>
      <c r="G151" s="10" t="s">
        <v>47</v>
      </c>
      <c r="H151" s="10"/>
      <c r="I151" s="10" t="s">
        <v>293</v>
      </c>
      <c r="J151" s="10"/>
      <c r="K151" s="10" t="s">
        <v>294</v>
      </c>
      <c r="L151" s="10"/>
      <c r="M151" s="10"/>
      <c r="N151" s="10"/>
      <c r="O151" s="10"/>
      <c r="P151" s="10"/>
      <c r="Q151" s="10"/>
      <c r="R151" s="10"/>
      <c r="S151" s="10"/>
      <c r="T151" s="10" t="s">
        <v>310</v>
      </c>
      <c r="U151" s="10"/>
      <c r="V151" s="10"/>
      <c r="W151" s="10"/>
      <c r="Y151" s="10" t="s">
        <v>69</v>
      </c>
      <c r="Z151" s="10" t="s">
        <v>69</v>
      </c>
      <c r="AA151" s="10" t="s">
        <v>17</v>
      </c>
      <c r="AB151" s="10" t="s">
        <v>17</v>
      </c>
      <c r="AC151" s="10" t="s">
        <v>17</v>
      </c>
      <c r="AE151" s="10"/>
      <c r="AF151" s="10"/>
      <c r="AG151" s="10"/>
      <c r="AH151" s="10"/>
      <c r="AI151" s="10"/>
      <c r="AJ151" s="10"/>
      <c r="AK151" s="10"/>
      <c r="AL151" s="10"/>
      <c r="AN151" s="14"/>
    </row>
    <row r="152" spans="1:40" s="1" customFormat="1">
      <c r="A152" s="10">
        <v>130</v>
      </c>
      <c r="B152" s="10"/>
      <c r="C152" s="10"/>
      <c r="D152" s="10" t="s">
        <v>44</v>
      </c>
      <c r="E152" s="31" t="s">
        <v>423</v>
      </c>
      <c r="F152" s="10" t="s">
        <v>46</v>
      </c>
      <c r="G152" s="10" t="s">
        <v>48</v>
      </c>
      <c r="H152" s="10"/>
      <c r="I152" s="10" t="s">
        <v>293</v>
      </c>
      <c r="J152" s="10"/>
      <c r="K152" s="10" t="s">
        <v>294</v>
      </c>
      <c r="L152" s="10"/>
      <c r="M152" s="10"/>
      <c r="N152" s="10"/>
      <c r="O152" s="10"/>
      <c r="P152" s="10"/>
      <c r="Q152" s="10"/>
      <c r="R152" s="10"/>
      <c r="S152" s="10"/>
      <c r="T152" s="10" t="s">
        <v>311</v>
      </c>
      <c r="U152" s="10"/>
      <c r="V152" s="10"/>
      <c r="W152" s="10"/>
      <c r="Y152" s="10" t="s">
        <v>69</v>
      </c>
      <c r="Z152" s="10" t="s">
        <v>69</v>
      </c>
      <c r="AA152" s="10" t="s">
        <v>17</v>
      </c>
      <c r="AB152" s="10" t="s">
        <v>17</v>
      </c>
      <c r="AC152" s="10" t="s">
        <v>17</v>
      </c>
      <c r="AE152" s="10"/>
      <c r="AF152" s="10"/>
      <c r="AG152" s="10"/>
      <c r="AH152" s="10"/>
      <c r="AI152" s="10"/>
      <c r="AJ152" s="10"/>
      <c r="AK152" s="10"/>
      <c r="AL152" s="10"/>
      <c r="AN152" s="14"/>
    </row>
    <row r="153" spans="1:40" s="1" customFormat="1">
      <c r="A153" s="10">
        <v>130</v>
      </c>
      <c r="B153" s="10"/>
      <c r="C153" s="10"/>
      <c r="D153" s="10" t="s">
        <v>337</v>
      </c>
      <c r="E153" s="31" t="s">
        <v>424</v>
      </c>
      <c r="F153" s="10" t="s">
        <v>15</v>
      </c>
      <c r="G153" s="10" t="s">
        <v>16</v>
      </c>
      <c r="H153" s="10"/>
      <c r="I153" s="10" t="s">
        <v>293</v>
      </c>
      <c r="J153" s="10"/>
      <c r="K153" s="10" t="s">
        <v>294</v>
      </c>
      <c r="L153" s="10"/>
      <c r="M153" s="10"/>
      <c r="N153" s="10"/>
      <c r="O153" s="10"/>
      <c r="P153" s="10"/>
      <c r="Q153" s="10" t="s">
        <v>297</v>
      </c>
      <c r="R153" s="10" t="s">
        <v>72</v>
      </c>
      <c r="S153" s="10"/>
      <c r="T153" s="10" t="s">
        <v>312</v>
      </c>
      <c r="U153" s="10"/>
      <c r="V153" s="10"/>
      <c r="W153" s="10"/>
      <c r="Y153" s="10" t="s">
        <v>69</v>
      </c>
      <c r="Z153" s="10" t="s">
        <v>69</v>
      </c>
      <c r="AA153" s="10" t="s">
        <v>17</v>
      </c>
      <c r="AB153" s="10" t="s">
        <v>17</v>
      </c>
      <c r="AC153" s="10" t="s">
        <v>17</v>
      </c>
      <c r="AE153" s="10"/>
      <c r="AF153" s="10"/>
      <c r="AG153" s="10"/>
      <c r="AH153" s="10"/>
      <c r="AI153" s="10"/>
      <c r="AJ153" s="10"/>
      <c r="AK153" s="10"/>
      <c r="AL153" s="10"/>
      <c r="AN153" s="14"/>
    </row>
    <row r="154" spans="1:40" s="1" customFormat="1">
      <c r="A154" s="10">
        <v>130</v>
      </c>
      <c r="B154" s="10"/>
      <c r="C154" s="10"/>
      <c r="D154" s="10" t="s">
        <v>338</v>
      </c>
      <c r="E154" s="31" t="s">
        <v>425</v>
      </c>
      <c r="F154" s="10" t="s">
        <v>18</v>
      </c>
      <c r="G154" s="10" t="s">
        <v>19</v>
      </c>
      <c r="H154" s="10"/>
      <c r="I154" s="10" t="s">
        <v>293</v>
      </c>
      <c r="J154" s="10"/>
      <c r="K154" s="10" t="s">
        <v>294</v>
      </c>
      <c r="L154" s="10"/>
      <c r="M154" s="10"/>
      <c r="N154" s="10"/>
      <c r="O154" s="10"/>
      <c r="P154" s="10"/>
      <c r="Q154" s="10" t="s">
        <v>299</v>
      </c>
      <c r="R154" s="10" t="s">
        <v>72</v>
      </c>
      <c r="S154" s="10"/>
      <c r="T154" s="10" t="s">
        <v>313</v>
      </c>
      <c r="U154" s="10"/>
      <c r="V154" s="10"/>
      <c r="W154" s="10"/>
      <c r="Y154" s="10" t="s">
        <v>69</v>
      </c>
      <c r="Z154" s="10" t="s">
        <v>69</v>
      </c>
      <c r="AA154" s="10" t="s">
        <v>17</v>
      </c>
      <c r="AB154" s="10" t="s">
        <v>17</v>
      </c>
      <c r="AC154" s="10" t="s">
        <v>17</v>
      </c>
      <c r="AE154" s="10"/>
      <c r="AF154" s="10"/>
      <c r="AG154" s="10"/>
      <c r="AH154" s="10"/>
      <c r="AI154" s="10"/>
      <c r="AJ154" s="10"/>
      <c r="AK154" s="10"/>
      <c r="AL154" s="10"/>
      <c r="AN154" s="14"/>
    </row>
    <row r="155" spans="1:40" s="1" customFormat="1">
      <c r="A155" s="10">
        <v>130</v>
      </c>
      <c r="B155" s="10"/>
      <c r="C155" s="10"/>
      <c r="D155" s="10" t="s">
        <v>339</v>
      </c>
      <c r="E155" s="31" t="s">
        <v>426</v>
      </c>
      <c r="F155" s="10" t="s">
        <v>20</v>
      </c>
      <c r="G155" s="10" t="s">
        <v>21</v>
      </c>
      <c r="H155" s="10"/>
      <c r="I155" s="10" t="s">
        <v>293</v>
      </c>
      <c r="J155" s="10"/>
      <c r="K155" s="10" t="s">
        <v>294</v>
      </c>
      <c r="L155" s="10"/>
      <c r="M155" s="10"/>
      <c r="N155" s="10"/>
      <c r="O155" s="10"/>
      <c r="P155" s="10"/>
      <c r="Q155" s="10" t="s">
        <v>301</v>
      </c>
      <c r="R155" s="10" t="s">
        <v>72</v>
      </c>
      <c r="S155" s="10"/>
      <c r="T155" s="10" t="s">
        <v>314</v>
      </c>
      <c r="U155" s="10"/>
      <c r="V155" s="10"/>
      <c r="W155" s="10"/>
      <c r="Y155" s="10" t="s">
        <v>69</v>
      </c>
      <c r="Z155" s="10" t="s">
        <v>69</v>
      </c>
      <c r="AA155" s="10" t="s">
        <v>17</v>
      </c>
      <c r="AB155" s="10" t="s">
        <v>17</v>
      </c>
      <c r="AC155" s="10" t="s">
        <v>17</v>
      </c>
      <c r="AE155" s="10"/>
      <c r="AF155" s="10"/>
      <c r="AG155" s="10"/>
      <c r="AH155" s="10"/>
      <c r="AI155" s="10"/>
      <c r="AJ155" s="10"/>
      <c r="AK155" s="10"/>
      <c r="AL155" s="10"/>
      <c r="AN155" s="14"/>
    </row>
    <row r="156" spans="1:40" s="1" customFormat="1" ht="52">
      <c r="A156" s="41"/>
      <c r="AE156" s="36" t="s">
        <v>432</v>
      </c>
      <c r="AF156" s="36" t="s">
        <v>433</v>
      </c>
      <c r="AG156" s="36" t="s">
        <v>432</v>
      </c>
      <c r="AH156" s="36" t="s">
        <v>433</v>
      </c>
      <c r="AI156" s="36" t="s">
        <v>432</v>
      </c>
      <c r="AJ156" s="36" t="s">
        <v>433</v>
      </c>
      <c r="AK156" s="36" t="s">
        <v>432</v>
      </c>
      <c r="AL156" s="36" t="s">
        <v>433</v>
      </c>
      <c r="AN156" s="15"/>
    </row>
    <row r="157" spans="1:40" s="1" customFormat="1">
      <c r="A157" s="10">
        <v>140</v>
      </c>
      <c r="B157" s="11" t="s">
        <v>12</v>
      </c>
      <c r="C157" s="11"/>
      <c r="D157" s="11" t="s">
        <v>171</v>
      </c>
      <c r="E157" s="12"/>
      <c r="F157" s="11"/>
      <c r="G157" s="11"/>
      <c r="H157" s="11"/>
      <c r="I157" s="11" t="s">
        <v>68</v>
      </c>
      <c r="J157" s="11"/>
      <c r="K157" s="11" t="s">
        <v>226</v>
      </c>
      <c r="L157" s="11"/>
      <c r="M157" s="11" t="s">
        <v>315</v>
      </c>
      <c r="N157" s="11" t="s">
        <v>229</v>
      </c>
      <c r="O157" s="11"/>
      <c r="P157" s="11"/>
      <c r="Q157" s="18"/>
      <c r="R157" s="18"/>
      <c r="S157" s="18"/>
      <c r="T157" s="18"/>
      <c r="U157" s="18"/>
      <c r="V157" s="18"/>
      <c r="W157" s="18"/>
      <c r="X157" s="16"/>
      <c r="Y157" s="18"/>
      <c r="Z157" s="18"/>
      <c r="AA157" s="18"/>
      <c r="AB157" s="18"/>
      <c r="AC157" s="18"/>
      <c r="AD157" s="16"/>
      <c r="AE157" s="10"/>
      <c r="AF157" s="10"/>
      <c r="AG157" s="10"/>
      <c r="AH157" s="10"/>
      <c r="AI157" s="10"/>
      <c r="AJ157" s="10"/>
      <c r="AK157" s="10"/>
      <c r="AL157" s="10"/>
      <c r="AM157" s="16"/>
      <c r="AN157" s="14"/>
    </row>
    <row r="158" spans="1:40" s="1" customFormat="1" ht="26">
      <c r="A158" s="10">
        <v>140</v>
      </c>
      <c r="B158" s="10"/>
      <c r="C158" s="10"/>
      <c r="D158" s="10" t="s">
        <v>340</v>
      </c>
      <c r="E158" s="31" t="s">
        <v>430</v>
      </c>
      <c r="F158" s="10" t="s">
        <v>174</v>
      </c>
      <c r="G158" s="10" t="s">
        <v>175</v>
      </c>
      <c r="H158" s="10"/>
      <c r="I158" s="10" t="s">
        <v>316</v>
      </c>
      <c r="J158" s="10"/>
      <c r="K158" s="10" t="s">
        <v>317</v>
      </c>
      <c r="L158" s="10"/>
      <c r="M158" s="10" t="s">
        <v>229</v>
      </c>
      <c r="N158" s="10"/>
      <c r="O158" s="10"/>
      <c r="P158" s="10"/>
      <c r="Q158" s="10" t="s">
        <v>345</v>
      </c>
      <c r="R158" s="10"/>
      <c r="S158" s="10"/>
      <c r="T158" s="10" t="s">
        <v>22</v>
      </c>
      <c r="U158" s="10"/>
      <c r="V158" s="10"/>
      <c r="W158" s="10"/>
      <c r="Y158" s="10" t="s">
        <v>69</v>
      </c>
      <c r="Z158" s="10" t="s">
        <v>193</v>
      </c>
      <c r="AA158" s="10" t="s">
        <v>17</v>
      </c>
      <c r="AB158" s="10" t="s">
        <v>17</v>
      </c>
      <c r="AC158" s="10" t="s">
        <v>17</v>
      </c>
      <c r="AE158" s="10"/>
      <c r="AF158" s="10"/>
      <c r="AG158" s="10"/>
      <c r="AH158" s="10"/>
      <c r="AI158" s="10"/>
      <c r="AJ158" s="10"/>
      <c r="AK158" s="10"/>
      <c r="AL158" s="10"/>
      <c r="AN158" s="14"/>
    </row>
    <row r="159" spans="1:40" s="1" customFormat="1" ht="26">
      <c r="A159" s="10">
        <v>140</v>
      </c>
      <c r="B159" s="10"/>
      <c r="C159" s="10"/>
      <c r="D159" s="10" t="s">
        <v>341</v>
      </c>
      <c r="E159" s="31" t="s">
        <v>430</v>
      </c>
      <c r="F159" s="10" t="s">
        <v>174</v>
      </c>
      <c r="G159" s="10" t="s">
        <v>175</v>
      </c>
      <c r="H159" s="10"/>
      <c r="I159" s="10" t="s">
        <v>316</v>
      </c>
      <c r="J159" s="10"/>
      <c r="K159" s="10" t="s">
        <v>317</v>
      </c>
      <c r="L159" s="10"/>
      <c r="M159" s="10" t="s">
        <v>229</v>
      </c>
      <c r="N159" s="10"/>
      <c r="O159" s="10"/>
      <c r="P159" s="10"/>
      <c r="Q159" s="10" t="s">
        <v>345</v>
      </c>
      <c r="R159" s="10"/>
      <c r="S159" s="10"/>
      <c r="T159" s="10" t="s">
        <v>22</v>
      </c>
      <c r="U159" s="10"/>
      <c r="V159" s="10"/>
      <c r="W159" s="10"/>
      <c r="Y159" s="10" t="s">
        <v>193</v>
      </c>
      <c r="Z159" s="10" t="s">
        <v>69</v>
      </c>
      <c r="AA159" s="10" t="s">
        <v>193</v>
      </c>
      <c r="AB159" s="10" t="s">
        <v>193</v>
      </c>
      <c r="AC159" s="10" t="s">
        <v>193</v>
      </c>
      <c r="AE159" s="10"/>
      <c r="AF159" s="10"/>
      <c r="AG159" s="10"/>
      <c r="AH159" s="10"/>
      <c r="AI159" s="10"/>
      <c r="AJ159" s="10"/>
      <c r="AK159" s="10"/>
      <c r="AL159" s="10"/>
      <c r="AN159" s="14"/>
    </row>
    <row r="160" spans="1:40" s="1" customFormat="1" ht="26">
      <c r="A160" s="10">
        <v>140</v>
      </c>
      <c r="B160" s="10"/>
      <c r="C160" s="10"/>
      <c r="D160" s="10" t="s">
        <v>52</v>
      </c>
      <c r="E160" s="31" t="s">
        <v>431</v>
      </c>
      <c r="F160" s="10" t="s">
        <v>176</v>
      </c>
      <c r="G160" s="10" t="s">
        <v>177</v>
      </c>
      <c r="H160" s="10"/>
      <c r="I160" s="10" t="s">
        <v>318</v>
      </c>
      <c r="J160" s="10"/>
      <c r="K160" s="10" t="s">
        <v>317</v>
      </c>
      <c r="L160" s="10"/>
      <c r="M160" s="10" t="s">
        <v>229</v>
      </c>
      <c r="N160" s="10"/>
      <c r="O160" s="10"/>
      <c r="P160" s="10"/>
      <c r="Q160" s="10" t="s">
        <v>346</v>
      </c>
      <c r="R160" s="10"/>
      <c r="S160" s="10"/>
      <c r="T160" s="10" t="s">
        <v>319</v>
      </c>
      <c r="U160" s="10"/>
      <c r="V160" s="10"/>
      <c r="W160" s="10"/>
      <c r="Y160" s="10" t="s">
        <v>17</v>
      </c>
      <c r="Z160" s="10" t="s">
        <v>17</v>
      </c>
      <c r="AA160" s="10" t="s">
        <v>17</v>
      </c>
      <c r="AB160" s="10" t="s">
        <v>69</v>
      </c>
      <c r="AC160" s="10" t="s">
        <v>17</v>
      </c>
      <c r="AE160" s="10"/>
      <c r="AF160" s="10"/>
      <c r="AG160" s="10"/>
      <c r="AH160" s="10"/>
      <c r="AI160" s="10"/>
      <c r="AJ160" s="10"/>
      <c r="AK160" s="10"/>
      <c r="AL160" s="10"/>
      <c r="AN160" s="14"/>
    </row>
    <row r="161" spans="1:40" s="1" customFormat="1" ht="52">
      <c r="A161" s="41"/>
      <c r="AE161" s="36" t="s">
        <v>432</v>
      </c>
      <c r="AF161" s="36" t="s">
        <v>433</v>
      </c>
      <c r="AG161" s="36" t="s">
        <v>432</v>
      </c>
      <c r="AH161" s="36" t="s">
        <v>433</v>
      </c>
      <c r="AI161" s="36" t="s">
        <v>432</v>
      </c>
      <c r="AJ161" s="36" t="s">
        <v>433</v>
      </c>
      <c r="AK161" s="36" t="s">
        <v>432</v>
      </c>
      <c r="AL161" s="36" t="s">
        <v>433</v>
      </c>
      <c r="AN161" s="15"/>
    </row>
    <row r="162" spans="1:40" s="1" customFormat="1">
      <c r="A162" s="50">
        <v>150</v>
      </c>
      <c r="B162" s="26" t="s">
        <v>53</v>
      </c>
      <c r="C162" s="26"/>
      <c r="D162" s="26" t="s">
        <v>54</v>
      </c>
      <c r="E162" s="27"/>
      <c r="F162" s="26"/>
      <c r="G162" s="26"/>
      <c r="H162" s="26"/>
      <c r="I162" s="26" t="s">
        <v>68</v>
      </c>
      <c r="J162" s="26"/>
      <c r="K162" s="26" t="s">
        <v>226</v>
      </c>
      <c r="L162" s="26"/>
      <c r="M162" s="26" t="s">
        <v>320</v>
      </c>
      <c r="N162" s="26" t="s">
        <v>229</v>
      </c>
      <c r="O162" s="26"/>
      <c r="P162" s="26"/>
      <c r="Q162" s="30"/>
      <c r="R162" s="30"/>
      <c r="S162" s="30"/>
      <c r="T162" s="30"/>
      <c r="U162" s="30"/>
      <c r="V162" s="30"/>
      <c r="W162" s="30"/>
      <c r="X162" s="52"/>
      <c r="Y162" s="30"/>
      <c r="Z162" s="30"/>
      <c r="AA162" s="30"/>
      <c r="AB162" s="30"/>
      <c r="AC162" s="30"/>
      <c r="AD162" s="52"/>
      <c r="AE162" s="50"/>
      <c r="AF162" s="50"/>
      <c r="AG162" s="50"/>
      <c r="AH162" s="50"/>
      <c r="AI162" s="50"/>
      <c r="AJ162" s="50"/>
      <c r="AK162" s="50"/>
      <c r="AL162" s="50"/>
      <c r="AM162" s="52"/>
      <c r="AN162" s="29"/>
    </row>
    <row r="163" spans="1:40" s="1" customFormat="1">
      <c r="A163" s="2"/>
      <c r="B163" s="3"/>
      <c r="C163" s="3"/>
      <c r="D163" s="4" t="s">
        <v>342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19"/>
    </row>
    <row r="164" spans="1:40" s="1" customFormat="1">
      <c r="A164" s="41"/>
      <c r="AN164" s="15"/>
    </row>
    <row r="165" spans="1:40" s="1" customFormat="1">
      <c r="A165" s="41"/>
      <c r="AN165" s="15"/>
    </row>
    <row r="166" spans="1:40" s="1" customFormat="1">
      <c r="A166" s="41"/>
      <c r="AN166" s="15"/>
    </row>
    <row r="167" spans="1:40" s="1" customFormat="1">
      <c r="A167" s="4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8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103" t="s">
        <v>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64" t="s">
        <v>5</v>
      </c>
      <c r="B3" s="65"/>
      <c r="C3" s="65"/>
      <c r="D3" s="65"/>
      <c r="E3" s="65"/>
      <c r="F3" s="65"/>
      <c r="G3" s="66"/>
      <c r="H3" s="106" t="s">
        <v>6</v>
      </c>
      <c r="I3" s="65"/>
      <c r="J3" s="65"/>
      <c r="K3" s="65"/>
      <c r="L3" s="65"/>
      <c r="M3" s="65"/>
      <c r="N3" s="66"/>
      <c r="O3" s="106" t="s">
        <v>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8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86"/>
      <c r="I4" s="87"/>
      <c r="J4" s="87"/>
      <c r="K4" s="87"/>
      <c r="L4" s="87"/>
      <c r="M4" s="87"/>
      <c r="N4" s="88"/>
      <c r="O4" s="86" t="s">
        <v>9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67"/>
      <c r="I5" s="78"/>
      <c r="J5" s="78"/>
      <c r="K5" s="78"/>
      <c r="L5" s="78"/>
      <c r="M5" s="78"/>
      <c r="N5" s="79"/>
      <c r="O5" s="80" t="s">
        <v>434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435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75"/>
      <c r="B6" s="76"/>
      <c r="C6" s="76"/>
      <c r="D6" s="76"/>
      <c r="E6" s="76"/>
      <c r="F6" s="76"/>
      <c r="G6" s="77"/>
      <c r="H6" s="67"/>
      <c r="I6" s="78"/>
      <c r="J6" s="78"/>
      <c r="K6" s="78"/>
      <c r="L6" s="78"/>
      <c r="M6" s="78"/>
      <c r="N6" s="79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75"/>
      <c r="B7" s="76"/>
      <c r="C7" s="76"/>
      <c r="D7" s="76"/>
      <c r="E7" s="76"/>
      <c r="F7" s="76"/>
      <c r="G7" s="77"/>
      <c r="H7" s="67"/>
      <c r="I7" s="78"/>
      <c r="J7" s="78"/>
      <c r="K7" s="78"/>
      <c r="L7" s="78"/>
      <c r="M7" s="78"/>
      <c r="N7" s="79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75"/>
      <c r="B8" s="76"/>
      <c r="C8" s="76"/>
      <c r="D8" s="76"/>
      <c r="E8" s="76"/>
      <c r="F8" s="76"/>
      <c r="G8" s="77"/>
      <c r="H8" s="67"/>
      <c r="I8" s="78"/>
      <c r="J8" s="78"/>
      <c r="K8" s="78"/>
      <c r="L8" s="78"/>
      <c r="M8" s="78"/>
      <c r="N8" s="79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75"/>
      <c r="B9" s="76"/>
      <c r="C9" s="76"/>
      <c r="D9" s="76"/>
      <c r="E9" s="76"/>
      <c r="F9" s="76"/>
      <c r="G9" s="77"/>
      <c r="H9" s="67"/>
      <c r="I9" s="78"/>
      <c r="J9" s="78"/>
      <c r="K9" s="78"/>
      <c r="L9" s="78"/>
      <c r="M9" s="78"/>
      <c r="N9" s="79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75"/>
      <c r="B10" s="76"/>
      <c r="C10" s="76"/>
      <c r="D10" s="76"/>
      <c r="E10" s="76"/>
      <c r="F10" s="76"/>
      <c r="G10" s="77"/>
      <c r="H10" s="67"/>
      <c r="I10" s="78"/>
      <c r="J10" s="78"/>
      <c r="K10" s="78"/>
      <c r="L10" s="78"/>
      <c r="M10" s="78"/>
      <c r="N10" s="7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75"/>
      <c r="B11" s="76"/>
      <c r="C11" s="76"/>
      <c r="D11" s="76"/>
      <c r="E11" s="76"/>
      <c r="F11" s="76"/>
      <c r="G11" s="77"/>
      <c r="H11" s="67"/>
      <c r="I11" s="78"/>
      <c r="J11" s="78"/>
      <c r="K11" s="78"/>
      <c r="L11" s="78"/>
      <c r="M11" s="78"/>
      <c r="N11" s="79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75"/>
      <c r="B12" s="76"/>
      <c r="C12" s="76"/>
      <c r="D12" s="76"/>
      <c r="E12" s="76"/>
      <c r="F12" s="76"/>
      <c r="G12" s="77"/>
      <c r="H12" s="67"/>
      <c r="I12" s="78"/>
      <c r="J12" s="78"/>
      <c r="K12" s="78"/>
      <c r="L12" s="78"/>
      <c r="M12" s="78"/>
      <c r="N12" s="79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75"/>
      <c r="B13" s="76"/>
      <c r="C13" s="76"/>
      <c r="D13" s="76"/>
      <c r="E13" s="76"/>
      <c r="F13" s="76"/>
      <c r="G13" s="77"/>
      <c r="H13" s="67"/>
      <c r="I13" s="78"/>
      <c r="J13" s="78"/>
      <c r="K13" s="78"/>
      <c r="L13" s="78"/>
      <c r="M13" s="78"/>
      <c r="N13" s="79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75"/>
      <c r="B14" s="76"/>
      <c r="C14" s="76"/>
      <c r="D14" s="76"/>
      <c r="E14" s="76"/>
      <c r="F14" s="76"/>
      <c r="G14" s="77"/>
      <c r="H14" s="67"/>
      <c r="I14" s="78"/>
      <c r="J14" s="78"/>
      <c r="K14" s="78"/>
      <c r="L14" s="78"/>
      <c r="M14" s="78"/>
      <c r="N14" s="79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75"/>
      <c r="B15" s="76"/>
      <c r="C15" s="76"/>
      <c r="D15" s="76"/>
      <c r="E15" s="76"/>
      <c r="F15" s="76"/>
      <c r="G15" s="77"/>
      <c r="H15" s="67"/>
      <c r="I15" s="78"/>
      <c r="J15" s="78"/>
      <c r="K15" s="78"/>
      <c r="L15" s="78"/>
      <c r="M15" s="78"/>
      <c r="N15" s="79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75"/>
      <c r="B16" s="76"/>
      <c r="C16" s="76"/>
      <c r="D16" s="76"/>
      <c r="E16" s="76"/>
      <c r="F16" s="76"/>
      <c r="G16" s="77"/>
      <c r="H16" s="67"/>
      <c r="I16" s="78"/>
      <c r="J16" s="78"/>
      <c r="K16" s="78"/>
      <c r="L16" s="78"/>
      <c r="M16" s="78"/>
      <c r="N16" s="79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75"/>
      <c r="B17" s="76"/>
      <c r="C17" s="76"/>
      <c r="D17" s="76"/>
      <c r="E17" s="76"/>
      <c r="F17" s="76"/>
      <c r="G17" s="77"/>
      <c r="H17" s="67"/>
      <c r="I17" s="78"/>
      <c r="J17" s="78"/>
      <c r="K17" s="78"/>
      <c r="L17" s="78"/>
      <c r="M17" s="78"/>
      <c r="N17" s="79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75"/>
      <c r="B18" s="76"/>
      <c r="C18" s="76"/>
      <c r="D18" s="76"/>
      <c r="E18" s="76"/>
      <c r="F18" s="76"/>
      <c r="G18" s="77"/>
      <c r="H18" s="67"/>
      <c r="I18" s="78"/>
      <c r="J18" s="78"/>
      <c r="K18" s="78"/>
      <c r="L18" s="78"/>
      <c r="M18" s="78"/>
      <c r="N18" s="79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75"/>
      <c r="B19" s="76"/>
      <c r="C19" s="76"/>
      <c r="D19" s="76"/>
      <c r="E19" s="76"/>
      <c r="F19" s="76"/>
      <c r="G19" s="77"/>
      <c r="H19" s="67"/>
      <c r="I19" s="78"/>
      <c r="J19" s="78"/>
      <c r="K19" s="78"/>
      <c r="L19" s="78"/>
      <c r="M19" s="78"/>
      <c r="N19" s="79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75"/>
      <c r="B20" s="76"/>
      <c r="C20" s="76"/>
      <c r="D20" s="76"/>
      <c r="E20" s="76"/>
      <c r="F20" s="76"/>
      <c r="G20" s="77"/>
      <c r="H20" s="67"/>
      <c r="I20" s="78"/>
      <c r="J20" s="78"/>
      <c r="K20" s="78"/>
      <c r="L20" s="78"/>
      <c r="M20" s="78"/>
      <c r="N20" s="79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75"/>
      <c r="B21" s="76"/>
      <c r="C21" s="76"/>
      <c r="D21" s="76"/>
      <c r="E21" s="76"/>
      <c r="F21" s="76"/>
      <c r="G21" s="77"/>
      <c r="H21" s="67"/>
      <c r="I21" s="78"/>
      <c r="J21" s="78"/>
      <c r="K21" s="78"/>
      <c r="L21" s="78"/>
      <c r="M21" s="78"/>
      <c r="N21" s="79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75"/>
      <c r="B22" s="76"/>
      <c r="C22" s="76"/>
      <c r="D22" s="76"/>
      <c r="E22" s="76"/>
      <c r="F22" s="76"/>
      <c r="G22" s="77"/>
      <c r="H22" s="67"/>
      <c r="I22" s="78"/>
      <c r="J22" s="78"/>
      <c r="K22" s="78"/>
      <c r="L22" s="78"/>
      <c r="M22" s="78"/>
      <c r="N22" s="79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75"/>
      <c r="B23" s="76"/>
      <c r="C23" s="76"/>
      <c r="D23" s="76"/>
      <c r="E23" s="76"/>
      <c r="F23" s="76"/>
      <c r="G23" s="77"/>
      <c r="H23" s="67"/>
      <c r="I23" s="78"/>
      <c r="J23" s="78"/>
      <c r="K23" s="78"/>
      <c r="L23" s="78"/>
      <c r="M23" s="78"/>
      <c r="N23" s="79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75"/>
      <c r="B24" s="76"/>
      <c r="C24" s="76"/>
      <c r="D24" s="76"/>
      <c r="E24" s="76"/>
      <c r="F24" s="76"/>
      <c r="G24" s="77"/>
      <c r="H24" s="67"/>
      <c r="I24" s="78"/>
      <c r="J24" s="78"/>
      <c r="K24" s="78"/>
      <c r="L24" s="78"/>
      <c r="M24" s="78"/>
      <c r="N24" s="79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75"/>
      <c r="B25" s="76"/>
      <c r="C25" s="76"/>
      <c r="D25" s="76"/>
      <c r="E25" s="76"/>
      <c r="F25" s="76"/>
      <c r="G25" s="77"/>
      <c r="H25" s="67"/>
      <c r="I25" s="78"/>
      <c r="J25" s="78"/>
      <c r="K25" s="78"/>
      <c r="L25" s="78"/>
      <c r="M25" s="78"/>
      <c r="N25" s="79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75"/>
      <c r="B26" s="76"/>
      <c r="C26" s="76"/>
      <c r="D26" s="76"/>
      <c r="E26" s="76"/>
      <c r="F26" s="76"/>
      <c r="G26" s="77"/>
      <c r="H26" s="67"/>
      <c r="I26" s="78"/>
      <c r="J26" s="78"/>
      <c r="K26" s="78"/>
      <c r="L26" s="78"/>
      <c r="M26" s="78"/>
      <c r="N26" s="79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75"/>
      <c r="B27" s="76"/>
      <c r="C27" s="76"/>
      <c r="D27" s="76"/>
      <c r="E27" s="76"/>
      <c r="F27" s="76"/>
      <c r="G27" s="77"/>
      <c r="H27" s="67"/>
      <c r="I27" s="78"/>
      <c r="J27" s="78"/>
      <c r="K27" s="78"/>
      <c r="L27" s="78"/>
      <c r="M27" s="78"/>
      <c r="N27" s="79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75"/>
      <c r="B28" s="76"/>
      <c r="C28" s="76"/>
      <c r="D28" s="76"/>
      <c r="E28" s="76"/>
      <c r="F28" s="76"/>
      <c r="G28" s="77"/>
      <c r="H28" s="67"/>
      <c r="I28" s="78"/>
      <c r="J28" s="78"/>
      <c r="K28" s="78"/>
      <c r="L28" s="78"/>
      <c r="M28" s="78"/>
      <c r="N28" s="79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75"/>
      <c r="B29" s="76"/>
      <c r="C29" s="76"/>
      <c r="D29" s="76"/>
      <c r="E29" s="76"/>
      <c r="F29" s="76"/>
      <c r="G29" s="77"/>
      <c r="H29" s="67"/>
      <c r="I29" s="78"/>
      <c r="J29" s="78"/>
      <c r="K29" s="78"/>
      <c r="L29" s="78"/>
      <c r="M29" s="78"/>
      <c r="N29" s="79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75"/>
      <c r="B30" s="76"/>
      <c r="C30" s="76"/>
      <c r="D30" s="76"/>
      <c r="E30" s="76"/>
      <c r="F30" s="76"/>
      <c r="G30" s="77"/>
      <c r="H30" s="67"/>
      <c r="I30" s="78"/>
      <c r="J30" s="78"/>
      <c r="K30" s="78"/>
      <c r="L30" s="78"/>
      <c r="M30" s="78"/>
      <c r="N30" s="79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75"/>
      <c r="B31" s="76"/>
      <c r="C31" s="76"/>
      <c r="D31" s="76"/>
      <c r="E31" s="76"/>
      <c r="F31" s="76"/>
      <c r="G31" s="77"/>
      <c r="H31" s="67"/>
      <c r="I31" s="78"/>
      <c r="J31" s="78"/>
      <c r="K31" s="78"/>
      <c r="L31" s="78"/>
      <c r="M31" s="78"/>
      <c r="N31" s="79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75"/>
      <c r="B32" s="76"/>
      <c r="C32" s="76"/>
      <c r="D32" s="76"/>
      <c r="E32" s="76"/>
      <c r="F32" s="76"/>
      <c r="G32" s="77"/>
      <c r="H32" s="67"/>
      <c r="I32" s="78"/>
      <c r="J32" s="78"/>
      <c r="K32" s="78"/>
      <c r="L32" s="78"/>
      <c r="M32" s="78"/>
      <c r="N32" s="79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75"/>
      <c r="B33" s="76"/>
      <c r="C33" s="76"/>
      <c r="D33" s="76"/>
      <c r="E33" s="76"/>
      <c r="F33" s="76"/>
      <c r="G33" s="77"/>
      <c r="H33" s="67"/>
      <c r="I33" s="78"/>
      <c r="J33" s="78"/>
      <c r="K33" s="78"/>
      <c r="L33" s="78"/>
      <c r="M33" s="78"/>
      <c r="N33" s="79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75"/>
      <c r="B34" s="76"/>
      <c r="C34" s="76"/>
      <c r="D34" s="76"/>
      <c r="E34" s="76"/>
      <c r="F34" s="76"/>
      <c r="G34" s="77"/>
      <c r="H34" s="67"/>
      <c r="I34" s="78"/>
      <c r="J34" s="78"/>
      <c r="K34" s="78"/>
      <c r="L34" s="78"/>
      <c r="M34" s="78"/>
      <c r="N34" s="79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3"/>
      <c r="I35" s="98"/>
      <c r="J35" s="98"/>
      <c r="K35" s="98"/>
      <c r="L35" s="98"/>
      <c r="M35" s="98"/>
      <c r="N35" s="99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2026-03-27T05:43:31Z</dcterms:modified>
  <cp:category/>
</cp:coreProperties>
</file>