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3E82C7D-5E42-463F-9211-8ABFC7CEF60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</calcChain>
</file>

<file path=xl/sharedStrings.xml><?xml version="1.0" encoding="utf-8"?>
<sst xmlns="http://schemas.openxmlformats.org/spreadsheetml/2006/main" count="3867" uniqueCount="917">
  <si>
    <t>*</t>
  </si>
  <si>
    <t>@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</si>
  <si>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</si>
  <si>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</si>
  <si>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</si>
  <si>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</si>
  <si>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</si>
  <si>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</si>
  <si>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</si>
  <si>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</si>
  <si>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</si>
  <si>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*</t>
    <phoneticPr fontId="3"/>
  </si>
  <si>
    <t>G</t>
    <phoneticPr fontId="3"/>
  </si>
  <si>
    <t>#</t>
    <phoneticPr fontId="3"/>
  </si>
  <si>
    <t>R</t>
    <phoneticPr fontId="3"/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</si>
  <si>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</si>
  <si>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</si>
  <si>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</si>
  <si>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</si>
  <si>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</si>
  <si>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</si>
  <si>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メモ１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</si>
  <si>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</si>
  <si>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</si>
  <si>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</si>
  <si>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</si>
  <si>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check</t>
  </si>
  <si>
    <t>選択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</si>
  <si>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</si>
  <si>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</si>
  <si>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</si>
  <si>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</si>
  <si>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</si>
  <si>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</si>
  <si>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</si>
  <si>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</si>
  <si>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</si>
  <si>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</si>
  <si>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</si>
  <si>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</si>
  <si>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</si>
  <si>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</si>
  <si>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</si>
  <si>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3"/>
  </si>
  <si>
    <t>論理削除</t>
    <phoneticPr fontId="3"/>
  </si>
  <si>
    <t>ins_usr_id</t>
  </si>
  <si>
    <t>ins_usr_nm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</si>
  <si>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</si>
  <si>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</si>
  <si>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</si>
  <si>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</si>
  <si>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</si>
  <si>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</si>
  <si>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</si>
  <si>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</si>
  <si>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</si>
  <si>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ins_ts</t>
    <phoneticPr fontId="3"/>
  </si>
  <si>
    <t>Btn</t>
    <phoneticPr fontId="3"/>
  </si>
  <si>
    <t>更新ユーザＩＤ</t>
  </si>
  <si>
    <t>$fixed$</t>
    <phoneticPr fontId="3"/>
  </si>
  <si>
    <t>del_usr_id</t>
  </si>
  <si>
    <t>del_usr_nm</t>
  </si>
  <si>
    <t>del_ts</t>
  </si>
  <si>
    <t>upd_cntr</t>
    <phoneticPr fontId="3"/>
  </si>
  <si>
    <t>更新カウンタ</t>
    <phoneticPr fontId="3"/>
  </si>
  <si>
    <t>取引先ＣＤ</t>
    <phoneticPr fontId="3"/>
  </si>
  <si>
    <t>取引先名</t>
    <rPh sb="3" eb="4">
      <t>メイ</t>
    </rPh>
    <phoneticPr fontId="3"/>
  </si>
  <si>
    <t>取引先</t>
    <rPh sb="0" eb="2">
      <t>トリヒキ</t>
    </rPh>
    <rPh sb="2" eb="3">
      <t>サキ</t>
    </rPh>
    <phoneticPr fontId="3"/>
  </si>
  <si>
    <t>bp_cd</t>
    <phoneticPr fontId="3"/>
  </si>
  <si>
    <t>bp_nm</t>
    <phoneticPr fontId="3"/>
  </si>
  <si>
    <t>ins_func_id</t>
    <phoneticPr fontId="3"/>
  </si>
  <si>
    <t>DtlTab</t>
    <phoneticPr fontId="3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</si>
  <si>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</si>
  <si>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</si>
  <si>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</si>
  <si>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</si>
  <si>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</si>
  <si>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</si>
  <si>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</si>
  <si>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</si>
  <si>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検索</t>
    <rPh sb="0" eb="2">
      <t>ケンサク</t>
    </rPh>
    <phoneticPr fontId="3"/>
  </si>
  <si>
    <t>登録</t>
    <rPh sb="0" eb="2">
      <t>トウロク</t>
    </rPh>
    <phoneticPr fontId="3"/>
  </si>
  <si>
    <t>Hdr</t>
    <phoneticPr fontId="3"/>
  </si>
  <si>
    <t>取引先マスタ登録</t>
    <rPh sb="0" eb="2">
      <t>トリヒキ</t>
    </rPh>
    <rPh sb="2" eb="3">
      <t>サキ</t>
    </rPh>
    <rPh sb="6" eb="8">
      <t>トウロク</t>
    </rPh>
    <phoneticPr fontId="3"/>
  </si>
  <si>
    <t>F</t>
    <phoneticPr fontId="3"/>
  </si>
  <si>
    <t>通貨名</t>
    <rPh sb="0" eb="2">
      <t>ツウカ</t>
    </rPh>
    <rPh sb="2" eb="3">
      <t>メイ</t>
    </rPh>
    <phoneticPr fontId="6"/>
  </si>
  <si>
    <t>下限金額</t>
    <rPh sb="0" eb="2">
      <t>カゲン</t>
    </rPh>
    <rPh sb="2" eb="4">
      <t>キンガク</t>
    </rPh>
    <phoneticPr fontId="6"/>
  </si>
  <si>
    <t>決済方法名</t>
    <rPh sb="4" eb="5">
      <t>メイ</t>
    </rPh>
    <phoneticPr fontId="6"/>
  </si>
  <si>
    <t>比率</t>
    <rPh sb="0" eb="2">
      <t>ヒリツ</t>
    </rPh>
    <phoneticPr fontId="6"/>
  </si>
  <si>
    <t>サイト区分</t>
    <rPh sb="3" eb="5">
      <t>クブン</t>
    </rPh>
    <phoneticPr fontId="6"/>
  </si>
  <si>
    <t>サイト区分名</t>
    <rPh sb="3" eb="5">
      <t>クブン</t>
    </rPh>
    <rPh sb="5" eb="6">
      <t>メイ</t>
    </rPh>
    <phoneticPr fontId="6"/>
  </si>
  <si>
    <t>通貨ＣＤ</t>
    <rPh sb="0" eb="2">
      <t>ツウカ</t>
    </rPh>
    <phoneticPr fontId="6"/>
  </si>
  <si>
    <t>決済方法ＣＤ</t>
    <rPh sb="0" eb="2">
      <t>ケッサイ</t>
    </rPh>
    <rPh sb="2" eb="4">
      <t>ホウホウ</t>
    </rPh>
    <phoneticPr fontId="6"/>
  </si>
  <si>
    <t>通貨</t>
  </si>
  <si>
    <t>決済方法</t>
  </si>
  <si>
    <t>ＷＧ</t>
  </si>
  <si>
    <t>cur_nm</t>
  </si>
  <si>
    <t>mcframe.clientMAUD.MAUDP1010.MAUDP_RLUpdater</t>
    <phoneticPr fontId="3"/>
  </si>
  <si>
    <t>bp_nm</t>
    <phoneticPr fontId="3"/>
  </si>
  <si>
    <t>sttl_nm</t>
  </si>
  <si>
    <t>wg_nm</t>
  </si>
  <si>
    <t>crryovr_mons_typ_nm</t>
  </si>
  <si>
    <t>cur_cd</t>
    <phoneticPr fontId="3"/>
  </si>
  <si>
    <t>mcframe.clientMAUD.MAUDP1010.MAUDP_RLSearcher</t>
    <phoneticPr fontId="3"/>
  </si>
  <si>
    <t>LIST_OUT_BASE</t>
  </si>
  <si>
    <t>Wrk1Hdr</t>
    <phoneticPr fontId="3"/>
  </si>
  <si>
    <t>Wrk2Hdr</t>
    <phoneticPr fontId="3"/>
  </si>
  <si>
    <t>check</t>
    <phoneticPr fontId="3"/>
  </si>
  <si>
    <t>del_flg</t>
    <phoneticPr fontId="3"/>
  </si>
  <si>
    <t>sttl_cd</t>
    <phoneticPr fontId="3"/>
  </si>
  <si>
    <t>wg_cd</t>
    <phoneticPr fontId="3"/>
  </si>
  <si>
    <t>rate</t>
    <phoneticPr fontId="3"/>
  </si>
  <si>
    <t>crryovr_mons_typ</t>
    <phoneticPr fontId="3"/>
  </si>
  <si>
    <t>memo1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</si>
  <si>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</si>
  <si>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</si>
  <si>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amt_p</t>
  </si>
  <si>
    <t>amt_p.amt#min_amt</t>
    <phoneticPr fontId="3"/>
  </si>
  <si>
    <t>amt_dec_place</t>
  </si>
  <si>
    <t>金額小数部有効桁数</t>
  </si>
  <si>
    <t>ワーキンググループＣＤ</t>
    <phoneticPr fontId="3"/>
  </si>
  <si>
    <t>ワーキンググループ名</t>
    <rPh sb="9" eb="10">
      <t>メイ</t>
    </rPh>
    <phoneticPr fontId="6"/>
  </si>
  <si>
    <t>ＷＧ名</t>
    <rPh sb="2" eb="3">
      <t>メイ</t>
    </rPh>
    <phoneticPr fontId="3"/>
  </si>
  <si>
    <t>LIST_IN</t>
  </si>
  <si>
    <t>LIST_IN_BASE</t>
  </si>
  <si>
    <t>HdrAll</t>
    <phoneticPr fontId="3"/>
  </si>
  <si>
    <t>ScreenOpe</t>
  </si>
  <si>
    <t>操作種別</t>
    <rPh sb="0" eb="2">
      <t>ソウサ</t>
    </rPh>
    <phoneticPr fontId="3"/>
  </si>
  <si>
    <t>ope@ScreenOpe</t>
  </si>
  <si>
    <t>UPD,登録・訂正する,0;REF,参照する,3</t>
    <rPh sb="18" eb="20">
      <t>サンショウ</t>
    </rPh>
    <phoneticPr fontId="3"/>
  </si>
  <si>
    <t>Mst</t>
    <phoneticPr fontId="3"/>
  </si>
  <si>
    <t>管理</t>
    <rPh sb="0" eb="2">
      <t>カンリ</t>
    </rPh>
    <phoneticPr fontId="3"/>
  </si>
  <si>
    <t>@</t>
    <phoneticPr fontId="3"/>
  </si>
  <si>
    <t>Top</t>
  </si>
  <si>
    <t>fold</t>
  </si>
  <si>
    <t>Fold</t>
  </si>
  <si>
    <t>ctrl</t>
  </si>
  <si>
    <t>Ctrl</t>
  </si>
  <si>
    <t>cnd</t>
  </si>
  <si>
    <t>*</t>
    <phoneticPr fontId="3"/>
  </si>
  <si>
    <t>Tbl</t>
  </si>
  <si>
    <t>hdr</t>
    <phoneticPr fontId="3"/>
  </si>
  <si>
    <t>dtlTab</t>
  </si>
  <si>
    <t>Key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</si>
  <si>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</si>
  <si>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</si>
  <si>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</si>
  <si>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</si>
  <si>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</si>
  <si>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</si>
  <si>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</si>
  <si>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</si>
  <si>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</si>
  <si>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</si>
  <si>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</si>
  <si>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</si>
  <si>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</si>
  <si>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MA.MAUDP1010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</si>
  <si>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</si>
  <si>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</si>
  <si>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</si>
  <si>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</si>
  <si>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</si>
  <si>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SRCH*</t>
    <phoneticPr fontId="3"/>
  </si>
  <si>
    <t>FIX</t>
    <phoneticPr fontId="3"/>
  </si>
  <si>
    <t>REF</t>
    <phoneticPr fontId="3"/>
  </si>
  <si>
    <t>o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</si>
  <si>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</si>
  <si>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</si>
  <si>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</si>
  <si>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</si>
  <si>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NE</t>
    <phoneticPr fontId="3"/>
  </si>
  <si>
    <t>#MA.MST_SET_TYP_NM</t>
    <phoneticPr fontId="3"/>
  </si>
  <si>
    <t>RO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</si>
  <si>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</si>
  <si>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</si>
  <si>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</si>
  <si>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</si>
  <si>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</si>
  <si>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</t>
    <phoneticPr fontId="3"/>
  </si>
  <si>
    <t>Cnd</t>
    <phoneticPr fontId="3"/>
  </si>
  <si>
    <t>E</t>
    <phoneticPr fontId="3"/>
  </si>
  <si>
    <t>Srch01_Cnd</t>
    <phoneticPr fontId="3"/>
  </si>
  <si>
    <t>#MA.BP_CD</t>
    <phoneticPr fontId="3"/>
  </si>
  <si>
    <t>SF</t>
    <phoneticPr fontId="3"/>
  </si>
  <si>
    <t>MA.MAUAP0010.Bp</t>
    <phoneticPr fontId="3"/>
  </si>
  <si>
    <t>bp_is_srch_typ</t>
    <phoneticPr fontId="3"/>
  </si>
  <si>
    <t>#MA.BP_NM</t>
    <phoneticPr fontId="3"/>
  </si>
  <si>
    <t>LAB</t>
    <phoneticPr fontId="3"/>
  </si>
  <si>
    <t>#MA.FLG</t>
    <phoneticPr fontId="3"/>
  </si>
  <si>
    <t>K</t>
    <phoneticPr fontId="3"/>
  </si>
  <si>
    <t>NV</t>
    <phoneticPr fontId="3"/>
  </si>
  <si>
    <t>SC</t>
    <phoneticPr fontId="3"/>
  </si>
  <si>
    <t>FX.FXBAP0130</t>
    <phoneticPr fontId="3"/>
  </si>
  <si>
    <t>CB+</t>
    <phoneticPr fontId="3"/>
  </si>
  <si>
    <t>NS</t>
    <phoneticPr fontId="3"/>
  </si>
  <si>
    <t>RO</t>
    <phoneticPr fontId="6"/>
  </si>
  <si>
    <t>#MA.DPT_CD</t>
    <phoneticPr fontId="3"/>
  </si>
  <si>
    <t>MA.MAUAP0010.Dpt</t>
    <phoneticPr fontId="3"/>
  </si>
  <si>
    <t>dpt_nm</t>
    <phoneticPr fontId="3"/>
  </si>
  <si>
    <t>dpt_is_srch_typ;mode_today_flg</t>
    <phoneticPr fontId="3"/>
  </si>
  <si>
    <t>#MA.DPT_NM</t>
    <phoneticPr fontId="3"/>
  </si>
  <si>
    <t>I</t>
    <phoneticPr fontId="3"/>
  </si>
  <si>
    <t>#MA.CL_DAY</t>
    <phoneticPr fontId="3"/>
  </si>
  <si>
    <t>#MA.SETOFF_GRP_CD</t>
    <phoneticPr fontId="3"/>
  </si>
  <si>
    <t>MA.MAUAP0010.SetoffGrp</t>
    <phoneticPr fontId="3"/>
  </si>
  <si>
    <t>setoff_grp_nm</t>
    <phoneticPr fontId="3"/>
  </si>
  <si>
    <t>#MA.SETOFF_GRP_NM</t>
    <phoneticPr fontId="3"/>
  </si>
  <si>
    <t>#MA.FCM_USR_ID</t>
    <phoneticPr fontId="3"/>
  </si>
  <si>
    <t>$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</si>
  <si>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</si>
  <si>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</si>
  <si>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</si>
  <si>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</si>
  <si>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</si>
  <si>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</si>
  <si>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L</t>
    <phoneticPr fontId="3"/>
  </si>
  <si>
    <t>TAB</t>
    <phoneticPr fontId="3"/>
  </si>
  <si>
    <t>,180</t>
    <phoneticPr fontId="3"/>
  </si>
  <si>
    <t>CTC+</t>
    <phoneticPr fontId="3"/>
  </si>
  <si>
    <t>TBL</t>
    <phoneticPr fontId="3"/>
  </si>
  <si>
    <t>Srch01_Rslt2</t>
    <phoneticPr fontId="3"/>
  </si>
  <si>
    <t>Upd01_Dtl2</t>
    <phoneticPr fontId="3"/>
  </si>
  <si>
    <t>#MA.CUR_CD</t>
    <phoneticPr fontId="3"/>
  </si>
  <si>
    <t>MA.MAUAP0010.Cur</t>
    <phoneticPr fontId="3"/>
  </si>
  <si>
    <t>cur_nm;amt_dec_place</t>
    <phoneticPr fontId="3"/>
  </si>
  <si>
    <t>#MA.CUR_NM</t>
    <phoneticPr fontId="3"/>
  </si>
  <si>
    <t>#MA.DEC_PLACE</t>
    <phoneticPr fontId="3"/>
  </si>
  <si>
    <t>CM</t>
    <phoneticPr fontId="3"/>
  </si>
  <si>
    <t>MA.MAUBP5050.Amt</t>
    <phoneticPr fontId="3"/>
  </si>
  <si>
    <t>READ_ONLY</t>
    <phoneticPr fontId="3"/>
  </si>
  <si>
    <t>REQUIRED</t>
    <phoneticPr fontId="3"/>
  </si>
  <si>
    <t>RI</t>
    <phoneticPr fontId="3"/>
  </si>
  <si>
    <t>CI</t>
    <phoneticPr fontId="3"/>
  </si>
  <si>
    <t>min_amt</t>
    <phoneticPr fontId="3"/>
  </si>
  <si>
    <t>#MA.STTL_CD</t>
    <phoneticPr fontId="3"/>
  </si>
  <si>
    <t>#MA.STTL_NM</t>
    <phoneticPr fontId="3"/>
  </si>
  <si>
    <t>#MA.WG_CD</t>
    <phoneticPr fontId="3"/>
  </si>
  <si>
    <t>wg_nm</t>
    <phoneticPr fontId="3"/>
  </si>
  <si>
    <t>#MA.WG_NM</t>
    <phoneticPr fontId="3"/>
  </si>
  <si>
    <t>#MA.MONEY</t>
    <phoneticPr fontId="3"/>
  </si>
  <si>
    <t>#MA.CRRYOVR_MONS_TYP</t>
    <phoneticPr fontId="3"/>
  </si>
  <si>
    <t>MA.MAUAP0010.CrryovrMonsTyp</t>
    <phoneticPr fontId="3"/>
  </si>
  <si>
    <t>crryovr_mons_typ_nm</t>
    <phoneticPr fontId="3"/>
  </si>
  <si>
    <t>#MA.CRRYOVR_MONS_TYP_NM</t>
    <phoneticPr fontId="3"/>
  </si>
  <si>
    <t>#MA.CRRYOVR_MONS</t>
    <phoneticPr fontId="3"/>
  </si>
  <si>
    <t>#MA.MST_MEMO1</t>
    <phoneticPr fontId="3"/>
  </si>
  <si>
    <t>#MA.MST_MEMO2</t>
    <phoneticPr fontId="3"/>
  </si>
  <si>
    <t>#MA.MST_MEMO3</t>
    <phoneticPr fontId="3"/>
  </si>
  <si>
    <t>no_border</t>
    <phoneticPr fontId="3"/>
  </si>
  <si>
    <t>B</t>
    <phoneticPr fontId="3"/>
  </si>
  <si>
    <t>F13</t>
    <phoneticPr fontId="3"/>
  </si>
  <si>
    <t>D</t>
    <phoneticPr fontId="3"/>
  </si>
  <si>
    <t>F14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</si>
  <si>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</si>
  <si>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</si>
  <si>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</si>
  <si>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</si>
  <si>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</si>
  <si>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</si>
  <si>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SW</t>
    <phoneticPr fontId="3"/>
  </si>
  <si>
    <t>open</t>
    <phoneticPr fontId="3"/>
  </si>
  <si>
    <t>F3</t>
    <phoneticPr fontId="3"/>
  </si>
  <si>
    <t>upd</t>
    <phoneticPr fontId="3"/>
  </si>
  <si>
    <t>AB</t>
    <phoneticPr fontId="3"/>
  </si>
  <si>
    <t>F9</t>
    <phoneticPr fontId="3"/>
  </si>
  <si>
    <t>0,0</t>
    <phoneticPr fontId="3"/>
  </si>
  <si>
    <t>Srch01_Rslt1</t>
    <phoneticPr fontId="3"/>
  </si>
  <si>
    <t>Upd01_Dtl1</t>
    <phoneticPr fontId="3"/>
  </si>
  <si>
    <t>MA</t>
    <phoneticPr fontId="3"/>
  </si>
  <si>
    <t>MC</t>
    <phoneticPr fontId="3"/>
  </si>
  <si>
    <t>MABC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</si>
  <si>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</si>
  <si>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</si>
  <si>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</si>
  <si>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</si>
  <si>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</si>
  <si>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</si>
  <si>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</t>
    <phoneticPr fontId="3"/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</si>
  <si>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</si>
  <si>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</si>
  <si>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</si>
  <si>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</si>
  <si>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</si>
  <si>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000000</t>
    <phoneticPr fontId="3"/>
  </si>
  <si>
    <t>mst_set_typ_nm</t>
    <phoneticPr fontId="3"/>
  </si>
  <si>
    <t>Cnd</t>
    <phoneticPr fontId="3"/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</si>
  <si>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</si>
  <si>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</si>
  <si>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</si>
  <si>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</si>
  <si>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</si>
  <si>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true;true</t>
    <phoneticPr fontId="3"/>
  </si>
  <si>
    <t>mode_nullval_flg;wr_flg</t>
    <phoneticPr fontId="3"/>
  </si>
  <si>
    <t>MABCP0580</t>
    <phoneticPr fontId="3"/>
  </si>
  <si>
    <t>MABCP_BspplPspplReg</t>
    <phoneticPr fontId="3"/>
  </si>
  <si>
    <t>支払予定管理先・支払先関連の検索、更新を行います。</t>
    <rPh sb="0" eb="2">
      <t>シハライ</t>
    </rPh>
    <rPh sb="2" eb="4">
      <t>ヨテイ</t>
    </rPh>
    <rPh sb="4" eb="6">
      <t>カンリ</t>
    </rPh>
    <rPh sb="6" eb="7">
      <t>サキ</t>
    </rPh>
    <rPh sb="8" eb="10">
      <t>シハライ</t>
    </rPh>
    <rPh sb="10" eb="11">
      <t>サキ</t>
    </rPh>
    <rPh sb="11" eb="13">
      <t>カンレン</t>
    </rPh>
    <rPh sb="14" eb="16">
      <t>ケンサク</t>
    </rPh>
    <phoneticPr fontId="3"/>
  </si>
  <si>
    <t>支払予定管理先・支払先登録</t>
    <rPh sb="0" eb="2">
      <t>シハライ</t>
    </rPh>
    <rPh sb="2" eb="4">
      <t>ヨテイ</t>
    </rPh>
    <rPh sb="4" eb="6">
      <t>カンリ</t>
    </rPh>
    <rPh sb="6" eb="7">
      <t>サキ</t>
    </rPh>
    <rPh sb="8" eb="10">
      <t>シハライ</t>
    </rPh>
    <rPh sb="10" eb="11">
      <t>サキ</t>
    </rPh>
    <rPh sb="11" eb="13">
      <t>トウロク</t>
    </rPh>
    <phoneticPr fontId="3"/>
  </si>
  <si>
    <t>支払先</t>
  </si>
  <si>
    <t>支払締日１</t>
  </si>
  <si>
    <t>支払締日２</t>
  </si>
  <si>
    <t>支払締日３</t>
  </si>
  <si>
    <t>支払締日４</t>
  </si>
  <si>
    <t>支払締日５</t>
  </si>
  <si>
    <t>支払先ＣＤ</t>
  </si>
  <si>
    <t>債務与信管理先ＣＤ</t>
  </si>
  <si>
    <t>債務与信管理先</t>
  </si>
  <si>
    <t>債務与信管理先名</t>
  </si>
  <si>
    <t>債務相殺グループ名</t>
  </si>
  <si>
    <t>支払先名</t>
  </si>
  <si>
    <t>取引先（支払先）</t>
    <rPh sb="0" eb="2">
      <t>トリヒキ</t>
    </rPh>
    <rPh sb="2" eb="3">
      <t>サキ</t>
    </rPh>
    <rPh sb="6" eb="7">
      <t>サキ</t>
    </rPh>
    <phoneticPr fontId="3"/>
  </si>
  <si>
    <t>支払予定制御</t>
    <rPh sb="2" eb="4">
      <t>ヨテイ</t>
    </rPh>
    <rPh sb="4" eb="6">
      <t>セイギョ</t>
    </rPh>
    <phoneticPr fontId="3"/>
  </si>
  <si>
    <t>支払サイト１</t>
    <phoneticPr fontId="6"/>
  </si>
  <si>
    <t>支払予定日１</t>
    <rPh sb="2" eb="5">
      <t>ヨテイビ</t>
    </rPh>
    <phoneticPr fontId="6"/>
  </si>
  <si>
    <t>支払サイト２</t>
    <phoneticPr fontId="6"/>
  </si>
  <si>
    <t>支払予定日２</t>
    <rPh sb="2" eb="5">
      <t>ヨテイビ</t>
    </rPh>
    <phoneticPr fontId="6"/>
  </si>
  <si>
    <t>支払サイト３</t>
    <phoneticPr fontId="6"/>
  </si>
  <si>
    <t>支払予定日３</t>
    <rPh sb="2" eb="5">
      <t>ヨテイビ</t>
    </rPh>
    <phoneticPr fontId="6"/>
  </si>
  <si>
    <t>支払サイト４</t>
    <phoneticPr fontId="6"/>
  </si>
  <si>
    <t>支払予定日４</t>
    <rPh sb="2" eb="5">
      <t>ヨテイビ</t>
    </rPh>
    <phoneticPr fontId="6"/>
  </si>
  <si>
    <t>支払サイト５</t>
    <phoneticPr fontId="6"/>
  </si>
  <si>
    <t>支払予定日５</t>
    <rPh sb="2" eb="5">
      <t>ヨテイビ</t>
    </rPh>
    <phoneticPr fontId="6"/>
  </si>
  <si>
    <t>Wrk3</t>
  </si>
  <si>
    <t>Wrk3Hdr</t>
  </si>
  <si>
    <t>Wrk3Dtl</t>
  </si>
  <si>
    <t>Wrk3DtlBtn</t>
  </si>
  <si>
    <t>pay_crryovr_mons1</t>
  </si>
  <si>
    <t>pay_day1</t>
  </si>
  <si>
    <t>pay_crryovr_mons2</t>
  </si>
  <si>
    <t>pay_day2</t>
  </si>
  <si>
    <t>pay_crryovr_mons3</t>
  </si>
  <si>
    <t>pay_day3</t>
  </si>
  <si>
    <t>pay_crryovr_mons4</t>
  </si>
  <si>
    <t>pay_day4</t>
  </si>
  <si>
    <t>pay_crryovr_mons5</t>
  </si>
  <si>
    <t>pay_day5</t>
  </si>
  <si>
    <t>支払予定管理先</t>
    <phoneticPr fontId="3"/>
  </si>
  <si>
    <t>bsppl_flg</t>
    <phoneticPr fontId="3"/>
  </si>
  <si>
    <t>psppl_flg</t>
    <phoneticPr fontId="3"/>
  </si>
  <si>
    <t>psppl_nm</t>
    <phoneticPr fontId="3"/>
  </si>
  <si>
    <t>MAC_BP_IS_SRCH_TYP.PSPPL;psppl_flg;bp_cd</t>
    <phoneticPr fontId="3"/>
  </si>
  <si>
    <t>bp_is_srch_typ;check_rem_flg;ref_bp_cd</t>
    <phoneticPr fontId="3"/>
  </si>
  <si>
    <t>支払予定管理先担当部門ＣＤ</t>
    <phoneticPr fontId="3"/>
  </si>
  <si>
    <t>支払予定管理先担当部門</t>
  </si>
  <si>
    <t>bsppl_dpt_nm</t>
    <phoneticPr fontId="3"/>
  </si>
  <si>
    <t>MAC_DPT_IS_SRCH_TYP.AP;true</t>
    <phoneticPr fontId="3"/>
  </si>
  <si>
    <t>支払予定管理先担当部門名</t>
  </si>
  <si>
    <t>I</t>
    <phoneticPr fontId="6"/>
  </si>
  <si>
    <t>ap_cred_nm</t>
    <phoneticPr fontId="3"/>
  </si>
  <si>
    <t>仕入仮単価締</t>
  </si>
  <si>
    <t>支払先口座ＣＤ</t>
  </si>
  <si>
    <t>支払先口座</t>
  </si>
  <si>
    <t>#MA.BANK_AC_CD</t>
    <phoneticPr fontId="3"/>
  </si>
  <si>
    <t>MA.MAUAP0010.ExtBankAc</t>
    <phoneticPr fontId="3"/>
  </si>
  <si>
    <t>pay_bank_ac_nm</t>
    <phoneticPr fontId="3"/>
  </si>
  <si>
    <t>bank_ac_nm</t>
    <phoneticPr fontId="3"/>
  </si>
  <si>
    <t>支払先口座名</t>
  </si>
  <si>
    <t>#MA.BANK_AC_NM</t>
    <phoneticPr fontId="3"/>
  </si>
  <si>
    <t>都度支払</t>
  </si>
  <si>
    <t>債務相殺グループＣＤ</t>
    <phoneticPr fontId="3"/>
  </si>
  <si>
    <t>ap_setoff_grp_nm</t>
    <phoneticPr fontId="3"/>
  </si>
  <si>
    <t>支払先備考</t>
  </si>
  <si>
    <t>#MA.PSPPL_RMRKS</t>
    <phoneticPr fontId="3"/>
  </si>
  <si>
    <t>手形サイト上限</t>
  </si>
  <si>
    <t>#MA.DAYS</t>
    <phoneticPr fontId="3"/>
  </si>
  <si>
    <t>psppl_cd@Wrk1Hdr</t>
  </si>
  <si>
    <t>psppl_nm@Wrk1Hdr</t>
  </si>
  <si>
    <t>bsppl_dpt_cd@Wrk1Hdr</t>
  </si>
  <si>
    <t>bsppl_dpt_nm@Wrk1Hdr</t>
  </si>
  <si>
    <t>check_bsppl_dpt_cd@Wrk1Hdr</t>
  </si>
  <si>
    <t>ap_cred_cd@Wrk1Hdr</t>
  </si>
  <si>
    <t>ap_cred_nm@Wrk1Hdr</t>
  </si>
  <si>
    <t>purc_interim_cl_flg@Wrk1Hdr</t>
  </si>
  <si>
    <t>pay_bank_ac_cd@Wrk1Hdr</t>
  </si>
  <si>
    <t>pay_bank_ac_nm@Wrk1Hdr</t>
  </si>
  <si>
    <t>pay_spot_flg@Wrk1Hdr</t>
  </si>
  <si>
    <t>psppl_cl_day2@Wrk1Hdr</t>
  </si>
  <si>
    <t>psppl_cl_day3@Wrk1Hdr</t>
  </si>
  <si>
    <t>psppl_cl_day4@Wrk1Hdr</t>
  </si>
  <si>
    <t>psppl_cl_day5@Wrk1Hdr</t>
  </si>
  <si>
    <t>ap_setoff_grp_cd@Wrk1Hdr</t>
  </si>
  <si>
    <t>ap_setoff_grp_nm@Wrk1Hdr</t>
  </si>
  <si>
    <t>note_days@Wrk2Hdr</t>
  </si>
  <si>
    <t>ins_usr_id@Wrk2Hdr</t>
  </si>
  <si>
    <t>ins_usr_nm@Wrk2Hdr</t>
  </si>
  <si>
    <t>ins_ts@Wrk2Hdr</t>
  </si>
  <si>
    <t>ins_func_id@Wrk2Hdr</t>
  </si>
  <si>
    <t>ins_func_nm@Wrk2Hdr</t>
  </si>
  <si>
    <t>upd_cntr@Wrk2Hdr</t>
  </si>
  <si>
    <t>upd_usr_id@Wrk2Hdr</t>
  </si>
  <si>
    <t>upd_usr_nm@Wrk2Hdr</t>
  </si>
  <si>
    <t>upd_ts@Wrk2Hdr</t>
  </si>
  <si>
    <t>upd_func_id@Wrk2Hdr</t>
  </si>
  <si>
    <t>upd_func_nm@Wrk2Hdr</t>
  </si>
  <si>
    <t>upd_srv_req_no@Wrk2Hdr</t>
  </si>
  <si>
    <t>del_usr_id@Wrk2Hdr</t>
  </si>
  <si>
    <t>del_usr_nm@Wrk2Hdr</t>
  </si>
  <si>
    <t>psppl_cl_day1</t>
  </si>
  <si>
    <t>psppl_cl_day2</t>
  </si>
  <si>
    <t>psppl_cl_day3</t>
  </si>
  <si>
    <t>psppl_cl_day4</t>
  </si>
  <si>
    <t>psppl_cl_day5</t>
  </si>
  <si>
    <t>bsppl_dpt_cd</t>
    <phoneticPr fontId="3"/>
  </si>
  <si>
    <t>bsppl_dpt_nm</t>
  </si>
  <si>
    <t>check_bsppl_dpt_cd</t>
  </si>
  <si>
    <t>ap_cred_cd</t>
  </si>
  <si>
    <t>ap_cred_nm</t>
  </si>
  <si>
    <t>purc_interim_cl_flg</t>
  </si>
  <si>
    <t>pay_bank_ac_cd</t>
  </si>
  <si>
    <t>pay_bank_ac_nm</t>
  </si>
  <si>
    <t>pay_spot_flg</t>
  </si>
  <si>
    <t>ap_setoff_grp_cd</t>
  </si>
  <si>
    <t>ap_setoff_grp_nm</t>
  </si>
  <si>
    <t>psppl_rmrks</t>
  </si>
  <si>
    <t>note_days</t>
  </si>
  <si>
    <t>psppl_cd</t>
  </si>
  <si>
    <t>psppl_nm</t>
  </si>
  <si>
    <t>bsppl_cd</t>
  </si>
  <si>
    <t>支払予定管理先ＣＤ</t>
    <phoneticPr fontId="6"/>
  </si>
  <si>
    <t>Wrk3</t>
    <phoneticPr fontId="3"/>
  </si>
  <si>
    <t>psppl_cl_day1@Wrk1Hdr</t>
    <phoneticPr fontId="3"/>
  </si>
  <si>
    <t>MAC_BP_IS_SRCH_TYP.BSPPL_PSPPL</t>
    <phoneticPr fontId="3"/>
  </si>
  <si>
    <t>MA.MAUAP0010.ApWg</t>
    <phoneticPr fontId="6"/>
  </si>
  <si>
    <t>MAC_BP_IS_SRCH_TYP.CRED;cred_flg;bp_cd</t>
    <phoneticPr fontId="6"/>
  </si>
  <si>
    <t>bp_is_srch_typ;check_rem_flg;ref_bp_cd</t>
    <phoneticPr fontId="6"/>
  </si>
  <si>
    <t>債務相殺Ｇ</t>
    <phoneticPr fontId="3"/>
  </si>
  <si>
    <t>バッチ支払予定締</t>
  </si>
  <si>
    <t>支払税計算</t>
  </si>
  <si>
    <t>支払税額端数処理区分</t>
    <phoneticPr fontId="3"/>
  </si>
  <si>
    <t>pay_tax_rnd_typ_nm</t>
    <phoneticPr fontId="3"/>
  </si>
  <si>
    <t>支払税額端数処理区分名</t>
    <phoneticPr fontId="3"/>
  </si>
  <si>
    <t>#MA.RND_TYP_NM</t>
    <phoneticPr fontId="3"/>
  </si>
  <si>
    <t>支払予定締遅延日数</t>
  </si>
  <si>
    <t>支払予定締前後区分</t>
    <phoneticPr fontId="3"/>
  </si>
  <si>
    <t>pay_schd_cl_ba_typ_nm</t>
    <phoneticPr fontId="3"/>
  </si>
  <si>
    <t>支払予定締前後区分名</t>
    <phoneticPr fontId="3"/>
  </si>
  <si>
    <t>#MA.BA_TYP_NM</t>
    <phoneticPr fontId="3"/>
  </si>
  <si>
    <t>支払部門</t>
    <phoneticPr fontId="3"/>
  </si>
  <si>
    <t>pay_dpt_nm</t>
  </si>
  <si>
    <t>支払部門名</t>
    <rPh sb="4" eb="5">
      <t>メイ</t>
    </rPh>
    <phoneticPr fontId="3"/>
  </si>
  <si>
    <t>batch_pay_schd_cl_flg@Wrk1Hdr</t>
    <phoneticPr fontId="3"/>
  </si>
  <si>
    <t>tax_on_pay_flg@Wrk1Hdr</t>
    <phoneticPr fontId="3"/>
  </si>
  <si>
    <t>pay_tax_rnd_typ@Wrk1Hdr</t>
    <phoneticPr fontId="3"/>
  </si>
  <si>
    <t>pay_tax_rnd_typ_nm@Wrk1Hdr</t>
  </si>
  <si>
    <t>pay_schd_cl_delay_days@Wrk1Hdr</t>
  </si>
  <si>
    <t>pay_schd_cl_ba_typ_nm@Wrk1Hdr</t>
  </si>
  <si>
    <t>psppl_rmrks@Wrk2Hdr</t>
    <phoneticPr fontId="3"/>
  </si>
  <si>
    <t>pay_dpt_cd@Wrk2Hdr</t>
  </si>
  <si>
    <t>pay_dpt_nm@Wrk2Hdr</t>
  </si>
  <si>
    <t>check_pay_dpt_cd@Wrk2Hdr</t>
  </si>
  <si>
    <t>#MA.RND_TYP</t>
    <phoneticPr fontId="3"/>
  </si>
  <si>
    <t>#MA.DELAY_DAYS</t>
    <phoneticPr fontId="3"/>
  </si>
  <si>
    <t>#MA.BA_TYP</t>
    <phoneticPr fontId="3"/>
  </si>
  <si>
    <t>支払部門ＣＤ</t>
    <phoneticPr fontId="3"/>
  </si>
  <si>
    <t>batch_pay_schd_cl_flg</t>
  </si>
  <si>
    <t>tax_on_pay_flg</t>
  </si>
  <si>
    <t>pay_tax_rnd_typ</t>
  </si>
  <si>
    <t>支払税額端数処理区分</t>
  </si>
  <si>
    <t>pay_tax_rnd_typ_nm</t>
  </si>
  <si>
    <t>支払税額端数処理区分名</t>
  </si>
  <si>
    <t>pay_schd_cl_delay_days</t>
  </si>
  <si>
    <t>pay_schd_cl_ba_typ</t>
  </si>
  <si>
    <t>支払予定締前後区分</t>
  </si>
  <si>
    <t>pay_schd_cl_ba_typ_nm</t>
  </si>
  <si>
    <t>支払予定締前後区分名</t>
  </si>
  <si>
    <t>pay_dpt_cd</t>
  </si>
  <si>
    <t>check_pay_dpt_cd</t>
    <phoneticPr fontId="3"/>
  </si>
  <si>
    <t>支払部門ＣＤ（チェック用）</t>
    <phoneticPr fontId="3"/>
  </si>
  <si>
    <t>ap_sttl_typ</t>
    <phoneticPr fontId="3"/>
  </si>
  <si>
    <t>債務決済区分</t>
    <rPh sb="0" eb="2">
      <t>サイム</t>
    </rPh>
    <rPh sb="2" eb="4">
      <t>ケッサイ</t>
    </rPh>
    <rPh sb="4" eb="6">
      <t>クブン</t>
    </rPh>
    <phoneticPr fontId="6"/>
  </si>
  <si>
    <t>@</t>
    <phoneticPr fontId="6"/>
  </si>
  <si>
    <t>#MA.AP_STTL_TYP</t>
    <phoneticPr fontId="6"/>
  </si>
  <si>
    <t>sttl_nm;ap_sttl_typ</t>
    <phoneticPr fontId="3"/>
  </si>
  <si>
    <t>pay_schd_ba_typ@Wrk1Hdr</t>
    <phoneticPr fontId="3"/>
  </si>
  <si>
    <t>pay_schd_ba_typ_nm@Wrk1Hdr</t>
    <phoneticPr fontId="3"/>
  </si>
  <si>
    <t>支払予定前後区分</t>
    <phoneticPr fontId="3"/>
  </si>
  <si>
    <t>支払予定前後区分名</t>
    <phoneticPr fontId="3"/>
  </si>
  <si>
    <t>pay_schd_ba_typ_nm</t>
    <phoneticPr fontId="3"/>
  </si>
  <si>
    <t>pay_schd_cl_ba_typ@Wrk1Hdr</t>
    <phoneticPr fontId="3"/>
  </si>
  <si>
    <t>pay_schd_ba_typ</t>
    <phoneticPr fontId="3"/>
  </si>
  <si>
    <t>pay_schd_ba_typ_nm</t>
    <phoneticPr fontId="3"/>
  </si>
  <si>
    <t>支払予定前後区分</t>
    <phoneticPr fontId="3"/>
  </si>
  <si>
    <t>支払予定前後区分名</t>
    <phoneticPr fontId="3"/>
  </si>
  <si>
    <t>MA.MAUAP0010.ApSttlPaySchdCtl</t>
    <phoneticPr fontId="6"/>
  </si>
  <si>
    <t>DISP_CTL</t>
    <phoneticPr fontId="3"/>
  </si>
  <si>
    <t>CRED</t>
    <phoneticPr fontId="3"/>
  </si>
  <si>
    <t>WG</t>
    <phoneticPr fontId="3"/>
  </si>
  <si>
    <t>MA.MAUAP0010.RndTyp</t>
    <phoneticPr fontId="3"/>
  </si>
  <si>
    <t>rnd_typ_nm</t>
    <phoneticPr fontId="3"/>
  </si>
  <si>
    <t>MA.MAUAP0010.BaTyp</t>
    <phoneticPr fontId="3"/>
  </si>
  <si>
    <t>ba_typ_nm</t>
    <phoneticPr fontId="3"/>
  </si>
  <si>
    <t>pay_dpt_nm</t>
    <phoneticPr fontId="3"/>
  </si>
  <si>
    <t>Wrk3Hdr</t>
    <phoneticPr fontId="3"/>
  </si>
  <si>
    <t>Wrk3Dtl</t>
    <phoneticPr fontId="3"/>
  </si>
  <si>
    <t>Wrk3DtlBtn</t>
    <phoneticPr fontId="3"/>
  </si>
  <si>
    <t>#MA.PAY_DAY</t>
    <phoneticPr fontId="3"/>
  </si>
  <si>
    <t>MA.MABCL0580.Upd01</t>
    <phoneticPr fontId="3"/>
  </si>
  <si>
    <t>bsppl_prnt_typ@Wrk1Hdr</t>
    <phoneticPr fontId="3"/>
  </si>
  <si>
    <t>bsppl_prnt_typ_nm@Wrk1Hdr</t>
    <phoneticPr fontId="3"/>
  </si>
  <si>
    <t>帳票発行区分（支払予定管理先）</t>
    <phoneticPr fontId="3"/>
  </si>
  <si>
    <t>帳票発行区分名（支払予定管理先）</t>
    <phoneticPr fontId="3"/>
  </si>
  <si>
    <t>#MA.PRNT_TYP</t>
    <phoneticPr fontId="3"/>
  </si>
  <si>
    <t>#MA.PRNT_TYP_NM</t>
    <phoneticPr fontId="3"/>
  </si>
  <si>
    <t>MA.MAUAP0010.PrntTyp</t>
    <phoneticPr fontId="3"/>
  </si>
  <si>
    <t>bsppl_prnt_typ_nm</t>
    <phoneticPr fontId="3"/>
  </si>
  <si>
    <t>prnt_typ_nm</t>
    <phoneticPr fontId="3"/>
  </si>
  <si>
    <t>del_ts@Wrk2Hdr</t>
    <phoneticPr fontId="3"/>
  </si>
  <si>
    <t>psppl_prnt_typ@Wrk2Hdr</t>
    <phoneticPr fontId="3"/>
  </si>
  <si>
    <t>psppl_prnt_typ_nm@Wrk2Hdr</t>
    <phoneticPr fontId="3"/>
  </si>
  <si>
    <t>帳票発行区分（支払先）</t>
    <phoneticPr fontId="3"/>
  </si>
  <si>
    <t>帳票発行区分名（支払先）</t>
    <phoneticPr fontId="3"/>
  </si>
  <si>
    <t>psppl_prnt_typ_nm</t>
    <phoneticPr fontId="3"/>
  </si>
  <si>
    <t>bsppl_prnt_typ</t>
    <phoneticPr fontId="3"/>
  </si>
  <si>
    <t>psppl_prnt_typ</t>
    <phoneticPr fontId="3"/>
  </si>
  <si>
    <t>open_MABCP0510</t>
    <phoneticPr fontId="3"/>
  </si>
  <si>
    <t>tab4</t>
    <phoneticPr fontId="3"/>
  </si>
  <si>
    <t>取引先（支払予定管理先１）</t>
    <rPh sb="0" eb="2">
      <t>トリヒキ</t>
    </rPh>
    <rPh sb="2" eb="3">
      <t>サキ</t>
    </rPh>
    <phoneticPr fontId="3"/>
  </si>
  <si>
    <t>取引先（支払予定管理先２）</t>
    <rPh sb="0" eb="2">
      <t>トリヒキ</t>
    </rPh>
    <rPh sb="2" eb="3">
      <t>サキ</t>
    </rPh>
    <phoneticPr fontId="3"/>
  </si>
  <si>
    <t>Wrk4Hdr</t>
    <phoneticPr fontId="3"/>
  </si>
  <si>
    <t>支払通知書発行対象</t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</si>
  <si>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3"/>
  </si>
  <si>
    <t>支払通知書送付住所１</t>
    <rPh sb="5" eb="7">
      <t>ソウフ</t>
    </rPh>
    <rPh sb="7" eb="9">
      <t>ジュウショ</t>
    </rPh>
    <phoneticPr fontId="3"/>
  </si>
  <si>
    <t>ADDR1</t>
  </si>
  <si>
    <t>支払通知書送付住所２</t>
    <rPh sb="5" eb="7">
      <t>ソウフ</t>
    </rPh>
    <rPh sb="7" eb="9">
      <t>ジュウショ</t>
    </rPh>
    <phoneticPr fontId="3"/>
  </si>
  <si>
    <t>ADDR2</t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</si>
  <si>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3"/>
  </si>
  <si>
    <t>ADDR3</t>
  </si>
  <si>
    <t>支払通知書送付住所４</t>
    <rPh sb="0" eb="7">
      <t>シハライツウチショソウフ</t>
    </rPh>
    <rPh sb="7" eb="9">
      <t>ジュウショ</t>
    </rPh>
    <phoneticPr fontId="3"/>
  </si>
  <si>
    <t>ADDR4</t>
  </si>
  <si>
    <t>支払通知書送付ＴＥＬ</t>
    <rPh sb="0" eb="7">
      <t>シハライツウチショソウフ</t>
    </rPh>
    <phoneticPr fontId="3"/>
  </si>
  <si>
    <t>支払通知書宛先</t>
    <rPh sb="0" eb="5">
      <t>シハライツウチショ</t>
    </rPh>
    <rPh sb="5" eb="7">
      <t>アテサキ</t>
    </rPh>
    <phoneticPr fontId="3"/>
  </si>
  <si>
    <t>支払通知書送付部署</t>
    <rPh sb="0" eb="5">
      <t>シハライツウチショ</t>
    </rPh>
    <rPh sb="5" eb="7">
      <t>ソウフ</t>
    </rPh>
    <rPh sb="7" eb="9">
      <t>ブショ</t>
    </rPh>
    <phoneticPr fontId="3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</si>
  <si>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3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</si>
  <si>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3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</si>
  <si>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3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</si>
  <si>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3"/>
  </si>
  <si>
    <t>MA.MAUAP0010.PayNtcDtlSubttlTyp</t>
  </si>
  <si>
    <t>pay_ntc_dtl_subttl_typ_nm</t>
  </si>
  <si>
    <t>MA.MAUAP0010.PayNtcDtlBrkTyp</t>
  </si>
  <si>
    <t>pay_ntc_dtl_brk_typ_nm</t>
  </si>
  <si>
    <t>MA.MAUAP0010.PayNtcDtlSortTyp</t>
  </si>
  <si>
    <t>pay_ntc_dtl_sort_typ_nm</t>
  </si>
  <si>
    <t>pay_ntc_prnt_flg@Wrk4Hdr</t>
  </si>
  <si>
    <t>pay_ntc_zip_cd@Wrk4Hdr</t>
  </si>
  <si>
    <t>pay_ntc_addr1@Wrk4Hdr</t>
  </si>
  <si>
    <t>pay_ntc_addr2@Wrk4Hdr</t>
  </si>
  <si>
    <t>pay_ntc_addr3@Wrk4Hdr</t>
  </si>
  <si>
    <t>pay_ntc_addr4@Wrk4Hdr</t>
  </si>
  <si>
    <t>pay_ntc_tel@Wrk4Hdr</t>
  </si>
  <si>
    <t>pay_ntc_bsppl_dpt@Wrk4Hdr</t>
  </si>
  <si>
    <t>pay_ntc_bsppl_psn@Wrk4Hdr</t>
  </si>
  <si>
    <t>pay_ntc_bsppl_psn_title@Wrk4Hdr</t>
  </si>
  <si>
    <t>pay_ntc_dtl_outp_flg@Wrk4Hdr</t>
  </si>
  <si>
    <t>pay_ntc_bfw_bal_disp_flg@Wrk4Hdr</t>
  </si>
  <si>
    <t>pay_ntc_dtl_pay_flg@Wrk4Hdr</t>
  </si>
  <si>
    <t>pay_ntc_dtl_subttl_typ@Wrk4Hdr</t>
  </si>
  <si>
    <t>pay_ntc_dtl_brk_typ@Wrk4Hdr</t>
  </si>
  <si>
    <t>pay_ntc_dtl_brk_typ_nm@Wrk4Hdr</t>
  </si>
  <si>
    <t>pay_ntc_dtl_sort_typ@Wrk4Hdr</t>
  </si>
  <si>
    <t>pay_ntc_dtl_sort_typ_nm@Wrk4Hdr</t>
  </si>
  <si>
    <t>pay_ntc_prnt_flg</t>
  </si>
  <si>
    <t>pay_ntc_zip_cd</t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</si>
  <si>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2"/>
  </si>
  <si>
    <t>pay_ntc_addr1</t>
  </si>
  <si>
    <t>支払通知書送付住所１</t>
    <rPh sb="5" eb="7">
      <t>ソウフ</t>
    </rPh>
    <rPh sb="7" eb="9">
      <t>ジュウショ</t>
    </rPh>
    <phoneticPr fontId="2"/>
  </si>
  <si>
    <t>pay_ntc_addr2</t>
  </si>
  <si>
    <t>支払通知書送付住所２</t>
    <rPh sb="5" eb="7">
      <t>ソウフ</t>
    </rPh>
    <rPh sb="7" eb="9">
      <t>ジュウショ</t>
    </rPh>
    <phoneticPr fontId="2"/>
  </si>
  <si>
    <t>pay_ntc_addr3</t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</si>
  <si>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2"/>
  </si>
  <si>
    <t>pay_ntc_addr4</t>
  </si>
  <si>
    <t>支払通知書送付住所４</t>
    <rPh sb="0" eb="7">
      <t>シハライツウチショソウフ</t>
    </rPh>
    <rPh sb="7" eb="9">
      <t>ジュウショ</t>
    </rPh>
    <phoneticPr fontId="2"/>
  </si>
  <si>
    <t>pay_ntc_tel</t>
  </si>
  <si>
    <t>支払通知書送付ＴＥＬ</t>
    <rPh sb="0" eb="7">
      <t>シハライツウチショソウフ</t>
    </rPh>
    <phoneticPr fontId="2"/>
  </si>
  <si>
    <t>pay_ntc_bsppl_nm</t>
  </si>
  <si>
    <t>支払通知書宛先</t>
    <rPh sb="0" eb="5">
      <t>シハライツウチショ</t>
    </rPh>
    <rPh sb="5" eb="7">
      <t>アテサキ</t>
    </rPh>
    <phoneticPr fontId="2"/>
  </si>
  <si>
    <t>pay_ntc_bsppl_dpt</t>
  </si>
  <si>
    <t>支払通知書送付部署</t>
    <rPh sb="0" eb="5">
      <t>シハライツウチショ</t>
    </rPh>
    <rPh sb="5" eb="7">
      <t>ソウフ</t>
    </rPh>
    <rPh sb="7" eb="9">
      <t>ブショ</t>
    </rPh>
    <phoneticPr fontId="2"/>
  </si>
  <si>
    <t>pay_ntc_bsppl_psn</t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</si>
  <si>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2"/>
  </si>
  <si>
    <t>pay_ntc_bsppl_psn_title</t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</si>
  <si>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2"/>
  </si>
  <si>
    <t>pay_ntc_dtl_outp_flg</t>
  </si>
  <si>
    <t>pay_ntc_bfw_bal_disp_flg</t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</si>
  <si>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2"/>
  </si>
  <si>
    <t>pay_ntc_dtl_pay_flg</t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</si>
  <si>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2"/>
  </si>
  <si>
    <t>pay_ntc_dtl_subttl_typ</t>
  </si>
  <si>
    <t>pay_ntc_dtl_brk_typ</t>
  </si>
  <si>
    <t>pay_ntc_dtl_sort_typ</t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</si>
  <si>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3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</si>
  <si>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3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</si>
  <si>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3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</si>
  <si>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3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</si>
  <si>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3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</si>
  <si>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2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</si>
  <si>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2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</si>
  <si>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2"/>
  </si>
  <si>
    <t>pay_ntc_can_slip_typ@Wrk4Hdr</t>
    <phoneticPr fontId="3"/>
  </si>
  <si>
    <t>pay_ntc_can_slip_typ_nm@Wrk4Hdr</t>
    <phoneticPr fontId="3"/>
  </si>
  <si>
    <t>支払通知書取消伝票表示区分名</t>
  </si>
  <si>
    <t>pay_ntc_can_slip_typ_nm</t>
  </si>
  <si>
    <t>MA.MAUAP0010.PayNtcCanSlipTyp</t>
    <phoneticPr fontId="3"/>
  </si>
  <si>
    <t>pay_ntc_can_slip_typ</t>
    <phoneticPr fontId="3"/>
  </si>
  <si>
    <t>#MA.PAY_NTC_CAN_SLIP_TYP</t>
    <phoneticPr fontId="3"/>
  </si>
  <si>
    <t>支払通知書取消伝票表示区分</t>
    <phoneticPr fontId="3"/>
  </si>
  <si>
    <t>支払通知書明細改頁区分</t>
  </si>
  <si>
    <t>支払通知書明細改頁区分名</t>
    <phoneticPr fontId="3"/>
  </si>
  <si>
    <t>支払通知書明細改頁区分名</t>
    <phoneticPr fontId="2"/>
  </si>
  <si>
    <t>pay_ntc_adv_pay_flg@Wrk4Hdr</t>
    <phoneticPr fontId="3"/>
  </si>
  <si>
    <t>支払通知書前渡金表示</t>
  </si>
  <si>
    <t>pay_ntc_adv_pay_flg</t>
  </si>
  <si>
    <t/>
  </si>
  <si>
    <t>st_dt</t>
    <phoneticPr fontId="3"/>
  </si>
  <si>
    <t>適用開始日</t>
    <phoneticPr fontId="3"/>
  </si>
  <si>
    <t>#MA.DT</t>
    <phoneticPr fontId="3"/>
  </si>
  <si>
    <t>end_dt</t>
    <phoneticPr fontId="3"/>
  </si>
  <si>
    <t>適用終了日</t>
    <phoneticPr fontId="3"/>
  </si>
  <si>
    <t>set_dt</t>
    <phoneticPr fontId="3"/>
  </si>
  <si>
    <t>適用日反映</t>
    <phoneticPr fontId="3"/>
  </si>
  <si>
    <t>F7</t>
    <phoneticPr fontId="3"/>
  </si>
  <si>
    <t>選択</t>
  </si>
  <si>
    <t>del_flg</t>
  </si>
  <si>
    <t>bp_cd</t>
  </si>
  <si>
    <t>取引先ＣＤ</t>
  </si>
  <si>
    <t>Key</t>
  </si>
  <si>
    <t>if_proc_typ</t>
  </si>
  <si>
    <t>ＩＦ処理区分</t>
  </si>
  <si>
    <t>MA.MAUAP0010.IfProcTyp</t>
  </si>
  <si>
    <t>if_proc_typ_nm</t>
  </si>
  <si>
    <t>ＩＦ処理区分名</t>
  </si>
  <si>
    <t>not_onr_prov_flg</t>
  </si>
  <si>
    <t>有償支給対象外</t>
    <rPh sb="0" eb="2">
      <t>ユウショウ</t>
    </rPh>
    <rPh sb="2" eb="7">
      <t>シキュウタイショウガイ</t>
    </rPh>
    <phoneticPr fontId="1"/>
  </si>
  <si>
    <t>dt_p</t>
  </si>
  <si>
    <t>MA.MAUBP5010.Dt</t>
  </si>
  <si>
    <t>dt_p.st_dt_key#</t>
  </si>
  <si>
    <t>dt_p.st_dt#</t>
  </si>
  <si>
    <t>dt_p.end_dt#</t>
  </si>
  <si>
    <t>ext_sys_cd</t>
  </si>
  <si>
    <t>外部システムＣＤ</t>
  </si>
  <si>
    <t>外部システム</t>
  </si>
  <si>
    <t>MA.MAUAP0010.ExtSysEdi</t>
  </si>
  <si>
    <t>ext_sys_nm</t>
  </si>
  <si>
    <t>外部システム名</t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</si>
  <si>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</si>
  <si>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</si>
  <si>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</si>
  <si>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</si>
  <si>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</si>
  <si>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</si>
  <si>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</si>
  <si>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</si>
  <si>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</si>
  <si>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</si>
  <si>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</si>
  <si>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</si>
  <si>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</si>
  <si>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</si>
  <si>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</si>
  <si>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</si>
  <si>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</si>
  <si>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</si>
  <si>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</si>
  <si>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</si>
  <si>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</si>
  <si>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</si>
  <si>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</si>
  <si>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論理削除ユーザＩＤ</t>
  </si>
  <si>
    <t>論理削除ユーザ名</t>
  </si>
  <si>
    <t>論理削除日時</t>
  </si>
  <si>
    <t>F13</t>
  </si>
  <si>
    <t>F14</t>
  </si>
  <si>
    <t>radd</t>
  </si>
  <si>
    <t>行追加</t>
  </si>
  <si>
    <t>$image.INSERT_RECORD$</t>
  </si>
  <si>
    <t>INSERT_RECORD</t>
  </si>
  <si>
    <t>F5</t>
  </si>
  <si>
    <t>rdel</t>
  </si>
  <si>
    <t>行削除</t>
  </si>
  <si>
    <t>$image.DELETE_RECORD$</t>
  </si>
  <si>
    <t>DELETE_RECORD</t>
  </si>
  <si>
    <t>F6</t>
  </si>
  <si>
    <t>rcopy</t>
  </si>
  <si>
    <t>行コピー</t>
  </si>
  <si>
    <t>$image.COPY_RECORD$</t>
  </si>
  <si>
    <t>COPY_RECORD</t>
  </si>
  <si>
    <t>F17</t>
  </si>
  <si>
    <t>-</t>
  </si>
  <si>
    <t>st_dt_key</t>
  </si>
  <si>
    <t>st_dt</t>
  </si>
  <si>
    <t>end_dt</t>
  </si>
  <si>
    <t>Wrk5</t>
  </si>
  <si>
    <t>Wrk5Hdr</t>
  </si>
  <si>
    <t>Wrk5Dtl</t>
  </si>
  <si>
    <t>Wrk5DtlBtn</t>
  </si>
  <si>
    <t>tab5</t>
    <phoneticPr fontId="3"/>
  </si>
  <si>
    <t>ＥＤＩ ＩＦ制御</t>
    <rPh sb="6" eb="8">
      <t>セイギョ</t>
    </rPh>
    <phoneticPr fontId="3"/>
  </si>
  <si>
    <t>Wrk5</t>
    <phoneticPr fontId="3"/>
  </si>
  <si>
    <t>Srch01_Rslt3</t>
    <phoneticPr fontId="3"/>
  </si>
  <si>
    <t>Upd01_Dtl3</t>
    <phoneticPr fontId="3"/>
  </si>
  <si>
    <t>pay_ntc_dtl_subttl_typ_nm@Wrk4Hdr</t>
    <phoneticPr fontId="3"/>
  </si>
  <si>
    <t>#MA.PAY_NTC_DTL_SUBTTL_TYP_NM</t>
    <phoneticPr fontId="3"/>
  </si>
  <si>
    <t>支払通知書発行対象</t>
    <phoneticPr fontId="3"/>
  </si>
  <si>
    <t>#MA.ZIP_CD</t>
    <phoneticPr fontId="3"/>
  </si>
  <si>
    <t>#MA.ADDR1</t>
    <phoneticPr fontId="3"/>
  </si>
  <si>
    <t>#MA.ADDR2</t>
    <phoneticPr fontId="3"/>
  </si>
  <si>
    <t>#MA.ADDR3</t>
    <phoneticPr fontId="3"/>
  </si>
  <si>
    <t>#MA.ADDR4</t>
    <phoneticPr fontId="3"/>
  </si>
  <si>
    <t>#MA.TEL</t>
    <phoneticPr fontId="3"/>
  </si>
  <si>
    <t>#MA.PAY_NTC_BSPPL_NM</t>
    <phoneticPr fontId="3"/>
  </si>
  <si>
    <t>#MA.PAY_NTC_BSPPL_DPT</t>
    <phoneticPr fontId="3"/>
  </si>
  <si>
    <t>#MA.PAY_NTC_BSPPL_PSN</t>
    <phoneticPr fontId="3"/>
  </si>
  <si>
    <t>#MA.BP_PSN_TITLE</t>
    <phoneticPr fontId="3"/>
  </si>
  <si>
    <t>支払通知書前渡金表示</t>
    <phoneticPr fontId="3"/>
  </si>
  <si>
    <t>#MA.PAY_NTC_DTL_SUBTTL_TYP</t>
    <phoneticPr fontId="3"/>
  </si>
  <si>
    <t>支払通知書明細改頁区分</t>
    <phoneticPr fontId="3"/>
  </si>
  <si>
    <t>#MA.PAY_NTC_DTL_BRK_TYP</t>
    <phoneticPr fontId="3"/>
  </si>
  <si>
    <t>#MA.PAY_NTC_DTL_BRK_TYP_NM</t>
    <phoneticPr fontId="3"/>
  </si>
  <si>
    <t>#MA.PAY_NTC_DTL_SORT_TYP</t>
    <phoneticPr fontId="3"/>
  </si>
  <si>
    <t>#MA.PAY_NTC_DTL_SORT_TYP_NM</t>
    <phoneticPr fontId="3"/>
  </si>
  <si>
    <t>支払通知書取消伝票表示区分名</t>
    <phoneticPr fontId="3"/>
  </si>
  <si>
    <t>#MA.PAY_NTC_CAN_SLIP_TYP_NM</t>
    <phoneticPr fontId="3"/>
  </si>
  <si>
    <t>tab1</t>
    <phoneticPr fontId="3"/>
  </si>
  <si>
    <t>tab2</t>
    <phoneticPr fontId="3"/>
  </si>
  <si>
    <t>tab3</t>
    <phoneticPr fontId="3"/>
  </si>
  <si>
    <t>Wrk5DtlBtn</t>
    <phoneticPr fontId="3"/>
  </si>
  <si>
    <t>#MA.IF_PROC_TYP</t>
    <phoneticPr fontId="3"/>
  </si>
  <si>
    <t>#MA.IF_PROC_TYP_NM</t>
    <phoneticPr fontId="3"/>
  </si>
  <si>
    <t>#MA.EXT_SYS_CD</t>
    <phoneticPr fontId="3"/>
  </si>
  <si>
    <t>#MA.EXT_SYS_NM</t>
    <phoneticPr fontId="3"/>
  </si>
  <si>
    <t>pay_ntc_dtl_subttl_typ_nm</t>
    <phoneticPr fontId="3"/>
  </si>
  <si>
    <t>pay_ntc_dtl_sort_typ_nm</t>
    <phoneticPr fontId="3"/>
  </si>
  <si>
    <t>pay_ntc_bsppl_nm@Wrk4Hdr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</si>
  <si>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</si>
  <si>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</si>
  <si>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</si>
  <si>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</si>
  <si>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</si>
  <si>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</si>
  <si>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</si>
  <si>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</si>
  <si>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</si>
  <si>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</si>
  <si>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</si>
  <si>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</si>
  <si>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</si>
  <si>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</si>
  <si>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</si>
  <si>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</si>
  <si>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</si>
  <si>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</si>
  <si>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</si>
  <si>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</si>
  <si>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</si>
  <si>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</si>
  <si>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</si>
  <si>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</si>
  <si>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Management</t>
  </si>
  <si>
    <t>Search</t>
  </si>
  <si>
    <t>UPD,Create/Modify,0;REF,View,3</t>
  </si>
  <si>
    <t>BP cd.</t>
  </si>
  <si>
    <t>BP name</t>
  </si>
  <si>
    <t>Logical delete</t>
  </si>
  <si>
    <t>Logical delete. Off</t>
  </si>
  <si>
    <t>Logical delete. On</t>
  </si>
  <si>
    <t>Entry</t>
  </si>
  <si>
    <t>Scheduled payee</t>
  </si>
  <si>
    <t>Payee</t>
  </si>
  <si>
    <t>Payee cd.</t>
  </si>
  <si>
    <t>Payee name</t>
  </si>
  <si>
    <t>Cd. of dept. in charge of scheduled payee</t>
  </si>
  <si>
    <t>Name of dept. in charge of scheduled payee</t>
  </si>
  <si>
    <t>AP credit managed BP cd.</t>
  </si>
  <si>
    <t>AP credit managed BP name</t>
  </si>
  <si>
    <t>Purchase temporary unit price closing</t>
  </si>
  <si>
    <t>Payee account cd.</t>
  </si>
  <si>
    <t>Payee account name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</si>
  <si>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</si>
  <si>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</si>
  <si>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</si>
  <si>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</si>
  <si>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</si>
  <si>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</si>
  <si>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AP offset group cd.</t>
  </si>
  <si>
    <t>AP offset group name</t>
  </si>
  <si>
    <t>Payment tax calculation</t>
  </si>
  <si>
    <t>Payment tax amount rounding type</t>
  </si>
  <si>
    <t>Payment tax amount rounding type name</t>
  </si>
  <si>
    <t>Payment schedule before/after type</t>
  </si>
  <si>
    <t>Payment schedule before/after type name</t>
  </si>
  <si>
    <t>Batch payment schedule closing</t>
  </si>
  <si>
    <t>Payment schedule closing delay days</t>
  </si>
  <si>
    <t>Payment schedule closing before/after type</t>
  </si>
  <si>
    <t>Payment schedule closing before/after type name</t>
  </si>
  <si>
    <t>Report issue type (Scheduled payee)</t>
  </si>
  <si>
    <t>Report issue type name (Scheduled payee)</t>
  </si>
  <si>
    <t>Payment notice to be issued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</si>
  <si>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</si>
  <si>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</si>
  <si>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</si>
  <si>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</si>
  <si>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</si>
  <si>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TEL</t>
  </si>
  <si>
    <t>Payment notice destination</t>
  </si>
  <si>
    <t>Payment notice send-to dept.</t>
  </si>
  <si>
    <t>Payment notice send-to PIC</t>
  </si>
  <si>
    <t>Payment notice send-to PIC honorific title</t>
  </si>
  <si>
    <t>Output payment notice details</t>
  </si>
  <si>
    <t>Display balance of previous month on payment notice</t>
  </si>
  <si>
    <t>Display advance payment on payment notice</t>
  </si>
  <si>
    <t>Display payment schedule on payment notice</t>
  </si>
  <si>
    <t>Payment notice details subtotal type</t>
  </si>
  <si>
    <t>Payment notice details subtotal type name</t>
  </si>
  <si>
    <t>Payment notice details page break type</t>
  </si>
  <si>
    <t>Payment notice details page break type name</t>
  </si>
  <si>
    <t>Payment notice details sorting order type</t>
  </si>
  <si>
    <t>Payment notice details sorting order type name</t>
  </si>
  <si>
    <t>Payment notice cancel slip display type</t>
  </si>
  <si>
    <t>Payment notice cancel slip display type name</t>
  </si>
  <si>
    <t>Payee remarks</t>
  </si>
  <si>
    <t>Note sight upper limit</t>
  </si>
  <si>
    <t>Payment dept. cd.</t>
  </si>
  <si>
    <t>Payment dept.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</si>
  <si>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</si>
  <si>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</si>
  <si>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</si>
  <si>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</si>
  <si>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</si>
  <si>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</si>
  <si>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</si>
  <si>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</si>
  <si>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</si>
  <si>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</si>
  <si>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</si>
  <si>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</si>
  <si>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</si>
  <si>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</si>
  <si>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</si>
  <si>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Report issue type (Payee)</t>
  </si>
  <si>
    <t>Report issue type name (Payee)</t>
  </si>
  <si>
    <t>BP (Scheduled payee 1)</t>
  </si>
  <si>
    <t>BP (Scheduled payee 2)</t>
  </si>
  <si>
    <t>BP (Payee)</t>
  </si>
  <si>
    <t>Payment schedule control</t>
  </si>
  <si>
    <t>EDI IF control</t>
  </si>
  <si>
    <t>Select</t>
  </si>
  <si>
    <t>Scheduled payee cd.</t>
  </si>
  <si>
    <t>Currency cd.</t>
  </si>
  <si>
    <t>Currency name</t>
  </si>
  <si>
    <t>Amount number of decimal places</t>
  </si>
  <si>
    <t>Min. amount</t>
  </si>
  <si>
    <t>Settlement method cd.</t>
  </si>
  <si>
    <t>Settlement method name</t>
  </si>
  <si>
    <t>AP settlement type</t>
  </si>
  <si>
    <t>WG cd.</t>
  </si>
  <si>
    <t>WG name</t>
  </si>
  <si>
    <t>Ratio</t>
  </si>
  <si>
    <t>Site type</t>
  </si>
  <si>
    <t>Site type name</t>
  </si>
  <si>
    <t>Account payable turnover period 1</t>
  </si>
  <si>
    <t>Scheduled payment date 1</t>
  </si>
  <si>
    <t>Account payable turnover period 2</t>
  </si>
  <si>
    <t>Scheduled payment date 2</t>
  </si>
  <si>
    <t>Account payable turnover period 3</t>
  </si>
  <si>
    <t>Scheduled payment date 3</t>
  </si>
  <si>
    <t>Account payable turnover period 4</t>
  </si>
  <si>
    <t>Scheduled payment date 4</t>
  </si>
  <si>
    <t>Account payable turnover period 5</t>
  </si>
  <si>
    <t>Scheduled payment date 5</t>
  </si>
  <si>
    <t>Memo 1</t>
  </si>
  <si>
    <t>Memo 2</t>
  </si>
  <si>
    <t>Memo 3</t>
  </si>
  <si>
    <t>Select all</t>
  </si>
  <si>
    <t>Release all</t>
  </si>
  <si>
    <t>Add row</t>
  </si>
  <si>
    <t>Delete row</t>
  </si>
  <si>
    <t>Copy row</t>
  </si>
  <si>
    <t>Application start date</t>
    <phoneticPr fontId="3"/>
  </si>
  <si>
    <t>Application end date</t>
    <phoneticPr fontId="3"/>
  </si>
  <si>
    <t>Applied date update</t>
    <phoneticPr fontId="3"/>
  </si>
  <si>
    <t>Select</t>
    <phoneticPr fontId="3"/>
  </si>
  <si>
    <t>Logical delete</t>
    <phoneticPr fontId="3"/>
  </si>
  <si>
    <t>BP cd.</t>
    <phoneticPr fontId="3"/>
  </si>
  <si>
    <t>IF process type</t>
    <phoneticPr fontId="3"/>
  </si>
  <si>
    <t>IF process type name</t>
    <phoneticPr fontId="3"/>
  </si>
  <si>
    <t>Not for chargeable supply</t>
  </si>
  <si>
    <t>External system cd.</t>
    <phoneticPr fontId="3"/>
  </si>
  <si>
    <t>External system name</t>
    <phoneticPr fontId="3"/>
  </si>
  <si>
    <t>Memo 1</t>
    <phoneticPr fontId="3"/>
  </si>
  <si>
    <t>Memo 2</t>
    <phoneticPr fontId="3"/>
  </si>
  <si>
    <t>Memo 3</t>
    <phoneticPr fontId="3"/>
  </si>
  <si>
    <t>Entry user ID</t>
    <phoneticPr fontId="3"/>
  </si>
  <si>
    <t>Entry user name</t>
    <phoneticPr fontId="3"/>
  </si>
  <si>
    <t>Entry date and time</t>
    <phoneticPr fontId="3"/>
  </si>
  <si>
    <t>Entry function ID</t>
    <phoneticPr fontId="3"/>
  </si>
  <si>
    <t>Entry function name</t>
    <phoneticPr fontId="3"/>
  </si>
  <si>
    <t>Update counter</t>
    <phoneticPr fontId="3"/>
  </si>
  <si>
    <t>Update user ID</t>
    <phoneticPr fontId="3"/>
  </si>
  <si>
    <t>Update user name</t>
    <phoneticPr fontId="3"/>
  </si>
  <si>
    <t>Update date and time</t>
    <phoneticPr fontId="3"/>
  </si>
  <si>
    <t>Update function ID</t>
    <phoneticPr fontId="3"/>
  </si>
  <si>
    <t>Update function name</t>
    <phoneticPr fontId="3"/>
  </si>
  <si>
    <t>Update request No.</t>
    <phoneticPr fontId="3"/>
  </si>
  <si>
    <t>Logical delete user ID</t>
    <phoneticPr fontId="3"/>
  </si>
  <si>
    <t>Logical delete user name</t>
    <phoneticPr fontId="3"/>
  </si>
  <si>
    <t>Logical delete date and time</t>
    <phoneticPr fontId="3"/>
  </si>
  <si>
    <t>Select all</t>
    <phoneticPr fontId="3"/>
  </si>
  <si>
    <t>Release all</t>
    <phoneticPr fontId="3"/>
  </si>
  <si>
    <t>Add row</t>
    <phoneticPr fontId="3"/>
  </si>
  <si>
    <t>Delete row</t>
    <phoneticPr fontId="3"/>
  </si>
  <si>
    <t>Copy row</t>
    <phoneticPr fontId="3"/>
  </si>
  <si>
    <t>BP master entry</t>
  </si>
  <si>
    <t>Update</t>
  </si>
  <si>
    <t>Payment dept. cd. (For check)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</si>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</sst>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2" borderId="7" xfId="0" applyFont="1" applyFill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2" borderId="35" xfId="0" applyFont="1" applyFill="1" applyBorder="1">
      <alignment vertical="top" wrapText="1"/>
    </xf>
    <xf numFmtId="0" fontId="8" fillId="2" borderId="35" xfId="0" applyFont="1" applyFill="1" applyBorder="1" applyAlignment="1">
      <alignment vertical="top"/>
    </xf>
    <xf numFmtId="0" fontId="8" fillId="2" borderId="36" xfId="0" applyFont="1" applyFill="1" applyBorder="1" applyAlignment="1">
      <alignment vertical="top"/>
    </xf>
    <xf numFmtId="0" fontId="8" fillId="0" borderId="37" xfId="0" applyFont="1" applyBorder="1">
      <alignment vertical="top" wrapText="1"/>
    </xf>
    <xf numFmtId="0" fontId="8" fillId="3" borderId="35" xfId="0" applyFont="1" applyFill="1" applyBorder="1" applyAlignment="1">
      <alignment vertical="top"/>
    </xf>
    <xf numFmtId="0" fontId="8" fillId="0" borderId="11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8" xfId="0" applyFont="1" applyBorder="1" applyAlignment="1">
      <alignment vertical="top"/>
    </xf>
    <xf numFmtId="0" fontId="8" fillId="2" borderId="35" xfId="0" applyFont="1" applyFill="1" applyBorder="1" applyAlignment="1">
      <alignment vertical="center"/>
    </xf>
    <xf numFmtId="0" fontId="8" fillId="2" borderId="36" xfId="0" applyFont="1" applyFill="1" applyBorder="1" applyAlignment="1"/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40" xfId="0" applyFont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2" borderId="42" xfId="0" applyFont="1" applyFill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3" borderId="41" xfId="0" applyFont="1" applyFill="1" applyBorder="1" applyAlignment="1">
      <alignment vertical="top"/>
    </xf>
    <xf numFmtId="0" fontId="8" fillId="4" borderId="35" xfId="0" applyFont="1" applyFill="1" applyBorder="1" applyAlignment="1">
      <alignment vertical="top"/>
    </xf>
    <xf numFmtId="0" fontId="8" fillId="2" borderId="41" xfId="0" applyFont="1" applyFill="1" applyBorder="1" applyAlignment="1">
      <alignment vertical="center"/>
    </xf>
    <xf numFmtId="0" fontId="8" fillId="2" borderId="42" xfId="0" applyFont="1" applyFill="1" applyBorder="1" applyAlignment="1"/>
    <xf numFmtId="0" fontId="8" fillId="0" borderId="44" xfId="0" applyFont="1" applyBorder="1" applyAlignment="1">
      <alignment vertical="top"/>
    </xf>
    <xf numFmtId="0" fontId="8" fillId="2" borderId="35" xfId="0" quotePrefix="1" applyFont="1" applyFill="1" applyBorder="1">
      <alignment vertical="top" wrapText="1"/>
    </xf>
    <xf numFmtId="0" fontId="8" fillId="0" borderId="33" xfId="0" applyFont="1" applyBorder="1" applyAlignment="1">
      <alignment vertical="top"/>
    </xf>
    <xf numFmtId="0" fontId="8" fillId="2" borderId="38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6" xfId="0" applyFont="1" applyBorder="1">
      <alignment vertical="top" wrapText="1"/>
    </xf>
    <xf numFmtId="3" fontId="8" fillId="2" borderId="35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10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10" xfId="0" applyFont="1" applyBorder="1">
      <alignment vertical="top" wrapText="1"/>
    </xf>
    <xf numFmtId="0" fontId="8" fillId="2" borderId="12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14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4" xfId="0" applyFont="1" applyBorder="1">
      <alignment vertical="top" wrapText="1"/>
    </xf>
    <xf numFmtId="0" fontId="8" fillId="5" borderId="35" xfId="0" applyFont="1" applyFill="1" applyBorder="1">
      <alignment vertical="top" wrapText="1"/>
    </xf>
    <xf numFmtId="0" fontId="8" fillId="0" borderId="41" xfId="0" applyFont="1" applyBorder="1">
      <alignment vertical="top" wrapText="1"/>
    </xf>
    <xf numFmtId="49" fontId="12" fillId="2" borderId="12" xfId="0" applyNumberFormat="1" applyFont="1" applyFill="1" applyBorder="1">
      <alignment vertical="top" wrapText="1"/>
    </xf>
    <xf numFmtId="49" fontId="12" fillId="2" borderId="44" xfId="0" applyNumberFormat="1" applyFont="1" applyFill="1" applyBorder="1">
      <alignment vertical="top" wrapText="1"/>
    </xf>
    <xf numFmtId="49" fontId="4" fillId="0" borderId="44" xfId="0" applyNumberFormat="1" applyFont="1" applyBorder="1">
      <alignment vertical="top" wrapText="1"/>
    </xf>
    <xf numFmtId="49" fontId="4" fillId="0" borderId="0" xfId="0" applyNumberFormat="1" applyFont="1">
      <alignment vertical="top" wrapText="1"/>
    </xf>
    <xf numFmtId="0" fontId="8" fillId="0" borderId="9" xfId="0" applyFont="1" applyBorder="1">
      <alignment vertical="top" wrapText="1"/>
    </xf>
    <xf numFmtId="0" fontId="8" fillId="0" borderId="7" xfId="0" applyFont="1" applyBorder="1">
      <alignment vertical="top" wrapText="1"/>
    </xf>
    <xf numFmtId="49" fontId="4" fillId="0" borderId="41" xfId="0" applyNumberFormat="1" applyFont="1" applyBorder="1">
      <alignment vertical="top" wrapText="1"/>
    </xf>
    <xf numFmtId="0" fontId="11" fillId="3" borderId="3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43" xfId="0" applyFont="1" applyBorder="1" applyAlignment="1">
      <alignment vertical="center" wrapText="1"/>
    </xf>
    <xf numFmtId="0" fontId="10" fillId="0" borderId="4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32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15" xfId="0" applyNumberFormat="1" applyFont="1" applyBorder="1" applyAlignment="1">
      <alignment horizontal="center" vertical="center"/>
    </xf>
    <xf numFmtId="177" fontId="10" fillId="0" borderId="43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8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pd_usr_nm@Wrk3Hdr" TargetMode="External"/><Relationship Id="rId13" Type="http://schemas.openxmlformats.org/officeDocument/2006/relationships/hyperlink" Target="mailto:del_usr_id@Wrk3Hdr" TargetMode="External"/><Relationship Id="rId18" Type="http://schemas.openxmlformats.org/officeDocument/2006/relationships/hyperlink" Target="mailto:pay_tax_rnd_typ_nm@Bsppl" TargetMode="External"/><Relationship Id="rId26" Type="http://schemas.openxmlformats.org/officeDocument/2006/relationships/hyperlink" Target="mailto:pay_schd_cl_ba_typ_nm@Bsppl" TargetMode="External"/><Relationship Id="rId3" Type="http://schemas.openxmlformats.org/officeDocument/2006/relationships/hyperlink" Target="mailto:ins_ts@Wrk3Hdr" TargetMode="External"/><Relationship Id="rId21" Type="http://schemas.openxmlformats.org/officeDocument/2006/relationships/hyperlink" Target="mailto:pay_schd_cl_ba_typ_nm@Bsppl" TargetMode="External"/><Relationship Id="rId7" Type="http://schemas.openxmlformats.org/officeDocument/2006/relationships/hyperlink" Target="mailto:upd_usr_id@Wrk3Hdr" TargetMode="External"/><Relationship Id="rId12" Type="http://schemas.openxmlformats.org/officeDocument/2006/relationships/hyperlink" Target="mailto:upd_srv_req_no@Wrk3Hdr" TargetMode="External"/><Relationship Id="rId17" Type="http://schemas.openxmlformats.org/officeDocument/2006/relationships/hyperlink" Target="mailto:pay_tax_rnd_typ@Wrk1Hdr" TargetMode="External"/><Relationship Id="rId25" Type="http://schemas.openxmlformats.org/officeDocument/2006/relationships/hyperlink" Target="mailto:pay_schd_cl_ba_typ@Bspp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ins_usr_nm@Wrk3Hdr" TargetMode="External"/><Relationship Id="rId16" Type="http://schemas.openxmlformats.org/officeDocument/2006/relationships/hyperlink" Target="mailto:tax_on_pay_flg@Wrk1Hdr" TargetMode="External"/><Relationship Id="rId20" Type="http://schemas.openxmlformats.org/officeDocument/2006/relationships/hyperlink" Target="mailto:pay_schd_cl_ba_typ_nm@Bsppl" TargetMode="External"/><Relationship Id="rId29" Type="http://schemas.openxmlformats.org/officeDocument/2006/relationships/hyperlink" Target="mailto:pay_tax_rnd_typ_nm@Bsppl" TargetMode="External"/><Relationship Id="rId1" Type="http://schemas.openxmlformats.org/officeDocument/2006/relationships/hyperlink" Target="mailto:ins_usr_id@Wrk3Hdr" TargetMode="External"/><Relationship Id="rId6" Type="http://schemas.openxmlformats.org/officeDocument/2006/relationships/hyperlink" Target="mailto:upd_cntr@Wrk3Hdr" TargetMode="External"/><Relationship Id="rId11" Type="http://schemas.openxmlformats.org/officeDocument/2006/relationships/hyperlink" Target="mailto:upd_func_nm@Wrk3Hdr" TargetMode="External"/><Relationship Id="rId24" Type="http://schemas.openxmlformats.org/officeDocument/2006/relationships/hyperlink" Target="mailto:pay_schd_cl_ba_typ_nm@Bsppl" TargetMode="External"/><Relationship Id="rId32" Type="http://schemas.openxmlformats.org/officeDocument/2006/relationships/hyperlink" Target="mailto:pay_tax_rnd_typ_nm@Bsppl" TargetMode="External"/><Relationship Id="rId5" Type="http://schemas.openxmlformats.org/officeDocument/2006/relationships/hyperlink" Target="mailto:ins_func_nm@Wrk3Hdr" TargetMode="External"/><Relationship Id="rId15" Type="http://schemas.openxmlformats.org/officeDocument/2006/relationships/hyperlink" Target="mailto:batch_pay_schd_cl_flg@Wrk1Hdr" TargetMode="External"/><Relationship Id="rId23" Type="http://schemas.openxmlformats.org/officeDocument/2006/relationships/hyperlink" Target="mailto:psppl_rmrks@Wrk2Hdr" TargetMode="External"/><Relationship Id="rId28" Type="http://schemas.openxmlformats.org/officeDocument/2006/relationships/hyperlink" Target="mailto:pay_tax_rnd_typ@Wrk1Hdr" TargetMode="External"/><Relationship Id="rId10" Type="http://schemas.openxmlformats.org/officeDocument/2006/relationships/hyperlink" Target="mailto:upd_func_id@Wrk3Hdr" TargetMode="External"/><Relationship Id="rId19" Type="http://schemas.openxmlformats.org/officeDocument/2006/relationships/hyperlink" Target="mailto:pay_schd_cl_delay_days@Bsppl" TargetMode="External"/><Relationship Id="rId31" Type="http://schemas.openxmlformats.org/officeDocument/2006/relationships/hyperlink" Target="mailto:pay_tax_rnd_typ@Wrk1Hdr" TargetMode="External"/><Relationship Id="rId4" Type="http://schemas.openxmlformats.org/officeDocument/2006/relationships/hyperlink" Target="mailto:ins_func_id@Wrk3Hdr" TargetMode="External"/><Relationship Id="rId9" Type="http://schemas.openxmlformats.org/officeDocument/2006/relationships/hyperlink" Target="mailto:upd_ts@Wrk3Hdr" TargetMode="External"/><Relationship Id="rId14" Type="http://schemas.openxmlformats.org/officeDocument/2006/relationships/hyperlink" Target="mailto:del_usr_nm@Wrk3Hdr" TargetMode="External"/><Relationship Id="rId22" Type="http://schemas.openxmlformats.org/officeDocument/2006/relationships/hyperlink" Target="mailto:pay_dpt_cd@Psppl" TargetMode="External"/><Relationship Id="rId27" Type="http://schemas.openxmlformats.org/officeDocument/2006/relationships/hyperlink" Target="mailto:pay_schd_cl_ba_typ@Bsppl" TargetMode="External"/><Relationship Id="rId30" Type="http://schemas.openxmlformats.org/officeDocument/2006/relationships/hyperlink" Target="mailto:del_ts@Wrk3Hd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34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3.90625" style="4" bestFit="1" customWidth="1"/>
    <col min="5" max="5" width="30.81640625" style="4" customWidth="1"/>
    <col min="6" max="6" width="30.90625" style="4" customWidth="1"/>
    <col min="7" max="7" width="23.90625" style="4" customWidth="1"/>
    <col min="8" max="8" width="0.81640625" style="4" customWidth="1"/>
    <col min="9" max="9" width="27.45312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32.81640625" style="4" bestFit="1" customWidth="1"/>
    <col min="18" max="18" width="13.90625" style="4" customWidth="1"/>
    <col min="19" max="19" width="12.81640625" style="4" customWidth="1"/>
    <col min="20" max="20" width="18.36328125" style="4" customWidth="1"/>
    <col min="21" max="23" width="15" style="4" customWidth="1"/>
    <col min="24" max="24" width="9.453125" style="4" bestFit="1" customWidth="1"/>
    <col min="25" max="25" width="10" style="4" customWidth="1"/>
    <col min="26" max="26" width="9.08984375" style="4" customWidth="1"/>
    <col min="27" max="29" width="9.45312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6" t="s">
        <v>10</v>
      </c>
      <c r="B1" s="36" t="s">
        <v>10</v>
      </c>
      <c r="C1" s="36"/>
      <c r="D1" s="16" t="s">
        <v>145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7" t="s">
        <v>10</v>
      </c>
      <c r="B2" s="38"/>
      <c r="C2" s="38"/>
      <c r="D2" s="39" t="s">
        <v>732</v>
      </c>
      <c r="E2" s="24" t="s">
        <v>146</v>
      </c>
      <c r="F2" s="10" t="s">
        <v>269</v>
      </c>
      <c r="G2" s="118" t="s">
        <v>147</v>
      </c>
      <c r="H2" s="123"/>
      <c r="I2" s="124" t="s">
        <v>294</v>
      </c>
      <c r="J2" s="125"/>
      <c r="K2" s="121" t="s">
        <v>148</v>
      </c>
      <c r="L2" s="121"/>
      <c r="M2" s="121"/>
      <c r="N2" s="121"/>
      <c r="O2" s="118"/>
      <c r="P2" s="40"/>
      <c r="Q2" s="10" t="s">
        <v>270</v>
      </c>
      <c r="R2" s="24" t="s">
        <v>149</v>
      </c>
      <c r="S2" s="4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39"/>
    </row>
    <row r="3" spans="1:40" s="1" customFormat="1" ht="13.5" customHeight="1" x14ac:dyDescent="0.2">
      <c r="A3" s="44" t="s">
        <v>10</v>
      </c>
      <c r="B3" s="45"/>
      <c r="C3" s="45"/>
      <c r="E3" s="24" t="s">
        <v>150</v>
      </c>
      <c r="F3" s="10" t="s">
        <v>271</v>
      </c>
      <c r="G3" s="118" t="s">
        <v>151</v>
      </c>
      <c r="H3" s="123"/>
      <c r="I3" s="124" t="s">
        <v>295</v>
      </c>
      <c r="J3" s="125"/>
      <c r="K3" s="121" t="s">
        <v>152</v>
      </c>
      <c r="L3" s="121"/>
      <c r="M3" s="121"/>
      <c r="N3" s="121"/>
      <c r="O3" s="118"/>
      <c r="P3" s="40"/>
      <c r="Q3" s="10"/>
      <c r="R3" s="24" t="s">
        <v>153</v>
      </c>
      <c r="S3" s="10" t="s">
        <v>272</v>
      </c>
      <c r="T3" s="10"/>
      <c r="AN3" s="15"/>
    </row>
    <row r="4" spans="1:40" s="1" customFormat="1" ht="13.5" customHeight="1" x14ac:dyDescent="0.2">
      <c r="A4" s="44" t="s">
        <v>10</v>
      </c>
      <c r="B4" s="45"/>
      <c r="C4" s="45"/>
      <c r="D4" s="15"/>
      <c r="E4" s="24" t="s">
        <v>154</v>
      </c>
      <c r="F4" s="10" t="s">
        <v>12</v>
      </c>
      <c r="G4" s="118" t="s">
        <v>155</v>
      </c>
      <c r="H4" s="123"/>
      <c r="I4" s="124" t="s">
        <v>297</v>
      </c>
      <c r="J4" s="125"/>
      <c r="K4" s="121" t="s">
        <v>156</v>
      </c>
      <c r="L4" s="121"/>
      <c r="M4" s="121"/>
      <c r="N4" s="121"/>
      <c r="O4" s="118"/>
      <c r="P4" s="40"/>
      <c r="Q4" s="10" t="s">
        <v>157</v>
      </c>
      <c r="R4" s="24"/>
      <c r="S4" s="24"/>
      <c r="T4" s="46"/>
      <c r="AN4" s="15"/>
    </row>
    <row r="5" spans="1:40" s="1" customFormat="1" x14ac:dyDescent="0.2">
      <c r="A5" s="47" t="s">
        <v>10</v>
      </c>
      <c r="B5" s="36"/>
      <c r="C5" s="36"/>
      <c r="D5" s="48"/>
      <c r="E5" s="24" t="s">
        <v>158</v>
      </c>
      <c r="F5" s="10" t="s">
        <v>1</v>
      </c>
      <c r="G5" s="118" t="s">
        <v>159</v>
      </c>
      <c r="H5" s="123"/>
      <c r="I5" s="126"/>
      <c r="J5" s="126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8"/>
    </row>
    <row r="6" spans="1:40" s="1" customFormat="1" ht="13.5" customHeight="1" x14ac:dyDescent="0.2">
      <c r="A6" s="44" t="s">
        <v>10</v>
      </c>
      <c r="B6" s="45"/>
      <c r="C6" s="45"/>
      <c r="D6" s="1" t="s">
        <v>160</v>
      </c>
      <c r="E6" s="122" t="s">
        <v>296</v>
      </c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49"/>
      <c r="Q6" s="43"/>
      <c r="R6" s="43"/>
      <c r="S6" s="43"/>
      <c r="AC6" s="16"/>
      <c r="AD6" s="16"/>
      <c r="AE6" s="16"/>
      <c r="AF6" s="16"/>
      <c r="AG6" s="16"/>
      <c r="AH6" s="16"/>
      <c r="AI6" s="16"/>
      <c r="AJ6" s="16"/>
      <c r="AL6" s="15"/>
      <c r="AN6" s="50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161</v>
      </c>
      <c r="V7" s="10" t="s">
        <v>161</v>
      </c>
      <c r="W7" s="10" t="s">
        <v>161</v>
      </c>
      <c r="X7" s="10" t="s">
        <v>161</v>
      </c>
      <c r="Y7" s="6"/>
      <c r="Z7" s="10" t="s">
        <v>162</v>
      </c>
      <c r="AA7" s="10" t="s">
        <v>162</v>
      </c>
      <c r="AB7" s="10" t="s">
        <v>162</v>
      </c>
      <c r="AC7" s="10" t="s">
        <v>162</v>
      </c>
      <c r="AD7" s="6"/>
      <c r="AE7" s="24" t="s">
        <v>166</v>
      </c>
      <c r="AF7" s="10" t="s">
        <v>103</v>
      </c>
      <c r="AG7" s="24" t="s">
        <v>166</v>
      </c>
      <c r="AH7" s="10" t="s">
        <v>97</v>
      </c>
      <c r="AI7" s="6"/>
      <c r="AJ7" s="5"/>
      <c r="AK7" s="24" t="s">
        <v>166</v>
      </c>
      <c r="AL7" s="10"/>
      <c r="AM7" s="4"/>
      <c r="AN7" s="25"/>
    </row>
    <row r="8" spans="1:40" s="1" customFormat="1" ht="60" customHeight="1" x14ac:dyDescent="0.2">
      <c r="A8" s="10" t="s">
        <v>13</v>
      </c>
      <c r="B8" s="10"/>
      <c r="C8" s="10"/>
      <c r="D8" s="24" t="s">
        <v>733</v>
      </c>
      <c r="E8" s="24" t="s">
        <v>273</v>
      </c>
      <c r="F8" s="24" t="s">
        <v>734</v>
      </c>
      <c r="G8" s="13" t="s">
        <v>735</v>
      </c>
      <c r="H8" s="24"/>
      <c r="I8" s="24" t="s">
        <v>736</v>
      </c>
      <c r="J8" s="24" t="s">
        <v>737</v>
      </c>
      <c r="K8" s="24" t="s">
        <v>738</v>
      </c>
      <c r="L8" s="24" t="s">
        <v>739</v>
      </c>
      <c r="M8" s="24" t="s">
        <v>274</v>
      </c>
      <c r="N8" s="24" t="s">
        <v>275</v>
      </c>
      <c r="O8" s="24" t="s">
        <v>276</v>
      </c>
      <c r="P8" s="24" t="s">
        <v>277</v>
      </c>
      <c r="Q8" s="118" t="s">
        <v>740</v>
      </c>
      <c r="R8" s="119"/>
      <c r="S8" s="120"/>
      <c r="T8" s="42" t="s">
        <v>741</v>
      </c>
      <c r="U8" s="10" t="s">
        <v>104</v>
      </c>
      <c r="V8" s="10" t="s">
        <v>123</v>
      </c>
      <c r="W8" s="10" t="s">
        <v>124</v>
      </c>
      <c r="X8" s="10" t="s">
        <v>484</v>
      </c>
      <c r="Y8" s="6"/>
      <c r="Z8" s="10" t="s">
        <v>163</v>
      </c>
      <c r="AA8" s="10" t="s">
        <v>278</v>
      </c>
      <c r="AB8" s="10" t="s">
        <v>164</v>
      </c>
      <c r="AC8" s="10" t="s">
        <v>165</v>
      </c>
      <c r="AD8" s="6"/>
      <c r="AE8" s="24" t="s">
        <v>279</v>
      </c>
      <c r="AF8" s="10" t="str">
        <f>F2&amp;"."&amp;F3&amp;"L"&amp;RIGHT(I2,4)&amp;".Srch01"</f>
        <v>MA.MABCL0580.Srch01</v>
      </c>
      <c r="AG8" s="24" t="s">
        <v>279</v>
      </c>
      <c r="AH8" s="10" t="str">
        <f>F2&amp;"."&amp;F3&amp;"L"&amp;RIGHT(I2,4)&amp;".Upd01"</f>
        <v>MA.MABCL0580.Upd01</v>
      </c>
      <c r="AI8" s="6" t="s">
        <v>279</v>
      </c>
      <c r="AJ8" s="5"/>
      <c r="AK8" s="24" t="s">
        <v>279</v>
      </c>
      <c r="AL8" s="10"/>
      <c r="AM8" s="7"/>
      <c r="AN8" s="63" t="s">
        <v>753</v>
      </c>
    </row>
    <row r="9" spans="1:40" s="1" customFormat="1" ht="60" customHeight="1" x14ac:dyDescent="0.2">
      <c r="A9" s="10" t="s">
        <v>13</v>
      </c>
      <c r="B9" s="10"/>
      <c r="C9" s="10"/>
      <c r="D9" s="24" t="s">
        <v>742</v>
      </c>
      <c r="E9" s="13" t="s">
        <v>743</v>
      </c>
      <c r="F9" s="51" t="s">
        <v>744</v>
      </c>
      <c r="G9" s="51" t="s">
        <v>745</v>
      </c>
      <c r="H9" s="51" t="s">
        <v>746</v>
      </c>
      <c r="I9" s="24" t="s">
        <v>747</v>
      </c>
      <c r="J9" s="51" t="s">
        <v>280</v>
      </c>
      <c r="K9" s="51" t="s">
        <v>748</v>
      </c>
      <c r="L9" s="24" t="s">
        <v>749</v>
      </c>
      <c r="M9" s="24" t="s">
        <v>750</v>
      </c>
      <c r="N9" s="24" t="s">
        <v>751</v>
      </c>
      <c r="O9" s="24" t="s">
        <v>143</v>
      </c>
      <c r="P9" s="24" t="s">
        <v>277</v>
      </c>
      <c r="Q9" s="24" t="s">
        <v>281</v>
      </c>
      <c r="R9" s="24" t="s">
        <v>144</v>
      </c>
      <c r="S9" s="24" t="s">
        <v>282</v>
      </c>
      <c r="T9" s="52"/>
      <c r="U9" s="4"/>
      <c r="V9" s="4"/>
      <c r="W9" s="4"/>
      <c r="X9" s="4"/>
      <c r="Y9" s="4"/>
      <c r="Z9" s="8"/>
      <c r="AA9" s="8"/>
      <c r="AB9" s="8"/>
      <c r="AC9" s="8"/>
      <c r="AD9" s="4"/>
      <c r="AE9" s="24" t="s">
        <v>283</v>
      </c>
      <c r="AF9" s="10" t="s">
        <v>284</v>
      </c>
      <c r="AG9" s="24" t="s">
        <v>283</v>
      </c>
      <c r="AH9" s="10" t="s">
        <v>284</v>
      </c>
      <c r="AI9" s="6" t="s">
        <v>283</v>
      </c>
      <c r="AJ9" s="5"/>
      <c r="AK9" s="24" t="s">
        <v>283</v>
      </c>
      <c r="AL9" s="10"/>
      <c r="AM9" s="62" t="s">
        <v>752</v>
      </c>
      <c r="AN9" s="63" t="s">
        <v>754</v>
      </c>
    </row>
    <row r="10" spans="1:40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8"/>
      <c r="AA10" s="8"/>
      <c r="AB10" s="8"/>
      <c r="AC10" s="8"/>
      <c r="AD10" s="4"/>
      <c r="AE10" s="24"/>
      <c r="AF10" s="24"/>
      <c r="AG10" s="24"/>
      <c r="AH10" s="24"/>
      <c r="AI10" s="6"/>
      <c r="AJ10" s="6"/>
      <c r="AK10" s="24"/>
      <c r="AL10" s="24"/>
      <c r="AM10" s="8"/>
      <c r="AN10" s="9"/>
    </row>
    <row r="11" spans="1:40" s="1" customFormat="1" ht="26" x14ac:dyDescent="0.2">
      <c r="A11" s="53">
        <v>10</v>
      </c>
      <c r="B11" s="26" t="s">
        <v>0</v>
      </c>
      <c r="C11" s="26"/>
      <c r="D11" s="26" t="s">
        <v>126</v>
      </c>
      <c r="E11" s="27"/>
      <c r="F11" s="26"/>
      <c r="G11" s="26" t="s">
        <v>127</v>
      </c>
      <c r="H11" s="26"/>
      <c r="I11" s="26" t="s">
        <v>14</v>
      </c>
      <c r="J11" s="53" t="s">
        <v>755</v>
      </c>
      <c r="K11" s="26" t="s">
        <v>167</v>
      </c>
      <c r="L11" s="26" t="s">
        <v>168</v>
      </c>
      <c r="M11" s="26" t="s">
        <v>169</v>
      </c>
      <c r="N11" s="26" t="s">
        <v>170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4"/>
      <c r="Z11" s="28"/>
      <c r="AA11" s="28"/>
      <c r="AB11" s="28"/>
      <c r="AC11" s="28"/>
      <c r="AD11" s="54"/>
      <c r="AE11" s="53"/>
      <c r="AF11" s="53"/>
      <c r="AG11" s="53"/>
      <c r="AH11" s="53"/>
      <c r="AI11" s="26"/>
      <c r="AJ11" s="26"/>
      <c r="AK11" s="53"/>
      <c r="AL11" s="53"/>
      <c r="AM11" s="54"/>
      <c r="AN11" s="29"/>
    </row>
    <row r="12" spans="1:40" s="1" customFormat="1" ht="52" x14ac:dyDescent="0.2">
      <c r="A12" s="44"/>
      <c r="AE12" s="24" t="s">
        <v>913</v>
      </c>
      <c r="AF12" s="24" t="s">
        <v>914</v>
      </c>
      <c r="AG12" s="24" t="s">
        <v>913</v>
      </c>
      <c r="AH12" s="24" t="s">
        <v>914</v>
      </c>
      <c r="AI12" s="1" t="s">
        <v>913</v>
      </c>
      <c r="AJ12" s="1" t="s">
        <v>914</v>
      </c>
      <c r="AK12" s="24" t="s">
        <v>913</v>
      </c>
      <c r="AL12" s="24" t="s">
        <v>914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130</v>
      </c>
      <c r="E13" s="12"/>
      <c r="F13" s="11"/>
      <c r="G13" s="11"/>
      <c r="H13" s="11"/>
      <c r="I13" s="11" t="s">
        <v>14</v>
      </c>
      <c r="J13" s="11"/>
      <c r="K13" s="11" t="s">
        <v>167</v>
      </c>
      <c r="L13" s="11"/>
      <c r="M13" s="11" t="s">
        <v>171</v>
      </c>
      <c r="N13" s="11" t="s">
        <v>170</v>
      </c>
      <c r="O13" s="11"/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6"/>
      <c r="AE13" s="10"/>
      <c r="AF13" s="10"/>
      <c r="AG13" s="10"/>
      <c r="AH13" s="10"/>
      <c r="AI13" s="11"/>
      <c r="AJ13" s="11"/>
      <c r="AK13" s="10"/>
      <c r="AL13" s="10"/>
      <c r="AM13" s="16"/>
      <c r="AN13" s="14"/>
    </row>
    <row r="14" spans="1:40" s="1" customFormat="1" x14ac:dyDescent="0.2">
      <c r="A14" s="10">
        <v>20</v>
      </c>
      <c r="B14" s="10"/>
      <c r="C14" s="10"/>
      <c r="D14" s="10" t="s">
        <v>285</v>
      </c>
      <c r="E14" s="23" t="s">
        <v>756</v>
      </c>
      <c r="F14" s="10" t="s">
        <v>131</v>
      </c>
      <c r="G14" s="10" t="s">
        <v>132</v>
      </c>
      <c r="H14" s="10"/>
      <c r="I14" s="10" t="s">
        <v>172</v>
      </c>
      <c r="J14" s="10"/>
      <c r="K14" s="10" t="s">
        <v>84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173</v>
      </c>
      <c r="AA14" s="10" t="s">
        <v>173</v>
      </c>
      <c r="AB14" s="10" t="s">
        <v>173</v>
      </c>
      <c r="AC14" s="10" t="s">
        <v>173</v>
      </c>
      <c r="AE14" s="10"/>
      <c r="AF14" s="10"/>
      <c r="AG14" s="10"/>
      <c r="AH14" s="10"/>
      <c r="AI14" s="11"/>
      <c r="AJ14" s="11"/>
      <c r="AK14" s="10"/>
      <c r="AL14" s="10"/>
      <c r="AN14" s="14"/>
    </row>
    <row r="15" spans="1:40" s="1" customFormat="1" ht="52" x14ac:dyDescent="0.2">
      <c r="A15" s="44"/>
      <c r="AE15" s="24" t="s">
        <v>913</v>
      </c>
      <c r="AF15" s="24" t="s">
        <v>914</v>
      </c>
      <c r="AG15" s="24" t="s">
        <v>913</v>
      </c>
      <c r="AH15" s="24" t="s">
        <v>914</v>
      </c>
      <c r="AI15" s="1" t="s">
        <v>913</v>
      </c>
      <c r="AJ15" s="1" t="s">
        <v>914</v>
      </c>
      <c r="AK15" s="24" t="s">
        <v>913</v>
      </c>
      <c r="AL15" s="24" t="s">
        <v>914</v>
      </c>
      <c r="AN15" s="15"/>
    </row>
    <row r="16" spans="1:40" s="1" customFormat="1" ht="26" x14ac:dyDescent="0.2">
      <c r="A16" s="10">
        <v>30</v>
      </c>
      <c r="B16" s="11" t="s">
        <v>0</v>
      </c>
      <c r="C16" s="11"/>
      <c r="D16" s="11" t="s">
        <v>133</v>
      </c>
      <c r="E16" s="12"/>
      <c r="F16" s="11"/>
      <c r="G16" s="11"/>
      <c r="H16" s="11"/>
      <c r="I16" s="11" t="s">
        <v>14</v>
      </c>
      <c r="J16" s="11"/>
      <c r="K16" s="11" t="s">
        <v>167</v>
      </c>
      <c r="L16" s="11"/>
      <c r="M16" s="11" t="s">
        <v>174</v>
      </c>
      <c r="N16" s="11"/>
      <c r="O16" s="10" t="s">
        <v>175</v>
      </c>
      <c r="P16" s="11"/>
      <c r="Q16" s="17"/>
      <c r="R16" s="17"/>
      <c r="S16" s="17"/>
      <c r="T16" s="17"/>
      <c r="U16" s="17"/>
      <c r="V16" s="17"/>
      <c r="W16" s="17"/>
      <c r="X16" s="17"/>
      <c r="Y16" s="16"/>
      <c r="Z16" s="17"/>
      <c r="AA16" s="17"/>
      <c r="AB16" s="17"/>
      <c r="AC16" s="17"/>
      <c r="AD16" s="16"/>
      <c r="AE16" s="10"/>
      <c r="AF16" s="10"/>
      <c r="AG16" s="10"/>
      <c r="AH16" s="10"/>
      <c r="AI16" s="11"/>
      <c r="AJ16" s="11"/>
      <c r="AK16" s="10"/>
      <c r="AL16" s="10"/>
      <c r="AM16" s="16"/>
      <c r="AN16" s="14"/>
    </row>
    <row r="17" spans="1:40" s="1" customFormat="1" x14ac:dyDescent="0.2">
      <c r="A17" s="10">
        <v>30</v>
      </c>
      <c r="B17" s="10"/>
      <c r="C17" s="10"/>
      <c r="D17" s="10" t="s">
        <v>134</v>
      </c>
      <c r="E17" s="23"/>
      <c r="F17" s="10"/>
      <c r="G17" s="10"/>
      <c r="H17" s="10"/>
      <c r="I17" s="10"/>
      <c r="J17" s="10"/>
      <c r="K17" s="10" t="s">
        <v>176</v>
      </c>
      <c r="L17" s="10"/>
      <c r="M17" s="10"/>
      <c r="N17" s="10"/>
      <c r="O17" s="10" t="s">
        <v>177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1"/>
      <c r="AJ17" s="11"/>
      <c r="AK17" s="10"/>
      <c r="AL17" s="10"/>
      <c r="AN17" s="14"/>
    </row>
    <row r="18" spans="1:40" s="1" customFormat="1" x14ac:dyDescent="0.2">
      <c r="A18" s="10">
        <v>30</v>
      </c>
      <c r="B18" s="10"/>
      <c r="C18" s="10"/>
      <c r="D18" s="10" t="s">
        <v>136</v>
      </c>
      <c r="E18" s="23"/>
      <c r="F18" s="10"/>
      <c r="G18" s="10"/>
      <c r="H18" s="10"/>
      <c r="I18" s="10"/>
      <c r="J18" s="10"/>
      <c r="K18" s="10" t="s">
        <v>176</v>
      </c>
      <c r="L18" s="10"/>
      <c r="M18" s="10"/>
      <c r="N18" s="10"/>
      <c r="O18" s="10" t="s">
        <v>178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1"/>
      <c r="AJ18" s="11"/>
      <c r="AK18" s="10"/>
      <c r="AL18" s="10"/>
      <c r="AN18" s="14"/>
    </row>
    <row r="19" spans="1:40" s="1" customFormat="1" ht="52" x14ac:dyDescent="0.2">
      <c r="A19" s="44"/>
      <c r="AE19" s="24" t="s">
        <v>913</v>
      </c>
      <c r="AF19" s="24" t="s">
        <v>914</v>
      </c>
      <c r="AG19" s="24" t="s">
        <v>913</v>
      </c>
      <c r="AH19" s="24" t="s">
        <v>914</v>
      </c>
      <c r="AI19" s="1" t="s">
        <v>913</v>
      </c>
      <c r="AJ19" s="1" t="s">
        <v>914</v>
      </c>
      <c r="AK19" s="24" t="s">
        <v>913</v>
      </c>
      <c r="AL19" s="24" t="s">
        <v>914</v>
      </c>
      <c r="AN19" s="15"/>
    </row>
    <row r="20" spans="1:40" s="1" customFormat="1" x14ac:dyDescent="0.2">
      <c r="A20" s="10">
        <v>40</v>
      </c>
      <c r="B20" s="11" t="s">
        <v>11</v>
      </c>
      <c r="C20" s="11"/>
      <c r="D20" s="11" t="s">
        <v>135</v>
      </c>
      <c r="E20" s="12"/>
      <c r="F20" s="11"/>
      <c r="G20" s="11"/>
      <c r="H20" s="11"/>
      <c r="I20" s="11" t="s">
        <v>14</v>
      </c>
      <c r="J20" s="11"/>
      <c r="K20" s="11" t="s">
        <v>167</v>
      </c>
      <c r="L20" s="11"/>
      <c r="M20" s="11" t="s">
        <v>179</v>
      </c>
      <c r="N20" s="11"/>
      <c r="O20" s="10"/>
      <c r="P20" s="11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1"/>
      <c r="AD20" s="16"/>
      <c r="AE20" s="10"/>
      <c r="AF20" s="10"/>
      <c r="AG20" s="10"/>
      <c r="AH20" s="10"/>
      <c r="AI20" s="11"/>
      <c r="AJ20" s="11"/>
      <c r="AK20" s="10"/>
      <c r="AL20" s="10"/>
      <c r="AM20" s="16"/>
      <c r="AN20" s="14"/>
    </row>
    <row r="21" spans="1:40" s="1" customFormat="1" x14ac:dyDescent="0.2">
      <c r="A21" s="10">
        <v>40</v>
      </c>
      <c r="B21" s="10"/>
      <c r="C21" s="10"/>
      <c r="D21" s="10" t="s">
        <v>138</v>
      </c>
      <c r="E21" s="23"/>
      <c r="F21" s="10"/>
      <c r="G21" s="10"/>
      <c r="H21" s="10"/>
      <c r="I21" s="10"/>
      <c r="J21" s="10"/>
      <c r="K21" s="10" t="s">
        <v>176</v>
      </c>
      <c r="L21" s="10"/>
      <c r="M21" s="10"/>
      <c r="N21" s="10"/>
      <c r="O21" s="10" t="s">
        <v>180</v>
      </c>
      <c r="P21" s="10"/>
      <c r="Q21" s="10"/>
      <c r="R21" s="10"/>
      <c r="S21" s="10"/>
      <c r="T21" s="10"/>
      <c r="U21" s="10"/>
      <c r="V21" s="10"/>
      <c r="W21" s="10"/>
      <c r="X21" s="10"/>
      <c r="Z21" s="10" t="s">
        <v>181</v>
      </c>
      <c r="AA21" s="10" t="s">
        <v>181</v>
      </c>
      <c r="AB21" s="10" t="s">
        <v>181</v>
      </c>
      <c r="AC21" s="10" t="s">
        <v>181</v>
      </c>
      <c r="AE21" s="10"/>
      <c r="AF21" s="10"/>
      <c r="AG21" s="10"/>
      <c r="AH21" s="10"/>
      <c r="AI21" s="11"/>
      <c r="AJ21" s="11"/>
      <c r="AK21" s="10"/>
      <c r="AL21" s="10"/>
      <c r="AN21" s="14"/>
    </row>
    <row r="22" spans="1:40" s="1" customFormat="1" ht="52" x14ac:dyDescent="0.2">
      <c r="A22" s="44"/>
      <c r="AE22" s="24" t="s">
        <v>913</v>
      </c>
      <c r="AF22" s="24" t="s">
        <v>914</v>
      </c>
      <c r="AG22" s="24" t="s">
        <v>913</v>
      </c>
      <c r="AH22" s="24" t="s">
        <v>914</v>
      </c>
      <c r="AI22" s="1" t="s">
        <v>913</v>
      </c>
      <c r="AJ22" s="1" t="s">
        <v>914</v>
      </c>
      <c r="AK22" s="24" t="s">
        <v>913</v>
      </c>
      <c r="AL22" s="24" t="s">
        <v>914</v>
      </c>
      <c r="AN22" s="15"/>
    </row>
    <row r="23" spans="1:40" s="1" customFormat="1" x14ac:dyDescent="0.2">
      <c r="A23" s="10">
        <v>50</v>
      </c>
      <c r="B23" s="11" t="s">
        <v>0</v>
      </c>
      <c r="C23" s="11"/>
      <c r="D23" s="30" t="s">
        <v>286</v>
      </c>
      <c r="E23" s="12"/>
      <c r="F23" s="11"/>
      <c r="G23" s="11" t="s">
        <v>80</v>
      </c>
      <c r="H23" s="11"/>
      <c r="I23" s="11" t="s">
        <v>14</v>
      </c>
      <c r="J23" s="10" t="s">
        <v>757</v>
      </c>
      <c r="K23" s="11" t="s">
        <v>167</v>
      </c>
      <c r="L23" s="11" t="s">
        <v>168</v>
      </c>
      <c r="M23" s="11" t="s">
        <v>167</v>
      </c>
      <c r="N23" s="11" t="s">
        <v>170</v>
      </c>
      <c r="O23" s="11"/>
      <c r="P23" s="11"/>
      <c r="Q23" s="17"/>
      <c r="R23" s="17"/>
      <c r="S23" s="17"/>
      <c r="T23" s="17"/>
      <c r="U23" s="17"/>
      <c r="V23" s="17"/>
      <c r="W23" s="17"/>
      <c r="X23" s="17"/>
      <c r="Y23" s="16"/>
      <c r="Z23" s="17"/>
      <c r="AA23" s="17"/>
      <c r="AB23" s="17"/>
      <c r="AC23" s="17"/>
      <c r="AD23" s="16"/>
      <c r="AE23" s="10" t="s">
        <v>182</v>
      </c>
      <c r="AF23" s="10"/>
      <c r="AG23" s="10"/>
      <c r="AH23" s="10"/>
      <c r="AI23" s="11"/>
      <c r="AJ23" s="11"/>
      <c r="AK23" s="10"/>
      <c r="AL23" s="10"/>
      <c r="AM23" s="16"/>
      <c r="AN23" s="14"/>
    </row>
    <row r="24" spans="1:40" s="1" customFormat="1" ht="26" x14ac:dyDescent="0.2">
      <c r="A24" s="10">
        <v>50</v>
      </c>
      <c r="B24" s="10"/>
      <c r="C24" s="10"/>
      <c r="D24" s="10" t="s">
        <v>128</v>
      </c>
      <c r="E24" s="23" t="s">
        <v>758</v>
      </c>
      <c r="F24" s="10" t="s">
        <v>129</v>
      </c>
      <c r="G24" s="10" t="s">
        <v>1</v>
      </c>
      <c r="H24" s="10"/>
      <c r="I24" s="10" t="s">
        <v>179</v>
      </c>
      <c r="J24" s="10"/>
      <c r="K24" s="10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14</v>
      </c>
      <c r="AA24" s="10" t="s">
        <v>14</v>
      </c>
      <c r="AB24" s="10" t="s">
        <v>14</v>
      </c>
      <c r="AC24" s="10" t="s">
        <v>14</v>
      </c>
      <c r="AE24" s="10"/>
      <c r="AF24" s="10"/>
      <c r="AG24" s="10"/>
      <c r="AH24" s="10"/>
      <c r="AI24" s="11"/>
      <c r="AJ24" s="11"/>
      <c r="AK24" s="10"/>
      <c r="AL24" s="10"/>
      <c r="AN24" s="14"/>
    </row>
    <row r="25" spans="1:40" s="1" customFormat="1" ht="39" x14ac:dyDescent="0.2">
      <c r="A25" s="10">
        <v>50</v>
      </c>
      <c r="B25" s="10"/>
      <c r="C25" s="10"/>
      <c r="D25" s="10" t="s">
        <v>68</v>
      </c>
      <c r="E25" s="23" t="s">
        <v>759</v>
      </c>
      <c r="F25" s="10" t="s">
        <v>65</v>
      </c>
      <c r="G25" s="10" t="s">
        <v>67</v>
      </c>
      <c r="H25" s="10"/>
      <c r="I25" s="10" t="s">
        <v>183</v>
      </c>
      <c r="J25" s="10"/>
      <c r="K25" s="10" t="s">
        <v>184</v>
      </c>
      <c r="L25" s="10"/>
      <c r="M25" s="10"/>
      <c r="N25" s="10"/>
      <c r="O25" s="10"/>
      <c r="P25" s="10"/>
      <c r="Q25" s="10" t="s">
        <v>185</v>
      </c>
      <c r="R25" s="10"/>
      <c r="S25" s="10" t="s">
        <v>69</v>
      </c>
      <c r="T25" s="10"/>
      <c r="U25" s="10" t="s">
        <v>69</v>
      </c>
      <c r="V25" s="10" t="s">
        <v>421</v>
      </c>
      <c r="W25" s="10" t="s">
        <v>186</v>
      </c>
      <c r="X25" s="10"/>
      <c r="Z25" s="10" t="s">
        <v>14</v>
      </c>
      <c r="AA25" s="10" t="s">
        <v>14</v>
      </c>
      <c r="AB25" s="10" t="s">
        <v>14</v>
      </c>
      <c r="AC25" s="10" t="s">
        <v>14</v>
      </c>
      <c r="AE25" s="10" t="s">
        <v>181</v>
      </c>
      <c r="AF25" s="10"/>
      <c r="AG25" s="10"/>
      <c r="AH25" s="10"/>
      <c r="AI25" s="11"/>
      <c r="AJ25" s="11"/>
      <c r="AK25" s="10"/>
      <c r="AL25" s="10"/>
      <c r="AN25" s="14"/>
    </row>
    <row r="26" spans="1:40" s="1" customFormat="1" x14ac:dyDescent="0.2">
      <c r="A26" s="10">
        <v>50</v>
      </c>
      <c r="B26" s="10"/>
      <c r="C26" s="10"/>
      <c r="D26" s="10" t="s">
        <v>98</v>
      </c>
      <c r="E26" s="23" t="s">
        <v>760</v>
      </c>
      <c r="F26" s="10" t="s">
        <v>66</v>
      </c>
      <c r="G26" s="10"/>
      <c r="H26" s="10"/>
      <c r="I26" s="10" t="s">
        <v>187</v>
      </c>
      <c r="J26" s="10"/>
      <c r="K26" s="10" t="s">
        <v>84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173</v>
      </c>
      <c r="AA26" s="10" t="s">
        <v>173</v>
      </c>
      <c r="AB26" s="10" t="s">
        <v>173</v>
      </c>
      <c r="AC26" s="10" t="s">
        <v>173</v>
      </c>
      <c r="AE26" s="10" t="s">
        <v>181</v>
      </c>
      <c r="AF26" s="10"/>
      <c r="AG26" s="10"/>
      <c r="AH26" s="10"/>
      <c r="AI26" s="11"/>
      <c r="AJ26" s="11"/>
      <c r="AK26" s="10"/>
      <c r="AL26" s="10"/>
      <c r="AN26" s="14"/>
    </row>
    <row r="27" spans="1:40" s="1" customFormat="1" x14ac:dyDescent="0.2">
      <c r="A27" s="10">
        <v>50</v>
      </c>
      <c r="B27" s="10"/>
      <c r="C27" s="10"/>
      <c r="D27" s="10" t="s">
        <v>72</v>
      </c>
      <c r="E27" s="23" t="s">
        <v>761</v>
      </c>
      <c r="F27" s="10" t="s">
        <v>73</v>
      </c>
      <c r="G27" s="10" t="s">
        <v>1</v>
      </c>
      <c r="H27" s="10"/>
      <c r="I27" s="10"/>
      <c r="J27" s="10"/>
      <c r="K27" s="10" t="s">
        <v>188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/>
      <c r="AF27" s="10"/>
      <c r="AG27" s="10"/>
      <c r="AH27" s="10"/>
      <c r="AI27" s="11"/>
      <c r="AJ27" s="11"/>
      <c r="AK27" s="10"/>
      <c r="AL27" s="10"/>
      <c r="AN27" s="14"/>
    </row>
    <row r="28" spans="1:40" s="1" customFormat="1" x14ac:dyDescent="0.2">
      <c r="A28" s="10">
        <v>50</v>
      </c>
      <c r="B28" s="10"/>
      <c r="C28" s="10"/>
      <c r="D28" s="10" t="s">
        <v>74</v>
      </c>
      <c r="E28" s="23" t="s">
        <v>762</v>
      </c>
      <c r="F28" s="10" t="s">
        <v>75</v>
      </c>
      <c r="G28" s="10" t="s">
        <v>76</v>
      </c>
      <c r="H28" s="10"/>
      <c r="I28" s="10" t="s">
        <v>189</v>
      </c>
      <c r="J28" s="10"/>
      <c r="K28" s="10" t="s">
        <v>190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181</v>
      </c>
      <c r="AA28" s="10" t="s">
        <v>181</v>
      </c>
      <c r="AB28" s="10" t="s">
        <v>181</v>
      </c>
      <c r="AC28" s="10" t="s">
        <v>181</v>
      </c>
      <c r="AE28" s="10" t="s">
        <v>181</v>
      </c>
      <c r="AF28" s="10"/>
      <c r="AG28" s="10"/>
      <c r="AH28" s="10"/>
      <c r="AI28" s="11"/>
      <c r="AJ28" s="11"/>
      <c r="AK28" s="10"/>
      <c r="AL28" s="10"/>
      <c r="AN28" s="14"/>
    </row>
    <row r="29" spans="1:40" s="1" customFormat="1" x14ac:dyDescent="0.2">
      <c r="A29" s="10">
        <v>50</v>
      </c>
      <c r="B29" s="10"/>
      <c r="C29" s="10"/>
      <c r="D29" s="10" t="s">
        <v>77</v>
      </c>
      <c r="E29" s="23" t="s">
        <v>763</v>
      </c>
      <c r="F29" s="10" t="s">
        <v>78</v>
      </c>
      <c r="G29" s="10" t="s">
        <v>79</v>
      </c>
      <c r="H29" s="10"/>
      <c r="I29" s="10" t="s">
        <v>189</v>
      </c>
      <c r="J29" s="10"/>
      <c r="K29" s="10" t="s">
        <v>190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181</v>
      </c>
      <c r="AA29" s="10" t="s">
        <v>181</v>
      </c>
      <c r="AB29" s="10" t="s">
        <v>181</v>
      </c>
      <c r="AC29" s="10" t="s">
        <v>181</v>
      </c>
      <c r="AE29" s="10" t="s">
        <v>181</v>
      </c>
      <c r="AF29" s="10"/>
      <c r="AG29" s="10"/>
      <c r="AH29" s="10"/>
      <c r="AI29" s="11"/>
      <c r="AJ29" s="11"/>
      <c r="AK29" s="10"/>
      <c r="AL29" s="10"/>
      <c r="AN29" s="14"/>
    </row>
    <row r="30" spans="1:40" s="1" customFormat="1" ht="52" x14ac:dyDescent="0.2">
      <c r="A30" s="44"/>
      <c r="AE30" s="24" t="s">
        <v>913</v>
      </c>
      <c r="AF30" s="24" t="s">
        <v>914</v>
      </c>
      <c r="AG30" s="24" t="s">
        <v>913</v>
      </c>
      <c r="AH30" s="24" t="s">
        <v>914</v>
      </c>
      <c r="AI30" s="1" t="s">
        <v>913</v>
      </c>
      <c r="AJ30" s="1" t="s">
        <v>914</v>
      </c>
      <c r="AK30" s="24" t="s">
        <v>913</v>
      </c>
      <c r="AL30" s="24" t="s">
        <v>914</v>
      </c>
      <c r="AN30" s="15"/>
    </row>
    <row r="31" spans="1:40" s="1" customFormat="1" x14ac:dyDescent="0.2">
      <c r="A31" s="10">
        <v>60</v>
      </c>
      <c r="B31" s="11" t="s">
        <v>139</v>
      </c>
      <c r="C31" s="11"/>
      <c r="D31" s="11" t="s">
        <v>137</v>
      </c>
      <c r="E31" s="12"/>
      <c r="F31" s="11"/>
      <c r="G31" s="11"/>
      <c r="H31" s="11"/>
      <c r="I31" s="11" t="s">
        <v>14</v>
      </c>
      <c r="J31" s="11"/>
      <c r="K31" s="11" t="s">
        <v>167</v>
      </c>
      <c r="L31" s="11" t="s">
        <v>191</v>
      </c>
      <c r="M31" s="11" t="s">
        <v>168</v>
      </c>
      <c r="N31" s="11" t="s">
        <v>170</v>
      </c>
      <c r="O31" s="11"/>
      <c r="P31" s="11"/>
      <c r="Q31" s="17"/>
      <c r="R31" s="17"/>
      <c r="S31" s="17"/>
      <c r="T31" s="17"/>
      <c r="U31" s="17"/>
      <c r="V31" s="17"/>
      <c r="W31" s="17"/>
      <c r="X31" s="17"/>
      <c r="Y31" s="16"/>
      <c r="Z31" s="17"/>
      <c r="AA31" s="17"/>
      <c r="AB31" s="17"/>
      <c r="AC31" s="17"/>
      <c r="AD31" s="16"/>
      <c r="AE31" s="10"/>
      <c r="AF31" s="10"/>
      <c r="AG31" s="10"/>
      <c r="AH31" s="10"/>
      <c r="AI31" s="11"/>
      <c r="AJ31" s="11"/>
      <c r="AK31" s="10"/>
      <c r="AL31" s="10"/>
      <c r="AM31" s="16"/>
      <c r="AN31" s="14"/>
    </row>
    <row r="32" spans="1:40" s="1" customFormat="1" x14ac:dyDescent="0.2">
      <c r="A32" s="10">
        <v>60</v>
      </c>
      <c r="B32" s="10"/>
      <c r="C32" s="10"/>
      <c r="D32" s="10" t="s">
        <v>136</v>
      </c>
      <c r="E32" s="23"/>
      <c r="F32" s="10"/>
      <c r="G32" s="10"/>
      <c r="H32" s="10"/>
      <c r="I32" s="10"/>
      <c r="J32" s="10"/>
      <c r="K32" s="10" t="s">
        <v>192</v>
      </c>
      <c r="L32" s="10" t="s">
        <v>193</v>
      </c>
      <c r="M32" s="10" t="s">
        <v>170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/>
      <c r="AF32" s="10"/>
      <c r="AG32" s="10"/>
      <c r="AH32" s="10"/>
      <c r="AI32" s="11"/>
      <c r="AJ32" s="11"/>
      <c r="AK32" s="10"/>
      <c r="AL32" s="10"/>
      <c r="AN32" s="14"/>
    </row>
    <row r="33" spans="1:40" s="1" customFormat="1" ht="52" x14ac:dyDescent="0.2">
      <c r="A33" s="44"/>
      <c r="AE33" s="24" t="s">
        <v>913</v>
      </c>
      <c r="AF33" s="24" t="s">
        <v>914</v>
      </c>
      <c r="AG33" s="24" t="s">
        <v>913</v>
      </c>
      <c r="AH33" s="24" t="s">
        <v>914</v>
      </c>
      <c r="AI33" s="1" t="s">
        <v>913</v>
      </c>
      <c r="AJ33" s="1" t="s">
        <v>914</v>
      </c>
      <c r="AK33" s="24" t="s">
        <v>913</v>
      </c>
      <c r="AL33" s="24" t="s">
        <v>914</v>
      </c>
      <c r="AN33" s="15"/>
    </row>
    <row r="34" spans="1:40" s="1" customFormat="1" x14ac:dyDescent="0.2">
      <c r="A34" s="10">
        <v>70</v>
      </c>
      <c r="B34" s="11" t="s">
        <v>0</v>
      </c>
      <c r="C34" s="11"/>
      <c r="D34" s="11" t="s">
        <v>140</v>
      </c>
      <c r="E34" s="12"/>
      <c r="F34" s="11"/>
      <c r="G34" s="11"/>
      <c r="H34" s="11"/>
      <c r="I34" s="11" t="s">
        <v>14</v>
      </c>
      <c r="J34" s="11"/>
      <c r="K34" s="11" t="s">
        <v>167</v>
      </c>
      <c r="L34" s="11"/>
      <c r="M34" s="11" t="s">
        <v>194</v>
      </c>
      <c r="N34" s="11"/>
      <c r="O34" s="11"/>
      <c r="P34" s="11"/>
      <c r="Q34" s="17"/>
      <c r="R34" s="17"/>
      <c r="S34" s="17"/>
      <c r="T34" s="17"/>
      <c r="U34" s="17"/>
      <c r="V34" s="17"/>
      <c r="W34" s="17"/>
      <c r="X34" s="17"/>
      <c r="Y34" s="16"/>
      <c r="Z34" s="17"/>
      <c r="AA34" s="17"/>
      <c r="AB34" s="17"/>
      <c r="AC34" s="17"/>
      <c r="AD34" s="16"/>
      <c r="AE34" s="10"/>
      <c r="AF34" s="10"/>
      <c r="AG34" s="10"/>
      <c r="AH34" s="10"/>
      <c r="AI34" s="11"/>
      <c r="AJ34" s="11"/>
      <c r="AK34" s="10"/>
      <c r="AL34" s="10"/>
      <c r="AM34" s="16"/>
      <c r="AN34" s="14"/>
    </row>
    <row r="35" spans="1:40" s="1" customFormat="1" x14ac:dyDescent="0.2">
      <c r="A35" s="10">
        <v>70</v>
      </c>
      <c r="B35" s="10"/>
      <c r="C35" s="10"/>
      <c r="D35" s="10" t="s">
        <v>141</v>
      </c>
      <c r="E35" s="23"/>
      <c r="F35" s="10"/>
      <c r="G35" s="10"/>
      <c r="H35" s="10"/>
      <c r="I35" s="10"/>
      <c r="J35" s="10"/>
      <c r="K35" s="10" t="s">
        <v>176</v>
      </c>
      <c r="L35" s="10"/>
      <c r="M35" s="10"/>
      <c r="N35" s="10"/>
      <c r="O35" s="10" t="s">
        <v>82</v>
      </c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/>
      <c r="AF35" s="10"/>
      <c r="AG35" s="10"/>
      <c r="AH35" s="10"/>
      <c r="AI35" s="11"/>
      <c r="AJ35" s="11"/>
      <c r="AK35" s="10"/>
      <c r="AL35" s="10"/>
      <c r="AN35" s="14"/>
    </row>
    <row r="36" spans="1:40" s="1" customFormat="1" x14ac:dyDescent="0.2">
      <c r="A36" s="10">
        <v>70</v>
      </c>
      <c r="B36" s="10"/>
      <c r="C36" s="10"/>
      <c r="D36" s="10" t="s">
        <v>142</v>
      </c>
      <c r="E36" s="23"/>
      <c r="F36" s="10"/>
      <c r="G36" s="10"/>
      <c r="H36" s="10"/>
      <c r="I36" s="10"/>
      <c r="J36" s="10"/>
      <c r="K36" s="10" t="s">
        <v>176</v>
      </c>
      <c r="L36" s="10"/>
      <c r="M36" s="10"/>
      <c r="N36" s="10"/>
      <c r="O36" s="10" t="s">
        <v>71</v>
      </c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/>
      <c r="AF36" s="10"/>
      <c r="AG36" s="10"/>
      <c r="AH36" s="10"/>
      <c r="AI36" s="11"/>
      <c r="AJ36" s="11"/>
      <c r="AK36" s="10"/>
      <c r="AL36" s="10"/>
      <c r="AN36" s="14"/>
    </row>
    <row r="37" spans="1:40" s="1" customFormat="1" ht="52" x14ac:dyDescent="0.2">
      <c r="A37" s="44"/>
      <c r="AE37" s="24" t="s">
        <v>913</v>
      </c>
      <c r="AF37" s="24" t="s">
        <v>914</v>
      </c>
      <c r="AG37" s="24" t="s">
        <v>913</v>
      </c>
      <c r="AH37" s="24" t="s">
        <v>914</v>
      </c>
      <c r="AI37" s="1" t="s">
        <v>913</v>
      </c>
      <c r="AJ37" s="1" t="s">
        <v>914</v>
      </c>
      <c r="AK37" s="24" t="s">
        <v>913</v>
      </c>
      <c r="AL37" s="24" t="s">
        <v>914</v>
      </c>
      <c r="AN37" s="15"/>
    </row>
    <row r="38" spans="1:40" s="1" customFormat="1" x14ac:dyDescent="0.2">
      <c r="A38" s="10">
        <v>80</v>
      </c>
      <c r="B38" s="11" t="s">
        <v>0</v>
      </c>
      <c r="C38" s="11"/>
      <c r="D38" s="11" t="s">
        <v>82</v>
      </c>
      <c r="E38" s="18"/>
      <c r="F38" s="19"/>
      <c r="G38" s="11" t="s">
        <v>81</v>
      </c>
      <c r="H38" s="11"/>
      <c r="I38" s="11" t="s">
        <v>14</v>
      </c>
      <c r="J38" s="10" t="s">
        <v>764</v>
      </c>
      <c r="K38" s="11" t="s">
        <v>167</v>
      </c>
      <c r="L38" s="11" t="s">
        <v>191</v>
      </c>
      <c r="M38" s="11" t="s">
        <v>195</v>
      </c>
      <c r="N38" s="11"/>
      <c r="O38" s="11"/>
      <c r="P38" s="11"/>
      <c r="Q38" s="17"/>
      <c r="R38" s="17"/>
      <c r="S38" s="17"/>
      <c r="T38" s="17"/>
      <c r="U38" s="17"/>
      <c r="V38" s="17"/>
      <c r="W38" s="17"/>
      <c r="X38" s="17"/>
      <c r="Y38" s="16"/>
      <c r="Z38" s="17"/>
      <c r="AA38" s="17"/>
      <c r="AB38" s="17"/>
      <c r="AC38" s="17"/>
      <c r="AD38" s="16"/>
      <c r="AE38" s="10"/>
      <c r="AF38" s="10"/>
      <c r="AG38" s="10"/>
      <c r="AH38" s="10"/>
      <c r="AI38" s="11"/>
      <c r="AJ38" s="11"/>
      <c r="AK38" s="10"/>
      <c r="AL38" s="10"/>
      <c r="AM38" s="16"/>
      <c r="AN38" s="14"/>
    </row>
    <row r="39" spans="1:40" s="1" customFormat="1" x14ac:dyDescent="0.2">
      <c r="A39" s="10">
        <v>80</v>
      </c>
      <c r="B39" s="10"/>
      <c r="C39" s="10"/>
      <c r="D39" s="10" t="s">
        <v>68</v>
      </c>
      <c r="E39" s="23" t="s">
        <v>759</v>
      </c>
      <c r="F39" s="10" t="s">
        <v>65</v>
      </c>
      <c r="G39" s="10" t="s">
        <v>67</v>
      </c>
      <c r="H39" s="10"/>
      <c r="I39" s="10" t="s">
        <v>183</v>
      </c>
      <c r="J39" s="10"/>
      <c r="K39" s="10" t="s">
        <v>84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173</v>
      </c>
      <c r="AA39" s="10" t="s">
        <v>173</v>
      </c>
      <c r="AB39" s="10" t="s">
        <v>173</v>
      </c>
      <c r="AC39" s="10" t="s">
        <v>173</v>
      </c>
      <c r="AE39" s="10"/>
      <c r="AF39" s="10"/>
      <c r="AG39" s="10"/>
      <c r="AH39" s="10"/>
      <c r="AI39" s="11"/>
      <c r="AJ39" s="11"/>
      <c r="AK39" s="10"/>
      <c r="AL39" s="10"/>
      <c r="AN39" s="14"/>
    </row>
    <row r="40" spans="1:40" s="1" customFormat="1" x14ac:dyDescent="0.2">
      <c r="A40" s="10">
        <v>80</v>
      </c>
      <c r="B40" s="10"/>
      <c r="C40" s="10"/>
      <c r="D40" s="10" t="s">
        <v>98</v>
      </c>
      <c r="E40" s="23" t="s">
        <v>760</v>
      </c>
      <c r="F40" s="10" t="s">
        <v>66</v>
      </c>
      <c r="G40" s="10"/>
      <c r="H40" s="10"/>
      <c r="I40" s="10" t="s">
        <v>187</v>
      </c>
      <c r="J40" s="10"/>
      <c r="K40" s="10" t="s">
        <v>84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173</v>
      </c>
      <c r="AA40" s="10" t="s">
        <v>173</v>
      </c>
      <c r="AB40" s="10" t="s">
        <v>173</v>
      </c>
      <c r="AC40" s="10" t="s">
        <v>173</v>
      </c>
      <c r="AE40" s="10"/>
      <c r="AF40" s="10"/>
      <c r="AG40" s="10"/>
      <c r="AH40" s="10"/>
      <c r="AI40" s="11"/>
      <c r="AJ40" s="11"/>
      <c r="AK40" s="10"/>
      <c r="AL40" s="10"/>
      <c r="AN40" s="14"/>
    </row>
    <row r="41" spans="1:40" s="1" customFormat="1" x14ac:dyDescent="0.2">
      <c r="A41" s="10">
        <v>80</v>
      </c>
      <c r="B41" s="10"/>
      <c r="C41" s="10"/>
      <c r="D41" s="10" t="s">
        <v>337</v>
      </c>
      <c r="E41" s="23" t="s">
        <v>765</v>
      </c>
      <c r="F41" s="10" t="s">
        <v>336</v>
      </c>
      <c r="G41" s="10" t="s">
        <v>8</v>
      </c>
      <c r="H41" s="10"/>
      <c r="I41" s="10" t="s">
        <v>189</v>
      </c>
      <c r="J41" s="10"/>
      <c r="K41" s="10" t="s">
        <v>190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173</v>
      </c>
      <c r="AA41" s="10" t="s">
        <v>173</v>
      </c>
      <c r="AB41" s="10" t="s">
        <v>173</v>
      </c>
      <c r="AC41" s="10" t="s">
        <v>173</v>
      </c>
      <c r="AE41" s="10"/>
      <c r="AF41" s="10"/>
      <c r="AG41" s="10"/>
      <c r="AH41" s="10"/>
      <c r="AI41" s="11"/>
      <c r="AJ41" s="11"/>
      <c r="AK41" s="10"/>
      <c r="AL41" s="10"/>
      <c r="AN41" s="14"/>
    </row>
    <row r="42" spans="1:40" s="1" customFormat="1" x14ac:dyDescent="0.2">
      <c r="A42" s="10">
        <v>80</v>
      </c>
      <c r="B42" s="10"/>
      <c r="C42" s="10"/>
      <c r="D42" s="10" t="s">
        <v>338</v>
      </c>
      <c r="E42" s="23" t="s">
        <v>766</v>
      </c>
      <c r="F42" s="10" t="s">
        <v>298</v>
      </c>
      <c r="G42" s="10" t="s">
        <v>8</v>
      </c>
      <c r="H42" s="10"/>
      <c r="I42" s="10" t="s">
        <v>189</v>
      </c>
      <c r="J42" s="10"/>
      <c r="K42" s="10" t="s">
        <v>190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173</v>
      </c>
      <c r="AA42" s="10" t="s">
        <v>173</v>
      </c>
      <c r="AB42" s="10" t="s">
        <v>173</v>
      </c>
      <c r="AC42" s="10" t="s">
        <v>173</v>
      </c>
      <c r="AE42" s="10"/>
      <c r="AF42" s="10"/>
      <c r="AG42" s="10"/>
      <c r="AH42" s="10"/>
      <c r="AI42" s="11"/>
      <c r="AJ42" s="11"/>
      <c r="AK42" s="10"/>
      <c r="AL42" s="10"/>
      <c r="AN42" s="14"/>
    </row>
    <row r="43" spans="1:40" s="1" customFormat="1" x14ac:dyDescent="0.2">
      <c r="A43" s="44"/>
      <c r="AN43" s="15"/>
    </row>
    <row r="44" spans="1:40" s="1" customFormat="1" ht="39" x14ac:dyDescent="0.2">
      <c r="A44" s="10">
        <v>80</v>
      </c>
      <c r="B44" s="10"/>
      <c r="C44" s="10"/>
      <c r="D44" s="10" t="s">
        <v>365</v>
      </c>
      <c r="E44" s="23" t="s">
        <v>767</v>
      </c>
      <c r="F44" s="10" t="s">
        <v>304</v>
      </c>
      <c r="G44" s="10" t="s">
        <v>298</v>
      </c>
      <c r="H44" s="10"/>
      <c r="I44" s="10" t="s">
        <v>183</v>
      </c>
      <c r="J44" s="10"/>
      <c r="K44" s="10" t="s">
        <v>184</v>
      </c>
      <c r="L44" s="10"/>
      <c r="M44" s="10"/>
      <c r="N44" s="10"/>
      <c r="O44" s="10"/>
      <c r="P44" s="10"/>
      <c r="Q44" s="10" t="s">
        <v>185</v>
      </c>
      <c r="R44" s="10"/>
      <c r="S44" s="10" t="s">
        <v>339</v>
      </c>
      <c r="T44" s="10"/>
      <c r="U44" s="10" t="s">
        <v>69</v>
      </c>
      <c r="V44" s="10" t="s">
        <v>340</v>
      </c>
      <c r="W44" s="10" t="s">
        <v>341</v>
      </c>
      <c r="X44" s="10"/>
      <c r="Z44" s="10" t="s">
        <v>196</v>
      </c>
      <c r="AA44" s="10" t="s">
        <v>14</v>
      </c>
      <c r="AB44" s="10" t="s">
        <v>196</v>
      </c>
      <c r="AC44" s="10" t="s">
        <v>196</v>
      </c>
      <c r="AE44" s="10"/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80</v>
      </c>
      <c r="B45" s="10"/>
      <c r="C45" s="10"/>
      <c r="D45" s="10" t="s">
        <v>366</v>
      </c>
      <c r="E45" s="23" t="s">
        <v>768</v>
      </c>
      <c r="F45" s="10" t="s">
        <v>309</v>
      </c>
      <c r="G45" s="10"/>
      <c r="H45" s="10"/>
      <c r="I45" s="10" t="s">
        <v>187</v>
      </c>
      <c r="J45" s="10"/>
      <c r="K45" s="10" t="s">
        <v>84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196</v>
      </c>
      <c r="AA45" s="10" t="s">
        <v>173</v>
      </c>
      <c r="AB45" s="10" t="s">
        <v>196</v>
      </c>
      <c r="AC45" s="10" t="s">
        <v>196</v>
      </c>
      <c r="AE45" s="10"/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ht="39" x14ac:dyDescent="0.2">
      <c r="A46" s="10">
        <v>80</v>
      </c>
      <c r="B46" s="10"/>
      <c r="C46" s="10"/>
      <c r="D46" s="10" t="s">
        <v>367</v>
      </c>
      <c r="E46" s="23" t="s">
        <v>769</v>
      </c>
      <c r="F46" s="10" t="s">
        <v>342</v>
      </c>
      <c r="G46" s="10" t="s">
        <v>343</v>
      </c>
      <c r="H46" s="10"/>
      <c r="I46" s="10" t="s">
        <v>197</v>
      </c>
      <c r="J46" s="10"/>
      <c r="K46" s="10" t="s">
        <v>179</v>
      </c>
      <c r="L46" s="10"/>
      <c r="M46" s="10"/>
      <c r="N46" s="10"/>
      <c r="O46" s="10"/>
      <c r="P46" s="10"/>
      <c r="Q46" s="10" t="s">
        <v>198</v>
      </c>
      <c r="R46" s="10"/>
      <c r="S46" s="10" t="s">
        <v>344</v>
      </c>
      <c r="T46" s="10"/>
      <c r="U46" s="10" t="s">
        <v>199</v>
      </c>
      <c r="V46" s="10" t="s">
        <v>345</v>
      </c>
      <c r="W46" s="10" t="s">
        <v>200</v>
      </c>
      <c r="X46" s="10"/>
      <c r="Z46" s="10" t="s">
        <v>196</v>
      </c>
      <c r="AA46" s="10" t="s">
        <v>14</v>
      </c>
      <c r="AB46" s="10" t="s">
        <v>196</v>
      </c>
      <c r="AC46" s="10" t="s">
        <v>196</v>
      </c>
      <c r="AE46" s="10"/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 x14ac:dyDescent="0.2">
      <c r="A47" s="10">
        <v>80</v>
      </c>
      <c r="B47" s="10"/>
      <c r="C47" s="10"/>
      <c r="D47" s="10" t="s">
        <v>368</v>
      </c>
      <c r="E47" s="23" t="s">
        <v>770</v>
      </c>
      <c r="F47" s="10" t="s">
        <v>346</v>
      </c>
      <c r="G47" s="10"/>
      <c r="H47" s="10"/>
      <c r="I47" s="10" t="s">
        <v>201</v>
      </c>
      <c r="J47" s="10"/>
      <c r="K47" s="10" t="s">
        <v>84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196</v>
      </c>
      <c r="AA47" s="10" t="s">
        <v>173</v>
      </c>
      <c r="AB47" s="10" t="s">
        <v>196</v>
      </c>
      <c r="AC47" s="10" t="s">
        <v>196</v>
      </c>
      <c r="AE47" s="10"/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 x14ac:dyDescent="0.2">
      <c r="A48" s="10">
        <v>80</v>
      </c>
      <c r="B48" s="10"/>
      <c r="C48" s="10"/>
      <c r="D48" s="10" t="s">
        <v>369</v>
      </c>
      <c r="E48" s="23" t="s">
        <v>769</v>
      </c>
      <c r="F48" s="10" t="s">
        <v>342</v>
      </c>
      <c r="G48" s="10"/>
      <c r="H48" s="10"/>
      <c r="I48" s="10" t="s">
        <v>197</v>
      </c>
      <c r="J48" s="10"/>
      <c r="K48" s="10" t="s">
        <v>84</v>
      </c>
      <c r="L48" s="10"/>
      <c r="M48" s="10" t="s">
        <v>266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347</v>
      </c>
      <c r="AA48" s="10" t="s">
        <v>202</v>
      </c>
      <c r="AB48" s="10" t="s">
        <v>347</v>
      </c>
      <c r="AC48" s="10" t="s">
        <v>347</v>
      </c>
      <c r="AE48" s="10"/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ht="39" x14ac:dyDescent="0.2">
      <c r="A49" s="10">
        <v>80</v>
      </c>
      <c r="B49" s="10"/>
      <c r="C49" s="10"/>
      <c r="D49" s="10" t="s">
        <v>370</v>
      </c>
      <c r="E49" s="23" t="s">
        <v>771</v>
      </c>
      <c r="F49" s="10" t="s">
        <v>305</v>
      </c>
      <c r="G49" s="10" t="s">
        <v>306</v>
      </c>
      <c r="H49" s="10"/>
      <c r="I49" s="10" t="s">
        <v>183</v>
      </c>
      <c r="J49" s="10"/>
      <c r="K49" s="10" t="s">
        <v>184</v>
      </c>
      <c r="L49" s="10"/>
      <c r="M49" s="10"/>
      <c r="N49" s="10"/>
      <c r="O49" s="10"/>
      <c r="P49" s="10"/>
      <c r="Q49" s="10" t="s">
        <v>185</v>
      </c>
      <c r="R49" s="10"/>
      <c r="S49" s="10" t="s">
        <v>348</v>
      </c>
      <c r="T49" s="10"/>
      <c r="U49" s="10" t="s">
        <v>69</v>
      </c>
      <c r="V49" s="10" t="s">
        <v>423</v>
      </c>
      <c r="W49" s="10" t="s">
        <v>424</v>
      </c>
      <c r="X49" s="10" t="s">
        <v>485</v>
      </c>
      <c r="Z49" s="10" t="s">
        <v>196</v>
      </c>
      <c r="AA49" s="10" t="s">
        <v>181</v>
      </c>
      <c r="AB49" s="10" t="s">
        <v>196</v>
      </c>
      <c r="AC49" s="10" t="s">
        <v>196</v>
      </c>
      <c r="AE49" s="10"/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80</v>
      </c>
      <c r="B50" s="10"/>
      <c r="C50" s="10"/>
      <c r="D50" s="10" t="s">
        <v>371</v>
      </c>
      <c r="E50" s="23" t="s">
        <v>772</v>
      </c>
      <c r="F50" s="10" t="s">
        <v>307</v>
      </c>
      <c r="G50" s="10"/>
      <c r="H50" s="10"/>
      <c r="I50" s="10" t="s">
        <v>187</v>
      </c>
      <c r="J50" s="10"/>
      <c r="K50" s="10" t="s">
        <v>84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 t="s">
        <v>485</v>
      </c>
      <c r="Z50" s="10" t="s">
        <v>196</v>
      </c>
      <c r="AA50" s="10" t="s">
        <v>173</v>
      </c>
      <c r="AB50" s="10" t="s">
        <v>196</v>
      </c>
      <c r="AC50" s="10" t="s">
        <v>196</v>
      </c>
      <c r="AE50" s="10"/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ht="26" x14ac:dyDescent="0.2">
      <c r="A51" s="10">
        <v>80</v>
      </c>
      <c r="B51" s="10"/>
      <c r="C51" s="10"/>
      <c r="D51" s="10" t="s">
        <v>372</v>
      </c>
      <c r="E51" s="23" t="s">
        <v>773</v>
      </c>
      <c r="F51" s="10" t="s">
        <v>349</v>
      </c>
      <c r="G51" s="10" t="s">
        <v>1</v>
      </c>
      <c r="H51" s="10"/>
      <c r="I51" s="10" t="s">
        <v>189</v>
      </c>
      <c r="J51" s="10"/>
      <c r="K51" s="10" t="s">
        <v>190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196</v>
      </c>
      <c r="AA51" s="10" t="s">
        <v>14</v>
      </c>
      <c r="AB51" s="10" t="s">
        <v>196</v>
      </c>
      <c r="AC51" s="10" t="s">
        <v>196</v>
      </c>
      <c r="AE51" s="10"/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 x14ac:dyDescent="0.2">
      <c r="A52" s="10">
        <v>80</v>
      </c>
      <c r="B52" s="10"/>
      <c r="C52" s="10"/>
      <c r="D52" s="10" t="s">
        <v>373</v>
      </c>
      <c r="E52" s="23" t="s">
        <v>774</v>
      </c>
      <c r="F52" s="10" t="s">
        <v>350</v>
      </c>
      <c r="G52" s="10" t="s">
        <v>351</v>
      </c>
      <c r="H52" s="10"/>
      <c r="I52" s="10" t="s">
        <v>352</v>
      </c>
      <c r="J52" s="10"/>
      <c r="K52" s="10" t="s">
        <v>179</v>
      </c>
      <c r="L52" s="10"/>
      <c r="M52" s="10"/>
      <c r="N52" s="10"/>
      <c r="O52" s="10"/>
      <c r="P52" s="10"/>
      <c r="Q52" s="10" t="s">
        <v>353</v>
      </c>
      <c r="R52" s="10"/>
      <c r="S52" s="10" t="s">
        <v>354</v>
      </c>
      <c r="T52" s="10"/>
      <c r="U52" s="10" t="s">
        <v>355</v>
      </c>
      <c r="V52" s="10"/>
      <c r="W52" s="10"/>
      <c r="X52" s="10"/>
      <c r="Z52" s="10" t="s">
        <v>196</v>
      </c>
      <c r="AA52" s="10" t="s">
        <v>181</v>
      </c>
      <c r="AB52" s="10" t="s">
        <v>196</v>
      </c>
      <c r="AC52" s="10" t="s">
        <v>196</v>
      </c>
      <c r="AE52" s="10"/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80</v>
      </c>
      <c r="B53" s="10"/>
      <c r="C53" s="10"/>
      <c r="D53" s="10" t="s">
        <v>374</v>
      </c>
      <c r="E53" s="23" t="s">
        <v>775</v>
      </c>
      <c r="F53" s="10" t="s">
        <v>356</v>
      </c>
      <c r="G53" s="10"/>
      <c r="H53" s="10"/>
      <c r="I53" s="10" t="s">
        <v>357</v>
      </c>
      <c r="J53" s="10"/>
      <c r="K53" s="10" t="s">
        <v>84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196</v>
      </c>
      <c r="AA53" s="10" t="s">
        <v>173</v>
      </c>
      <c r="AB53" s="10" t="s">
        <v>196</v>
      </c>
      <c r="AC53" s="10" t="s">
        <v>196</v>
      </c>
      <c r="AE53" s="10"/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80</v>
      </c>
      <c r="B54" s="10"/>
      <c r="C54" s="10"/>
      <c r="D54" s="10" t="s">
        <v>375</v>
      </c>
      <c r="E54" s="23" t="s">
        <v>776</v>
      </c>
      <c r="F54" s="10" t="s">
        <v>358</v>
      </c>
      <c r="G54" s="10" t="s">
        <v>1</v>
      </c>
      <c r="H54" s="10"/>
      <c r="I54" s="10" t="s">
        <v>189</v>
      </c>
      <c r="J54" s="10"/>
      <c r="K54" s="10" t="s">
        <v>190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196</v>
      </c>
      <c r="AA54" s="10" t="s">
        <v>14</v>
      </c>
      <c r="AB54" s="10" t="s">
        <v>196</v>
      </c>
      <c r="AC54" s="10" t="s">
        <v>196</v>
      </c>
      <c r="AE54" s="10"/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80</v>
      </c>
      <c r="B55" s="10"/>
      <c r="C55" s="10"/>
      <c r="D55" s="10" t="s">
        <v>420</v>
      </c>
      <c r="E55" s="23" t="s">
        <v>777</v>
      </c>
      <c r="F55" s="10" t="s">
        <v>299</v>
      </c>
      <c r="G55" s="10" t="s">
        <v>1</v>
      </c>
      <c r="H55" s="10"/>
      <c r="I55" s="10" t="s">
        <v>203</v>
      </c>
      <c r="J55" s="10"/>
      <c r="K55" s="10" t="s">
        <v>84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196</v>
      </c>
      <c r="AA55" s="10" t="s">
        <v>14</v>
      </c>
      <c r="AB55" s="10" t="s">
        <v>196</v>
      </c>
      <c r="AC55" s="10" t="s">
        <v>196</v>
      </c>
      <c r="AE55" s="10"/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80</v>
      </c>
      <c r="B56" s="10"/>
      <c r="C56" s="10"/>
      <c r="D56" s="10" t="s">
        <v>376</v>
      </c>
      <c r="E56" s="23" t="s">
        <v>778</v>
      </c>
      <c r="F56" s="10" t="s">
        <v>300</v>
      </c>
      <c r="G56" s="10" t="s">
        <v>1</v>
      </c>
      <c r="H56" s="10"/>
      <c r="I56" s="10" t="s">
        <v>203</v>
      </c>
      <c r="J56" s="10"/>
      <c r="K56" s="10" t="s">
        <v>84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196</v>
      </c>
      <c r="AA56" s="10" t="s">
        <v>181</v>
      </c>
      <c r="AB56" s="10" t="s">
        <v>196</v>
      </c>
      <c r="AC56" s="10" t="s">
        <v>196</v>
      </c>
      <c r="AE56" s="10"/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80</v>
      </c>
      <c r="B57" s="10"/>
      <c r="C57" s="10"/>
      <c r="D57" s="10" t="s">
        <v>377</v>
      </c>
      <c r="E57" s="23" t="s">
        <v>779</v>
      </c>
      <c r="F57" s="10" t="s">
        <v>301</v>
      </c>
      <c r="G57" s="10" t="s">
        <v>1</v>
      </c>
      <c r="H57" s="10"/>
      <c r="I57" s="10" t="s">
        <v>203</v>
      </c>
      <c r="J57" s="10"/>
      <c r="K57" s="10" t="s">
        <v>84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196</v>
      </c>
      <c r="AA57" s="10" t="s">
        <v>181</v>
      </c>
      <c r="AB57" s="10" t="s">
        <v>196</v>
      </c>
      <c r="AC57" s="10" t="s">
        <v>196</v>
      </c>
      <c r="AE57" s="10"/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80</v>
      </c>
      <c r="B58" s="10"/>
      <c r="C58" s="10"/>
      <c r="D58" s="10" t="s">
        <v>378</v>
      </c>
      <c r="E58" s="23" t="s">
        <v>780</v>
      </c>
      <c r="F58" s="10" t="s">
        <v>302</v>
      </c>
      <c r="G58" s="10" t="s">
        <v>1</v>
      </c>
      <c r="H58" s="10"/>
      <c r="I58" s="10" t="s">
        <v>203</v>
      </c>
      <c r="J58" s="10"/>
      <c r="K58" s="10" t="s">
        <v>84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196</v>
      </c>
      <c r="AA58" s="10" t="s">
        <v>181</v>
      </c>
      <c r="AB58" s="10" t="s">
        <v>196</v>
      </c>
      <c r="AC58" s="10" t="s">
        <v>196</v>
      </c>
      <c r="AE58" s="10"/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80</v>
      </c>
      <c r="B59" s="10"/>
      <c r="C59" s="10"/>
      <c r="D59" s="10" t="s">
        <v>379</v>
      </c>
      <c r="E59" s="23" t="s">
        <v>781</v>
      </c>
      <c r="F59" s="10" t="s">
        <v>303</v>
      </c>
      <c r="G59" s="10" t="s">
        <v>1</v>
      </c>
      <c r="H59" s="10"/>
      <c r="I59" s="10" t="s">
        <v>203</v>
      </c>
      <c r="J59" s="10"/>
      <c r="K59" s="10" t="s">
        <v>84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196</v>
      </c>
      <c r="AA59" s="10" t="s">
        <v>181</v>
      </c>
      <c r="AB59" s="10" t="s">
        <v>196</v>
      </c>
      <c r="AC59" s="10" t="s">
        <v>196</v>
      </c>
      <c r="AE59" s="10"/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 x14ac:dyDescent="0.2">
      <c r="A60" s="10">
        <v>80</v>
      </c>
      <c r="B60" s="10"/>
      <c r="C60" s="10"/>
      <c r="D60" s="10" t="s">
        <v>380</v>
      </c>
      <c r="E60" s="23" t="s">
        <v>782</v>
      </c>
      <c r="F60" s="10" t="s">
        <v>359</v>
      </c>
      <c r="G60" s="10" t="s">
        <v>425</v>
      </c>
      <c r="H60" s="10"/>
      <c r="I60" s="10" t="s">
        <v>204</v>
      </c>
      <c r="J60" s="10"/>
      <c r="K60" s="10" t="s">
        <v>179</v>
      </c>
      <c r="L60" s="10"/>
      <c r="M60" s="10"/>
      <c r="N60" s="10"/>
      <c r="O60" s="10"/>
      <c r="P60" s="10"/>
      <c r="Q60" s="10" t="s">
        <v>205</v>
      </c>
      <c r="R60" s="10"/>
      <c r="S60" s="10" t="s">
        <v>360</v>
      </c>
      <c r="T60" s="10"/>
      <c r="U60" s="10" t="s">
        <v>206</v>
      </c>
      <c r="V60" s="10"/>
      <c r="W60" s="10"/>
      <c r="X60" s="10"/>
      <c r="Z60" s="10" t="s">
        <v>196</v>
      </c>
      <c r="AA60" s="10" t="s">
        <v>181</v>
      </c>
      <c r="AB60" s="10" t="s">
        <v>196</v>
      </c>
      <c r="AC60" s="10" t="s">
        <v>196</v>
      </c>
      <c r="AE60" s="10"/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80</v>
      </c>
      <c r="B61" s="10"/>
      <c r="C61" s="10"/>
      <c r="D61" s="10" t="s">
        <v>381</v>
      </c>
      <c r="E61" s="23" t="s">
        <v>783</v>
      </c>
      <c r="F61" s="10" t="s">
        <v>308</v>
      </c>
      <c r="G61" s="10"/>
      <c r="H61" s="10"/>
      <c r="I61" s="10" t="s">
        <v>207</v>
      </c>
      <c r="J61" s="10"/>
      <c r="K61" s="10" t="s">
        <v>84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196</v>
      </c>
      <c r="AA61" s="10" t="s">
        <v>173</v>
      </c>
      <c r="AB61" s="10" t="s">
        <v>196</v>
      </c>
      <c r="AC61" s="10" t="s">
        <v>196</v>
      </c>
      <c r="AE61" s="10"/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x14ac:dyDescent="0.2">
      <c r="A62" s="10">
        <v>80</v>
      </c>
      <c r="B62" s="10"/>
      <c r="C62" s="10"/>
      <c r="D62" s="10" t="s">
        <v>441</v>
      </c>
      <c r="E62" s="23" t="s">
        <v>784</v>
      </c>
      <c r="F62" s="10" t="s">
        <v>427</v>
      </c>
      <c r="G62" s="10" t="s">
        <v>1</v>
      </c>
      <c r="H62" s="10"/>
      <c r="I62" s="10" t="s">
        <v>189</v>
      </c>
      <c r="J62" s="10"/>
      <c r="K62" s="10" t="s">
        <v>190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196</v>
      </c>
      <c r="AA62" s="10" t="s">
        <v>14</v>
      </c>
      <c r="AB62" s="10" t="s">
        <v>196</v>
      </c>
      <c r="AC62" s="10" t="s">
        <v>196</v>
      </c>
      <c r="AE62" s="10"/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26" x14ac:dyDescent="0.2">
      <c r="A63" s="10">
        <v>80</v>
      </c>
      <c r="B63" s="10"/>
      <c r="C63" s="10"/>
      <c r="D63" s="10" t="s">
        <v>442</v>
      </c>
      <c r="E63" s="23" t="s">
        <v>785</v>
      </c>
      <c r="F63" s="10" t="s">
        <v>428</v>
      </c>
      <c r="G63" s="10" t="s">
        <v>1</v>
      </c>
      <c r="H63" s="10"/>
      <c r="I63" s="10" t="s">
        <v>450</v>
      </c>
      <c r="J63" s="10"/>
      <c r="K63" s="10" t="s">
        <v>179</v>
      </c>
      <c r="L63" s="10"/>
      <c r="M63" s="10"/>
      <c r="N63" s="10"/>
      <c r="O63" s="10"/>
      <c r="P63" s="10"/>
      <c r="Q63" s="10" t="s">
        <v>487</v>
      </c>
      <c r="R63" s="10"/>
      <c r="S63" s="10" t="s">
        <v>429</v>
      </c>
      <c r="T63" s="10"/>
      <c r="U63" s="10" t="s">
        <v>488</v>
      </c>
      <c r="V63" s="10"/>
      <c r="W63" s="10"/>
      <c r="X63" s="10"/>
      <c r="Z63" s="10" t="s">
        <v>196</v>
      </c>
      <c r="AA63" s="10" t="s">
        <v>14</v>
      </c>
      <c r="AB63" s="10" t="s">
        <v>196</v>
      </c>
      <c r="AC63" s="10" t="s">
        <v>196</v>
      </c>
      <c r="AE63" s="10"/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26" x14ac:dyDescent="0.2">
      <c r="A64" s="10">
        <v>80</v>
      </c>
      <c r="B64" s="10"/>
      <c r="C64" s="10"/>
      <c r="D64" s="10" t="s">
        <v>443</v>
      </c>
      <c r="E64" s="23" t="s">
        <v>786</v>
      </c>
      <c r="F64" s="10" t="s">
        <v>430</v>
      </c>
      <c r="G64" s="10"/>
      <c r="H64" s="10"/>
      <c r="I64" s="10" t="s">
        <v>431</v>
      </c>
      <c r="J64" s="10"/>
      <c r="K64" s="10" t="s">
        <v>84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196</v>
      </c>
      <c r="AA64" s="10" t="s">
        <v>173</v>
      </c>
      <c r="AB64" s="10" t="s">
        <v>196</v>
      </c>
      <c r="AC64" s="10" t="s">
        <v>196</v>
      </c>
      <c r="AE64" s="10"/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ht="26" x14ac:dyDescent="0.2">
      <c r="A65" s="10">
        <v>80</v>
      </c>
      <c r="B65" s="10"/>
      <c r="C65" s="10"/>
      <c r="D65" s="10" t="s">
        <v>473</v>
      </c>
      <c r="E65" s="23" t="s">
        <v>787</v>
      </c>
      <c r="F65" s="10" t="s">
        <v>475</v>
      </c>
      <c r="G65" s="10" t="s">
        <v>1</v>
      </c>
      <c r="H65" s="10"/>
      <c r="I65" s="10" t="s">
        <v>452</v>
      </c>
      <c r="J65" s="10"/>
      <c r="K65" s="10" t="s">
        <v>179</v>
      </c>
      <c r="L65" s="10"/>
      <c r="M65" s="10"/>
      <c r="N65" s="10"/>
      <c r="O65" s="10"/>
      <c r="P65" s="10"/>
      <c r="Q65" s="10" t="s">
        <v>489</v>
      </c>
      <c r="R65" s="10"/>
      <c r="S65" s="10" t="s">
        <v>477</v>
      </c>
      <c r="T65" s="10"/>
      <c r="U65" s="10" t="s">
        <v>490</v>
      </c>
      <c r="V65" s="10"/>
      <c r="W65" s="10"/>
      <c r="X65" s="10"/>
      <c r="Z65" s="10" t="s">
        <v>196</v>
      </c>
      <c r="AA65" s="10" t="s">
        <v>181</v>
      </c>
      <c r="AB65" s="10" t="s">
        <v>196</v>
      </c>
      <c r="AC65" s="10" t="s">
        <v>196</v>
      </c>
      <c r="AE65" s="10"/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ht="26" x14ac:dyDescent="0.2">
      <c r="A66" s="10">
        <v>80</v>
      </c>
      <c r="B66" s="10"/>
      <c r="C66" s="10"/>
      <c r="D66" s="10" t="s">
        <v>474</v>
      </c>
      <c r="E66" s="23" t="s">
        <v>788</v>
      </c>
      <c r="F66" s="10" t="s">
        <v>476</v>
      </c>
      <c r="G66" s="10"/>
      <c r="H66" s="10"/>
      <c r="I66" s="10" t="s">
        <v>436</v>
      </c>
      <c r="J66" s="10"/>
      <c r="K66" s="10" t="s">
        <v>84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196</v>
      </c>
      <c r="AA66" s="10" t="s">
        <v>173</v>
      </c>
      <c r="AB66" s="10" t="s">
        <v>196</v>
      </c>
      <c r="AC66" s="10" t="s">
        <v>196</v>
      </c>
      <c r="AE66" s="10"/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80</v>
      </c>
      <c r="B67" s="10"/>
      <c r="C67" s="10"/>
      <c r="D67" s="10" t="s">
        <v>440</v>
      </c>
      <c r="E67" s="23" t="s">
        <v>789</v>
      </c>
      <c r="F67" s="10" t="s">
        <v>426</v>
      </c>
      <c r="G67" s="10" t="s">
        <v>1</v>
      </c>
      <c r="H67" s="10"/>
      <c r="I67" s="10" t="s">
        <v>189</v>
      </c>
      <c r="J67" s="10"/>
      <c r="K67" s="10" t="s">
        <v>190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196</v>
      </c>
      <c r="AA67" s="10" t="s">
        <v>14</v>
      </c>
      <c r="AB67" s="10" t="s">
        <v>196</v>
      </c>
      <c r="AC67" s="10" t="s">
        <v>196</v>
      </c>
      <c r="AE67" s="10"/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ht="26" x14ac:dyDescent="0.2">
      <c r="A68" s="10">
        <v>80</v>
      </c>
      <c r="B68" s="10"/>
      <c r="C68" s="10"/>
      <c r="D68" s="10" t="s">
        <v>444</v>
      </c>
      <c r="E68" s="23" t="s">
        <v>790</v>
      </c>
      <c r="F68" s="10" t="s">
        <v>432</v>
      </c>
      <c r="G68" s="10" t="s">
        <v>1</v>
      </c>
      <c r="H68" s="10"/>
      <c r="I68" s="10" t="s">
        <v>451</v>
      </c>
      <c r="J68" s="10"/>
      <c r="K68" s="10" t="s">
        <v>84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196</v>
      </c>
      <c r="AA68" s="10" t="s">
        <v>14</v>
      </c>
      <c r="AB68" s="10" t="s">
        <v>196</v>
      </c>
      <c r="AC68" s="10" t="s">
        <v>196</v>
      </c>
      <c r="AE68" s="10"/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ht="26" x14ac:dyDescent="0.2">
      <c r="A69" s="10">
        <v>80</v>
      </c>
      <c r="B69" s="10"/>
      <c r="C69" s="10"/>
      <c r="D69" s="10" t="s">
        <v>478</v>
      </c>
      <c r="E69" s="23" t="s">
        <v>791</v>
      </c>
      <c r="F69" s="10" t="s">
        <v>433</v>
      </c>
      <c r="G69" s="10" t="s">
        <v>1</v>
      </c>
      <c r="H69" s="10"/>
      <c r="I69" s="10" t="s">
        <v>452</v>
      </c>
      <c r="J69" s="10"/>
      <c r="K69" s="10" t="s">
        <v>179</v>
      </c>
      <c r="L69" s="10"/>
      <c r="M69" s="10"/>
      <c r="N69" s="10"/>
      <c r="O69" s="10"/>
      <c r="P69" s="10"/>
      <c r="Q69" s="10" t="s">
        <v>489</v>
      </c>
      <c r="R69" s="10"/>
      <c r="S69" s="10" t="s">
        <v>434</v>
      </c>
      <c r="T69" s="10"/>
      <c r="U69" s="10" t="s">
        <v>490</v>
      </c>
      <c r="V69" s="10"/>
      <c r="W69" s="10"/>
      <c r="X69" s="10"/>
      <c r="Z69" s="10" t="s">
        <v>196</v>
      </c>
      <c r="AA69" s="10" t="s">
        <v>14</v>
      </c>
      <c r="AB69" s="10" t="s">
        <v>196</v>
      </c>
      <c r="AC69" s="10" t="s">
        <v>196</v>
      </c>
      <c r="AE69" s="10"/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 ht="26" x14ac:dyDescent="0.2">
      <c r="A70" s="10">
        <v>80</v>
      </c>
      <c r="B70" s="10"/>
      <c r="C70" s="10"/>
      <c r="D70" s="10" t="s">
        <v>445</v>
      </c>
      <c r="E70" s="23" t="s">
        <v>792</v>
      </c>
      <c r="F70" s="10" t="s">
        <v>435</v>
      </c>
      <c r="G70" s="10"/>
      <c r="H70" s="10"/>
      <c r="I70" s="10" t="s">
        <v>436</v>
      </c>
      <c r="J70" s="10"/>
      <c r="K70" s="10" t="s">
        <v>84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196</v>
      </c>
      <c r="AA70" s="10" t="s">
        <v>173</v>
      </c>
      <c r="AB70" s="10" t="s">
        <v>196</v>
      </c>
      <c r="AC70" s="10" t="s">
        <v>196</v>
      </c>
      <c r="AE70" s="10"/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ht="26" x14ac:dyDescent="0.2">
      <c r="A71" s="10">
        <v>80</v>
      </c>
      <c r="B71" s="10"/>
      <c r="C71" s="10"/>
      <c r="D71" s="10" t="s">
        <v>497</v>
      </c>
      <c r="E71" s="23" t="s">
        <v>793</v>
      </c>
      <c r="F71" s="10" t="s">
        <v>499</v>
      </c>
      <c r="G71" s="10" t="s">
        <v>1</v>
      </c>
      <c r="H71" s="10"/>
      <c r="I71" s="10" t="s">
        <v>501</v>
      </c>
      <c r="J71" s="10"/>
      <c r="K71" s="10" t="s">
        <v>179</v>
      </c>
      <c r="L71" s="10"/>
      <c r="M71" s="10"/>
      <c r="N71" s="10"/>
      <c r="O71" s="10"/>
      <c r="P71" s="10"/>
      <c r="Q71" s="10" t="s">
        <v>503</v>
      </c>
      <c r="R71" s="10"/>
      <c r="S71" s="10" t="s">
        <v>504</v>
      </c>
      <c r="T71" s="10"/>
      <c r="U71" s="10" t="s">
        <v>505</v>
      </c>
      <c r="V71" s="10"/>
      <c r="W71" s="10"/>
      <c r="X71" s="10"/>
      <c r="Z71" s="10" t="s">
        <v>196</v>
      </c>
      <c r="AA71" s="10" t="s">
        <v>181</v>
      </c>
      <c r="AB71" s="10" t="s">
        <v>196</v>
      </c>
      <c r="AC71" s="10" t="s">
        <v>196</v>
      </c>
      <c r="AE71" s="10"/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 ht="26" x14ac:dyDescent="0.2">
      <c r="A72" s="10">
        <v>80</v>
      </c>
      <c r="B72" s="10"/>
      <c r="C72" s="10"/>
      <c r="D72" s="10" t="s">
        <v>498</v>
      </c>
      <c r="E72" s="23" t="s">
        <v>794</v>
      </c>
      <c r="F72" s="10" t="s">
        <v>500</v>
      </c>
      <c r="G72" s="10"/>
      <c r="H72" s="10"/>
      <c r="I72" s="10" t="s">
        <v>502</v>
      </c>
      <c r="J72" s="10"/>
      <c r="K72" s="10" t="s">
        <v>84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196</v>
      </c>
      <c r="AA72" s="10" t="s">
        <v>173</v>
      </c>
      <c r="AB72" s="10" t="s">
        <v>196</v>
      </c>
      <c r="AC72" s="10" t="s">
        <v>196</v>
      </c>
      <c r="AE72" s="10"/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 x14ac:dyDescent="0.2">
      <c r="A73" s="10">
        <v>80</v>
      </c>
      <c r="B73" s="10"/>
      <c r="C73" s="10"/>
      <c r="D73" s="10" t="s">
        <v>542</v>
      </c>
      <c r="E73" s="23" t="s">
        <v>795</v>
      </c>
      <c r="F73" s="10" t="s">
        <v>701</v>
      </c>
      <c r="G73" s="10" t="s">
        <v>1</v>
      </c>
      <c r="H73" s="10"/>
      <c r="I73" s="10" t="s">
        <v>189</v>
      </c>
      <c r="J73" s="10"/>
      <c r="K73" s="10" t="s">
        <v>190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196</v>
      </c>
      <c r="AA73" s="10" t="s">
        <v>181</v>
      </c>
      <c r="AB73" s="10" t="s">
        <v>196</v>
      </c>
      <c r="AC73" s="10" t="s">
        <v>196</v>
      </c>
      <c r="AE73" s="10"/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 ht="26" x14ac:dyDescent="0.2">
      <c r="A74" s="10">
        <v>80</v>
      </c>
      <c r="B74" s="10"/>
      <c r="C74" s="10"/>
      <c r="D74" s="10" t="s">
        <v>543</v>
      </c>
      <c r="E74" s="23" t="s">
        <v>796</v>
      </c>
      <c r="F74" s="10" t="s">
        <v>520</v>
      </c>
      <c r="G74" s="10" t="s">
        <v>1</v>
      </c>
      <c r="H74" s="10"/>
      <c r="I74" s="10" t="s">
        <v>702</v>
      </c>
      <c r="J74" s="10"/>
      <c r="K74" s="10" t="s">
        <v>84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196</v>
      </c>
      <c r="AA74" s="10" t="s">
        <v>181</v>
      </c>
      <c r="AB74" s="10" t="s">
        <v>196</v>
      </c>
      <c r="AC74" s="10" t="s">
        <v>196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26" x14ac:dyDescent="0.2">
      <c r="A75" s="10">
        <v>80</v>
      </c>
      <c r="B75" s="10"/>
      <c r="C75" s="10"/>
      <c r="D75" s="10" t="s">
        <v>544</v>
      </c>
      <c r="E75" s="23" t="s">
        <v>797</v>
      </c>
      <c r="F75" s="10" t="s">
        <v>521</v>
      </c>
      <c r="G75" s="10" t="s">
        <v>1</v>
      </c>
      <c r="H75" s="10"/>
      <c r="I75" s="10" t="s">
        <v>703</v>
      </c>
      <c r="J75" s="10"/>
      <c r="K75" s="10" t="s">
        <v>84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 t="s">
        <v>522</v>
      </c>
      <c r="Z75" s="10" t="s">
        <v>196</v>
      </c>
      <c r="AA75" s="10" t="s">
        <v>181</v>
      </c>
      <c r="AB75" s="10" t="s">
        <v>196</v>
      </c>
      <c r="AC75" s="10" t="s">
        <v>196</v>
      </c>
      <c r="AE75" s="10"/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 ht="26" x14ac:dyDescent="0.2">
      <c r="A76" s="10">
        <v>80</v>
      </c>
      <c r="B76" s="10"/>
      <c r="C76" s="10"/>
      <c r="D76" s="10" t="s">
        <v>545</v>
      </c>
      <c r="E76" s="23" t="s">
        <v>798</v>
      </c>
      <c r="F76" s="10" t="s">
        <v>523</v>
      </c>
      <c r="G76" s="10" t="s">
        <v>1</v>
      </c>
      <c r="H76" s="10"/>
      <c r="I76" s="10" t="s">
        <v>704</v>
      </c>
      <c r="J76" s="10"/>
      <c r="K76" s="10" t="s">
        <v>84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 t="s">
        <v>524</v>
      </c>
      <c r="Z76" s="10" t="s">
        <v>196</v>
      </c>
      <c r="AA76" s="10" t="s">
        <v>181</v>
      </c>
      <c r="AB76" s="10" t="s">
        <v>196</v>
      </c>
      <c r="AC76" s="10" t="s">
        <v>196</v>
      </c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26" x14ac:dyDescent="0.2">
      <c r="A77" s="10">
        <v>80</v>
      </c>
      <c r="B77" s="10"/>
      <c r="C77" s="10"/>
      <c r="D77" s="10" t="s">
        <v>546</v>
      </c>
      <c r="E77" s="23" t="s">
        <v>799</v>
      </c>
      <c r="F77" s="10" t="s">
        <v>525</v>
      </c>
      <c r="G77" s="10" t="s">
        <v>1</v>
      </c>
      <c r="H77" s="10"/>
      <c r="I77" s="10" t="s">
        <v>705</v>
      </c>
      <c r="J77" s="10"/>
      <c r="K77" s="10" t="s">
        <v>84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 t="s">
        <v>526</v>
      </c>
      <c r="Z77" s="10" t="s">
        <v>196</v>
      </c>
      <c r="AA77" s="10" t="s">
        <v>181</v>
      </c>
      <c r="AB77" s="10" t="s">
        <v>196</v>
      </c>
      <c r="AC77" s="10" t="s">
        <v>196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ht="26" x14ac:dyDescent="0.2">
      <c r="A78" s="10">
        <v>80</v>
      </c>
      <c r="B78" s="10"/>
      <c r="C78" s="10"/>
      <c r="D78" s="10" t="s">
        <v>547</v>
      </c>
      <c r="E78" s="23" t="s">
        <v>800</v>
      </c>
      <c r="F78" s="10" t="s">
        <v>527</v>
      </c>
      <c r="G78" s="10" t="s">
        <v>1</v>
      </c>
      <c r="H78" s="10"/>
      <c r="I78" s="10" t="s">
        <v>706</v>
      </c>
      <c r="J78" s="10"/>
      <c r="K78" s="10" t="s">
        <v>84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 t="s">
        <v>528</v>
      </c>
      <c r="Z78" s="10" t="s">
        <v>196</v>
      </c>
      <c r="AA78" s="10" t="s">
        <v>181</v>
      </c>
      <c r="AB78" s="10" t="s">
        <v>196</v>
      </c>
      <c r="AC78" s="10" t="s">
        <v>196</v>
      </c>
      <c r="AE78" s="10"/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548</v>
      </c>
      <c r="E79" s="23" t="s">
        <v>801</v>
      </c>
      <c r="F79" s="10" t="s">
        <v>529</v>
      </c>
      <c r="G79" s="10" t="s">
        <v>1</v>
      </c>
      <c r="H79" s="10"/>
      <c r="I79" s="10" t="s">
        <v>707</v>
      </c>
      <c r="J79" s="10"/>
      <c r="K79" s="10" t="s">
        <v>84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196</v>
      </c>
      <c r="AA79" s="10" t="s">
        <v>181</v>
      </c>
      <c r="AB79" s="10" t="s">
        <v>196</v>
      </c>
      <c r="AC79" s="10" t="s">
        <v>196</v>
      </c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731</v>
      </c>
      <c r="E80" s="23" t="s">
        <v>802</v>
      </c>
      <c r="F80" s="10" t="s">
        <v>530</v>
      </c>
      <c r="G80" s="10" t="s">
        <v>1</v>
      </c>
      <c r="H80" s="10"/>
      <c r="I80" s="10" t="s">
        <v>708</v>
      </c>
      <c r="J80" s="10"/>
      <c r="K80" s="10" t="s">
        <v>84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196</v>
      </c>
      <c r="AA80" s="10" t="s">
        <v>181</v>
      </c>
      <c r="AB80" s="10" t="s">
        <v>196</v>
      </c>
      <c r="AC80" s="10" t="s">
        <v>196</v>
      </c>
      <c r="AE80" s="10"/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549</v>
      </c>
      <c r="E81" s="23" t="s">
        <v>803</v>
      </c>
      <c r="F81" s="10" t="s">
        <v>531</v>
      </c>
      <c r="G81" s="10" t="s">
        <v>1</v>
      </c>
      <c r="H81" s="10"/>
      <c r="I81" s="10" t="s">
        <v>709</v>
      </c>
      <c r="J81" s="10"/>
      <c r="K81" s="10" t="s">
        <v>84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196</v>
      </c>
      <c r="AA81" s="10" t="s">
        <v>181</v>
      </c>
      <c r="AB81" s="10" t="s">
        <v>196</v>
      </c>
      <c r="AC81" s="10" t="s">
        <v>196</v>
      </c>
      <c r="AE81" s="10"/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x14ac:dyDescent="0.2">
      <c r="A82" s="10">
        <v>80</v>
      </c>
      <c r="B82" s="10"/>
      <c r="C82" s="10"/>
      <c r="D82" s="10" t="s">
        <v>550</v>
      </c>
      <c r="E82" s="23" t="s">
        <v>804</v>
      </c>
      <c r="F82" s="10" t="s">
        <v>532</v>
      </c>
      <c r="G82" s="10" t="s">
        <v>1</v>
      </c>
      <c r="H82" s="10"/>
      <c r="I82" s="10" t="s">
        <v>710</v>
      </c>
      <c r="J82" s="10"/>
      <c r="K82" s="10" t="s">
        <v>84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196</v>
      </c>
      <c r="AA82" s="10" t="s">
        <v>181</v>
      </c>
      <c r="AB82" s="10" t="s">
        <v>196</v>
      </c>
      <c r="AC82" s="10" t="s">
        <v>196</v>
      </c>
      <c r="AE82" s="10"/>
      <c r="AF82" s="10"/>
      <c r="AG82" s="10"/>
      <c r="AH82" s="10"/>
      <c r="AI82" s="10"/>
      <c r="AJ82" s="10"/>
      <c r="AK82" s="10"/>
      <c r="AL82" s="10"/>
      <c r="AN82" s="14"/>
    </row>
    <row r="83" spans="1:40" s="1" customFormat="1" ht="26" x14ac:dyDescent="0.2">
      <c r="A83" s="10">
        <v>80</v>
      </c>
      <c r="B83" s="10"/>
      <c r="C83" s="10"/>
      <c r="D83" s="10" t="s">
        <v>551</v>
      </c>
      <c r="E83" s="23" t="s">
        <v>805</v>
      </c>
      <c r="F83" s="10" t="s">
        <v>533</v>
      </c>
      <c r="G83" s="10" t="s">
        <v>1</v>
      </c>
      <c r="H83" s="10"/>
      <c r="I83" s="10" t="s">
        <v>711</v>
      </c>
      <c r="J83" s="10"/>
      <c r="K83" s="10" t="s">
        <v>84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196</v>
      </c>
      <c r="AA83" s="10" t="s">
        <v>181</v>
      </c>
      <c r="AB83" s="10" t="s">
        <v>196</v>
      </c>
      <c r="AC83" s="10" t="s">
        <v>196</v>
      </c>
      <c r="AE83" s="10"/>
      <c r="AF83" s="10"/>
      <c r="AG83" s="10"/>
      <c r="AH83" s="10"/>
      <c r="AI83" s="10"/>
      <c r="AJ83" s="10"/>
      <c r="AK83" s="10"/>
      <c r="AL83" s="10"/>
      <c r="AN83" s="14"/>
    </row>
    <row r="84" spans="1:40" s="1" customFormat="1" x14ac:dyDescent="0.2">
      <c r="A84" s="10">
        <v>80</v>
      </c>
      <c r="B84" s="10"/>
      <c r="C84" s="10"/>
      <c r="D84" s="10" t="s">
        <v>552</v>
      </c>
      <c r="E84" s="23" t="s">
        <v>806</v>
      </c>
      <c r="F84" s="10" t="s">
        <v>589</v>
      </c>
      <c r="G84" s="10" t="s">
        <v>1</v>
      </c>
      <c r="H84" s="10"/>
      <c r="I84" s="10" t="s">
        <v>189</v>
      </c>
      <c r="J84" s="10"/>
      <c r="K84" s="10" t="s">
        <v>190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196</v>
      </c>
      <c r="AA84" s="10" t="s">
        <v>181</v>
      </c>
      <c r="AB84" s="10" t="s">
        <v>196</v>
      </c>
      <c r="AC84" s="10" t="s">
        <v>196</v>
      </c>
      <c r="AE84" s="10"/>
      <c r="AF84" s="10"/>
      <c r="AG84" s="10"/>
      <c r="AH84" s="10"/>
      <c r="AI84" s="10"/>
      <c r="AJ84" s="10"/>
      <c r="AK84" s="10"/>
      <c r="AL84" s="10"/>
      <c r="AN84" s="14"/>
    </row>
    <row r="85" spans="1:40" s="1" customFormat="1" ht="26" x14ac:dyDescent="0.2">
      <c r="A85" s="10">
        <v>80</v>
      </c>
      <c r="B85" s="10"/>
      <c r="C85" s="10"/>
      <c r="D85" s="10" t="s">
        <v>553</v>
      </c>
      <c r="E85" s="23" t="s">
        <v>807</v>
      </c>
      <c r="F85" s="10" t="s">
        <v>534</v>
      </c>
      <c r="G85" s="10" t="s">
        <v>1</v>
      </c>
      <c r="H85" s="10"/>
      <c r="I85" s="10" t="s">
        <v>189</v>
      </c>
      <c r="J85" s="10"/>
      <c r="K85" s="10" t="s">
        <v>190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196</v>
      </c>
      <c r="AA85" s="10" t="s">
        <v>181</v>
      </c>
      <c r="AB85" s="10" t="s">
        <v>196</v>
      </c>
      <c r="AC85" s="10" t="s">
        <v>196</v>
      </c>
      <c r="AE85" s="10"/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10">
        <v>80</v>
      </c>
      <c r="B86" s="10"/>
      <c r="C86" s="10"/>
      <c r="D86" s="10" t="s">
        <v>608</v>
      </c>
      <c r="E86" s="23" t="s">
        <v>808</v>
      </c>
      <c r="F86" s="10" t="s">
        <v>712</v>
      </c>
      <c r="G86" s="10" t="s">
        <v>1</v>
      </c>
      <c r="H86" s="10"/>
      <c r="I86" s="10" t="s">
        <v>189</v>
      </c>
      <c r="J86" s="10"/>
      <c r="K86" s="10" t="s">
        <v>190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196</v>
      </c>
      <c r="AA86" s="10" t="s">
        <v>181</v>
      </c>
      <c r="AB86" s="10" t="s">
        <v>196</v>
      </c>
      <c r="AC86" s="10" t="s">
        <v>196</v>
      </c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ht="26" x14ac:dyDescent="0.2">
      <c r="A87" s="10">
        <v>80</v>
      </c>
      <c r="B87" s="10"/>
      <c r="C87" s="10"/>
      <c r="D87" s="10" t="s">
        <v>554</v>
      </c>
      <c r="E87" s="23" t="s">
        <v>809</v>
      </c>
      <c r="F87" s="10" t="s">
        <v>535</v>
      </c>
      <c r="G87" s="10" t="s">
        <v>1</v>
      </c>
      <c r="H87" s="10"/>
      <c r="I87" s="10" t="s">
        <v>189</v>
      </c>
      <c r="J87" s="10"/>
      <c r="K87" s="10" t="s">
        <v>190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196</v>
      </c>
      <c r="AA87" s="10" t="s">
        <v>181</v>
      </c>
      <c r="AB87" s="10" t="s">
        <v>196</v>
      </c>
      <c r="AC87" s="10" t="s">
        <v>196</v>
      </c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ht="39" x14ac:dyDescent="0.2">
      <c r="A88" s="10">
        <v>80</v>
      </c>
      <c r="B88" s="10"/>
      <c r="C88" s="10"/>
      <c r="D88" s="10" t="s">
        <v>555</v>
      </c>
      <c r="E88" s="23" t="s">
        <v>810</v>
      </c>
      <c r="F88" s="10" t="s">
        <v>590</v>
      </c>
      <c r="G88" s="10" t="s">
        <v>1</v>
      </c>
      <c r="H88" s="10"/>
      <c r="I88" s="10" t="s">
        <v>713</v>
      </c>
      <c r="J88" s="10"/>
      <c r="K88" s="10" t="s">
        <v>179</v>
      </c>
      <c r="L88" s="10"/>
      <c r="M88" s="10"/>
      <c r="N88" s="10"/>
      <c r="O88" s="10"/>
      <c r="P88" s="10"/>
      <c r="Q88" s="10" t="s">
        <v>536</v>
      </c>
      <c r="R88" s="10"/>
      <c r="S88" s="10" t="s">
        <v>537</v>
      </c>
      <c r="T88" s="10"/>
      <c r="U88" s="10"/>
      <c r="V88" s="10"/>
      <c r="W88" s="10"/>
      <c r="X88" s="10"/>
      <c r="Z88" s="10" t="s">
        <v>196</v>
      </c>
      <c r="AA88" s="10" t="s">
        <v>14</v>
      </c>
      <c r="AB88" s="10" t="s">
        <v>196</v>
      </c>
      <c r="AC88" s="10" t="s">
        <v>196</v>
      </c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ht="26" x14ac:dyDescent="0.2">
      <c r="A89" s="10">
        <v>80</v>
      </c>
      <c r="B89" s="10"/>
      <c r="C89" s="10"/>
      <c r="D89" s="10" t="s">
        <v>699</v>
      </c>
      <c r="E89" s="23" t="s">
        <v>811</v>
      </c>
      <c r="F89" s="10" t="s">
        <v>591</v>
      </c>
      <c r="G89" s="10"/>
      <c r="H89" s="10"/>
      <c r="I89" s="10" t="s">
        <v>700</v>
      </c>
      <c r="J89" s="10"/>
      <c r="K89" s="10" t="s">
        <v>84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196</v>
      </c>
      <c r="AA89" s="10" t="s">
        <v>173</v>
      </c>
      <c r="AB89" s="10" t="s">
        <v>196</v>
      </c>
      <c r="AC89" s="10" t="s">
        <v>196</v>
      </c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ht="26" x14ac:dyDescent="0.2">
      <c r="A90" s="10">
        <v>80</v>
      </c>
      <c r="B90" s="10"/>
      <c r="C90" s="10"/>
      <c r="D90" s="10" t="s">
        <v>556</v>
      </c>
      <c r="E90" s="23" t="s">
        <v>812</v>
      </c>
      <c r="F90" s="10" t="s">
        <v>714</v>
      </c>
      <c r="G90" s="10" t="s">
        <v>1</v>
      </c>
      <c r="H90" s="10"/>
      <c r="I90" s="10" t="s">
        <v>715</v>
      </c>
      <c r="J90" s="10"/>
      <c r="K90" s="10" t="s">
        <v>179</v>
      </c>
      <c r="L90" s="10"/>
      <c r="M90" s="10"/>
      <c r="N90" s="10"/>
      <c r="O90" s="10"/>
      <c r="P90" s="10"/>
      <c r="Q90" s="10" t="s">
        <v>538</v>
      </c>
      <c r="R90" s="10"/>
      <c r="S90" s="10" t="s">
        <v>539</v>
      </c>
      <c r="T90" s="10"/>
      <c r="U90" s="10"/>
      <c r="V90" s="10"/>
      <c r="W90" s="10"/>
      <c r="X90" s="10"/>
      <c r="Z90" s="10" t="s">
        <v>196</v>
      </c>
      <c r="AA90" s="10" t="s">
        <v>14</v>
      </c>
      <c r="AB90" s="10" t="s">
        <v>196</v>
      </c>
      <c r="AC90" s="10" t="s">
        <v>196</v>
      </c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 ht="26" x14ac:dyDescent="0.2">
      <c r="A91" s="10">
        <v>80</v>
      </c>
      <c r="B91" s="10"/>
      <c r="C91" s="10"/>
      <c r="D91" s="10" t="s">
        <v>557</v>
      </c>
      <c r="E91" s="23" t="s">
        <v>813</v>
      </c>
      <c r="F91" s="10" t="s">
        <v>606</v>
      </c>
      <c r="G91" s="10"/>
      <c r="H91" s="10"/>
      <c r="I91" s="10" t="s">
        <v>716</v>
      </c>
      <c r="J91" s="10"/>
      <c r="K91" s="10" t="s">
        <v>84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196</v>
      </c>
      <c r="AA91" s="10" t="s">
        <v>173</v>
      </c>
      <c r="AB91" s="10" t="s">
        <v>196</v>
      </c>
      <c r="AC91" s="10" t="s">
        <v>196</v>
      </c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26" x14ac:dyDescent="0.2">
      <c r="A92" s="10">
        <v>80</v>
      </c>
      <c r="B92" s="10"/>
      <c r="C92" s="10"/>
      <c r="D92" s="10" t="s">
        <v>558</v>
      </c>
      <c r="E92" s="23" t="s">
        <v>814</v>
      </c>
      <c r="F92" s="10" t="s">
        <v>592</v>
      </c>
      <c r="G92" s="10" t="s">
        <v>1</v>
      </c>
      <c r="H92" s="10"/>
      <c r="I92" s="10" t="s">
        <v>717</v>
      </c>
      <c r="J92" s="10"/>
      <c r="K92" s="10" t="s">
        <v>179</v>
      </c>
      <c r="L92" s="10"/>
      <c r="M92" s="10"/>
      <c r="N92" s="10"/>
      <c r="O92" s="10"/>
      <c r="P92" s="10"/>
      <c r="Q92" s="10" t="s">
        <v>540</v>
      </c>
      <c r="R92" s="10"/>
      <c r="S92" s="10" t="s">
        <v>541</v>
      </c>
      <c r="T92" s="10"/>
      <c r="U92" s="10"/>
      <c r="V92" s="10"/>
      <c r="W92" s="10"/>
      <c r="X92" s="10"/>
      <c r="Z92" s="10" t="s">
        <v>196</v>
      </c>
      <c r="AA92" s="10" t="s">
        <v>14</v>
      </c>
      <c r="AB92" s="10" t="s">
        <v>196</v>
      </c>
      <c r="AC92" s="10" t="s">
        <v>196</v>
      </c>
      <c r="AE92" s="10"/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 ht="26" x14ac:dyDescent="0.2">
      <c r="A93" s="10">
        <v>80</v>
      </c>
      <c r="B93" s="10"/>
      <c r="C93" s="10"/>
      <c r="D93" s="10" t="s">
        <v>559</v>
      </c>
      <c r="E93" s="23" t="s">
        <v>815</v>
      </c>
      <c r="F93" s="10" t="s">
        <v>593</v>
      </c>
      <c r="G93" s="10"/>
      <c r="H93" s="10"/>
      <c r="I93" s="10" t="s">
        <v>718</v>
      </c>
      <c r="J93" s="10"/>
      <c r="K93" s="10" t="s">
        <v>84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196</v>
      </c>
      <c r="AA93" s="10" t="s">
        <v>173</v>
      </c>
      <c r="AB93" s="10" t="s">
        <v>196</v>
      </c>
      <c r="AC93" s="10" t="s">
        <v>196</v>
      </c>
      <c r="AE93" s="10"/>
      <c r="AF93" s="10"/>
      <c r="AG93" s="10"/>
      <c r="AH93" s="10"/>
      <c r="AI93" s="10"/>
      <c r="AJ93" s="10"/>
      <c r="AK93" s="10"/>
      <c r="AL93" s="10"/>
      <c r="AN93" s="14"/>
    </row>
    <row r="94" spans="1:40" s="1" customFormat="1" ht="26" x14ac:dyDescent="0.2">
      <c r="A94" s="10">
        <v>80</v>
      </c>
      <c r="B94" s="10"/>
      <c r="C94" s="10"/>
      <c r="D94" s="10" t="s">
        <v>597</v>
      </c>
      <c r="E94" s="23" t="s">
        <v>816</v>
      </c>
      <c r="F94" s="10" t="s">
        <v>604</v>
      </c>
      <c r="G94" s="10" t="s">
        <v>1</v>
      </c>
      <c r="H94" s="10"/>
      <c r="I94" s="10" t="s">
        <v>603</v>
      </c>
      <c r="J94" s="10"/>
      <c r="K94" s="10" t="s">
        <v>179</v>
      </c>
      <c r="L94" s="10"/>
      <c r="M94" s="10"/>
      <c r="N94" s="10"/>
      <c r="O94" s="10"/>
      <c r="P94" s="10"/>
      <c r="Q94" s="10" t="s">
        <v>601</v>
      </c>
      <c r="R94" s="10"/>
      <c r="S94" s="10" t="s">
        <v>600</v>
      </c>
      <c r="T94" s="10"/>
      <c r="U94" s="10"/>
      <c r="V94" s="10"/>
      <c r="W94" s="10"/>
      <c r="X94" s="10"/>
      <c r="Z94" s="10" t="s">
        <v>196</v>
      </c>
      <c r="AA94" s="10" t="s">
        <v>14</v>
      </c>
      <c r="AB94" s="10" t="s">
        <v>196</v>
      </c>
      <c r="AC94" s="10" t="s">
        <v>196</v>
      </c>
      <c r="AE94" s="10"/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 ht="26" x14ac:dyDescent="0.2">
      <c r="A95" s="10">
        <v>80</v>
      </c>
      <c r="B95" s="10"/>
      <c r="C95" s="10"/>
      <c r="D95" s="10" t="s">
        <v>598</v>
      </c>
      <c r="E95" s="23" t="s">
        <v>817</v>
      </c>
      <c r="F95" s="10" t="s">
        <v>719</v>
      </c>
      <c r="G95" s="10"/>
      <c r="H95" s="10"/>
      <c r="I95" s="10" t="s">
        <v>720</v>
      </c>
      <c r="J95" s="10"/>
      <c r="K95" s="10" t="s">
        <v>84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196</v>
      </c>
      <c r="AA95" s="10" t="s">
        <v>173</v>
      </c>
      <c r="AB95" s="10" t="s">
        <v>196</v>
      </c>
      <c r="AC95" s="10" t="s">
        <v>196</v>
      </c>
      <c r="AE95" s="10"/>
      <c r="AF95" s="10"/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80</v>
      </c>
      <c r="B96" s="10"/>
      <c r="C96" s="10"/>
      <c r="D96" s="10" t="s">
        <v>446</v>
      </c>
      <c r="E96" s="23" t="s">
        <v>818</v>
      </c>
      <c r="F96" s="10" t="s">
        <v>361</v>
      </c>
      <c r="G96" s="10" t="s">
        <v>1</v>
      </c>
      <c r="H96" s="10"/>
      <c r="I96" s="10" t="s">
        <v>362</v>
      </c>
      <c r="J96" s="10"/>
      <c r="K96" s="10" t="s">
        <v>84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196</v>
      </c>
      <c r="AA96" s="10" t="s">
        <v>181</v>
      </c>
      <c r="AB96" s="10" t="s">
        <v>196</v>
      </c>
      <c r="AC96" s="10" t="s">
        <v>196</v>
      </c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80</v>
      </c>
      <c r="B97" s="10"/>
      <c r="C97" s="10"/>
      <c r="D97" s="10" t="s">
        <v>382</v>
      </c>
      <c r="E97" s="23" t="s">
        <v>819</v>
      </c>
      <c r="F97" s="10" t="s">
        <v>363</v>
      </c>
      <c r="G97" s="10" t="s">
        <v>1</v>
      </c>
      <c r="H97" s="10"/>
      <c r="I97" s="10" t="s">
        <v>364</v>
      </c>
      <c r="J97" s="10"/>
      <c r="K97" s="10" t="s">
        <v>84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196</v>
      </c>
      <c r="AA97" s="10" t="s">
        <v>181</v>
      </c>
      <c r="AB97" s="10" t="s">
        <v>196</v>
      </c>
      <c r="AC97" s="10" t="s">
        <v>196</v>
      </c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ht="39" x14ac:dyDescent="0.2">
      <c r="A98" s="10">
        <v>80</v>
      </c>
      <c r="B98" s="10"/>
      <c r="C98" s="10"/>
      <c r="D98" s="10" t="s">
        <v>447</v>
      </c>
      <c r="E98" s="23" t="s">
        <v>820</v>
      </c>
      <c r="F98" s="10" t="s">
        <v>453</v>
      </c>
      <c r="G98" s="10" t="s">
        <v>437</v>
      </c>
      <c r="H98" s="10"/>
      <c r="I98" s="10" t="s">
        <v>197</v>
      </c>
      <c r="J98" s="10"/>
      <c r="K98" s="10" t="s">
        <v>179</v>
      </c>
      <c r="L98" s="10"/>
      <c r="M98" s="10"/>
      <c r="N98" s="10"/>
      <c r="O98" s="10"/>
      <c r="P98" s="10"/>
      <c r="Q98" s="10" t="s">
        <v>198</v>
      </c>
      <c r="R98" s="10"/>
      <c r="S98" s="10" t="s">
        <v>491</v>
      </c>
      <c r="T98" s="10"/>
      <c r="U98" s="10" t="s">
        <v>199</v>
      </c>
      <c r="V98" s="10" t="s">
        <v>345</v>
      </c>
      <c r="W98" s="10" t="s">
        <v>200</v>
      </c>
      <c r="X98" s="10"/>
      <c r="Z98" s="10" t="s">
        <v>196</v>
      </c>
      <c r="AA98" s="10" t="s">
        <v>181</v>
      </c>
      <c r="AB98" s="10" t="s">
        <v>196</v>
      </c>
      <c r="AC98" s="10" t="s">
        <v>196</v>
      </c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80</v>
      </c>
      <c r="B99" s="10"/>
      <c r="C99" s="10"/>
      <c r="D99" s="10" t="s">
        <v>448</v>
      </c>
      <c r="E99" s="23" t="s">
        <v>821</v>
      </c>
      <c r="F99" s="10" t="s">
        <v>439</v>
      </c>
      <c r="G99" s="10"/>
      <c r="H99" s="10"/>
      <c r="I99" s="10" t="s">
        <v>201</v>
      </c>
      <c r="J99" s="10"/>
      <c r="K99" s="10" t="s">
        <v>84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196</v>
      </c>
      <c r="AA99" s="10" t="s">
        <v>173</v>
      </c>
      <c r="AB99" s="10" t="s">
        <v>196</v>
      </c>
      <c r="AC99" s="10" t="s">
        <v>196</v>
      </c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80</v>
      </c>
      <c r="B100" s="10"/>
      <c r="C100" s="10"/>
      <c r="D100" s="10" t="s">
        <v>449</v>
      </c>
      <c r="E100" s="23" t="s">
        <v>820</v>
      </c>
      <c r="F100" s="10" t="s">
        <v>453</v>
      </c>
      <c r="G100" s="10"/>
      <c r="H100" s="10"/>
      <c r="I100" s="10" t="s">
        <v>197</v>
      </c>
      <c r="J100" s="10"/>
      <c r="K100" s="10" t="s">
        <v>84</v>
      </c>
      <c r="L100" s="10"/>
      <c r="M100" s="10" t="s">
        <v>266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347</v>
      </c>
      <c r="AA100" s="10" t="s">
        <v>202</v>
      </c>
      <c r="AB100" s="10" t="s">
        <v>347</v>
      </c>
      <c r="AC100" s="10" t="s">
        <v>347</v>
      </c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80</v>
      </c>
      <c r="B101" s="10"/>
      <c r="C101" s="10"/>
      <c r="D101" s="10" t="s">
        <v>383</v>
      </c>
      <c r="E101" s="23" t="s">
        <v>822</v>
      </c>
      <c r="F101" s="10" t="s">
        <v>43</v>
      </c>
      <c r="G101" s="10" t="s">
        <v>8</v>
      </c>
      <c r="H101" s="10"/>
      <c r="I101" s="10" t="s">
        <v>208</v>
      </c>
      <c r="J101" s="10"/>
      <c r="K101" s="10" t="s">
        <v>209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173</v>
      </c>
      <c r="AA101" s="10" t="s">
        <v>173</v>
      </c>
      <c r="AB101" s="10" t="s">
        <v>173</v>
      </c>
      <c r="AC101" s="10" t="s">
        <v>173</v>
      </c>
      <c r="AE101" s="10"/>
      <c r="AF101" s="10"/>
      <c r="AG101" s="10"/>
      <c r="AH101" s="10"/>
      <c r="AI101" s="11"/>
      <c r="AJ101" s="11"/>
      <c r="AK101" s="10"/>
      <c r="AL101" s="10"/>
      <c r="AN101" s="14"/>
    </row>
    <row r="102" spans="1:40" s="1" customFormat="1" x14ac:dyDescent="0.2">
      <c r="A102" s="10">
        <v>80</v>
      </c>
      <c r="B102" s="10"/>
      <c r="C102" s="10"/>
      <c r="D102" s="10" t="s">
        <v>384</v>
      </c>
      <c r="E102" s="23" t="s">
        <v>823</v>
      </c>
      <c r="F102" s="10" t="s">
        <v>28</v>
      </c>
      <c r="G102" s="10" t="s">
        <v>8</v>
      </c>
      <c r="H102" s="10"/>
      <c r="I102" s="10" t="s">
        <v>210</v>
      </c>
      <c r="J102" s="10"/>
      <c r="K102" s="10" t="s">
        <v>209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173</v>
      </c>
      <c r="AA102" s="10" t="s">
        <v>173</v>
      </c>
      <c r="AB102" s="10" t="s">
        <v>173</v>
      </c>
      <c r="AC102" s="10" t="s">
        <v>173</v>
      </c>
      <c r="AE102" s="10"/>
      <c r="AF102" s="10"/>
      <c r="AG102" s="10"/>
      <c r="AH102" s="10"/>
      <c r="AI102" s="11"/>
      <c r="AJ102" s="11"/>
      <c r="AK102" s="10"/>
      <c r="AL102" s="10"/>
      <c r="AN102" s="14"/>
    </row>
    <row r="103" spans="1:40" s="1" customFormat="1" x14ac:dyDescent="0.2">
      <c r="A103" s="10">
        <v>80</v>
      </c>
      <c r="B103" s="10"/>
      <c r="C103" s="10"/>
      <c r="D103" s="10" t="s">
        <v>385</v>
      </c>
      <c r="E103" s="23" t="s">
        <v>824</v>
      </c>
      <c r="F103" s="10" t="s">
        <v>9</v>
      </c>
      <c r="G103" s="10" t="s">
        <v>8</v>
      </c>
      <c r="H103" s="10"/>
      <c r="I103" s="10" t="s">
        <v>211</v>
      </c>
      <c r="J103" s="10"/>
      <c r="K103" s="10" t="s">
        <v>209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173</v>
      </c>
      <c r="AA103" s="10" t="s">
        <v>173</v>
      </c>
      <c r="AB103" s="10" t="s">
        <v>173</v>
      </c>
      <c r="AC103" s="10" t="s">
        <v>173</v>
      </c>
      <c r="AE103" s="10"/>
      <c r="AF103" s="10"/>
      <c r="AG103" s="10"/>
      <c r="AH103" s="10"/>
      <c r="AI103" s="11"/>
      <c r="AJ103" s="11"/>
      <c r="AK103" s="10"/>
      <c r="AL103" s="10"/>
      <c r="AN103" s="14"/>
    </row>
    <row r="104" spans="1:40" s="1" customFormat="1" x14ac:dyDescent="0.2">
      <c r="A104" s="10">
        <v>80</v>
      </c>
      <c r="B104" s="10"/>
      <c r="C104" s="10"/>
      <c r="D104" s="10" t="s">
        <v>386</v>
      </c>
      <c r="E104" s="23" t="s">
        <v>825</v>
      </c>
      <c r="F104" s="10" t="s">
        <v>30</v>
      </c>
      <c r="G104" s="10" t="s">
        <v>8</v>
      </c>
      <c r="H104" s="10"/>
      <c r="I104" s="10" t="s">
        <v>212</v>
      </c>
      <c r="J104" s="10"/>
      <c r="K104" s="10" t="s">
        <v>209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173</v>
      </c>
      <c r="AA104" s="10" t="s">
        <v>173</v>
      </c>
      <c r="AB104" s="10" t="s">
        <v>173</v>
      </c>
      <c r="AC104" s="10" t="s">
        <v>173</v>
      </c>
      <c r="AE104" s="10"/>
      <c r="AF104" s="10"/>
      <c r="AG104" s="10"/>
      <c r="AH104" s="10"/>
      <c r="AI104" s="11"/>
      <c r="AJ104" s="11"/>
      <c r="AK104" s="10"/>
      <c r="AL104" s="10"/>
      <c r="AN104" s="14"/>
    </row>
    <row r="105" spans="1:40" s="1" customFormat="1" x14ac:dyDescent="0.2">
      <c r="A105" s="10">
        <v>80</v>
      </c>
      <c r="B105" s="10"/>
      <c r="C105" s="10"/>
      <c r="D105" s="10" t="s">
        <v>387</v>
      </c>
      <c r="E105" s="23" t="s">
        <v>826</v>
      </c>
      <c r="F105" s="10" t="s">
        <v>52</v>
      </c>
      <c r="G105" s="10" t="s">
        <v>8</v>
      </c>
      <c r="H105" s="10"/>
      <c r="I105" s="10" t="s">
        <v>213</v>
      </c>
      <c r="J105" s="10"/>
      <c r="K105" s="10" t="s">
        <v>209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173</v>
      </c>
      <c r="AA105" s="10" t="s">
        <v>173</v>
      </c>
      <c r="AB105" s="10" t="s">
        <v>173</v>
      </c>
      <c r="AC105" s="10" t="s">
        <v>173</v>
      </c>
      <c r="AE105" s="10"/>
      <c r="AF105" s="10"/>
      <c r="AG105" s="10"/>
      <c r="AH105" s="10"/>
      <c r="AI105" s="11"/>
      <c r="AJ105" s="11"/>
      <c r="AK105" s="10"/>
      <c r="AL105" s="10"/>
      <c r="AN105" s="14"/>
    </row>
    <row r="106" spans="1:40" s="1" customFormat="1" x14ac:dyDescent="0.2">
      <c r="A106" s="10">
        <v>80</v>
      </c>
      <c r="B106" s="10"/>
      <c r="C106" s="10"/>
      <c r="D106" s="10" t="s">
        <v>388</v>
      </c>
      <c r="E106" s="23" t="s">
        <v>827</v>
      </c>
      <c r="F106" s="10" t="s">
        <v>64</v>
      </c>
      <c r="G106" s="10"/>
      <c r="H106" s="10"/>
      <c r="I106" s="10" t="s">
        <v>214</v>
      </c>
      <c r="J106" s="10"/>
      <c r="K106" s="10" t="s">
        <v>209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202</v>
      </c>
      <c r="AA106" s="10" t="s">
        <v>202</v>
      </c>
      <c r="AB106" s="10" t="s">
        <v>202</v>
      </c>
      <c r="AC106" s="10" t="s">
        <v>202</v>
      </c>
      <c r="AE106" s="10"/>
      <c r="AF106" s="10"/>
      <c r="AG106" s="10"/>
      <c r="AH106" s="10"/>
      <c r="AI106" s="11"/>
      <c r="AJ106" s="11"/>
      <c r="AK106" s="10"/>
      <c r="AL106" s="10"/>
      <c r="AN106" s="14"/>
    </row>
    <row r="107" spans="1:40" s="1" customFormat="1" x14ac:dyDescent="0.2">
      <c r="A107" s="10">
        <v>80</v>
      </c>
      <c r="B107" s="10"/>
      <c r="C107" s="10"/>
      <c r="D107" s="10" t="s">
        <v>389</v>
      </c>
      <c r="E107" s="23" t="s">
        <v>828</v>
      </c>
      <c r="F107" s="10" t="s">
        <v>58</v>
      </c>
      <c r="G107" s="10" t="s">
        <v>1</v>
      </c>
      <c r="H107" s="10"/>
      <c r="I107" s="10" t="s">
        <v>208</v>
      </c>
      <c r="J107" s="10"/>
      <c r="K107" s="10" t="s">
        <v>209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173</v>
      </c>
      <c r="AA107" s="10" t="s">
        <v>173</v>
      </c>
      <c r="AB107" s="10" t="s">
        <v>173</v>
      </c>
      <c r="AC107" s="10" t="s">
        <v>173</v>
      </c>
      <c r="AE107" s="10"/>
      <c r="AF107" s="10"/>
      <c r="AG107" s="10"/>
      <c r="AH107" s="10"/>
      <c r="AI107" s="11"/>
      <c r="AJ107" s="11"/>
      <c r="AK107" s="10"/>
      <c r="AL107" s="10"/>
      <c r="AN107" s="14"/>
    </row>
    <row r="108" spans="1:40" s="1" customFormat="1" x14ac:dyDescent="0.2">
      <c r="A108" s="10">
        <v>80</v>
      </c>
      <c r="B108" s="10"/>
      <c r="C108" s="10"/>
      <c r="D108" s="10" t="s">
        <v>390</v>
      </c>
      <c r="E108" s="23" t="s">
        <v>829</v>
      </c>
      <c r="F108" s="10" t="s">
        <v>29</v>
      </c>
      <c r="G108" s="10" t="s">
        <v>8</v>
      </c>
      <c r="H108" s="10"/>
      <c r="I108" s="10" t="s">
        <v>210</v>
      </c>
      <c r="J108" s="10"/>
      <c r="K108" s="10" t="s">
        <v>209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173</v>
      </c>
      <c r="AA108" s="10" t="s">
        <v>173</v>
      </c>
      <c r="AB108" s="10" t="s">
        <v>173</v>
      </c>
      <c r="AC108" s="10" t="s">
        <v>173</v>
      </c>
      <c r="AE108" s="10"/>
      <c r="AF108" s="10"/>
      <c r="AG108" s="10"/>
      <c r="AH108" s="10"/>
      <c r="AI108" s="11"/>
      <c r="AJ108" s="11"/>
      <c r="AK108" s="10"/>
      <c r="AL108" s="10"/>
      <c r="AN108" s="14"/>
    </row>
    <row r="109" spans="1:40" s="1" customFormat="1" x14ac:dyDescent="0.2">
      <c r="A109" s="10">
        <v>80</v>
      </c>
      <c r="B109" s="10"/>
      <c r="C109" s="10"/>
      <c r="D109" s="10" t="s">
        <v>391</v>
      </c>
      <c r="E109" s="23" t="s">
        <v>830</v>
      </c>
      <c r="F109" s="10" t="s">
        <v>31</v>
      </c>
      <c r="G109" s="10" t="s">
        <v>8</v>
      </c>
      <c r="H109" s="10"/>
      <c r="I109" s="10" t="s">
        <v>211</v>
      </c>
      <c r="J109" s="10"/>
      <c r="K109" s="10" t="s">
        <v>209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173</v>
      </c>
      <c r="AA109" s="10" t="s">
        <v>173</v>
      </c>
      <c r="AB109" s="10" t="s">
        <v>173</v>
      </c>
      <c r="AC109" s="10" t="s">
        <v>173</v>
      </c>
      <c r="AE109" s="10"/>
      <c r="AF109" s="10"/>
      <c r="AG109" s="10"/>
      <c r="AH109" s="10"/>
      <c r="AI109" s="11"/>
      <c r="AJ109" s="11"/>
      <c r="AK109" s="10"/>
      <c r="AL109" s="10"/>
      <c r="AN109" s="14"/>
    </row>
    <row r="110" spans="1:40" s="1" customFormat="1" x14ac:dyDescent="0.2">
      <c r="A110" s="10">
        <v>80</v>
      </c>
      <c r="B110" s="10"/>
      <c r="C110" s="10"/>
      <c r="D110" s="10" t="s">
        <v>392</v>
      </c>
      <c r="E110" s="23" t="s">
        <v>831</v>
      </c>
      <c r="F110" s="10" t="s">
        <v>32</v>
      </c>
      <c r="G110" s="10" t="s">
        <v>8</v>
      </c>
      <c r="H110" s="10"/>
      <c r="I110" s="10" t="s">
        <v>212</v>
      </c>
      <c r="J110" s="10"/>
      <c r="K110" s="10" t="s">
        <v>209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173</v>
      </c>
      <c r="AA110" s="10" t="s">
        <v>173</v>
      </c>
      <c r="AB110" s="10" t="s">
        <v>173</v>
      </c>
      <c r="AC110" s="10" t="s">
        <v>173</v>
      </c>
      <c r="AE110" s="10"/>
      <c r="AF110" s="10"/>
      <c r="AG110" s="10"/>
      <c r="AH110" s="10"/>
      <c r="AI110" s="11"/>
      <c r="AJ110" s="11"/>
      <c r="AK110" s="10"/>
      <c r="AL110" s="10"/>
      <c r="AN110" s="14"/>
    </row>
    <row r="111" spans="1:40" s="1" customFormat="1" x14ac:dyDescent="0.2">
      <c r="A111" s="10">
        <v>80</v>
      </c>
      <c r="B111" s="10"/>
      <c r="C111" s="10"/>
      <c r="D111" s="10" t="s">
        <v>393</v>
      </c>
      <c r="E111" s="23" t="s">
        <v>832</v>
      </c>
      <c r="F111" s="10" t="s">
        <v>54</v>
      </c>
      <c r="G111" s="10" t="s">
        <v>8</v>
      </c>
      <c r="H111" s="10"/>
      <c r="I111" s="10" t="s">
        <v>213</v>
      </c>
      <c r="J111" s="10"/>
      <c r="K111" s="10" t="s">
        <v>209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173</v>
      </c>
      <c r="AA111" s="10" t="s">
        <v>173</v>
      </c>
      <c r="AB111" s="10" t="s">
        <v>173</v>
      </c>
      <c r="AC111" s="10" t="s">
        <v>173</v>
      </c>
      <c r="AE111" s="10"/>
      <c r="AF111" s="10"/>
      <c r="AG111" s="10"/>
      <c r="AH111" s="10"/>
      <c r="AI111" s="11"/>
      <c r="AJ111" s="11"/>
      <c r="AK111" s="10"/>
      <c r="AL111" s="10"/>
      <c r="AN111" s="14"/>
    </row>
    <row r="112" spans="1:40" s="1" customFormat="1" x14ac:dyDescent="0.2">
      <c r="A112" s="10">
        <v>80</v>
      </c>
      <c r="B112" s="10"/>
      <c r="C112" s="10"/>
      <c r="D112" s="10" t="s">
        <v>394</v>
      </c>
      <c r="E112" s="23" t="s">
        <v>833</v>
      </c>
      <c r="F112" s="10" t="s">
        <v>33</v>
      </c>
      <c r="G112" s="10" t="s">
        <v>8</v>
      </c>
      <c r="H112" s="10"/>
      <c r="I112" s="10" t="s">
        <v>215</v>
      </c>
      <c r="J112" s="10"/>
      <c r="K112" s="10" t="s">
        <v>209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173</v>
      </c>
      <c r="AA112" s="10" t="s">
        <v>173</v>
      </c>
      <c r="AB112" s="10" t="s">
        <v>173</v>
      </c>
      <c r="AC112" s="10" t="s">
        <v>173</v>
      </c>
      <c r="AE112" s="10"/>
      <c r="AF112" s="10"/>
      <c r="AG112" s="10"/>
      <c r="AH112" s="10"/>
      <c r="AI112" s="11"/>
      <c r="AJ112" s="11"/>
      <c r="AK112" s="10"/>
      <c r="AL112" s="10"/>
      <c r="AN112" s="14"/>
    </row>
    <row r="113" spans="1:40" s="1" customFormat="1" x14ac:dyDescent="0.2">
      <c r="A113" s="10">
        <v>80</v>
      </c>
      <c r="B113" s="10"/>
      <c r="C113" s="10"/>
      <c r="D113" s="10" t="s">
        <v>395</v>
      </c>
      <c r="E113" s="23" t="s">
        <v>834</v>
      </c>
      <c r="F113" s="10" t="s">
        <v>34</v>
      </c>
      <c r="G113" s="10" t="s">
        <v>8</v>
      </c>
      <c r="H113" s="10"/>
      <c r="I113" s="10" t="s">
        <v>208</v>
      </c>
      <c r="J113" s="10"/>
      <c r="K113" s="10" t="s">
        <v>209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173</v>
      </c>
      <c r="AA113" s="10" t="s">
        <v>173</v>
      </c>
      <c r="AB113" s="10" t="s">
        <v>173</v>
      </c>
      <c r="AC113" s="10" t="s">
        <v>173</v>
      </c>
      <c r="AE113" s="10"/>
      <c r="AF113" s="10"/>
      <c r="AG113" s="10"/>
      <c r="AH113" s="10"/>
      <c r="AI113" s="11"/>
      <c r="AJ113" s="11"/>
      <c r="AK113" s="10"/>
      <c r="AL113" s="10"/>
      <c r="AN113" s="14"/>
    </row>
    <row r="114" spans="1:40" s="1" customFormat="1" x14ac:dyDescent="0.2">
      <c r="A114" s="10">
        <v>80</v>
      </c>
      <c r="B114" s="10"/>
      <c r="C114" s="10"/>
      <c r="D114" s="10" t="s">
        <v>396</v>
      </c>
      <c r="E114" s="23" t="s">
        <v>835</v>
      </c>
      <c r="F114" s="10" t="s">
        <v>35</v>
      </c>
      <c r="G114" s="10" t="s">
        <v>8</v>
      </c>
      <c r="H114" s="10"/>
      <c r="I114" s="10" t="s">
        <v>210</v>
      </c>
      <c r="J114" s="10"/>
      <c r="K114" s="10" t="s">
        <v>209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173</v>
      </c>
      <c r="AA114" s="10" t="s">
        <v>173</v>
      </c>
      <c r="AB114" s="10" t="s">
        <v>173</v>
      </c>
      <c r="AC114" s="10" t="s">
        <v>173</v>
      </c>
      <c r="AE114" s="10"/>
      <c r="AF114" s="10"/>
      <c r="AG114" s="10"/>
      <c r="AH114" s="10"/>
      <c r="AI114" s="11"/>
      <c r="AJ114" s="11"/>
      <c r="AK114" s="10"/>
      <c r="AL114" s="10"/>
      <c r="AN114" s="14"/>
    </row>
    <row r="115" spans="1:40" s="1" customFormat="1" x14ac:dyDescent="0.2">
      <c r="A115" s="10">
        <v>80</v>
      </c>
      <c r="B115" s="10"/>
      <c r="C115" s="10"/>
      <c r="D115" s="10" t="s">
        <v>506</v>
      </c>
      <c r="E115" s="23" t="s">
        <v>836</v>
      </c>
      <c r="F115" s="10" t="s">
        <v>36</v>
      </c>
      <c r="G115" s="10" t="s">
        <v>8</v>
      </c>
      <c r="H115" s="10"/>
      <c r="I115" s="10" t="s">
        <v>211</v>
      </c>
      <c r="J115" s="10"/>
      <c r="K115" s="10" t="s">
        <v>209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173</v>
      </c>
      <c r="AA115" s="10" t="s">
        <v>173</v>
      </c>
      <c r="AB115" s="10" t="s">
        <v>173</v>
      </c>
      <c r="AC115" s="10" t="s">
        <v>173</v>
      </c>
      <c r="AE115" s="10"/>
      <c r="AF115" s="10"/>
      <c r="AG115" s="10"/>
      <c r="AH115" s="10"/>
      <c r="AI115" s="11"/>
      <c r="AJ115" s="11"/>
      <c r="AK115" s="10"/>
      <c r="AL115" s="10"/>
      <c r="AN115" s="14"/>
    </row>
    <row r="116" spans="1:40" s="1" customFormat="1" ht="26" x14ac:dyDescent="0.2">
      <c r="A116" s="10">
        <v>80</v>
      </c>
      <c r="B116" s="10"/>
      <c r="C116" s="10"/>
      <c r="D116" s="10" t="s">
        <v>507</v>
      </c>
      <c r="E116" s="23" t="s">
        <v>837</v>
      </c>
      <c r="F116" s="10" t="s">
        <v>509</v>
      </c>
      <c r="G116" s="10" t="s">
        <v>8</v>
      </c>
      <c r="H116" s="10"/>
      <c r="I116" s="10" t="s">
        <v>501</v>
      </c>
      <c r="J116" s="10"/>
      <c r="K116" s="10" t="s">
        <v>179</v>
      </c>
      <c r="L116" s="10"/>
      <c r="M116" s="10"/>
      <c r="N116" s="10"/>
      <c r="O116" s="10"/>
      <c r="P116" s="10"/>
      <c r="Q116" s="10" t="s">
        <v>503</v>
      </c>
      <c r="R116" s="10"/>
      <c r="S116" s="10" t="s">
        <v>511</v>
      </c>
      <c r="T116" s="10"/>
      <c r="U116" s="10" t="s">
        <v>505</v>
      </c>
      <c r="V116" s="10"/>
      <c r="W116" s="10"/>
      <c r="X116" s="10"/>
      <c r="Z116" s="10" t="s">
        <v>173</v>
      </c>
      <c r="AA116" s="10" t="s">
        <v>181</v>
      </c>
      <c r="AB116" s="10" t="s">
        <v>173</v>
      </c>
      <c r="AC116" s="10" t="s">
        <v>173</v>
      </c>
      <c r="AE116" s="10"/>
      <c r="AF116" s="10"/>
      <c r="AG116" s="10"/>
      <c r="AH116" s="10"/>
      <c r="AI116" s="11"/>
      <c r="AJ116" s="11"/>
      <c r="AK116" s="10"/>
      <c r="AL116" s="10"/>
      <c r="AN116" s="14"/>
    </row>
    <row r="117" spans="1:40" s="1" customFormat="1" x14ac:dyDescent="0.2">
      <c r="A117" s="10">
        <v>80</v>
      </c>
      <c r="B117" s="10"/>
      <c r="C117" s="10"/>
      <c r="D117" s="10" t="s">
        <v>508</v>
      </c>
      <c r="E117" s="23" t="s">
        <v>838</v>
      </c>
      <c r="F117" s="10" t="s">
        <v>510</v>
      </c>
      <c r="G117" s="10"/>
      <c r="H117" s="10"/>
      <c r="I117" s="10" t="s">
        <v>502</v>
      </c>
      <c r="J117" s="10"/>
      <c r="K117" s="10" t="s">
        <v>84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173</v>
      </c>
      <c r="AA117" s="10" t="s">
        <v>173</v>
      </c>
      <c r="AB117" s="10" t="s">
        <v>173</v>
      </c>
      <c r="AC117" s="10" t="s">
        <v>173</v>
      </c>
      <c r="AE117" s="10"/>
      <c r="AF117" s="10"/>
      <c r="AG117" s="10"/>
      <c r="AH117" s="10"/>
      <c r="AI117" s="11"/>
      <c r="AJ117" s="11"/>
      <c r="AK117" s="10"/>
      <c r="AL117" s="10"/>
      <c r="AN117" s="14"/>
    </row>
    <row r="118" spans="1:40" s="1" customFormat="1" ht="52" x14ac:dyDescent="0.2">
      <c r="A118" s="44"/>
      <c r="AE118" s="24" t="s">
        <v>913</v>
      </c>
      <c r="AF118" s="24" t="s">
        <v>914</v>
      </c>
      <c r="AG118" s="24" t="s">
        <v>913</v>
      </c>
      <c r="AH118" s="24" t="s">
        <v>914</v>
      </c>
      <c r="AI118" s="1" t="s">
        <v>913</v>
      </c>
      <c r="AJ118" s="1" t="s">
        <v>914</v>
      </c>
      <c r="AK118" s="24" t="s">
        <v>913</v>
      </c>
      <c r="AL118" s="24" t="s">
        <v>914</v>
      </c>
      <c r="AN118" s="15"/>
    </row>
    <row r="119" spans="1:40" s="1" customFormat="1" x14ac:dyDescent="0.2">
      <c r="A119" s="10">
        <v>90</v>
      </c>
      <c r="B119" s="11" t="s">
        <v>0</v>
      </c>
      <c r="C119" s="11"/>
      <c r="D119" s="11" t="s">
        <v>71</v>
      </c>
      <c r="E119" s="12"/>
      <c r="F119" s="11"/>
      <c r="G119" s="11"/>
      <c r="H119" s="11"/>
      <c r="I119" s="11" t="s">
        <v>216</v>
      </c>
      <c r="J119" s="11"/>
      <c r="K119" s="11" t="s">
        <v>217</v>
      </c>
      <c r="L119" s="11"/>
      <c r="M119" s="11" t="s">
        <v>179</v>
      </c>
      <c r="N119" s="11"/>
      <c r="O119" s="11"/>
      <c r="P119" s="11"/>
      <c r="Q119" s="17"/>
      <c r="R119" s="17"/>
      <c r="S119" s="17"/>
      <c r="T119" s="17"/>
      <c r="U119" s="17"/>
      <c r="V119" s="17"/>
      <c r="W119" s="17"/>
      <c r="X119" s="17"/>
      <c r="Y119" s="16"/>
      <c r="Z119" s="17"/>
      <c r="AA119" s="17"/>
      <c r="AB119" s="17"/>
      <c r="AC119" s="17"/>
      <c r="AD119" s="16"/>
      <c r="AE119" s="10"/>
      <c r="AF119" s="10"/>
      <c r="AG119" s="10"/>
      <c r="AH119" s="10"/>
      <c r="AI119" s="11"/>
      <c r="AJ119" s="11"/>
      <c r="AK119" s="10"/>
      <c r="AL119" s="10"/>
      <c r="AM119" s="16"/>
      <c r="AN119" s="14"/>
    </row>
    <row r="120" spans="1:40" s="1" customFormat="1" x14ac:dyDescent="0.2">
      <c r="A120" s="10">
        <v>90</v>
      </c>
      <c r="B120" s="10"/>
      <c r="C120" s="10"/>
      <c r="D120" s="10" t="s">
        <v>721</v>
      </c>
      <c r="E120" s="23" t="s">
        <v>839</v>
      </c>
      <c r="F120" s="10" t="s">
        <v>516</v>
      </c>
      <c r="G120" s="10" t="s">
        <v>8</v>
      </c>
      <c r="H120" s="10"/>
      <c r="I120" s="10"/>
      <c r="J120" s="10"/>
      <c r="K120" s="10" t="s">
        <v>176</v>
      </c>
      <c r="L120" s="10"/>
      <c r="M120" s="10"/>
      <c r="N120" s="10"/>
      <c r="O120" s="10" t="s">
        <v>105</v>
      </c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/>
      <c r="AG120" s="10"/>
      <c r="AH120" s="10"/>
      <c r="AI120" s="11"/>
      <c r="AJ120" s="11"/>
      <c r="AK120" s="10"/>
      <c r="AL120" s="10"/>
      <c r="AN120" s="14"/>
    </row>
    <row r="121" spans="1:40" s="1" customFormat="1" x14ac:dyDescent="0.2">
      <c r="A121" s="10">
        <v>90</v>
      </c>
      <c r="B121" s="10"/>
      <c r="C121" s="10"/>
      <c r="D121" s="10" t="s">
        <v>515</v>
      </c>
      <c r="E121" s="23" t="s">
        <v>840</v>
      </c>
      <c r="F121" s="10" t="s">
        <v>517</v>
      </c>
      <c r="G121" s="10" t="s">
        <v>8</v>
      </c>
      <c r="H121" s="10"/>
      <c r="I121" s="10"/>
      <c r="J121" s="10"/>
      <c r="K121" s="10" t="s">
        <v>176</v>
      </c>
      <c r="L121" s="10"/>
      <c r="M121" s="10"/>
      <c r="N121" s="10"/>
      <c r="O121" s="10" t="s">
        <v>518</v>
      </c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/>
      <c r="AG121" s="10"/>
      <c r="AH121" s="10"/>
      <c r="AI121" s="11"/>
      <c r="AJ121" s="11"/>
      <c r="AK121" s="10"/>
      <c r="AL121" s="10"/>
      <c r="AN121" s="14"/>
    </row>
    <row r="122" spans="1:40" s="1" customFormat="1" x14ac:dyDescent="0.2">
      <c r="A122" s="10">
        <v>90</v>
      </c>
      <c r="B122" s="10"/>
      <c r="C122" s="10"/>
      <c r="D122" s="10" t="s">
        <v>722</v>
      </c>
      <c r="E122" s="23" t="s">
        <v>841</v>
      </c>
      <c r="F122" s="10" t="s">
        <v>310</v>
      </c>
      <c r="G122" s="10" t="s">
        <v>8</v>
      </c>
      <c r="H122" s="10"/>
      <c r="I122" s="10"/>
      <c r="J122" s="10"/>
      <c r="K122" s="10" t="s">
        <v>176</v>
      </c>
      <c r="L122" s="10"/>
      <c r="M122" s="10"/>
      <c r="N122" s="10"/>
      <c r="O122" s="10" t="s">
        <v>106</v>
      </c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A122" s="10"/>
      <c r="AB122" s="10"/>
      <c r="AC122" s="10"/>
      <c r="AE122" s="10"/>
      <c r="AF122" s="10"/>
      <c r="AG122" s="10"/>
      <c r="AH122" s="10"/>
      <c r="AI122" s="11"/>
      <c r="AJ122" s="11"/>
      <c r="AK122" s="10"/>
      <c r="AL122" s="10"/>
      <c r="AN122" s="14"/>
    </row>
    <row r="123" spans="1:40" s="1" customFormat="1" x14ac:dyDescent="0.2">
      <c r="A123" s="10">
        <v>90</v>
      </c>
      <c r="B123" s="10"/>
      <c r="C123" s="10"/>
      <c r="D123" s="10" t="s">
        <v>723</v>
      </c>
      <c r="E123" s="23" t="s">
        <v>842</v>
      </c>
      <c r="F123" s="10" t="s">
        <v>311</v>
      </c>
      <c r="G123" s="10" t="s">
        <v>8</v>
      </c>
      <c r="H123" s="10"/>
      <c r="I123" s="10"/>
      <c r="J123" s="10"/>
      <c r="K123" s="10" t="s">
        <v>176</v>
      </c>
      <c r="L123" s="10"/>
      <c r="M123" s="10"/>
      <c r="N123" s="10"/>
      <c r="O123" s="10" t="s">
        <v>419</v>
      </c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B123" s="10"/>
      <c r="AC123" s="10"/>
      <c r="AE123" s="10"/>
      <c r="AF123" s="10"/>
      <c r="AG123" s="10"/>
      <c r="AH123" s="10"/>
      <c r="AI123" s="11"/>
      <c r="AJ123" s="11"/>
      <c r="AK123" s="10"/>
      <c r="AL123" s="10"/>
      <c r="AN123" s="14"/>
    </row>
    <row r="124" spans="1:40" s="1" customFormat="1" x14ac:dyDescent="0.2">
      <c r="A124" s="10">
        <v>90</v>
      </c>
      <c r="B124" s="10"/>
      <c r="C124" s="10"/>
      <c r="D124" s="10" t="s">
        <v>694</v>
      </c>
      <c r="E124" s="23" t="s">
        <v>843</v>
      </c>
      <c r="F124" s="10" t="s">
        <v>695</v>
      </c>
      <c r="G124" s="10" t="s">
        <v>8</v>
      </c>
      <c r="H124" s="10"/>
      <c r="I124" s="10"/>
      <c r="J124" s="10"/>
      <c r="K124" s="10" t="s">
        <v>176</v>
      </c>
      <c r="L124" s="10"/>
      <c r="M124" s="10"/>
      <c r="N124" s="10"/>
      <c r="O124" s="10" t="s">
        <v>696</v>
      </c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B124" s="10"/>
      <c r="AC124" s="10"/>
      <c r="AE124" s="10"/>
      <c r="AF124" s="10"/>
      <c r="AG124" s="10"/>
      <c r="AH124" s="10"/>
      <c r="AI124" s="11"/>
      <c r="AJ124" s="11"/>
      <c r="AK124" s="10"/>
      <c r="AL124" s="10"/>
      <c r="AN124" s="14"/>
    </row>
    <row r="125" spans="1:40" s="1" customFormat="1" ht="52" x14ac:dyDescent="0.2">
      <c r="A125" s="44"/>
      <c r="AE125" s="24" t="s">
        <v>913</v>
      </c>
      <c r="AF125" s="24" t="s">
        <v>914</v>
      </c>
      <c r="AG125" s="24" t="s">
        <v>913</v>
      </c>
      <c r="AH125" s="24" t="s">
        <v>914</v>
      </c>
      <c r="AI125" s="1" t="s">
        <v>913</v>
      </c>
      <c r="AJ125" s="1" t="s">
        <v>914</v>
      </c>
      <c r="AK125" s="24" t="s">
        <v>913</v>
      </c>
      <c r="AL125" s="24" t="s">
        <v>914</v>
      </c>
      <c r="AN125" s="15"/>
    </row>
    <row r="126" spans="1:40" s="1" customFormat="1" x14ac:dyDescent="0.2">
      <c r="A126" s="53">
        <v>100</v>
      </c>
      <c r="B126" s="26" t="s">
        <v>0</v>
      </c>
      <c r="C126" s="26"/>
      <c r="D126" s="26" t="s">
        <v>105</v>
      </c>
      <c r="E126" s="31"/>
      <c r="F126" s="32"/>
      <c r="G126" s="26"/>
      <c r="H126" s="26"/>
      <c r="I126" s="26" t="s">
        <v>14</v>
      </c>
      <c r="J126" s="26"/>
      <c r="K126" s="26" t="s">
        <v>167</v>
      </c>
      <c r="L126" s="26"/>
      <c r="M126" s="26" t="s">
        <v>179</v>
      </c>
      <c r="N126" s="26" t="s">
        <v>218</v>
      </c>
      <c r="O126" s="26"/>
      <c r="P126" s="26"/>
      <c r="Q126" s="33"/>
      <c r="R126" s="33"/>
      <c r="S126" s="33"/>
      <c r="T126" s="33"/>
      <c r="U126" s="33"/>
      <c r="V126" s="33"/>
      <c r="W126" s="33"/>
      <c r="X126" s="33"/>
      <c r="Y126" s="55"/>
      <c r="Z126" s="33"/>
      <c r="AA126" s="33"/>
      <c r="AB126" s="33"/>
      <c r="AC126" s="33"/>
      <c r="AD126" s="55"/>
      <c r="AE126" s="53"/>
      <c r="AF126" s="53"/>
      <c r="AG126" s="53"/>
      <c r="AH126" s="53"/>
      <c r="AI126" s="26"/>
      <c r="AJ126" s="26"/>
      <c r="AK126" s="53"/>
      <c r="AL126" s="53"/>
      <c r="AM126" s="55"/>
      <c r="AN126" s="29"/>
    </row>
    <row r="127" spans="1:40" s="1" customFormat="1" ht="52" x14ac:dyDescent="0.2">
      <c r="A127" s="44"/>
      <c r="AE127" s="24" t="s">
        <v>913</v>
      </c>
      <c r="AF127" s="24" t="s">
        <v>914</v>
      </c>
      <c r="AG127" s="24" t="s">
        <v>913</v>
      </c>
      <c r="AH127" s="24" t="s">
        <v>914</v>
      </c>
      <c r="AI127" s="1" t="s">
        <v>913</v>
      </c>
      <c r="AJ127" s="1" t="s">
        <v>914</v>
      </c>
      <c r="AK127" s="24" t="s">
        <v>913</v>
      </c>
      <c r="AL127" s="24" t="s">
        <v>914</v>
      </c>
      <c r="AN127" s="15"/>
    </row>
    <row r="128" spans="1:40" s="1" customFormat="1" x14ac:dyDescent="0.2">
      <c r="A128" s="10">
        <v>110</v>
      </c>
      <c r="B128" s="11" t="s">
        <v>0</v>
      </c>
      <c r="C128" s="11"/>
      <c r="D128" s="11" t="s">
        <v>518</v>
      </c>
      <c r="E128" s="12"/>
      <c r="F128" s="11"/>
      <c r="G128" s="11"/>
      <c r="H128" s="11"/>
      <c r="I128" s="11" t="s">
        <v>14</v>
      </c>
      <c r="J128" s="11"/>
      <c r="K128" s="11" t="s">
        <v>167</v>
      </c>
      <c r="L128" s="11"/>
      <c r="M128" s="11" t="s">
        <v>179</v>
      </c>
      <c r="N128" s="11" t="s">
        <v>218</v>
      </c>
      <c r="O128" s="11"/>
      <c r="P128" s="11"/>
      <c r="Q128" s="17"/>
      <c r="R128" s="17"/>
      <c r="S128" s="17"/>
      <c r="T128" s="17"/>
      <c r="U128" s="17"/>
      <c r="V128" s="17"/>
      <c r="W128" s="17"/>
      <c r="X128" s="17"/>
      <c r="Y128" s="16"/>
      <c r="Z128" s="17"/>
      <c r="AA128" s="17"/>
      <c r="AB128" s="17"/>
      <c r="AC128" s="17"/>
      <c r="AD128" s="16"/>
      <c r="AE128" s="10"/>
      <c r="AF128" s="10"/>
      <c r="AG128" s="10"/>
      <c r="AH128" s="10"/>
      <c r="AI128" s="11"/>
      <c r="AJ128" s="11"/>
      <c r="AK128" s="10"/>
      <c r="AL128" s="10"/>
      <c r="AM128" s="16"/>
      <c r="AN128" s="14"/>
    </row>
    <row r="129" spans="1:40" s="1" customFormat="1" x14ac:dyDescent="0.2">
      <c r="A129" s="44"/>
      <c r="AE129" s="24"/>
      <c r="AF129" s="24"/>
      <c r="AG129" s="24"/>
      <c r="AH129" s="24"/>
      <c r="AK129" s="24"/>
      <c r="AL129" s="24"/>
      <c r="AN129" s="15"/>
    </row>
    <row r="130" spans="1:40" s="1" customFormat="1" x14ac:dyDescent="0.2">
      <c r="A130" s="10">
        <v>120</v>
      </c>
      <c r="B130" s="11" t="s">
        <v>0</v>
      </c>
      <c r="C130" s="11"/>
      <c r="D130" s="11" t="s">
        <v>106</v>
      </c>
      <c r="E130" s="12"/>
      <c r="F130" s="11"/>
      <c r="G130" s="11"/>
      <c r="H130" s="11"/>
      <c r="I130" s="11" t="s">
        <v>14</v>
      </c>
      <c r="J130" s="11"/>
      <c r="K130" s="11" t="s">
        <v>167</v>
      </c>
      <c r="L130" s="11"/>
      <c r="M130" s="11" t="s">
        <v>179</v>
      </c>
      <c r="N130" s="11" t="s">
        <v>218</v>
      </c>
      <c r="O130" s="11"/>
      <c r="P130" s="11"/>
      <c r="Q130" s="17"/>
      <c r="R130" s="17"/>
      <c r="S130" s="17"/>
      <c r="T130" s="17"/>
      <c r="U130" s="17"/>
      <c r="V130" s="17"/>
      <c r="W130" s="17"/>
      <c r="X130" s="17"/>
      <c r="Y130" s="16"/>
      <c r="Z130" s="17"/>
      <c r="AA130" s="17"/>
      <c r="AB130" s="17"/>
      <c r="AC130" s="17"/>
      <c r="AD130" s="16"/>
      <c r="AE130" s="10"/>
      <c r="AF130" s="10"/>
      <c r="AG130" s="10"/>
      <c r="AH130" s="10"/>
      <c r="AI130" s="11"/>
      <c r="AJ130" s="11"/>
      <c r="AK130" s="10"/>
      <c r="AL130" s="10"/>
      <c r="AM130" s="16"/>
      <c r="AN130" s="14"/>
    </row>
    <row r="131" spans="1:40" s="1" customFormat="1" x14ac:dyDescent="0.2">
      <c r="A131" s="44"/>
      <c r="AE131" s="24"/>
      <c r="AF131" s="24"/>
      <c r="AG131" s="24"/>
      <c r="AH131" s="24"/>
      <c r="AK131" s="24"/>
      <c r="AL131" s="24"/>
      <c r="AN131" s="15"/>
    </row>
    <row r="132" spans="1:40" s="1" customFormat="1" x14ac:dyDescent="0.2">
      <c r="A132" s="10">
        <v>130</v>
      </c>
      <c r="B132" s="11" t="s">
        <v>10</v>
      </c>
      <c r="C132" s="11"/>
      <c r="D132" s="11" t="s">
        <v>322</v>
      </c>
      <c r="E132" s="12"/>
      <c r="F132" s="11"/>
      <c r="G132" s="11"/>
      <c r="H132" s="11"/>
      <c r="I132" s="11" t="s">
        <v>14</v>
      </c>
      <c r="J132" s="11"/>
      <c r="K132" s="11" t="s">
        <v>167</v>
      </c>
      <c r="L132" s="11"/>
      <c r="M132" s="11" t="s">
        <v>219</v>
      </c>
      <c r="N132" s="11"/>
      <c r="O132" s="11"/>
      <c r="P132" s="11"/>
      <c r="Q132" s="17"/>
      <c r="R132" s="17"/>
      <c r="S132" s="17"/>
      <c r="T132" s="17"/>
      <c r="U132" s="17"/>
      <c r="V132" s="17"/>
      <c r="W132" s="17"/>
      <c r="X132" s="17"/>
      <c r="Y132" s="16"/>
      <c r="Z132" s="17"/>
      <c r="AA132" s="17"/>
      <c r="AB132" s="17"/>
      <c r="AC132" s="17"/>
      <c r="AD132" s="16"/>
      <c r="AE132" s="10"/>
      <c r="AF132" s="10"/>
      <c r="AG132" s="10"/>
      <c r="AH132" s="10"/>
      <c r="AI132" s="11"/>
      <c r="AJ132" s="11"/>
      <c r="AK132" s="10"/>
      <c r="AL132" s="10"/>
      <c r="AM132" s="16"/>
      <c r="AN132" s="14"/>
    </row>
    <row r="133" spans="1:40" s="1" customFormat="1" x14ac:dyDescent="0.2">
      <c r="A133" s="10">
        <v>130</v>
      </c>
      <c r="B133" s="10"/>
      <c r="C133" s="10"/>
      <c r="D133" s="10" t="s">
        <v>323</v>
      </c>
      <c r="E133" s="23"/>
      <c r="F133" s="10"/>
      <c r="G133" s="10"/>
      <c r="H133" s="10"/>
      <c r="I133" s="10"/>
      <c r="J133" s="10"/>
      <c r="K133" s="10" t="s">
        <v>176</v>
      </c>
      <c r="L133" s="10"/>
      <c r="M133" s="10"/>
      <c r="N133" s="10"/>
      <c r="O133" s="10" t="s">
        <v>492</v>
      </c>
      <c r="P133" s="10"/>
      <c r="Q133" s="10"/>
      <c r="R133" s="10"/>
      <c r="S133" s="10"/>
      <c r="T133" s="10"/>
      <c r="U133" s="10"/>
      <c r="V133" s="10"/>
      <c r="W133" s="10"/>
      <c r="X133" s="10"/>
      <c r="Z133" s="10"/>
      <c r="AA133" s="10"/>
      <c r="AB133" s="10"/>
      <c r="AC133" s="10"/>
      <c r="AE133" s="10"/>
      <c r="AF133" s="10"/>
      <c r="AG133" s="10"/>
      <c r="AH133" s="10"/>
      <c r="AI133" s="11"/>
      <c r="AJ133" s="11"/>
      <c r="AK133" s="10"/>
      <c r="AL133" s="10"/>
      <c r="AN133" s="14"/>
    </row>
    <row r="134" spans="1:40" s="1" customFormat="1" x14ac:dyDescent="0.2">
      <c r="A134" s="10">
        <v>130</v>
      </c>
      <c r="B134" s="10"/>
      <c r="C134" s="10"/>
      <c r="D134" s="10" t="s">
        <v>324</v>
      </c>
      <c r="E134" s="23"/>
      <c r="F134" s="10"/>
      <c r="G134" s="10"/>
      <c r="H134" s="10"/>
      <c r="I134" s="10"/>
      <c r="J134" s="10"/>
      <c r="K134" s="10" t="s">
        <v>176</v>
      </c>
      <c r="L134" s="10"/>
      <c r="M134" s="10"/>
      <c r="N134" s="10"/>
      <c r="O134" s="10" t="s">
        <v>493</v>
      </c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A134" s="10"/>
      <c r="AB134" s="10"/>
      <c r="AC134" s="10"/>
      <c r="AE134" s="10"/>
      <c r="AF134" s="10"/>
      <c r="AG134" s="10"/>
      <c r="AH134" s="10"/>
      <c r="AI134" s="11"/>
      <c r="AJ134" s="11"/>
      <c r="AK134" s="10"/>
      <c r="AL134" s="10"/>
      <c r="AN134" s="14"/>
    </row>
    <row r="135" spans="1:40" s="1" customFormat="1" x14ac:dyDescent="0.2">
      <c r="A135" s="10">
        <v>130</v>
      </c>
      <c r="B135" s="10"/>
      <c r="C135" s="10"/>
      <c r="D135" s="10" t="s">
        <v>325</v>
      </c>
      <c r="E135" s="23"/>
      <c r="F135" s="10"/>
      <c r="G135" s="10"/>
      <c r="H135" s="10"/>
      <c r="I135" s="10"/>
      <c r="J135" s="10"/>
      <c r="K135" s="10" t="s">
        <v>176</v>
      </c>
      <c r="L135" s="10"/>
      <c r="M135" s="10"/>
      <c r="N135" s="10"/>
      <c r="O135" s="10" t="s">
        <v>494</v>
      </c>
      <c r="P135" s="10"/>
      <c r="Q135" s="10"/>
      <c r="R135" s="10"/>
      <c r="S135" s="10"/>
      <c r="T135" s="10"/>
      <c r="U135" s="10"/>
      <c r="V135" s="10"/>
      <c r="W135" s="10"/>
      <c r="X135" s="10"/>
      <c r="Z135" s="10"/>
      <c r="AA135" s="10"/>
      <c r="AB135" s="10"/>
      <c r="AC135" s="10"/>
      <c r="AE135" s="10"/>
      <c r="AF135" s="10"/>
      <c r="AG135" s="10"/>
      <c r="AH135" s="10"/>
      <c r="AI135" s="11"/>
      <c r="AJ135" s="11"/>
      <c r="AK135" s="10"/>
      <c r="AL135" s="10"/>
      <c r="AN135" s="14"/>
    </row>
    <row r="136" spans="1:40" s="1" customFormat="1" ht="52" x14ac:dyDescent="0.2">
      <c r="A136" s="44"/>
      <c r="AE136" s="24" t="s">
        <v>913</v>
      </c>
      <c r="AF136" s="24" t="s">
        <v>914</v>
      </c>
      <c r="AG136" s="24" t="s">
        <v>913</v>
      </c>
      <c r="AH136" s="24" t="s">
        <v>914</v>
      </c>
      <c r="AI136" s="1" t="s">
        <v>913</v>
      </c>
      <c r="AJ136" s="1" t="s">
        <v>914</v>
      </c>
      <c r="AK136" s="24" t="s">
        <v>913</v>
      </c>
      <c r="AL136" s="24" t="s">
        <v>914</v>
      </c>
      <c r="AN136" s="15"/>
    </row>
    <row r="137" spans="1:40" s="1" customFormat="1" x14ac:dyDescent="0.2">
      <c r="A137" s="10">
        <v>140</v>
      </c>
      <c r="B137" s="11" t="s">
        <v>0</v>
      </c>
      <c r="C137" s="11"/>
      <c r="D137" s="11" t="s">
        <v>323</v>
      </c>
      <c r="E137" s="12"/>
      <c r="F137" s="11"/>
      <c r="G137" s="11"/>
      <c r="H137" s="11"/>
      <c r="I137" s="11" t="s">
        <v>14</v>
      </c>
      <c r="J137" s="11"/>
      <c r="K137" s="11" t="s">
        <v>167</v>
      </c>
      <c r="L137" s="11" t="s">
        <v>191</v>
      </c>
      <c r="M137" s="11" t="s">
        <v>167</v>
      </c>
      <c r="N137" s="11"/>
      <c r="O137" s="11"/>
      <c r="P137" s="11"/>
      <c r="Q137" s="17"/>
      <c r="R137" s="17"/>
      <c r="S137" s="17"/>
      <c r="T137" s="17"/>
      <c r="U137" s="17"/>
      <c r="V137" s="17"/>
      <c r="W137" s="17"/>
      <c r="X137" s="17"/>
      <c r="Y137" s="16"/>
      <c r="Z137" s="17"/>
      <c r="AA137" s="17"/>
      <c r="AB137" s="17"/>
      <c r="AC137" s="17"/>
      <c r="AD137" s="16"/>
      <c r="AE137" s="10"/>
      <c r="AF137" s="10"/>
      <c r="AG137" s="10"/>
      <c r="AH137" s="10"/>
      <c r="AI137" s="11"/>
      <c r="AJ137" s="11"/>
      <c r="AK137" s="10"/>
      <c r="AL137" s="10"/>
      <c r="AM137" s="16"/>
      <c r="AN137" s="14"/>
    </row>
    <row r="138" spans="1:40" s="1" customFormat="1" x14ac:dyDescent="0.2">
      <c r="A138" s="10">
        <v>140</v>
      </c>
      <c r="B138" s="10"/>
      <c r="C138" s="10"/>
      <c r="D138" s="10" t="s">
        <v>397</v>
      </c>
      <c r="E138" s="23" t="s">
        <v>777</v>
      </c>
      <c r="F138" s="10" t="s">
        <v>299</v>
      </c>
      <c r="G138" s="10" t="s">
        <v>8</v>
      </c>
      <c r="H138" s="10"/>
      <c r="I138" s="10" t="s">
        <v>203</v>
      </c>
      <c r="J138" s="10"/>
      <c r="K138" s="10" t="s">
        <v>84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173</v>
      </c>
      <c r="AA138" s="10" t="s">
        <v>173</v>
      </c>
      <c r="AB138" s="10" t="s">
        <v>173</v>
      </c>
      <c r="AC138" s="10" t="s">
        <v>173</v>
      </c>
      <c r="AE138" s="10"/>
      <c r="AF138" s="10"/>
      <c r="AG138" s="10"/>
      <c r="AH138" s="10"/>
      <c r="AI138" s="11"/>
      <c r="AJ138" s="11"/>
      <c r="AK138" s="10"/>
      <c r="AL138" s="10"/>
      <c r="AN138" s="14"/>
    </row>
    <row r="139" spans="1:40" s="1" customFormat="1" x14ac:dyDescent="0.2">
      <c r="A139" s="10">
        <v>140</v>
      </c>
      <c r="B139" s="10"/>
      <c r="C139" s="10"/>
      <c r="D139" s="10" t="s">
        <v>398</v>
      </c>
      <c r="E139" s="23" t="s">
        <v>778</v>
      </c>
      <c r="F139" s="10" t="s">
        <v>300</v>
      </c>
      <c r="G139" s="10" t="s">
        <v>8</v>
      </c>
      <c r="H139" s="10"/>
      <c r="I139" s="10" t="s">
        <v>203</v>
      </c>
      <c r="J139" s="10"/>
      <c r="K139" s="10" t="s">
        <v>84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173</v>
      </c>
      <c r="AA139" s="10" t="s">
        <v>173</v>
      </c>
      <c r="AB139" s="10" t="s">
        <v>173</v>
      </c>
      <c r="AC139" s="10" t="s">
        <v>173</v>
      </c>
      <c r="AE139" s="10"/>
      <c r="AF139" s="10"/>
      <c r="AG139" s="10"/>
      <c r="AH139" s="10"/>
      <c r="AI139" s="11"/>
      <c r="AJ139" s="11"/>
      <c r="AK139" s="10"/>
      <c r="AL139" s="10"/>
      <c r="AN139" s="14"/>
    </row>
    <row r="140" spans="1:40" s="1" customFormat="1" x14ac:dyDescent="0.2">
      <c r="A140" s="10">
        <v>140</v>
      </c>
      <c r="B140" s="10"/>
      <c r="C140" s="10"/>
      <c r="D140" s="10" t="s">
        <v>399</v>
      </c>
      <c r="E140" s="23" t="s">
        <v>779</v>
      </c>
      <c r="F140" s="10" t="s">
        <v>301</v>
      </c>
      <c r="G140" s="10" t="s">
        <v>8</v>
      </c>
      <c r="H140" s="10"/>
      <c r="I140" s="10" t="s">
        <v>203</v>
      </c>
      <c r="J140" s="10"/>
      <c r="K140" s="10" t="s">
        <v>84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173</v>
      </c>
      <c r="AA140" s="10" t="s">
        <v>173</v>
      </c>
      <c r="AB140" s="10" t="s">
        <v>173</v>
      </c>
      <c r="AC140" s="10" t="s">
        <v>173</v>
      </c>
      <c r="AE140" s="10"/>
      <c r="AF140" s="10"/>
      <c r="AG140" s="10"/>
      <c r="AH140" s="10"/>
      <c r="AI140" s="11"/>
      <c r="AJ140" s="11"/>
      <c r="AK140" s="10"/>
      <c r="AL140" s="10"/>
      <c r="AN140" s="14"/>
    </row>
    <row r="141" spans="1:40" s="1" customFormat="1" x14ac:dyDescent="0.2">
      <c r="A141" s="10">
        <v>140</v>
      </c>
      <c r="B141" s="10"/>
      <c r="C141" s="10"/>
      <c r="D141" s="10" t="s">
        <v>400</v>
      </c>
      <c r="E141" s="23" t="s">
        <v>780</v>
      </c>
      <c r="F141" s="10" t="s">
        <v>302</v>
      </c>
      <c r="G141" s="10" t="s">
        <v>8</v>
      </c>
      <c r="H141" s="10"/>
      <c r="I141" s="10" t="s">
        <v>203</v>
      </c>
      <c r="J141" s="10"/>
      <c r="K141" s="10" t="s">
        <v>84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173</v>
      </c>
      <c r="AA141" s="10" t="s">
        <v>173</v>
      </c>
      <c r="AB141" s="10" t="s">
        <v>173</v>
      </c>
      <c r="AC141" s="10" t="s">
        <v>173</v>
      </c>
      <c r="AE141" s="10"/>
      <c r="AF141" s="10"/>
      <c r="AG141" s="10"/>
      <c r="AH141" s="10"/>
      <c r="AI141" s="11"/>
      <c r="AJ141" s="11"/>
      <c r="AK141" s="10"/>
      <c r="AL141" s="10"/>
      <c r="AN141" s="14"/>
    </row>
    <row r="142" spans="1:40" s="1" customFormat="1" x14ac:dyDescent="0.2">
      <c r="A142" s="10">
        <v>140</v>
      </c>
      <c r="B142" s="10"/>
      <c r="C142" s="10"/>
      <c r="D142" s="10" t="s">
        <v>401</v>
      </c>
      <c r="E142" s="23" t="s">
        <v>781</v>
      </c>
      <c r="F142" s="10" t="s">
        <v>303</v>
      </c>
      <c r="G142" s="10" t="s">
        <v>8</v>
      </c>
      <c r="H142" s="10"/>
      <c r="I142" s="10" t="s">
        <v>203</v>
      </c>
      <c r="J142" s="10"/>
      <c r="K142" s="10" t="s">
        <v>84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173</v>
      </c>
      <c r="AA142" s="10" t="s">
        <v>173</v>
      </c>
      <c r="AB142" s="10" t="s">
        <v>173</v>
      </c>
      <c r="AC142" s="10" t="s">
        <v>173</v>
      </c>
      <c r="AE142" s="10"/>
      <c r="AF142" s="10"/>
      <c r="AG142" s="10"/>
      <c r="AH142" s="10"/>
      <c r="AI142" s="11"/>
      <c r="AJ142" s="11"/>
      <c r="AK142" s="10"/>
      <c r="AL142" s="10"/>
      <c r="AN142" s="14"/>
    </row>
    <row r="143" spans="1:40" s="1" customFormat="1" ht="52" x14ac:dyDescent="0.2">
      <c r="A143" s="44"/>
      <c r="AE143" s="24" t="s">
        <v>913</v>
      </c>
      <c r="AF143" s="24" t="s">
        <v>914</v>
      </c>
      <c r="AG143" s="24" t="s">
        <v>913</v>
      </c>
      <c r="AH143" s="24" t="s">
        <v>914</v>
      </c>
      <c r="AI143" s="1" t="s">
        <v>913</v>
      </c>
      <c r="AJ143" s="1" t="s">
        <v>914</v>
      </c>
      <c r="AK143" s="24" t="s">
        <v>913</v>
      </c>
      <c r="AL143" s="24" t="s">
        <v>914</v>
      </c>
      <c r="AN143" s="15"/>
    </row>
    <row r="144" spans="1:40" s="1" customFormat="1" x14ac:dyDescent="0.2">
      <c r="A144" s="10">
        <v>150</v>
      </c>
      <c r="B144" s="11" t="s">
        <v>0</v>
      </c>
      <c r="C144" s="11"/>
      <c r="D144" s="11" t="s">
        <v>324</v>
      </c>
      <c r="E144" s="12"/>
      <c r="F144" s="11"/>
      <c r="G144" s="11"/>
      <c r="H144" s="11"/>
      <c r="I144" s="11" t="s">
        <v>216</v>
      </c>
      <c r="J144" s="11"/>
      <c r="K144" s="11" t="s">
        <v>220</v>
      </c>
      <c r="L144" s="11"/>
      <c r="M144" s="11" t="s">
        <v>179</v>
      </c>
      <c r="N144" s="11" t="s">
        <v>218</v>
      </c>
      <c r="O144" s="11"/>
      <c r="P144" s="11"/>
      <c r="Q144" s="17"/>
      <c r="R144" s="17"/>
      <c r="S144" s="17"/>
      <c r="T144" s="17"/>
      <c r="U144" s="17"/>
      <c r="V144" s="17"/>
      <c r="W144" s="17"/>
      <c r="X144" s="17"/>
      <c r="Y144" s="16"/>
      <c r="Z144" s="17"/>
      <c r="AA144" s="17"/>
      <c r="AB144" s="17"/>
      <c r="AC144" s="17"/>
      <c r="AD144" s="16"/>
      <c r="AE144" s="10"/>
      <c r="AF144" s="10" t="s">
        <v>221</v>
      </c>
      <c r="AG144" s="10" t="s">
        <v>222</v>
      </c>
      <c r="AH144" s="10"/>
      <c r="AI144" s="11"/>
      <c r="AJ144" s="11"/>
      <c r="AK144" s="10"/>
      <c r="AL144" s="10"/>
      <c r="AM144" s="16"/>
      <c r="AN144" s="14"/>
    </row>
    <row r="145" spans="1:40" s="1" customFormat="1" x14ac:dyDescent="0.2">
      <c r="A145" s="10">
        <v>150</v>
      </c>
      <c r="B145" s="10"/>
      <c r="C145" s="10"/>
      <c r="D145" s="10" t="s">
        <v>107</v>
      </c>
      <c r="E145" s="23" t="s">
        <v>844</v>
      </c>
      <c r="F145" s="10" t="s">
        <v>27</v>
      </c>
      <c r="G145" s="10" t="s">
        <v>8</v>
      </c>
      <c r="H145" s="10"/>
      <c r="I145" s="10" t="s">
        <v>189</v>
      </c>
      <c r="J145" s="10"/>
      <c r="K145" s="10" t="s">
        <v>190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173</v>
      </c>
      <c r="AA145" s="10" t="s">
        <v>14</v>
      </c>
      <c r="AB145" s="10" t="s">
        <v>173</v>
      </c>
      <c r="AC145" s="10" t="s">
        <v>173</v>
      </c>
      <c r="AE145" s="10"/>
      <c r="AF145" s="10"/>
      <c r="AG145" s="10"/>
      <c r="AH145" s="10"/>
      <c r="AI145" s="11"/>
      <c r="AJ145" s="11"/>
      <c r="AK145" s="10"/>
      <c r="AL145" s="10"/>
      <c r="AN145" s="14"/>
    </row>
    <row r="146" spans="1:40" s="1" customFormat="1" x14ac:dyDescent="0.2">
      <c r="A146" s="10">
        <v>150</v>
      </c>
      <c r="B146" s="10"/>
      <c r="C146" s="10"/>
      <c r="D146" s="10" t="s">
        <v>108</v>
      </c>
      <c r="E146" s="23" t="s">
        <v>761</v>
      </c>
      <c r="F146" s="10" t="s">
        <v>44</v>
      </c>
      <c r="G146" s="10" t="s">
        <v>8</v>
      </c>
      <c r="H146" s="10"/>
      <c r="I146" s="10" t="s">
        <v>189</v>
      </c>
      <c r="J146" s="10"/>
      <c r="K146" s="10" t="s">
        <v>190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173</v>
      </c>
      <c r="AA146" s="10" t="s">
        <v>14</v>
      </c>
      <c r="AB146" s="10" t="s">
        <v>173</v>
      </c>
      <c r="AC146" s="10" t="s">
        <v>173</v>
      </c>
      <c r="AE146" s="10"/>
      <c r="AF146" s="10" t="s">
        <v>181</v>
      </c>
      <c r="AG146" s="10" t="s">
        <v>181</v>
      </c>
      <c r="AH146" s="10"/>
      <c r="AI146" s="11"/>
      <c r="AJ146" s="11"/>
      <c r="AK146" s="10"/>
      <c r="AL146" s="10"/>
      <c r="AN146" s="14"/>
    </row>
    <row r="147" spans="1:40" s="1" customFormat="1" x14ac:dyDescent="0.2">
      <c r="A147" s="10">
        <v>150</v>
      </c>
      <c r="B147" s="10"/>
      <c r="C147" s="10"/>
      <c r="D147" s="10" t="s">
        <v>59</v>
      </c>
      <c r="E147" s="23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/>
      <c r="AA147" s="10"/>
      <c r="AB147" s="10"/>
      <c r="AC147" s="10"/>
      <c r="AE147" s="10"/>
      <c r="AF147" s="10"/>
      <c r="AG147" s="10"/>
      <c r="AH147" s="10"/>
      <c r="AI147" s="11"/>
      <c r="AJ147" s="11"/>
      <c r="AK147" s="10"/>
      <c r="AL147" s="10"/>
      <c r="AN147" s="14"/>
    </row>
    <row r="148" spans="1:40" s="1" customFormat="1" x14ac:dyDescent="0.2">
      <c r="A148" s="10">
        <v>150</v>
      </c>
      <c r="B148" s="10"/>
      <c r="C148" s="10"/>
      <c r="D148" s="10" t="s">
        <v>417</v>
      </c>
      <c r="E148" s="23" t="s">
        <v>845</v>
      </c>
      <c r="F148" s="10" t="s">
        <v>418</v>
      </c>
      <c r="G148" s="10"/>
      <c r="H148" s="10"/>
      <c r="I148" s="10" t="s">
        <v>183</v>
      </c>
      <c r="J148" s="10"/>
      <c r="K148" s="10" t="s">
        <v>84</v>
      </c>
      <c r="L148" s="10"/>
      <c r="M148" s="10"/>
      <c r="N148" s="10"/>
      <c r="O148" s="10" t="s">
        <v>143</v>
      </c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202</v>
      </c>
      <c r="AA148" s="10" t="s">
        <v>202</v>
      </c>
      <c r="AB148" s="10" t="s">
        <v>202</v>
      </c>
      <c r="AC148" s="10" t="s">
        <v>202</v>
      </c>
      <c r="AE148" s="10"/>
      <c r="AF148" s="10" t="s">
        <v>181</v>
      </c>
      <c r="AG148" s="10" t="s">
        <v>181</v>
      </c>
      <c r="AH148" s="10"/>
      <c r="AI148" s="11"/>
      <c r="AJ148" s="11"/>
      <c r="AK148" s="10"/>
      <c r="AL148" s="10"/>
      <c r="AN148" s="14"/>
    </row>
    <row r="149" spans="1:40" s="1" customFormat="1" x14ac:dyDescent="0.2">
      <c r="A149" s="10">
        <v>150</v>
      </c>
      <c r="B149" s="10"/>
      <c r="C149" s="10"/>
      <c r="D149" s="10" t="s">
        <v>397</v>
      </c>
      <c r="E149" s="23" t="s">
        <v>777</v>
      </c>
      <c r="F149" s="10" t="s">
        <v>299</v>
      </c>
      <c r="G149" s="10" t="s">
        <v>8</v>
      </c>
      <c r="H149" s="10"/>
      <c r="I149" s="10" t="s">
        <v>203</v>
      </c>
      <c r="J149" s="10"/>
      <c r="K149" s="10" t="s">
        <v>84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202</v>
      </c>
      <c r="AA149" s="10" t="s">
        <v>202</v>
      </c>
      <c r="AB149" s="10" t="s">
        <v>202</v>
      </c>
      <c r="AC149" s="10" t="s">
        <v>202</v>
      </c>
      <c r="AE149" s="10"/>
      <c r="AF149" s="10" t="s">
        <v>181</v>
      </c>
      <c r="AG149" s="10"/>
      <c r="AH149" s="10"/>
      <c r="AI149" s="11"/>
      <c r="AJ149" s="11"/>
      <c r="AK149" s="10"/>
      <c r="AL149" s="10"/>
      <c r="AN149" s="14"/>
    </row>
    <row r="150" spans="1:40" s="1" customFormat="1" x14ac:dyDescent="0.2">
      <c r="A150" s="10">
        <v>150</v>
      </c>
      <c r="B150" s="10"/>
      <c r="C150" s="10"/>
      <c r="D150" s="10" t="s">
        <v>398</v>
      </c>
      <c r="E150" s="23" t="s">
        <v>778</v>
      </c>
      <c r="F150" s="10" t="s">
        <v>300</v>
      </c>
      <c r="G150" s="10" t="s">
        <v>8</v>
      </c>
      <c r="H150" s="10"/>
      <c r="I150" s="10" t="s">
        <v>203</v>
      </c>
      <c r="J150" s="10"/>
      <c r="K150" s="10" t="s">
        <v>84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202</v>
      </c>
      <c r="AA150" s="10" t="s">
        <v>202</v>
      </c>
      <c r="AB150" s="10" t="s">
        <v>202</v>
      </c>
      <c r="AC150" s="10" t="s">
        <v>202</v>
      </c>
      <c r="AE150" s="10"/>
      <c r="AF150" s="10" t="s">
        <v>181</v>
      </c>
      <c r="AG150" s="10"/>
      <c r="AH150" s="10"/>
      <c r="AI150" s="11"/>
      <c r="AJ150" s="11"/>
      <c r="AK150" s="10"/>
      <c r="AL150" s="10"/>
      <c r="AN150" s="14"/>
    </row>
    <row r="151" spans="1:40" s="1" customFormat="1" x14ac:dyDescent="0.2">
      <c r="A151" s="10">
        <v>150</v>
      </c>
      <c r="B151" s="10"/>
      <c r="C151" s="10"/>
      <c r="D151" s="10" t="s">
        <v>399</v>
      </c>
      <c r="E151" s="23" t="s">
        <v>779</v>
      </c>
      <c r="F151" s="10" t="s">
        <v>301</v>
      </c>
      <c r="G151" s="10" t="s">
        <v>8</v>
      </c>
      <c r="H151" s="10"/>
      <c r="I151" s="10" t="s">
        <v>203</v>
      </c>
      <c r="J151" s="10"/>
      <c r="K151" s="10" t="s">
        <v>84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202</v>
      </c>
      <c r="AA151" s="10" t="s">
        <v>202</v>
      </c>
      <c r="AB151" s="10" t="s">
        <v>202</v>
      </c>
      <c r="AC151" s="10" t="s">
        <v>202</v>
      </c>
      <c r="AE151" s="10"/>
      <c r="AF151" s="10" t="s">
        <v>181</v>
      </c>
      <c r="AG151" s="10"/>
      <c r="AH151" s="10"/>
      <c r="AI151" s="11"/>
      <c r="AJ151" s="11"/>
      <c r="AK151" s="10"/>
      <c r="AL151" s="10"/>
      <c r="AN151" s="14"/>
    </row>
    <row r="152" spans="1:40" s="1" customFormat="1" x14ac:dyDescent="0.2">
      <c r="A152" s="10">
        <v>150</v>
      </c>
      <c r="B152" s="10"/>
      <c r="C152" s="10"/>
      <c r="D152" s="10" t="s">
        <v>400</v>
      </c>
      <c r="E152" s="23" t="s">
        <v>780</v>
      </c>
      <c r="F152" s="10" t="s">
        <v>302</v>
      </c>
      <c r="G152" s="10" t="s">
        <v>8</v>
      </c>
      <c r="H152" s="10"/>
      <c r="I152" s="10" t="s">
        <v>203</v>
      </c>
      <c r="J152" s="10"/>
      <c r="K152" s="10" t="s">
        <v>84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202</v>
      </c>
      <c r="AA152" s="10" t="s">
        <v>202</v>
      </c>
      <c r="AB152" s="10" t="s">
        <v>202</v>
      </c>
      <c r="AC152" s="10" t="s">
        <v>202</v>
      </c>
      <c r="AE152" s="10"/>
      <c r="AF152" s="10" t="s">
        <v>181</v>
      </c>
      <c r="AG152" s="10"/>
      <c r="AH152" s="10"/>
      <c r="AI152" s="11"/>
      <c r="AJ152" s="11"/>
      <c r="AK152" s="10"/>
      <c r="AL152" s="10"/>
      <c r="AN152" s="14"/>
    </row>
    <row r="153" spans="1:40" s="1" customFormat="1" x14ac:dyDescent="0.2">
      <c r="A153" s="10">
        <v>150</v>
      </c>
      <c r="B153" s="10"/>
      <c r="C153" s="10"/>
      <c r="D153" s="10" t="s">
        <v>401</v>
      </c>
      <c r="E153" s="23" t="s">
        <v>781</v>
      </c>
      <c r="F153" s="10" t="s">
        <v>303</v>
      </c>
      <c r="G153" s="10" t="s">
        <v>8</v>
      </c>
      <c r="H153" s="10"/>
      <c r="I153" s="10" t="s">
        <v>203</v>
      </c>
      <c r="J153" s="10"/>
      <c r="K153" s="10" t="s">
        <v>84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202</v>
      </c>
      <c r="AA153" s="10" t="s">
        <v>202</v>
      </c>
      <c r="AB153" s="10" t="s">
        <v>202</v>
      </c>
      <c r="AC153" s="10" t="s">
        <v>202</v>
      </c>
      <c r="AE153" s="10"/>
      <c r="AF153" s="10" t="s">
        <v>181</v>
      </c>
      <c r="AG153" s="10"/>
      <c r="AH153" s="10"/>
      <c r="AI153" s="11"/>
      <c r="AJ153" s="11"/>
      <c r="AK153" s="10"/>
      <c r="AL153" s="10"/>
      <c r="AN153" s="14"/>
    </row>
    <row r="154" spans="1:40" s="1" customFormat="1" ht="26" x14ac:dyDescent="0.2">
      <c r="A154" s="10">
        <v>150</v>
      </c>
      <c r="B154" s="10"/>
      <c r="C154" s="10"/>
      <c r="D154" s="10" t="s">
        <v>102</v>
      </c>
      <c r="E154" s="23" t="s">
        <v>846</v>
      </c>
      <c r="F154" s="10" t="s">
        <v>91</v>
      </c>
      <c r="G154" s="10" t="s">
        <v>93</v>
      </c>
      <c r="H154" s="10"/>
      <c r="I154" s="10" t="s">
        <v>223</v>
      </c>
      <c r="J154" s="10"/>
      <c r="K154" s="10" t="s">
        <v>179</v>
      </c>
      <c r="L154" s="10"/>
      <c r="M154" s="10"/>
      <c r="N154" s="10"/>
      <c r="O154" s="10" t="s">
        <v>143</v>
      </c>
      <c r="P154" s="10"/>
      <c r="Q154" s="10" t="s">
        <v>224</v>
      </c>
      <c r="R154" s="10"/>
      <c r="S154" s="10" t="s">
        <v>225</v>
      </c>
      <c r="T154" s="10"/>
      <c r="U154" s="10"/>
      <c r="V154" s="10"/>
      <c r="W154" s="10"/>
      <c r="X154" s="10"/>
      <c r="Z154" s="10" t="s">
        <v>173</v>
      </c>
      <c r="AA154" s="10" t="s">
        <v>14</v>
      </c>
      <c r="AB154" s="10" t="s">
        <v>173</v>
      </c>
      <c r="AC154" s="10" t="s">
        <v>173</v>
      </c>
      <c r="AE154" s="10"/>
      <c r="AF154" s="10" t="s">
        <v>181</v>
      </c>
      <c r="AG154" s="10" t="s">
        <v>181</v>
      </c>
      <c r="AH154" s="10"/>
      <c r="AI154" s="11"/>
      <c r="AJ154" s="11"/>
      <c r="AK154" s="10"/>
      <c r="AL154" s="10"/>
      <c r="AN154" s="14"/>
    </row>
    <row r="155" spans="1:40" s="1" customFormat="1" x14ac:dyDescent="0.2">
      <c r="A155" s="10">
        <v>150</v>
      </c>
      <c r="B155" s="10"/>
      <c r="C155" s="10"/>
      <c r="D155" s="10" t="s">
        <v>96</v>
      </c>
      <c r="E155" s="23" t="s">
        <v>847</v>
      </c>
      <c r="F155" s="10" t="s">
        <v>85</v>
      </c>
      <c r="G155" s="10" t="s">
        <v>8</v>
      </c>
      <c r="H155" s="10"/>
      <c r="I155" s="10" t="s">
        <v>226</v>
      </c>
      <c r="J155" s="10"/>
      <c r="K155" s="10" t="s">
        <v>84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173</v>
      </c>
      <c r="AA155" s="10" t="s">
        <v>173</v>
      </c>
      <c r="AB155" s="10" t="s">
        <v>173</v>
      </c>
      <c r="AC155" s="10" t="s">
        <v>173</v>
      </c>
      <c r="AE155" s="10"/>
      <c r="AF155" s="10" t="s">
        <v>181</v>
      </c>
      <c r="AG155" s="10"/>
      <c r="AH155" s="10"/>
      <c r="AI155" s="11"/>
      <c r="AJ155" s="11"/>
      <c r="AK155" s="10"/>
      <c r="AL155" s="10"/>
      <c r="AN155" s="14"/>
    </row>
    <row r="156" spans="1:40" s="1" customFormat="1" ht="26" x14ac:dyDescent="0.2">
      <c r="A156" s="10">
        <v>150</v>
      </c>
      <c r="B156" s="10"/>
      <c r="C156" s="10"/>
      <c r="D156" s="10" t="s">
        <v>118</v>
      </c>
      <c r="E156" s="23" t="s">
        <v>848</v>
      </c>
      <c r="F156" s="10" t="s">
        <v>119</v>
      </c>
      <c r="G156" s="10"/>
      <c r="H156" s="10"/>
      <c r="I156" s="10" t="s">
        <v>227</v>
      </c>
      <c r="J156" s="10"/>
      <c r="K156" s="10" t="s">
        <v>84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202</v>
      </c>
      <c r="AA156" s="10" t="s">
        <v>202</v>
      </c>
      <c r="AB156" s="10" t="s">
        <v>202</v>
      </c>
      <c r="AC156" s="10" t="s">
        <v>202</v>
      </c>
      <c r="AE156" s="10"/>
      <c r="AF156" s="10" t="s">
        <v>181</v>
      </c>
      <c r="AG156" s="10"/>
      <c r="AH156" s="10"/>
      <c r="AI156" s="11"/>
      <c r="AJ156" s="11"/>
      <c r="AK156" s="10"/>
      <c r="AL156" s="10"/>
      <c r="AN156" s="14"/>
    </row>
    <row r="157" spans="1:40" s="1" customFormat="1" ht="26" x14ac:dyDescent="0.2">
      <c r="A157" s="56">
        <v>150</v>
      </c>
      <c r="B157" s="56"/>
      <c r="C157" s="56"/>
      <c r="D157" s="56" t="s">
        <v>116</v>
      </c>
      <c r="E157" s="56"/>
      <c r="F157" s="56"/>
      <c r="G157" s="56"/>
      <c r="H157" s="56"/>
      <c r="I157" s="56" t="s">
        <v>14</v>
      </c>
      <c r="J157" s="56"/>
      <c r="K157" s="56" t="s">
        <v>228</v>
      </c>
      <c r="L157" s="56" t="s">
        <v>229</v>
      </c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 t="s">
        <v>230</v>
      </c>
      <c r="AA157" s="56" t="s">
        <v>231</v>
      </c>
      <c r="AB157" s="56" t="s">
        <v>230</v>
      </c>
      <c r="AC157" s="56" t="s">
        <v>230</v>
      </c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</row>
    <row r="158" spans="1:40" s="1" customFormat="1" x14ac:dyDescent="0.2">
      <c r="A158" s="56">
        <v>150</v>
      </c>
      <c r="B158" s="10"/>
      <c r="C158" s="10"/>
      <c r="D158" s="10" t="s">
        <v>117</v>
      </c>
      <c r="E158" s="23" t="s">
        <v>849</v>
      </c>
      <c r="F158" s="10" t="s">
        <v>86</v>
      </c>
      <c r="G158" s="10" t="s">
        <v>8</v>
      </c>
      <c r="H158" s="10"/>
      <c r="I158" s="10" t="s">
        <v>232</v>
      </c>
      <c r="J158" s="10"/>
      <c r="K158" s="10" t="s">
        <v>233</v>
      </c>
      <c r="L158" s="10"/>
      <c r="M158" s="10"/>
      <c r="N158" s="10"/>
      <c r="O158" s="10" t="s">
        <v>143</v>
      </c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173</v>
      </c>
      <c r="AA158" s="10" t="s">
        <v>14</v>
      </c>
      <c r="AB158" s="10" t="s">
        <v>173</v>
      </c>
      <c r="AC158" s="10" t="s">
        <v>173</v>
      </c>
      <c r="AE158" s="10"/>
      <c r="AF158" s="10" t="s">
        <v>234</v>
      </c>
      <c r="AG158" s="10" t="s">
        <v>234</v>
      </c>
      <c r="AH158" s="10"/>
      <c r="AI158" s="11"/>
      <c r="AJ158" s="11"/>
      <c r="AK158" s="10"/>
      <c r="AL158" s="10"/>
      <c r="AN158" s="14"/>
    </row>
    <row r="159" spans="1:40" s="1" customFormat="1" ht="26" x14ac:dyDescent="0.2">
      <c r="A159" s="10">
        <v>150</v>
      </c>
      <c r="B159" s="10"/>
      <c r="C159" s="10"/>
      <c r="D159" s="10" t="s">
        <v>109</v>
      </c>
      <c r="E159" s="23" t="s">
        <v>850</v>
      </c>
      <c r="F159" s="10" t="s">
        <v>92</v>
      </c>
      <c r="G159" s="10" t="s">
        <v>94</v>
      </c>
      <c r="H159" s="10"/>
      <c r="I159" s="10" t="s">
        <v>235</v>
      </c>
      <c r="J159" s="10"/>
      <c r="K159" s="10" t="s">
        <v>179</v>
      </c>
      <c r="L159" s="10"/>
      <c r="M159" s="10"/>
      <c r="N159" s="10"/>
      <c r="O159" s="10" t="s">
        <v>143</v>
      </c>
      <c r="P159" s="10"/>
      <c r="Q159" s="10" t="s">
        <v>483</v>
      </c>
      <c r="R159" s="10"/>
      <c r="S159" s="10" t="s">
        <v>472</v>
      </c>
      <c r="T159" s="10"/>
      <c r="U159" s="10" t="s">
        <v>472</v>
      </c>
      <c r="V159" s="10"/>
      <c r="W159" s="10"/>
      <c r="X159" s="10"/>
      <c r="Z159" s="10" t="s">
        <v>173</v>
      </c>
      <c r="AA159" s="10" t="s">
        <v>14</v>
      </c>
      <c r="AB159" s="10" t="s">
        <v>173</v>
      </c>
      <c r="AC159" s="10" t="s">
        <v>173</v>
      </c>
      <c r="AE159" s="10"/>
      <c r="AF159" s="10" t="s">
        <v>181</v>
      </c>
      <c r="AG159" s="10" t="s">
        <v>181</v>
      </c>
      <c r="AH159" s="10"/>
      <c r="AI159" s="11"/>
      <c r="AJ159" s="11"/>
      <c r="AK159" s="10"/>
      <c r="AL159" s="10"/>
      <c r="AN159" s="14"/>
    </row>
    <row r="160" spans="1:40" s="1" customFormat="1" x14ac:dyDescent="0.2">
      <c r="A160" s="10">
        <v>150</v>
      </c>
      <c r="B160" s="10"/>
      <c r="C160" s="10"/>
      <c r="D160" s="10" t="s">
        <v>99</v>
      </c>
      <c r="E160" s="23" t="s">
        <v>851</v>
      </c>
      <c r="F160" s="10" t="s">
        <v>87</v>
      </c>
      <c r="G160" s="10" t="s">
        <v>8</v>
      </c>
      <c r="H160" s="10"/>
      <c r="I160" s="10" t="s">
        <v>236</v>
      </c>
      <c r="J160" s="10"/>
      <c r="K160" s="10" t="s">
        <v>84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173</v>
      </c>
      <c r="AA160" s="10" t="s">
        <v>173</v>
      </c>
      <c r="AB160" s="10" t="s">
        <v>173</v>
      </c>
      <c r="AC160" s="10" t="s">
        <v>173</v>
      </c>
      <c r="AE160" s="10"/>
      <c r="AF160" s="10" t="s">
        <v>181</v>
      </c>
      <c r="AG160" s="10"/>
      <c r="AH160" s="10"/>
      <c r="AI160" s="11"/>
      <c r="AJ160" s="11"/>
      <c r="AK160" s="10"/>
      <c r="AL160" s="10"/>
      <c r="AN160" s="14"/>
    </row>
    <row r="161" spans="1:40" s="1" customFormat="1" x14ac:dyDescent="0.2">
      <c r="A161" s="10">
        <v>150</v>
      </c>
      <c r="B161" s="10"/>
      <c r="C161" s="10"/>
      <c r="D161" s="10" t="s">
        <v>468</v>
      </c>
      <c r="E161" s="23" t="s">
        <v>852</v>
      </c>
      <c r="F161" s="10" t="s">
        <v>469</v>
      </c>
      <c r="G161" s="10" t="s">
        <v>470</v>
      </c>
      <c r="H161" s="10"/>
      <c r="I161" s="10" t="s">
        <v>471</v>
      </c>
      <c r="J161" s="10"/>
      <c r="K161" s="10" t="s">
        <v>84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202</v>
      </c>
      <c r="AA161" s="10" t="s">
        <v>202</v>
      </c>
      <c r="AB161" s="10" t="s">
        <v>202</v>
      </c>
      <c r="AC161" s="10" t="s">
        <v>202</v>
      </c>
      <c r="AE161" s="10"/>
      <c r="AF161" s="10" t="s">
        <v>181</v>
      </c>
      <c r="AG161" s="10"/>
      <c r="AH161" s="10"/>
      <c r="AI161" s="11"/>
      <c r="AJ161" s="11"/>
      <c r="AK161" s="10"/>
      <c r="AL161" s="10"/>
      <c r="AN161" s="14"/>
    </row>
    <row r="162" spans="1:40" s="1" customFormat="1" ht="26" x14ac:dyDescent="0.2">
      <c r="A162" s="10">
        <v>150</v>
      </c>
      <c r="B162" s="10"/>
      <c r="C162" s="10"/>
      <c r="D162" s="10" t="s">
        <v>110</v>
      </c>
      <c r="E162" s="23" t="s">
        <v>853</v>
      </c>
      <c r="F162" s="10" t="s">
        <v>120</v>
      </c>
      <c r="G162" s="10" t="s">
        <v>95</v>
      </c>
      <c r="H162" s="10"/>
      <c r="I162" s="10" t="s">
        <v>237</v>
      </c>
      <c r="J162" s="10"/>
      <c r="K162" s="10" t="s">
        <v>179</v>
      </c>
      <c r="L162" s="10"/>
      <c r="M162" s="10"/>
      <c r="N162" s="10"/>
      <c r="O162" s="10" t="s">
        <v>143</v>
      </c>
      <c r="P162" s="10"/>
      <c r="Q162" s="10" t="s">
        <v>422</v>
      </c>
      <c r="R162" s="10"/>
      <c r="S162" s="10" t="s">
        <v>238</v>
      </c>
      <c r="T162" s="10"/>
      <c r="U162" s="10" t="s">
        <v>238</v>
      </c>
      <c r="V162" s="34" t="s">
        <v>292</v>
      </c>
      <c r="W162" s="10" t="s">
        <v>293</v>
      </c>
      <c r="X162" s="10" t="s">
        <v>486</v>
      </c>
      <c r="Z162" s="10" t="s">
        <v>173</v>
      </c>
      <c r="AA162" s="10" t="s">
        <v>181</v>
      </c>
      <c r="AB162" s="10" t="s">
        <v>173</v>
      </c>
      <c r="AC162" s="10" t="s">
        <v>173</v>
      </c>
      <c r="AE162" s="10"/>
      <c r="AF162" s="10" t="s">
        <v>181</v>
      </c>
      <c r="AG162" s="10" t="s">
        <v>181</v>
      </c>
      <c r="AH162" s="10"/>
      <c r="AI162" s="11"/>
      <c r="AJ162" s="11"/>
      <c r="AK162" s="10"/>
      <c r="AL162" s="10"/>
      <c r="AN162" s="14"/>
    </row>
    <row r="163" spans="1:40" s="1" customFormat="1" x14ac:dyDescent="0.2">
      <c r="A163" s="10">
        <v>150</v>
      </c>
      <c r="B163" s="10"/>
      <c r="C163" s="10"/>
      <c r="D163" s="10" t="s">
        <v>100</v>
      </c>
      <c r="E163" s="23" t="s">
        <v>854</v>
      </c>
      <c r="F163" s="10" t="s">
        <v>121</v>
      </c>
      <c r="G163" s="10" t="s">
        <v>122</v>
      </c>
      <c r="H163" s="10"/>
      <c r="I163" s="10" t="s">
        <v>239</v>
      </c>
      <c r="J163" s="10"/>
      <c r="K163" s="10" t="s">
        <v>84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 t="s">
        <v>486</v>
      </c>
      <c r="Z163" s="10" t="s">
        <v>173</v>
      </c>
      <c r="AA163" s="10" t="s">
        <v>173</v>
      </c>
      <c r="AB163" s="10" t="s">
        <v>173</v>
      </c>
      <c r="AC163" s="10" t="s">
        <v>173</v>
      </c>
      <c r="AE163" s="10"/>
      <c r="AF163" s="10" t="s">
        <v>181</v>
      </c>
      <c r="AG163" s="10"/>
      <c r="AH163" s="10"/>
      <c r="AI163" s="11"/>
      <c r="AJ163" s="11"/>
      <c r="AK163" s="10"/>
      <c r="AL163" s="10"/>
      <c r="AN163" s="14"/>
    </row>
    <row r="164" spans="1:40" s="1" customFormat="1" x14ac:dyDescent="0.2">
      <c r="A164" s="10">
        <v>150</v>
      </c>
      <c r="B164" s="10"/>
      <c r="C164" s="10"/>
      <c r="D164" s="10" t="s">
        <v>111</v>
      </c>
      <c r="E164" s="23" t="s">
        <v>855</v>
      </c>
      <c r="F164" s="10" t="s">
        <v>88</v>
      </c>
      <c r="G164" s="10" t="s">
        <v>8</v>
      </c>
      <c r="H164" s="10"/>
      <c r="I164" s="10" t="s">
        <v>240</v>
      </c>
      <c r="J164" s="10"/>
      <c r="K164" s="10" t="s">
        <v>84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173</v>
      </c>
      <c r="AA164" s="10" t="s">
        <v>14</v>
      </c>
      <c r="AB164" s="10" t="s">
        <v>173</v>
      </c>
      <c r="AC164" s="10" t="s">
        <v>173</v>
      </c>
      <c r="AE164" s="10"/>
      <c r="AF164" s="10" t="s">
        <v>181</v>
      </c>
      <c r="AG164" s="10" t="s">
        <v>181</v>
      </c>
      <c r="AH164" s="10"/>
      <c r="AI164" s="11"/>
      <c r="AJ164" s="11"/>
      <c r="AK164" s="10"/>
      <c r="AL164" s="10"/>
      <c r="AN164" s="14"/>
    </row>
    <row r="165" spans="1:40" s="1" customFormat="1" ht="26" x14ac:dyDescent="0.2">
      <c r="A165" s="10">
        <v>150</v>
      </c>
      <c r="B165" s="10"/>
      <c r="C165" s="10"/>
      <c r="D165" s="10" t="s">
        <v>112</v>
      </c>
      <c r="E165" s="23" t="s">
        <v>856</v>
      </c>
      <c r="F165" s="10" t="s">
        <v>89</v>
      </c>
      <c r="G165" s="10" t="s">
        <v>8</v>
      </c>
      <c r="H165" s="10"/>
      <c r="I165" s="10" t="s">
        <v>241</v>
      </c>
      <c r="J165" s="10"/>
      <c r="K165" s="10" t="s">
        <v>179</v>
      </c>
      <c r="L165" s="10"/>
      <c r="M165" s="10"/>
      <c r="N165" s="10"/>
      <c r="O165" s="10"/>
      <c r="P165" s="10"/>
      <c r="Q165" s="10" t="s">
        <v>242</v>
      </c>
      <c r="R165" s="10"/>
      <c r="S165" s="10" t="s">
        <v>243</v>
      </c>
      <c r="T165" s="10"/>
      <c r="U165" s="10" t="s">
        <v>243</v>
      </c>
      <c r="V165" s="10"/>
      <c r="W165" s="10"/>
      <c r="X165" s="10"/>
      <c r="Z165" s="10" t="s">
        <v>173</v>
      </c>
      <c r="AA165" s="10" t="s">
        <v>14</v>
      </c>
      <c r="AB165" s="10" t="s">
        <v>173</v>
      </c>
      <c r="AC165" s="10" t="s">
        <v>173</v>
      </c>
      <c r="AE165" s="10"/>
      <c r="AF165" s="10" t="s">
        <v>181</v>
      </c>
      <c r="AG165" s="10" t="s">
        <v>181</v>
      </c>
      <c r="AH165" s="10"/>
      <c r="AI165" s="11"/>
      <c r="AJ165" s="11"/>
      <c r="AK165" s="10"/>
      <c r="AL165" s="10"/>
      <c r="AN165" s="14"/>
    </row>
    <row r="166" spans="1:40" s="1" customFormat="1" x14ac:dyDescent="0.2">
      <c r="A166" s="10">
        <v>150</v>
      </c>
      <c r="B166" s="10"/>
      <c r="C166" s="10"/>
      <c r="D166" s="10" t="s">
        <v>101</v>
      </c>
      <c r="E166" s="23" t="s">
        <v>857</v>
      </c>
      <c r="F166" s="10" t="s">
        <v>90</v>
      </c>
      <c r="G166" s="10" t="s">
        <v>8</v>
      </c>
      <c r="H166" s="10"/>
      <c r="I166" s="10" t="s">
        <v>244</v>
      </c>
      <c r="J166" s="10"/>
      <c r="K166" s="10" t="s">
        <v>84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173</v>
      </c>
      <c r="AA166" s="10" t="s">
        <v>173</v>
      </c>
      <c r="AB166" s="10" t="s">
        <v>173</v>
      </c>
      <c r="AC166" s="10" t="s">
        <v>173</v>
      </c>
      <c r="AE166" s="10"/>
      <c r="AF166" s="10" t="s">
        <v>181</v>
      </c>
      <c r="AG166" s="10"/>
      <c r="AH166" s="10"/>
      <c r="AI166" s="11"/>
      <c r="AJ166" s="11"/>
      <c r="AK166" s="10"/>
      <c r="AL166" s="10"/>
      <c r="AN166" s="14"/>
    </row>
    <row r="167" spans="1:40" s="1" customFormat="1" ht="26" x14ac:dyDescent="0.2">
      <c r="A167" s="10">
        <v>150</v>
      </c>
      <c r="B167" s="10"/>
      <c r="C167" s="10"/>
      <c r="D167" s="10" t="s">
        <v>326</v>
      </c>
      <c r="E167" s="23" t="s">
        <v>858</v>
      </c>
      <c r="F167" s="10" t="s">
        <v>312</v>
      </c>
      <c r="G167" s="10" t="s">
        <v>8</v>
      </c>
      <c r="H167" s="10"/>
      <c r="I167" s="10" t="s">
        <v>245</v>
      </c>
      <c r="J167" s="10"/>
      <c r="K167" s="10" t="s">
        <v>84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173</v>
      </c>
      <c r="AA167" s="10" t="s">
        <v>14</v>
      </c>
      <c r="AB167" s="10" t="s">
        <v>173</v>
      </c>
      <c r="AC167" s="10" t="s">
        <v>173</v>
      </c>
      <c r="AE167" s="10"/>
      <c r="AF167" s="10" t="s">
        <v>181</v>
      </c>
      <c r="AG167" s="10" t="s">
        <v>181</v>
      </c>
      <c r="AH167" s="10"/>
      <c r="AI167" s="11"/>
      <c r="AJ167" s="11"/>
      <c r="AK167" s="10"/>
      <c r="AL167" s="10"/>
      <c r="AN167" s="14"/>
    </row>
    <row r="168" spans="1:40" s="1" customFormat="1" x14ac:dyDescent="0.2">
      <c r="A168" s="10">
        <v>150</v>
      </c>
      <c r="B168" s="10"/>
      <c r="C168" s="10"/>
      <c r="D168" s="10" t="s">
        <v>327</v>
      </c>
      <c r="E168" s="23" t="s">
        <v>859</v>
      </c>
      <c r="F168" s="10" t="s">
        <v>313</v>
      </c>
      <c r="G168" s="10" t="s">
        <v>8</v>
      </c>
      <c r="H168" s="10"/>
      <c r="I168" s="10" t="s">
        <v>495</v>
      </c>
      <c r="J168" s="10"/>
      <c r="K168" s="10" t="s">
        <v>84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173</v>
      </c>
      <c r="AA168" s="10" t="s">
        <v>14</v>
      </c>
      <c r="AB168" s="10" t="s">
        <v>173</v>
      </c>
      <c r="AC168" s="10" t="s">
        <v>173</v>
      </c>
      <c r="AE168" s="10"/>
      <c r="AF168" s="10" t="s">
        <v>181</v>
      </c>
      <c r="AG168" s="10" t="s">
        <v>181</v>
      </c>
      <c r="AH168" s="10"/>
      <c r="AI168" s="11"/>
      <c r="AJ168" s="11"/>
      <c r="AK168" s="10"/>
      <c r="AL168" s="10"/>
      <c r="AN168" s="14"/>
    </row>
    <row r="169" spans="1:40" s="1" customFormat="1" ht="26" x14ac:dyDescent="0.2">
      <c r="A169" s="10">
        <v>150</v>
      </c>
      <c r="B169" s="10"/>
      <c r="C169" s="10"/>
      <c r="D169" s="10" t="s">
        <v>328</v>
      </c>
      <c r="E169" s="23" t="s">
        <v>860</v>
      </c>
      <c r="F169" s="10" t="s">
        <v>314</v>
      </c>
      <c r="G169" s="10" t="s">
        <v>8</v>
      </c>
      <c r="H169" s="10"/>
      <c r="I169" s="10" t="s">
        <v>245</v>
      </c>
      <c r="J169" s="10"/>
      <c r="K169" s="10" t="s">
        <v>84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173</v>
      </c>
      <c r="AA169" s="10" t="s">
        <v>181</v>
      </c>
      <c r="AB169" s="10" t="s">
        <v>173</v>
      </c>
      <c r="AC169" s="10" t="s">
        <v>173</v>
      </c>
      <c r="AE169" s="10"/>
      <c r="AF169" s="10" t="s">
        <v>181</v>
      </c>
      <c r="AG169" s="10" t="s">
        <v>181</v>
      </c>
      <c r="AH169" s="10"/>
      <c r="AI169" s="11"/>
      <c r="AJ169" s="11"/>
      <c r="AK169" s="10"/>
      <c r="AL169" s="10"/>
      <c r="AN169" s="14"/>
    </row>
    <row r="170" spans="1:40" s="1" customFormat="1" x14ac:dyDescent="0.2">
      <c r="A170" s="10">
        <v>150</v>
      </c>
      <c r="B170" s="10"/>
      <c r="C170" s="10"/>
      <c r="D170" s="10" t="s">
        <v>329</v>
      </c>
      <c r="E170" s="23" t="s">
        <v>861</v>
      </c>
      <c r="F170" s="10" t="s">
        <v>315</v>
      </c>
      <c r="G170" s="10" t="s">
        <v>8</v>
      </c>
      <c r="H170" s="10"/>
      <c r="I170" s="10" t="s">
        <v>495</v>
      </c>
      <c r="J170" s="10"/>
      <c r="K170" s="10" t="s">
        <v>84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173</v>
      </c>
      <c r="AA170" s="10" t="s">
        <v>181</v>
      </c>
      <c r="AB170" s="10" t="s">
        <v>173</v>
      </c>
      <c r="AC170" s="10" t="s">
        <v>173</v>
      </c>
      <c r="AE170" s="10"/>
      <c r="AF170" s="10" t="s">
        <v>181</v>
      </c>
      <c r="AG170" s="10" t="s">
        <v>181</v>
      </c>
      <c r="AH170" s="10"/>
      <c r="AI170" s="11"/>
      <c r="AJ170" s="11"/>
      <c r="AK170" s="10"/>
      <c r="AL170" s="10"/>
      <c r="AN170" s="14"/>
    </row>
    <row r="171" spans="1:40" s="1" customFormat="1" ht="26" x14ac:dyDescent="0.2">
      <c r="A171" s="10">
        <v>150</v>
      </c>
      <c r="B171" s="10"/>
      <c r="C171" s="10"/>
      <c r="D171" s="10" t="s">
        <v>330</v>
      </c>
      <c r="E171" s="23" t="s">
        <v>862</v>
      </c>
      <c r="F171" s="10" t="s">
        <v>316</v>
      </c>
      <c r="G171" s="10" t="s">
        <v>8</v>
      </c>
      <c r="H171" s="10"/>
      <c r="I171" s="10" t="s">
        <v>245</v>
      </c>
      <c r="J171" s="10"/>
      <c r="K171" s="10" t="s">
        <v>84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173</v>
      </c>
      <c r="AA171" s="10" t="s">
        <v>181</v>
      </c>
      <c r="AB171" s="10" t="s">
        <v>173</v>
      </c>
      <c r="AC171" s="10" t="s">
        <v>173</v>
      </c>
      <c r="AE171" s="10"/>
      <c r="AF171" s="10" t="s">
        <v>181</v>
      </c>
      <c r="AG171" s="10" t="s">
        <v>181</v>
      </c>
      <c r="AH171" s="10"/>
      <c r="AI171" s="11"/>
      <c r="AJ171" s="11"/>
      <c r="AK171" s="10"/>
      <c r="AL171" s="10"/>
      <c r="AN171" s="14"/>
    </row>
    <row r="172" spans="1:40" s="1" customFormat="1" x14ac:dyDescent="0.2">
      <c r="A172" s="10">
        <v>150</v>
      </c>
      <c r="B172" s="10"/>
      <c r="C172" s="10"/>
      <c r="D172" s="10" t="s">
        <v>331</v>
      </c>
      <c r="E172" s="23" t="s">
        <v>863</v>
      </c>
      <c r="F172" s="10" t="s">
        <v>317</v>
      </c>
      <c r="G172" s="10" t="s">
        <v>8</v>
      </c>
      <c r="H172" s="10"/>
      <c r="I172" s="10" t="s">
        <v>495</v>
      </c>
      <c r="J172" s="10"/>
      <c r="K172" s="10" t="s">
        <v>84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173</v>
      </c>
      <c r="AA172" s="10" t="s">
        <v>181</v>
      </c>
      <c r="AB172" s="10" t="s">
        <v>173</v>
      </c>
      <c r="AC172" s="10" t="s">
        <v>173</v>
      </c>
      <c r="AE172" s="10"/>
      <c r="AF172" s="10" t="s">
        <v>181</v>
      </c>
      <c r="AG172" s="10" t="s">
        <v>181</v>
      </c>
      <c r="AH172" s="10"/>
      <c r="AI172" s="11"/>
      <c r="AJ172" s="11"/>
      <c r="AK172" s="10"/>
      <c r="AL172" s="10"/>
      <c r="AN172" s="14"/>
    </row>
    <row r="173" spans="1:40" s="1" customFormat="1" ht="26" x14ac:dyDescent="0.2">
      <c r="A173" s="10">
        <v>150</v>
      </c>
      <c r="B173" s="10"/>
      <c r="C173" s="10"/>
      <c r="D173" s="10" t="s">
        <v>332</v>
      </c>
      <c r="E173" s="23" t="s">
        <v>864</v>
      </c>
      <c r="F173" s="10" t="s">
        <v>318</v>
      </c>
      <c r="G173" s="10" t="s">
        <v>8</v>
      </c>
      <c r="H173" s="10"/>
      <c r="I173" s="10" t="s">
        <v>245</v>
      </c>
      <c r="J173" s="10"/>
      <c r="K173" s="10" t="s">
        <v>84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173</v>
      </c>
      <c r="AA173" s="10" t="s">
        <v>181</v>
      </c>
      <c r="AB173" s="10" t="s">
        <v>173</v>
      </c>
      <c r="AC173" s="10" t="s">
        <v>173</v>
      </c>
      <c r="AE173" s="10"/>
      <c r="AF173" s="10" t="s">
        <v>181</v>
      </c>
      <c r="AG173" s="10" t="s">
        <v>181</v>
      </c>
      <c r="AH173" s="10"/>
      <c r="AI173" s="11"/>
      <c r="AJ173" s="11"/>
      <c r="AK173" s="10"/>
      <c r="AL173" s="10"/>
      <c r="AN173" s="14"/>
    </row>
    <row r="174" spans="1:40" s="1" customFormat="1" x14ac:dyDescent="0.2">
      <c r="A174" s="10">
        <v>150</v>
      </c>
      <c r="B174" s="10"/>
      <c r="C174" s="10"/>
      <c r="D174" s="10" t="s">
        <v>333</v>
      </c>
      <c r="E174" s="23" t="s">
        <v>865</v>
      </c>
      <c r="F174" s="10" t="s">
        <v>319</v>
      </c>
      <c r="G174" s="10" t="s">
        <v>8</v>
      </c>
      <c r="H174" s="10"/>
      <c r="I174" s="10" t="s">
        <v>495</v>
      </c>
      <c r="J174" s="10"/>
      <c r="K174" s="10" t="s">
        <v>84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173</v>
      </c>
      <c r="AA174" s="10" t="s">
        <v>181</v>
      </c>
      <c r="AB174" s="10" t="s">
        <v>173</v>
      </c>
      <c r="AC174" s="10" t="s">
        <v>173</v>
      </c>
      <c r="AE174" s="10"/>
      <c r="AF174" s="10" t="s">
        <v>181</v>
      </c>
      <c r="AG174" s="10" t="s">
        <v>181</v>
      </c>
      <c r="AH174" s="10"/>
      <c r="AI174" s="11"/>
      <c r="AJ174" s="11"/>
      <c r="AK174" s="10"/>
      <c r="AL174" s="10"/>
      <c r="AN174" s="14"/>
    </row>
    <row r="175" spans="1:40" s="1" customFormat="1" ht="26" x14ac:dyDescent="0.2">
      <c r="A175" s="10">
        <v>150</v>
      </c>
      <c r="B175" s="10"/>
      <c r="C175" s="10"/>
      <c r="D175" s="10" t="s">
        <v>334</v>
      </c>
      <c r="E175" s="23" t="s">
        <v>866</v>
      </c>
      <c r="F175" s="10" t="s">
        <v>320</v>
      </c>
      <c r="G175" s="10" t="s">
        <v>8</v>
      </c>
      <c r="H175" s="10"/>
      <c r="I175" s="10" t="s">
        <v>245</v>
      </c>
      <c r="J175" s="10"/>
      <c r="K175" s="10" t="s">
        <v>84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173</v>
      </c>
      <c r="AA175" s="10" t="s">
        <v>181</v>
      </c>
      <c r="AB175" s="10" t="s">
        <v>173</v>
      </c>
      <c r="AC175" s="10" t="s">
        <v>173</v>
      </c>
      <c r="AE175" s="10"/>
      <c r="AF175" s="10" t="s">
        <v>181</v>
      </c>
      <c r="AG175" s="10" t="s">
        <v>181</v>
      </c>
      <c r="AH175" s="10"/>
      <c r="AI175" s="11"/>
      <c r="AJ175" s="11"/>
      <c r="AK175" s="10"/>
      <c r="AL175" s="10"/>
      <c r="AN175" s="14"/>
    </row>
    <row r="176" spans="1:40" s="1" customFormat="1" x14ac:dyDescent="0.2">
      <c r="A176" s="10">
        <v>150</v>
      </c>
      <c r="B176" s="10"/>
      <c r="C176" s="10"/>
      <c r="D176" s="10" t="s">
        <v>335</v>
      </c>
      <c r="E176" s="23" t="s">
        <v>867</v>
      </c>
      <c r="F176" s="10" t="s">
        <v>321</v>
      </c>
      <c r="G176" s="10" t="s">
        <v>8</v>
      </c>
      <c r="H176" s="10"/>
      <c r="I176" s="10" t="s">
        <v>495</v>
      </c>
      <c r="J176" s="10"/>
      <c r="K176" s="10" t="s">
        <v>84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173</v>
      </c>
      <c r="AA176" s="10" t="s">
        <v>181</v>
      </c>
      <c r="AB176" s="10" t="s">
        <v>173</v>
      </c>
      <c r="AC176" s="10" t="s">
        <v>173</v>
      </c>
      <c r="AE176" s="10"/>
      <c r="AF176" s="10" t="s">
        <v>181</v>
      </c>
      <c r="AG176" s="10" t="s">
        <v>181</v>
      </c>
      <c r="AH176" s="10"/>
      <c r="AI176" s="11"/>
      <c r="AJ176" s="11"/>
      <c r="AK176" s="10"/>
      <c r="AL176" s="10"/>
      <c r="AN176" s="14"/>
    </row>
    <row r="177" spans="1:40" s="1" customFormat="1" x14ac:dyDescent="0.2">
      <c r="A177" s="10">
        <v>150</v>
      </c>
      <c r="B177" s="10"/>
      <c r="C177" s="10"/>
      <c r="D177" s="10" t="s">
        <v>113</v>
      </c>
      <c r="E177" s="23" t="s">
        <v>868</v>
      </c>
      <c r="F177" s="10" t="s">
        <v>21</v>
      </c>
      <c r="G177" s="10" t="s">
        <v>8</v>
      </c>
      <c r="H177" s="10"/>
      <c r="I177" s="10" t="s">
        <v>246</v>
      </c>
      <c r="J177" s="10"/>
      <c r="K177" s="10" t="s">
        <v>84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 t="s">
        <v>173</v>
      </c>
      <c r="AA177" s="10" t="s">
        <v>181</v>
      </c>
      <c r="AB177" s="10" t="s">
        <v>173</v>
      </c>
      <c r="AC177" s="10" t="s">
        <v>173</v>
      </c>
      <c r="AE177" s="10"/>
      <c r="AF177" s="10" t="s">
        <v>181</v>
      </c>
      <c r="AG177" s="10" t="s">
        <v>181</v>
      </c>
      <c r="AH177" s="10"/>
      <c r="AI177" s="11"/>
      <c r="AJ177" s="11"/>
      <c r="AK177" s="10"/>
      <c r="AL177" s="10"/>
      <c r="AN177" s="14"/>
    </row>
    <row r="178" spans="1:40" s="1" customFormat="1" x14ac:dyDescent="0.2">
      <c r="A178" s="10">
        <v>150</v>
      </c>
      <c r="B178" s="10"/>
      <c r="C178" s="10"/>
      <c r="D178" s="10" t="s">
        <v>22</v>
      </c>
      <c r="E178" s="23" t="s">
        <v>869</v>
      </c>
      <c r="F178" s="10" t="s">
        <v>24</v>
      </c>
      <c r="G178" s="10" t="s">
        <v>8</v>
      </c>
      <c r="H178" s="10"/>
      <c r="I178" s="10" t="s">
        <v>247</v>
      </c>
      <c r="J178" s="10"/>
      <c r="K178" s="10" t="s">
        <v>84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 t="s">
        <v>173</v>
      </c>
      <c r="AA178" s="10" t="s">
        <v>181</v>
      </c>
      <c r="AB178" s="10" t="s">
        <v>173</v>
      </c>
      <c r="AC178" s="10" t="s">
        <v>173</v>
      </c>
      <c r="AE178" s="10"/>
      <c r="AF178" s="10" t="s">
        <v>181</v>
      </c>
      <c r="AG178" s="10" t="s">
        <v>181</v>
      </c>
      <c r="AH178" s="10"/>
      <c r="AI178" s="11"/>
      <c r="AJ178" s="11"/>
      <c r="AK178" s="10"/>
      <c r="AL178" s="10"/>
      <c r="AN178" s="14"/>
    </row>
    <row r="179" spans="1:40" s="1" customFormat="1" x14ac:dyDescent="0.2">
      <c r="A179" s="10">
        <v>150</v>
      </c>
      <c r="B179" s="10"/>
      <c r="C179" s="10"/>
      <c r="D179" s="10" t="s">
        <v>23</v>
      </c>
      <c r="E179" s="23" t="s">
        <v>870</v>
      </c>
      <c r="F179" s="10" t="s">
        <v>25</v>
      </c>
      <c r="G179" s="10" t="s">
        <v>8</v>
      </c>
      <c r="H179" s="10"/>
      <c r="I179" s="10" t="s">
        <v>248</v>
      </c>
      <c r="J179" s="10"/>
      <c r="K179" s="10" t="s">
        <v>84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173</v>
      </c>
      <c r="AA179" s="10" t="s">
        <v>181</v>
      </c>
      <c r="AB179" s="10" t="s">
        <v>173</v>
      </c>
      <c r="AC179" s="10" t="s">
        <v>173</v>
      </c>
      <c r="AE179" s="10"/>
      <c r="AF179" s="10" t="s">
        <v>181</v>
      </c>
      <c r="AG179" s="10" t="s">
        <v>181</v>
      </c>
      <c r="AH179" s="10"/>
      <c r="AI179" s="11"/>
      <c r="AJ179" s="11"/>
      <c r="AK179" s="10"/>
      <c r="AL179" s="10"/>
      <c r="AN179" s="14"/>
    </row>
    <row r="180" spans="1:40" s="1" customFormat="1" x14ac:dyDescent="0.2">
      <c r="A180" s="10">
        <v>150</v>
      </c>
      <c r="B180" s="10"/>
      <c r="C180" s="10"/>
      <c r="D180" s="10" t="s">
        <v>45</v>
      </c>
      <c r="E180" s="23" t="s">
        <v>822</v>
      </c>
      <c r="F180" s="10" t="s">
        <v>43</v>
      </c>
      <c r="G180" s="10" t="s">
        <v>8</v>
      </c>
      <c r="H180" s="10"/>
      <c r="I180" s="10" t="s">
        <v>208</v>
      </c>
      <c r="J180" s="10"/>
      <c r="K180" s="10" t="s">
        <v>84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173</v>
      </c>
      <c r="AA180" s="10" t="s">
        <v>173</v>
      </c>
      <c r="AB180" s="10" t="s">
        <v>173</v>
      </c>
      <c r="AC180" s="10" t="s">
        <v>173</v>
      </c>
      <c r="AE180" s="10"/>
      <c r="AF180" s="10" t="s">
        <v>181</v>
      </c>
      <c r="AG180" s="10"/>
      <c r="AH180" s="10"/>
      <c r="AI180" s="11"/>
      <c r="AJ180" s="11"/>
      <c r="AK180" s="10"/>
      <c r="AL180" s="10"/>
      <c r="AN180" s="14"/>
    </row>
    <row r="181" spans="1:40" s="1" customFormat="1" x14ac:dyDescent="0.2">
      <c r="A181" s="10">
        <v>150</v>
      </c>
      <c r="B181" s="10"/>
      <c r="C181" s="10"/>
      <c r="D181" s="10" t="s">
        <v>46</v>
      </c>
      <c r="E181" s="23" t="s">
        <v>823</v>
      </c>
      <c r="F181" s="10" t="s">
        <v>28</v>
      </c>
      <c r="G181" s="10" t="s">
        <v>8</v>
      </c>
      <c r="H181" s="10"/>
      <c r="I181" s="10" t="s">
        <v>210</v>
      </c>
      <c r="J181" s="10"/>
      <c r="K181" s="10" t="s">
        <v>84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173</v>
      </c>
      <c r="AA181" s="10" t="s">
        <v>173</v>
      </c>
      <c r="AB181" s="10" t="s">
        <v>173</v>
      </c>
      <c r="AC181" s="10" t="s">
        <v>173</v>
      </c>
      <c r="AE181" s="10"/>
      <c r="AF181" s="10" t="s">
        <v>181</v>
      </c>
      <c r="AG181" s="10"/>
      <c r="AH181" s="10"/>
      <c r="AI181" s="11"/>
      <c r="AJ181" s="11"/>
      <c r="AK181" s="10"/>
      <c r="AL181" s="10"/>
      <c r="AN181" s="14"/>
    </row>
    <row r="182" spans="1:40" s="1" customFormat="1" x14ac:dyDescent="0.2">
      <c r="A182" s="10">
        <v>150</v>
      </c>
      <c r="B182" s="10"/>
      <c r="C182" s="10"/>
      <c r="D182" s="10" t="s">
        <v>56</v>
      </c>
      <c r="E182" s="23" t="s">
        <v>824</v>
      </c>
      <c r="F182" s="10" t="s">
        <v>9</v>
      </c>
      <c r="G182" s="10" t="s">
        <v>8</v>
      </c>
      <c r="H182" s="10"/>
      <c r="I182" s="10" t="s">
        <v>211</v>
      </c>
      <c r="J182" s="10"/>
      <c r="K182" s="10" t="s">
        <v>84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 t="s">
        <v>173</v>
      </c>
      <c r="AA182" s="10" t="s">
        <v>173</v>
      </c>
      <c r="AB182" s="10" t="s">
        <v>173</v>
      </c>
      <c r="AC182" s="10" t="s">
        <v>173</v>
      </c>
      <c r="AE182" s="10"/>
      <c r="AF182" s="10" t="s">
        <v>181</v>
      </c>
      <c r="AG182" s="10"/>
      <c r="AH182" s="10"/>
      <c r="AI182" s="11"/>
      <c r="AJ182" s="11"/>
      <c r="AK182" s="10"/>
      <c r="AL182" s="10"/>
      <c r="AN182" s="14"/>
    </row>
    <row r="183" spans="1:40" s="1" customFormat="1" x14ac:dyDescent="0.2">
      <c r="A183" s="10">
        <v>150</v>
      </c>
      <c r="B183" s="10"/>
      <c r="C183" s="10"/>
      <c r="D183" s="10" t="s">
        <v>70</v>
      </c>
      <c r="E183" s="23" t="s">
        <v>825</v>
      </c>
      <c r="F183" s="10" t="s">
        <v>30</v>
      </c>
      <c r="G183" s="10" t="s">
        <v>8</v>
      </c>
      <c r="H183" s="10"/>
      <c r="I183" s="10" t="s">
        <v>212</v>
      </c>
      <c r="J183" s="10"/>
      <c r="K183" s="10" t="s">
        <v>84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 t="s">
        <v>173</v>
      </c>
      <c r="AA183" s="10" t="s">
        <v>173</v>
      </c>
      <c r="AB183" s="10" t="s">
        <v>173</v>
      </c>
      <c r="AC183" s="10" t="s">
        <v>173</v>
      </c>
      <c r="AE183" s="10"/>
      <c r="AF183" s="10" t="s">
        <v>181</v>
      </c>
      <c r="AG183" s="10"/>
      <c r="AH183" s="10"/>
      <c r="AI183" s="11"/>
      <c r="AJ183" s="11"/>
      <c r="AK183" s="10"/>
      <c r="AL183" s="10"/>
      <c r="AN183" s="14"/>
    </row>
    <row r="184" spans="1:40" s="1" customFormat="1" x14ac:dyDescent="0.2">
      <c r="A184" s="10">
        <v>150</v>
      </c>
      <c r="B184" s="10"/>
      <c r="C184" s="10"/>
      <c r="D184" s="10" t="s">
        <v>51</v>
      </c>
      <c r="E184" s="23" t="s">
        <v>826</v>
      </c>
      <c r="F184" s="10" t="s">
        <v>52</v>
      </c>
      <c r="G184" s="10" t="s">
        <v>8</v>
      </c>
      <c r="H184" s="10"/>
      <c r="I184" s="10" t="s">
        <v>213</v>
      </c>
      <c r="J184" s="10"/>
      <c r="K184" s="10" t="s">
        <v>84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 t="s">
        <v>173</v>
      </c>
      <c r="AA184" s="10" t="s">
        <v>173</v>
      </c>
      <c r="AB184" s="10" t="s">
        <v>173</v>
      </c>
      <c r="AC184" s="10" t="s">
        <v>173</v>
      </c>
      <c r="AE184" s="10"/>
      <c r="AF184" s="10" t="s">
        <v>181</v>
      </c>
      <c r="AG184" s="10"/>
      <c r="AH184" s="10"/>
      <c r="AI184" s="11"/>
      <c r="AJ184" s="11"/>
      <c r="AK184" s="10"/>
      <c r="AL184" s="10"/>
      <c r="AN184" s="14"/>
    </row>
    <row r="185" spans="1:40" s="1" customFormat="1" x14ac:dyDescent="0.2">
      <c r="A185" s="10">
        <v>150</v>
      </c>
      <c r="B185" s="10"/>
      <c r="C185" s="10"/>
      <c r="D185" s="10" t="s">
        <v>63</v>
      </c>
      <c r="E185" s="23" t="s">
        <v>827</v>
      </c>
      <c r="F185" s="10" t="s">
        <v>64</v>
      </c>
      <c r="G185" s="10"/>
      <c r="H185" s="10"/>
      <c r="I185" s="10" t="s">
        <v>214</v>
      </c>
      <c r="J185" s="10"/>
      <c r="K185" s="10" t="s">
        <v>84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 t="s">
        <v>202</v>
      </c>
      <c r="AA185" s="10" t="s">
        <v>202</v>
      </c>
      <c r="AB185" s="10" t="s">
        <v>202</v>
      </c>
      <c r="AC185" s="10" t="s">
        <v>202</v>
      </c>
      <c r="AE185" s="10"/>
      <c r="AF185" s="10" t="s">
        <v>181</v>
      </c>
      <c r="AG185" s="10" t="s">
        <v>181</v>
      </c>
      <c r="AH185" s="10"/>
      <c r="AI185" s="11"/>
      <c r="AJ185" s="11"/>
      <c r="AK185" s="10"/>
      <c r="AL185" s="10"/>
      <c r="AN185" s="14"/>
    </row>
    <row r="186" spans="1:40" s="1" customFormat="1" x14ac:dyDescent="0.2">
      <c r="A186" s="10">
        <v>150</v>
      </c>
      <c r="B186" s="10"/>
      <c r="C186" s="10"/>
      <c r="D186" s="10" t="s">
        <v>47</v>
      </c>
      <c r="E186" s="23" t="s">
        <v>828</v>
      </c>
      <c r="F186" s="10" t="s">
        <v>58</v>
      </c>
      <c r="G186" s="10" t="s">
        <v>1</v>
      </c>
      <c r="H186" s="10"/>
      <c r="I186" s="10" t="s">
        <v>208</v>
      </c>
      <c r="J186" s="10"/>
      <c r="K186" s="10" t="s">
        <v>84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173</v>
      </c>
      <c r="AA186" s="10" t="s">
        <v>173</v>
      </c>
      <c r="AB186" s="10" t="s">
        <v>173</v>
      </c>
      <c r="AC186" s="10" t="s">
        <v>173</v>
      </c>
      <c r="AE186" s="10"/>
      <c r="AF186" s="10" t="s">
        <v>181</v>
      </c>
      <c r="AG186" s="10"/>
      <c r="AH186" s="10"/>
      <c r="AI186" s="11"/>
      <c r="AJ186" s="11"/>
      <c r="AK186" s="10"/>
      <c r="AL186" s="10"/>
      <c r="AN186" s="14"/>
    </row>
    <row r="187" spans="1:40" s="1" customFormat="1" x14ac:dyDescent="0.2">
      <c r="A187" s="10">
        <v>150</v>
      </c>
      <c r="B187" s="10"/>
      <c r="C187" s="10"/>
      <c r="D187" s="10" t="s">
        <v>48</v>
      </c>
      <c r="E187" s="23" t="s">
        <v>829</v>
      </c>
      <c r="F187" s="10" t="s">
        <v>29</v>
      </c>
      <c r="G187" s="10" t="s">
        <v>8</v>
      </c>
      <c r="H187" s="10"/>
      <c r="I187" s="10" t="s">
        <v>210</v>
      </c>
      <c r="J187" s="10"/>
      <c r="K187" s="10" t="s">
        <v>84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173</v>
      </c>
      <c r="AA187" s="10" t="s">
        <v>173</v>
      </c>
      <c r="AB187" s="10" t="s">
        <v>173</v>
      </c>
      <c r="AC187" s="10" t="s">
        <v>173</v>
      </c>
      <c r="AE187" s="10"/>
      <c r="AF187" s="10" t="s">
        <v>181</v>
      </c>
      <c r="AG187" s="10"/>
      <c r="AH187" s="10"/>
      <c r="AI187" s="11"/>
      <c r="AJ187" s="11"/>
      <c r="AK187" s="10"/>
      <c r="AL187" s="10"/>
      <c r="AN187" s="14"/>
    </row>
    <row r="188" spans="1:40" s="1" customFormat="1" x14ac:dyDescent="0.2">
      <c r="A188" s="10">
        <v>150</v>
      </c>
      <c r="B188" s="10"/>
      <c r="C188" s="10"/>
      <c r="D188" s="10" t="s">
        <v>49</v>
      </c>
      <c r="E188" s="23" t="s">
        <v>830</v>
      </c>
      <c r="F188" s="10" t="s">
        <v>31</v>
      </c>
      <c r="G188" s="10" t="s">
        <v>8</v>
      </c>
      <c r="H188" s="10"/>
      <c r="I188" s="10" t="s">
        <v>211</v>
      </c>
      <c r="J188" s="10"/>
      <c r="K188" s="10" t="s">
        <v>84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 t="s">
        <v>173</v>
      </c>
      <c r="AA188" s="10" t="s">
        <v>173</v>
      </c>
      <c r="AB188" s="10" t="s">
        <v>173</v>
      </c>
      <c r="AC188" s="10" t="s">
        <v>173</v>
      </c>
      <c r="AE188" s="10"/>
      <c r="AF188" s="10" t="s">
        <v>181</v>
      </c>
      <c r="AG188" s="10"/>
      <c r="AH188" s="10"/>
      <c r="AI188" s="11"/>
      <c r="AJ188" s="11"/>
      <c r="AK188" s="10"/>
      <c r="AL188" s="10"/>
      <c r="AN188" s="14"/>
    </row>
    <row r="189" spans="1:40" s="1" customFormat="1" x14ac:dyDescent="0.2">
      <c r="A189" s="10">
        <v>150</v>
      </c>
      <c r="B189" s="10"/>
      <c r="C189" s="10"/>
      <c r="D189" s="10" t="s">
        <v>50</v>
      </c>
      <c r="E189" s="23" t="s">
        <v>831</v>
      </c>
      <c r="F189" s="10" t="s">
        <v>32</v>
      </c>
      <c r="G189" s="10" t="s">
        <v>8</v>
      </c>
      <c r="H189" s="10"/>
      <c r="I189" s="10" t="s">
        <v>212</v>
      </c>
      <c r="J189" s="10"/>
      <c r="K189" s="10" t="s">
        <v>84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 t="s">
        <v>173</v>
      </c>
      <c r="AA189" s="10" t="s">
        <v>173</v>
      </c>
      <c r="AB189" s="10" t="s">
        <v>173</v>
      </c>
      <c r="AC189" s="10" t="s">
        <v>173</v>
      </c>
      <c r="AE189" s="10"/>
      <c r="AF189" s="10" t="s">
        <v>181</v>
      </c>
      <c r="AG189" s="10"/>
      <c r="AH189" s="10"/>
      <c r="AI189" s="11"/>
      <c r="AJ189" s="11"/>
      <c r="AK189" s="10"/>
      <c r="AL189" s="10"/>
      <c r="AN189" s="14"/>
    </row>
    <row r="190" spans="1:40" s="1" customFormat="1" x14ac:dyDescent="0.2">
      <c r="A190" s="10">
        <v>150</v>
      </c>
      <c r="B190" s="10"/>
      <c r="C190" s="10"/>
      <c r="D190" s="10" t="s">
        <v>53</v>
      </c>
      <c r="E190" s="23" t="s">
        <v>832</v>
      </c>
      <c r="F190" s="10" t="s">
        <v>54</v>
      </c>
      <c r="G190" s="10" t="s">
        <v>8</v>
      </c>
      <c r="H190" s="10"/>
      <c r="I190" s="10" t="s">
        <v>213</v>
      </c>
      <c r="J190" s="10"/>
      <c r="K190" s="10" t="s">
        <v>84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173</v>
      </c>
      <c r="AA190" s="10" t="s">
        <v>173</v>
      </c>
      <c r="AB190" s="10" t="s">
        <v>173</v>
      </c>
      <c r="AC190" s="10" t="s">
        <v>173</v>
      </c>
      <c r="AE190" s="10"/>
      <c r="AF190" s="10" t="s">
        <v>181</v>
      </c>
      <c r="AG190" s="10"/>
      <c r="AH190" s="10"/>
      <c r="AI190" s="11"/>
      <c r="AJ190" s="11"/>
      <c r="AK190" s="10"/>
      <c r="AL190" s="10"/>
      <c r="AN190" s="14"/>
    </row>
    <row r="191" spans="1:40" s="1" customFormat="1" x14ac:dyDescent="0.2">
      <c r="A191" s="10">
        <v>150</v>
      </c>
      <c r="B191" s="10"/>
      <c r="C191" s="10"/>
      <c r="D191" s="10" t="s">
        <v>55</v>
      </c>
      <c r="E191" s="23" t="s">
        <v>833</v>
      </c>
      <c r="F191" s="10" t="s">
        <v>33</v>
      </c>
      <c r="G191" s="10" t="s">
        <v>8</v>
      </c>
      <c r="H191" s="10"/>
      <c r="I191" s="10" t="s">
        <v>215</v>
      </c>
      <c r="J191" s="10"/>
      <c r="K191" s="10" t="s">
        <v>84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173</v>
      </c>
      <c r="AA191" s="10" t="s">
        <v>173</v>
      </c>
      <c r="AB191" s="10" t="s">
        <v>173</v>
      </c>
      <c r="AC191" s="10" t="s">
        <v>173</v>
      </c>
      <c r="AE191" s="10"/>
      <c r="AF191" s="10" t="s">
        <v>181</v>
      </c>
      <c r="AG191" s="10"/>
      <c r="AH191" s="10"/>
      <c r="AI191" s="11"/>
      <c r="AJ191" s="11"/>
      <c r="AK191" s="10"/>
      <c r="AL191" s="10"/>
      <c r="AN191" s="14"/>
    </row>
    <row r="192" spans="1:40" s="1" customFormat="1" x14ac:dyDescent="0.2">
      <c r="A192" s="10">
        <v>150</v>
      </c>
      <c r="B192" s="10"/>
      <c r="C192" s="10"/>
      <c r="D192" s="10" t="s">
        <v>60</v>
      </c>
      <c r="E192" s="23" t="s">
        <v>834</v>
      </c>
      <c r="F192" s="10" t="s">
        <v>34</v>
      </c>
      <c r="G192" s="10" t="s">
        <v>8</v>
      </c>
      <c r="H192" s="10"/>
      <c r="I192" s="10" t="s">
        <v>208</v>
      </c>
      <c r="J192" s="10"/>
      <c r="K192" s="10" t="s">
        <v>84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173</v>
      </c>
      <c r="AA192" s="10" t="s">
        <v>173</v>
      </c>
      <c r="AB192" s="10" t="s">
        <v>173</v>
      </c>
      <c r="AC192" s="10" t="s">
        <v>173</v>
      </c>
      <c r="AE192" s="10"/>
      <c r="AF192" s="10" t="s">
        <v>181</v>
      </c>
      <c r="AG192" s="10"/>
      <c r="AH192" s="10"/>
      <c r="AI192" s="11"/>
      <c r="AJ192" s="11"/>
      <c r="AK192" s="10"/>
      <c r="AL192" s="10"/>
      <c r="AN192" s="14"/>
    </row>
    <row r="193" spans="1:40" s="1" customFormat="1" x14ac:dyDescent="0.2">
      <c r="A193" s="10">
        <v>150</v>
      </c>
      <c r="B193" s="10"/>
      <c r="C193" s="10"/>
      <c r="D193" s="10" t="s">
        <v>61</v>
      </c>
      <c r="E193" s="23" t="s">
        <v>835</v>
      </c>
      <c r="F193" s="10" t="s">
        <v>35</v>
      </c>
      <c r="G193" s="10" t="s">
        <v>8</v>
      </c>
      <c r="H193" s="10"/>
      <c r="I193" s="10" t="s">
        <v>210</v>
      </c>
      <c r="J193" s="10"/>
      <c r="K193" s="10" t="s">
        <v>84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173</v>
      </c>
      <c r="AA193" s="10" t="s">
        <v>173</v>
      </c>
      <c r="AB193" s="10" t="s">
        <v>173</v>
      </c>
      <c r="AC193" s="10" t="s">
        <v>173</v>
      </c>
      <c r="AE193" s="10"/>
      <c r="AF193" s="10" t="s">
        <v>181</v>
      </c>
      <c r="AG193" s="10"/>
      <c r="AH193" s="10"/>
      <c r="AI193" s="11"/>
      <c r="AJ193" s="11"/>
      <c r="AK193" s="10"/>
      <c r="AL193" s="10"/>
      <c r="AN193" s="14"/>
    </row>
    <row r="194" spans="1:40" s="1" customFormat="1" x14ac:dyDescent="0.2">
      <c r="A194" s="10">
        <v>150</v>
      </c>
      <c r="B194" s="10"/>
      <c r="C194" s="10"/>
      <c r="D194" s="10" t="s">
        <v>62</v>
      </c>
      <c r="E194" s="23" t="s">
        <v>836</v>
      </c>
      <c r="F194" s="10" t="s">
        <v>36</v>
      </c>
      <c r="G194" s="10" t="s">
        <v>8</v>
      </c>
      <c r="H194" s="10"/>
      <c r="I194" s="10" t="s">
        <v>211</v>
      </c>
      <c r="J194" s="10"/>
      <c r="K194" s="10" t="s">
        <v>84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173</v>
      </c>
      <c r="AA194" s="10" t="s">
        <v>173</v>
      </c>
      <c r="AB194" s="10" t="s">
        <v>173</v>
      </c>
      <c r="AC194" s="10" t="s">
        <v>173</v>
      </c>
      <c r="AE194" s="10"/>
      <c r="AF194" s="10" t="s">
        <v>181</v>
      </c>
      <c r="AG194" s="10"/>
      <c r="AH194" s="10"/>
      <c r="AI194" s="11"/>
      <c r="AJ194" s="11"/>
      <c r="AK194" s="10"/>
      <c r="AL194" s="10"/>
      <c r="AN194" s="14"/>
    </row>
    <row r="195" spans="1:40" s="1" customFormat="1" ht="52" x14ac:dyDescent="0.2">
      <c r="A195" s="44"/>
      <c r="AE195" s="24" t="s">
        <v>913</v>
      </c>
      <c r="AF195" s="24" t="s">
        <v>914</v>
      </c>
      <c r="AG195" s="24" t="s">
        <v>913</v>
      </c>
      <c r="AH195" s="24" t="s">
        <v>914</v>
      </c>
      <c r="AI195" s="1" t="s">
        <v>913</v>
      </c>
      <c r="AJ195" s="1" t="s">
        <v>914</v>
      </c>
      <c r="AK195" s="24" t="s">
        <v>913</v>
      </c>
      <c r="AL195" s="24" t="s">
        <v>914</v>
      </c>
      <c r="AN195" s="15"/>
    </row>
    <row r="196" spans="1:40" s="1" customFormat="1" x14ac:dyDescent="0.2">
      <c r="A196" s="10">
        <v>160</v>
      </c>
      <c r="B196" s="11" t="s">
        <v>10</v>
      </c>
      <c r="C196" s="11"/>
      <c r="D196" s="11" t="s">
        <v>325</v>
      </c>
      <c r="E196" s="12"/>
      <c r="F196" s="11"/>
      <c r="G196" s="11"/>
      <c r="H196" s="11"/>
      <c r="I196" s="11" t="s">
        <v>14</v>
      </c>
      <c r="J196" s="11"/>
      <c r="K196" s="11" t="s">
        <v>167</v>
      </c>
      <c r="L196" s="11"/>
      <c r="M196" s="11" t="s">
        <v>168</v>
      </c>
      <c r="N196" s="11"/>
      <c r="O196" s="11"/>
      <c r="P196" s="11"/>
      <c r="Q196" s="17"/>
      <c r="R196" s="17"/>
      <c r="S196" s="17"/>
      <c r="T196" s="17"/>
      <c r="U196" s="17"/>
      <c r="V196" s="17"/>
      <c r="W196" s="17"/>
      <c r="X196" s="17"/>
      <c r="Y196" s="16"/>
      <c r="Z196" s="17"/>
      <c r="AA196" s="17"/>
      <c r="AB196" s="17"/>
      <c r="AC196" s="17"/>
      <c r="AD196" s="16"/>
      <c r="AE196" s="10"/>
      <c r="AF196" s="10"/>
      <c r="AG196" s="10"/>
      <c r="AH196" s="10"/>
      <c r="AI196" s="11"/>
      <c r="AJ196" s="11"/>
      <c r="AK196" s="10"/>
      <c r="AL196" s="10"/>
      <c r="AM196" s="16"/>
      <c r="AN196" s="14"/>
    </row>
    <row r="197" spans="1:40" s="1" customFormat="1" x14ac:dyDescent="0.2">
      <c r="A197" s="10">
        <v>160</v>
      </c>
      <c r="B197" s="10"/>
      <c r="C197" s="10"/>
      <c r="D197" s="10" t="s">
        <v>37</v>
      </c>
      <c r="E197" s="23" t="s">
        <v>871</v>
      </c>
      <c r="F197" s="10" t="s">
        <v>39</v>
      </c>
      <c r="G197" s="10" t="s">
        <v>41</v>
      </c>
      <c r="H197" s="10"/>
      <c r="I197" s="10" t="s">
        <v>249</v>
      </c>
      <c r="J197" s="10"/>
      <c r="K197" s="10" t="s">
        <v>250</v>
      </c>
      <c r="L197" s="10"/>
      <c r="M197" s="10"/>
      <c r="N197" s="10"/>
      <c r="O197" s="10"/>
      <c r="P197" s="10"/>
      <c r="Q197" s="10"/>
      <c r="R197" s="10"/>
      <c r="S197" s="10"/>
      <c r="T197" s="10" t="s">
        <v>251</v>
      </c>
      <c r="U197" s="10"/>
      <c r="V197" s="10"/>
      <c r="W197" s="10"/>
      <c r="X197" s="10"/>
      <c r="Z197" s="10" t="s">
        <v>181</v>
      </c>
      <c r="AA197" s="10" t="s">
        <v>181</v>
      </c>
      <c r="AB197" s="10" t="s">
        <v>252</v>
      </c>
      <c r="AC197" s="10" t="s">
        <v>252</v>
      </c>
      <c r="AE197" s="10"/>
      <c r="AF197" s="10"/>
      <c r="AG197" s="10"/>
      <c r="AH197" s="10"/>
      <c r="AI197" s="11"/>
      <c r="AJ197" s="11"/>
      <c r="AK197" s="10"/>
      <c r="AL197" s="10"/>
      <c r="AN197" s="14"/>
    </row>
    <row r="198" spans="1:40" s="1" customFormat="1" x14ac:dyDescent="0.2">
      <c r="A198" s="10">
        <v>160</v>
      </c>
      <c r="B198" s="10"/>
      <c r="C198" s="10"/>
      <c r="D198" s="10" t="s">
        <v>38</v>
      </c>
      <c r="E198" s="23" t="s">
        <v>872</v>
      </c>
      <c r="F198" s="10" t="s">
        <v>40</v>
      </c>
      <c r="G198" s="10" t="s">
        <v>42</v>
      </c>
      <c r="H198" s="10"/>
      <c r="I198" s="10" t="s">
        <v>249</v>
      </c>
      <c r="J198" s="10"/>
      <c r="K198" s="10" t="s">
        <v>250</v>
      </c>
      <c r="L198" s="10"/>
      <c r="M198" s="10"/>
      <c r="N198" s="10"/>
      <c r="O198" s="10"/>
      <c r="P198" s="10"/>
      <c r="Q198" s="10"/>
      <c r="R198" s="10"/>
      <c r="S198" s="10"/>
      <c r="T198" s="10" t="s">
        <v>253</v>
      </c>
      <c r="U198" s="10"/>
      <c r="V198" s="10"/>
      <c r="W198" s="10"/>
      <c r="X198" s="10"/>
      <c r="Z198" s="10" t="s">
        <v>181</v>
      </c>
      <c r="AA198" s="10" t="s">
        <v>181</v>
      </c>
      <c r="AB198" s="10" t="s">
        <v>252</v>
      </c>
      <c r="AC198" s="10" t="s">
        <v>252</v>
      </c>
      <c r="AE198" s="10"/>
      <c r="AF198" s="10"/>
      <c r="AG198" s="10"/>
      <c r="AH198" s="10"/>
      <c r="AI198" s="11"/>
      <c r="AJ198" s="11"/>
      <c r="AK198" s="10"/>
      <c r="AL198" s="10"/>
      <c r="AN198" s="14"/>
    </row>
    <row r="199" spans="1:40" s="1" customFormat="1" x14ac:dyDescent="0.2">
      <c r="A199" s="10">
        <v>160</v>
      </c>
      <c r="B199" s="10"/>
      <c r="C199" s="10"/>
      <c r="D199" s="10" t="s">
        <v>287</v>
      </c>
      <c r="E199" s="23" t="s">
        <v>873</v>
      </c>
      <c r="F199" s="10" t="s">
        <v>15</v>
      </c>
      <c r="G199" s="10" t="s">
        <v>16</v>
      </c>
      <c r="H199" s="10"/>
      <c r="I199" s="10" t="s">
        <v>249</v>
      </c>
      <c r="J199" s="10"/>
      <c r="K199" s="10" t="s">
        <v>250</v>
      </c>
      <c r="L199" s="10"/>
      <c r="M199" s="10"/>
      <c r="N199" s="10"/>
      <c r="O199" s="10"/>
      <c r="P199" s="10"/>
      <c r="Q199" s="10" t="s">
        <v>254</v>
      </c>
      <c r="R199" s="10" t="s">
        <v>493</v>
      </c>
      <c r="S199" s="10"/>
      <c r="T199" s="10" t="s">
        <v>255</v>
      </c>
      <c r="U199" s="10"/>
      <c r="V199" s="10"/>
      <c r="W199" s="10"/>
      <c r="X199" s="10"/>
      <c r="Z199" s="10" t="s">
        <v>252</v>
      </c>
      <c r="AA199" s="10" t="s">
        <v>181</v>
      </c>
      <c r="AB199" s="10" t="s">
        <v>252</v>
      </c>
      <c r="AC199" s="10" t="s">
        <v>252</v>
      </c>
      <c r="AE199" s="10"/>
      <c r="AF199" s="10"/>
      <c r="AG199" s="10"/>
      <c r="AH199" s="10"/>
      <c r="AI199" s="11"/>
      <c r="AJ199" s="11"/>
      <c r="AK199" s="10"/>
      <c r="AL199" s="10"/>
      <c r="AN199" s="14"/>
    </row>
    <row r="200" spans="1:40" s="1" customFormat="1" x14ac:dyDescent="0.2">
      <c r="A200" s="10">
        <v>160</v>
      </c>
      <c r="B200" s="10"/>
      <c r="C200" s="10"/>
      <c r="D200" s="10" t="s">
        <v>288</v>
      </c>
      <c r="E200" s="23" t="s">
        <v>874</v>
      </c>
      <c r="F200" s="10" t="s">
        <v>17</v>
      </c>
      <c r="G200" s="10" t="s">
        <v>18</v>
      </c>
      <c r="H200" s="10"/>
      <c r="I200" s="10" t="s">
        <v>249</v>
      </c>
      <c r="J200" s="10"/>
      <c r="K200" s="10" t="s">
        <v>250</v>
      </c>
      <c r="L200" s="10"/>
      <c r="M200" s="10"/>
      <c r="N200" s="10"/>
      <c r="O200" s="10"/>
      <c r="P200" s="10"/>
      <c r="Q200" s="10" t="s">
        <v>256</v>
      </c>
      <c r="R200" s="10" t="s">
        <v>493</v>
      </c>
      <c r="S200" s="10"/>
      <c r="T200" s="10" t="s">
        <v>257</v>
      </c>
      <c r="U200" s="10"/>
      <c r="V200" s="10"/>
      <c r="W200" s="10"/>
      <c r="X200" s="10"/>
      <c r="Z200" s="10" t="s">
        <v>252</v>
      </c>
      <c r="AA200" s="10" t="s">
        <v>181</v>
      </c>
      <c r="AB200" s="10" t="s">
        <v>252</v>
      </c>
      <c r="AC200" s="10" t="s">
        <v>252</v>
      </c>
      <c r="AE200" s="10"/>
      <c r="AF200" s="10"/>
      <c r="AG200" s="10"/>
      <c r="AH200" s="10"/>
      <c r="AI200" s="11"/>
      <c r="AJ200" s="11"/>
      <c r="AK200" s="10"/>
      <c r="AL200" s="10"/>
      <c r="AN200" s="14"/>
    </row>
    <row r="201" spans="1:40" s="1" customFormat="1" x14ac:dyDescent="0.2">
      <c r="A201" s="10">
        <v>160</v>
      </c>
      <c r="B201" s="10"/>
      <c r="C201" s="10"/>
      <c r="D201" s="10" t="s">
        <v>289</v>
      </c>
      <c r="E201" s="23" t="s">
        <v>875</v>
      </c>
      <c r="F201" s="10" t="s">
        <v>19</v>
      </c>
      <c r="G201" s="10" t="s">
        <v>20</v>
      </c>
      <c r="H201" s="10"/>
      <c r="I201" s="10" t="s">
        <v>249</v>
      </c>
      <c r="J201" s="10"/>
      <c r="K201" s="10" t="s">
        <v>250</v>
      </c>
      <c r="L201" s="10"/>
      <c r="M201" s="10"/>
      <c r="N201" s="10"/>
      <c r="O201" s="10"/>
      <c r="P201" s="10"/>
      <c r="Q201" s="10" t="s">
        <v>258</v>
      </c>
      <c r="R201" s="10" t="s">
        <v>493</v>
      </c>
      <c r="S201" s="10"/>
      <c r="T201" s="10" t="s">
        <v>259</v>
      </c>
      <c r="U201" s="10"/>
      <c r="V201" s="10"/>
      <c r="W201" s="10"/>
      <c r="X201" s="10"/>
      <c r="Z201" s="10" t="s">
        <v>252</v>
      </c>
      <c r="AA201" s="10" t="s">
        <v>181</v>
      </c>
      <c r="AB201" s="10" t="s">
        <v>252</v>
      </c>
      <c r="AC201" s="10" t="s">
        <v>252</v>
      </c>
      <c r="AE201" s="10"/>
      <c r="AF201" s="10"/>
      <c r="AG201" s="10"/>
      <c r="AH201" s="10"/>
      <c r="AI201" s="11"/>
      <c r="AJ201" s="11"/>
      <c r="AK201" s="10"/>
      <c r="AL201" s="10"/>
      <c r="AN201" s="14"/>
    </row>
    <row r="202" spans="1:40" s="1" customFormat="1" ht="52" x14ac:dyDescent="0.2">
      <c r="A202" s="44"/>
      <c r="AE202" s="24" t="s">
        <v>913</v>
      </c>
      <c r="AF202" s="24" t="s">
        <v>914</v>
      </c>
      <c r="AG202" s="24" t="s">
        <v>913</v>
      </c>
      <c r="AH202" s="24" t="s">
        <v>914</v>
      </c>
      <c r="AI202" s="1" t="s">
        <v>913</v>
      </c>
      <c r="AJ202" s="1" t="s">
        <v>914</v>
      </c>
      <c r="AK202" s="24" t="s">
        <v>913</v>
      </c>
      <c r="AL202" s="24" t="s">
        <v>914</v>
      </c>
      <c r="AN202" s="15"/>
    </row>
    <row r="203" spans="1:40" s="1" customFormat="1" x14ac:dyDescent="0.2">
      <c r="A203" s="10">
        <v>161</v>
      </c>
      <c r="B203" s="11" t="s">
        <v>10</v>
      </c>
      <c r="C203" s="11"/>
      <c r="D203" s="11" t="s">
        <v>690</v>
      </c>
      <c r="E203" s="12"/>
      <c r="F203" s="11"/>
      <c r="G203" s="11"/>
      <c r="H203" s="11"/>
      <c r="I203" s="11" t="s">
        <v>14</v>
      </c>
      <c r="J203" s="11"/>
      <c r="K203" s="11" t="s">
        <v>167</v>
      </c>
      <c r="L203" s="11" t="s">
        <v>611</v>
      </c>
      <c r="M203" s="11" t="s">
        <v>219</v>
      </c>
      <c r="N203" s="11" t="s">
        <v>611</v>
      </c>
      <c r="O203" s="11" t="s">
        <v>611</v>
      </c>
      <c r="P203" s="11"/>
      <c r="Q203" s="17"/>
      <c r="R203" s="17"/>
      <c r="S203" s="17"/>
      <c r="T203" s="17"/>
      <c r="U203" s="17"/>
      <c r="V203" s="17"/>
      <c r="W203" s="17"/>
      <c r="X203" s="17"/>
      <c r="Y203" s="16"/>
      <c r="Z203" s="17"/>
      <c r="AA203" s="17"/>
      <c r="AB203" s="17"/>
      <c r="AC203" s="17"/>
      <c r="AD203" s="16"/>
      <c r="AE203" s="10"/>
      <c r="AF203" s="10"/>
      <c r="AG203" s="10"/>
      <c r="AH203" s="10"/>
      <c r="AI203" s="11"/>
      <c r="AJ203" s="11"/>
      <c r="AK203" s="10"/>
      <c r="AL203" s="10"/>
      <c r="AM203" s="16"/>
      <c r="AN203" s="14"/>
    </row>
    <row r="204" spans="1:40" s="1" customFormat="1" x14ac:dyDescent="0.2">
      <c r="A204" s="10">
        <v>161</v>
      </c>
      <c r="B204" s="10"/>
      <c r="C204" s="10"/>
      <c r="D204" s="10" t="s">
        <v>691</v>
      </c>
      <c r="E204" s="23" t="s">
        <v>611</v>
      </c>
      <c r="F204" s="10" t="s">
        <v>611</v>
      </c>
      <c r="G204" s="10" t="s">
        <v>611</v>
      </c>
      <c r="H204" s="10" t="s">
        <v>611</v>
      </c>
      <c r="I204" s="10" t="s">
        <v>611</v>
      </c>
      <c r="J204" s="10" t="s">
        <v>611</v>
      </c>
      <c r="K204" s="10" t="s">
        <v>176</v>
      </c>
      <c r="L204" s="10" t="s">
        <v>611</v>
      </c>
      <c r="M204" s="10" t="s">
        <v>611</v>
      </c>
      <c r="N204" s="10" t="s">
        <v>611</v>
      </c>
      <c r="O204" s="10" t="s">
        <v>691</v>
      </c>
      <c r="P204" s="10"/>
      <c r="Q204" s="10"/>
      <c r="R204" s="10"/>
      <c r="S204" s="10"/>
      <c r="T204" s="10"/>
      <c r="U204" s="10"/>
      <c r="V204" s="10"/>
      <c r="W204" s="10"/>
      <c r="X204" s="10"/>
      <c r="Z204" s="10"/>
      <c r="AA204" s="10"/>
      <c r="AB204" s="10"/>
      <c r="AC204" s="10"/>
      <c r="AE204" s="10"/>
      <c r="AF204" s="10"/>
      <c r="AG204" s="10"/>
      <c r="AH204" s="10"/>
      <c r="AI204" s="11"/>
      <c r="AJ204" s="11"/>
      <c r="AK204" s="10"/>
      <c r="AL204" s="10"/>
      <c r="AN204" s="14"/>
    </row>
    <row r="205" spans="1:40" s="1" customFormat="1" x14ac:dyDescent="0.2">
      <c r="A205" s="10">
        <v>161</v>
      </c>
      <c r="B205" s="10"/>
      <c r="C205" s="10"/>
      <c r="D205" s="10" t="s">
        <v>692</v>
      </c>
      <c r="E205" s="23" t="s">
        <v>611</v>
      </c>
      <c r="F205" s="10" t="s">
        <v>611</v>
      </c>
      <c r="G205" s="10" t="s">
        <v>611</v>
      </c>
      <c r="H205" s="10" t="s">
        <v>611</v>
      </c>
      <c r="I205" s="10" t="s">
        <v>611</v>
      </c>
      <c r="J205" s="10" t="s">
        <v>611</v>
      </c>
      <c r="K205" s="10" t="s">
        <v>176</v>
      </c>
      <c r="L205" s="10" t="s">
        <v>611</v>
      </c>
      <c r="M205" s="10" t="s">
        <v>611</v>
      </c>
      <c r="N205" s="10" t="s">
        <v>611</v>
      </c>
      <c r="O205" s="10" t="s">
        <v>692</v>
      </c>
      <c r="P205" s="10"/>
      <c r="Q205" s="10"/>
      <c r="R205" s="10"/>
      <c r="S205" s="10"/>
      <c r="T205" s="10"/>
      <c r="U205" s="10"/>
      <c r="V205" s="10"/>
      <c r="W205" s="10"/>
      <c r="X205" s="10"/>
      <c r="Z205" s="10"/>
      <c r="AA205" s="10"/>
      <c r="AB205" s="10"/>
      <c r="AC205" s="10"/>
      <c r="AE205" s="10"/>
      <c r="AF205" s="10"/>
      <c r="AG205" s="10"/>
      <c r="AH205" s="10"/>
      <c r="AI205" s="11"/>
      <c r="AJ205" s="11"/>
      <c r="AK205" s="10"/>
      <c r="AL205" s="10"/>
      <c r="AN205" s="14"/>
    </row>
    <row r="206" spans="1:40" s="1" customFormat="1" x14ac:dyDescent="0.2">
      <c r="A206" s="10">
        <v>161</v>
      </c>
      <c r="B206" s="10"/>
      <c r="C206" s="10"/>
      <c r="D206" s="10" t="s">
        <v>724</v>
      </c>
      <c r="E206" s="23" t="s">
        <v>611</v>
      </c>
      <c r="F206" s="10" t="s">
        <v>611</v>
      </c>
      <c r="G206" s="10" t="s">
        <v>611</v>
      </c>
      <c r="H206" s="10" t="s">
        <v>611</v>
      </c>
      <c r="I206" s="10" t="s">
        <v>611</v>
      </c>
      <c r="J206" s="10" t="s">
        <v>611</v>
      </c>
      <c r="K206" s="10" t="s">
        <v>176</v>
      </c>
      <c r="L206" s="10" t="s">
        <v>611</v>
      </c>
      <c r="M206" s="10" t="s">
        <v>611</v>
      </c>
      <c r="N206" s="10" t="s">
        <v>611</v>
      </c>
      <c r="O206" s="10" t="s">
        <v>693</v>
      </c>
      <c r="P206" s="10"/>
      <c r="Q206" s="10"/>
      <c r="R206" s="10"/>
      <c r="S206" s="10"/>
      <c r="T206" s="10"/>
      <c r="U206" s="10"/>
      <c r="V206" s="10"/>
      <c r="W206" s="10"/>
      <c r="X206" s="10"/>
      <c r="Z206" s="10"/>
      <c r="AA206" s="10"/>
      <c r="AB206" s="10"/>
      <c r="AC206" s="10"/>
      <c r="AE206" s="10"/>
      <c r="AF206" s="10"/>
      <c r="AG206" s="10"/>
      <c r="AH206" s="10"/>
      <c r="AI206" s="11"/>
      <c r="AJ206" s="11"/>
      <c r="AK206" s="10"/>
      <c r="AL206" s="10"/>
      <c r="AN206" s="14"/>
    </row>
    <row r="207" spans="1:40" s="1" customFormat="1" ht="39" x14ac:dyDescent="0.2">
      <c r="A207" s="44"/>
      <c r="AE207" s="57" t="s">
        <v>913</v>
      </c>
      <c r="AF207" s="57" t="s">
        <v>914</v>
      </c>
      <c r="AG207" s="57" t="s">
        <v>913</v>
      </c>
      <c r="AH207" s="57" t="s">
        <v>914</v>
      </c>
      <c r="AK207" s="57"/>
      <c r="AL207" s="57"/>
      <c r="AN207" s="15"/>
    </row>
    <row r="208" spans="1:40" s="1" customFormat="1" x14ac:dyDescent="0.2">
      <c r="A208" s="10">
        <v>162</v>
      </c>
      <c r="B208" s="11" t="s">
        <v>10</v>
      </c>
      <c r="C208" s="11"/>
      <c r="D208" s="11" t="s">
        <v>691</v>
      </c>
      <c r="E208" s="12" t="s">
        <v>611</v>
      </c>
      <c r="F208" s="11" t="s">
        <v>611</v>
      </c>
      <c r="G208" s="11" t="s">
        <v>611</v>
      </c>
      <c r="H208" s="11"/>
      <c r="I208" s="11" t="s">
        <v>14</v>
      </c>
      <c r="J208" s="11"/>
      <c r="K208" s="11" t="s">
        <v>167</v>
      </c>
      <c r="L208" s="11" t="s">
        <v>191</v>
      </c>
      <c r="M208" s="11" t="s">
        <v>167</v>
      </c>
      <c r="N208" s="11" t="s">
        <v>611</v>
      </c>
      <c r="O208" s="11" t="s">
        <v>611</v>
      </c>
      <c r="P208" s="11" t="s">
        <v>611</v>
      </c>
      <c r="Q208" s="17"/>
      <c r="R208" s="17"/>
      <c r="S208" s="17"/>
      <c r="T208" s="17"/>
      <c r="U208" s="17" t="s">
        <v>611</v>
      </c>
      <c r="V208" s="17" t="s">
        <v>611</v>
      </c>
      <c r="W208" s="17" t="s">
        <v>611</v>
      </c>
      <c r="X208" s="17" t="s">
        <v>611</v>
      </c>
      <c r="Y208" s="16"/>
      <c r="Z208" s="17" t="s">
        <v>611</v>
      </c>
      <c r="AA208" s="17" t="s">
        <v>611</v>
      </c>
      <c r="AB208" s="17" t="s">
        <v>611</v>
      </c>
      <c r="AC208" s="17" t="s">
        <v>611</v>
      </c>
      <c r="AD208" s="16"/>
      <c r="AE208" s="10"/>
      <c r="AF208" s="10"/>
      <c r="AG208" s="10"/>
      <c r="AH208" s="10"/>
      <c r="AI208" s="11"/>
      <c r="AJ208" s="11"/>
      <c r="AK208" s="10"/>
      <c r="AL208" s="10"/>
      <c r="AM208" s="16"/>
      <c r="AN208" s="14"/>
    </row>
    <row r="209" spans="1:40" s="1" customFormat="1" x14ac:dyDescent="0.2">
      <c r="A209" s="10">
        <v>162</v>
      </c>
      <c r="B209" s="10"/>
      <c r="C209" s="10"/>
      <c r="D209" s="10" t="s">
        <v>612</v>
      </c>
      <c r="E209" s="23" t="s">
        <v>876</v>
      </c>
      <c r="F209" s="10" t="s">
        <v>613</v>
      </c>
      <c r="G209" s="10" t="s">
        <v>8</v>
      </c>
      <c r="H209" s="10" t="s">
        <v>611</v>
      </c>
      <c r="I209" s="10" t="s">
        <v>614</v>
      </c>
      <c r="J209" s="10" t="s">
        <v>611</v>
      </c>
      <c r="K209" s="10" t="s">
        <v>84</v>
      </c>
      <c r="L209" s="10" t="s">
        <v>611</v>
      </c>
      <c r="M209" s="10" t="s">
        <v>611</v>
      </c>
      <c r="N209" s="10" t="s">
        <v>611</v>
      </c>
      <c r="O209" s="10" t="s">
        <v>611</v>
      </c>
      <c r="P209" s="10" t="s">
        <v>611</v>
      </c>
      <c r="Q209" s="10"/>
      <c r="R209" s="10"/>
      <c r="S209" s="10"/>
      <c r="T209" s="10" t="s">
        <v>611</v>
      </c>
      <c r="U209" s="10" t="s">
        <v>611</v>
      </c>
      <c r="V209" s="10" t="s">
        <v>611</v>
      </c>
      <c r="W209" s="10" t="s">
        <v>611</v>
      </c>
      <c r="X209" s="10" t="s">
        <v>611</v>
      </c>
      <c r="Z209" s="10" t="s">
        <v>173</v>
      </c>
      <c r="AA209" s="10" t="s">
        <v>181</v>
      </c>
      <c r="AB209" s="10" t="s">
        <v>173</v>
      </c>
      <c r="AC209" s="10" t="s">
        <v>173</v>
      </c>
      <c r="AE209" s="10"/>
      <c r="AF209" s="10"/>
      <c r="AG209" s="10"/>
      <c r="AH209" s="10"/>
      <c r="AI209" s="11"/>
      <c r="AJ209" s="11"/>
      <c r="AK209" s="10"/>
      <c r="AL209" s="10"/>
      <c r="AN209" s="14"/>
    </row>
    <row r="210" spans="1:40" s="1" customFormat="1" x14ac:dyDescent="0.2">
      <c r="A210" s="10">
        <v>162</v>
      </c>
      <c r="B210" s="10"/>
      <c r="C210" s="10"/>
      <c r="D210" s="10" t="s">
        <v>615</v>
      </c>
      <c r="E210" s="23" t="s">
        <v>877</v>
      </c>
      <c r="F210" s="10" t="s">
        <v>616</v>
      </c>
      <c r="G210" s="10" t="s">
        <v>8</v>
      </c>
      <c r="H210" s="10" t="s">
        <v>611</v>
      </c>
      <c r="I210" s="10" t="s">
        <v>614</v>
      </c>
      <c r="J210" s="10" t="s">
        <v>611</v>
      </c>
      <c r="K210" s="10" t="s">
        <v>84</v>
      </c>
      <c r="L210" s="10" t="s">
        <v>611</v>
      </c>
      <c r="M210" s="10" t="s">
        <v>611</v>
      </c>
      <c r="N210" s="10" t="s">
        <v>611</v>
      </c>
      <c r="O210" s="10" t="s">
        <v>611</v>
      </c>
      <c r="P210" s="10" t="s">
        <v>611</v>
      </c>
      <c r="Q210" s="10"/>
      <c r="R210" s="10"/>
      <c r="S210" s="10"/>
      <c r="T210" s="10" t="s">
        <v>611</v>
      </c>
      <c r="U210" s="10" t="s">
        <v>611</v>
      </c>
      <c r="V210" s="10" t="s">
        <v>611</v>
      </c>
      <c r="W210" s="10" t="s">
        <v>611</v>
      </c>
      <c r="X210" s="10" t="s">
        <v>611</v>
      </c>
      <c r="Z210" s="10" t="s">
        <v>173</v>
      </c>
      <c r="AA210" s="10" t="s">
        <v>181</v>
      </c>
      <c r="AB210" s="10" t="s">
        <v>173</v>
      </c>
      <c r="AC210" s="10" t="s">
        <v>173</v>
      </c>
      <c r="AE210" s="10"/>
      <c r="AF210" s="10"/>
      <c r="AG210" s="10"/>
      <c r="AH210" s="10"/>
      <c r="AI210" s="11"/>
      <c r="AJ210" s="11"/>
      <c r="AK210" s="10"/>
      <c r="AL210" s="10"/>
      <c r="AN210" s="14"/>
    </row>
    <row r="211" spans="1:40" s="1" customFormat="1" x14ac:dyDescent="0.2">
      <c r="A211" s="10">
        <v>162</v>
      </c>
      <c r="B211" s="10"/>
      <c r="C211" s="10"/>
      <c r="D211" s="10" t="s">
        <v>617</v>
      </c>
      <c r="E211" s="23" t="s">
        <v>878</v>
      </c>
      <c r="F211" s="10" t="s">
        <v>618</v>
      </c>
      <c r="G211" s="10" t="s">
        <v>8</v>
      </c>
      <c r="H211" s="10" t="s">
        <v>611</v>
      </c>
      <c r="I211" s="10" t="s">
        <v>611</v>
      </c>
      <c r="J211" s="10" t="s">
        <v>611</v>
      </c>
      <c r="K211" s="10" t="s">
        <v>250</v>
      </c>
      <c r="L211" s="10" t="s">
        <v>611</v>
      </c>
      <c r="M211" s="10" t="s">
        <v>611</v>
      </c>
      <c r="N211" s="10" t="s">
        <v>611</v>
      </c>
      <c r="O211" s="10" t="s">
        <v>611</v>
      </c>
      <c r="P211" s="10" t="s">
        <v>611</v>
      </c>
      <c r="Q211" s="10"/>
      <c r="R211" s="10"/>
      <c r="S211" s="10"/>
      <c r="T211" s="10" t="s">
        <v>619</v>
      </c>
      <c r="U211" s="10" t="s">
        <v>611</v>
      </c>
      <c r="V211" s="10" t="s">
        <v>611</v>
      </c>
      <c r="W211" s="10" t="s">
        <v>611</v>
      </c>
      <c r="X211" s="10" t="s">
        <v>611</v>
      </c>
      <c r="Z211" s="10" t="s">
        <v>252</v>
      </c>
      <c r="AA211" s="10" t="s">
        <v>252</v>
      </c>
      <c r="AB211" s="10" t="s">
        <v>252</v>
      </c>
      <c r="AC211" s="10" t="s">
        <v>252</v>
      </c>
      <c r="AE211" s="10"/>
      <c r="AF211" s="10"/>
      <c r="AG211" s="10"/>
      <c r="AH211" s="10"/>
      <c r="AI211" s="11"/>
      <c r="AJ211" s="11"/>
      <c r="AK211" s="10"/>
      <c r="AL211" s="10"/>
      <c r="AN211" s="14"/>
    </row>
    <row r="212" spans="1:40" s="1" customFormat="1" ht="39" x14ac:dyDescent="0.2">
      <c r="A212" s="58"/>
      <c r="B212" s="59"/>
      <c r="C212" s="59"/>
      <c r="D212" s="60"/>
      <c r="E212" s="60"/>
      <c r="F212" s="61"/>
      <c r="G212" s="60"/>
      <c r="H212" s="60"/>
      <c r="I212" s="60"/>
      <c r="J212" s="60"/>
      <c r="K212" s="60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Z212" s="61"/>
      <c r="AA212" s="61"/>
      <c r="AB212" s="61"/>
      <c r="AC212" s="61"/>
      <c r="AE212" s="64" t="s">
        <v>913</v>
      </c>
      <c r="AF212" s="64" t="s">
        <v>914</v>
      </c>
      <c r="AG212" s="64" t="s">
        <v>913</v>
      </c>
      <c r="AH212" s="64" t="s">
        <v>914</v>
      </c>
      <c r="AK212" s="57"/>
      <c r="AL212" s="57"/>
      <c r="AN212" s="15"/>
    </row>
    <row r="213" spans="1:40" s="1" customFormat="1" x14ac:dyDescent="0.2">
      <c r="A213" s="10">
        <v>163</v>
      </c>
      <c r="B213" s="11" t="s">
        <v>10</v>
      </c>
      <c r="C213" s="11"/>
      <c r="D213" s="11" t="s">
        <v>692</v>
      </c>
      <c r="E213" s="12"/>
      <c r="F213" s="11"/>
      <c r="G213" s="11"/>
      <c r="H213" s="11"/>
      <c r="I213" s="11" t="s">
        <v>216</v>
      </c>
      <c r="J213" s="11"/>
      <c r="K213" s="11" t="s">
        <v>220</v>
      </c>
      <c r="L213" s="11"/>
      <c r="M213" s="11" t="s">
        <v>179</v>
      </c>
      <c r="N213" s="11" t="s">
        <v>218</v>
      </c>
      <c r="O213" s="11"/>
      <c r="P213" s="11"/>
      <c r="Q213" s="17"/>
      <c r="R213" s="17"/>
      <c r="S213" s="17"/>
      <c r="T213" s="17"/>
      <c r="U213" s="17"/>
      <c r="V213" s="17"/>
      <c r="W213" s="17"/>
      <c r="X213" s="17"/>
      <c r="Y213" s="16"/>
      <c r="Z213" s="17"/>
      <c r="AA213" s="17"/>
      <c r="AB213" s="17"/>
      <c r="AC213" s="17"/>
      <c r="AD213" s="16"/>
      <c r="AE213" s="10"/>
      <c r="AF213" s="10" t="s">
        <v>697</v>
      </c>
      <c r="AG213" s="10" t="s">
        <v>698</v>
      </c>
      <c r="AH213" s="10"/>
      <c r="AI213" s="11"/>
      <c r="AJ213" s="11"/>
      <c r="AK213" s="10"/>
      <c r="AL213" s="10"/>
      <c r="AM213" s="16"/>
      <c r="AN213" s="14"/>
    </row>
    <row r="214" spans="1:40" s="1" customFormat="1" x14ac:dyDescent="0.2">
      <c r="A214" s="10">
        <v>163</v>
      </c>
      <c r="B214" s="10"/>
      <c r="C214" s="10"/>
      <c r="D214" s="10" t="s">
        <v>26</v>
      </c>
      <c r="E214" s="23" t="s">
        <v>879</v>
      </c>
      <c r="F214" s="10" t="s">
        <v>620</v>
      </c>
      <c r="G214" s="10" t="s">
        <v>1</v>
      </c>
      <c r="H214" s="10" t="s">
        <v>611</v>
      </c>
      <c r="I214" s="10" t="s">
        <v>189</v>
      </c>
      <c r="J214" s="10" t="s">
        <v>611</v>
      </c>
      <c r="K214" s="10" t="s">
        <v>190</v>
      </c>
      <c r="L214" s="10" t="s">
        <v>611</v>
      </c>
      <c r="M214" s="10" t="s">
        <v>611</v>
      </c>
      <c r="N214" s="10" t="s">
        <v>611</v>
      </c>
      <c r="O214" s="10" t="s">
        <v>611</v>
      </c>
      <c r="P214" s="10" t="s">
        <v>611</v>
      </c>
      <c r="Q214" s="10"/>
      <c r="R214" s="10"/>
      <c r="S214" s="10"/>
      <c r="T214" s="10" t="s">
        <v>611</v>
      </c>
      <c r="U214" s="10" t="s">
        <v>611</v>
      </c>
      <c r="V214" s="10" t="s">
        <v>611</v>
      </c>
      <c r="W214" s="10" t="s">
        <v>611</v>
      </c>
      <c r="X214" s="10" t="s">
        <v>611</v>
      </c>
      <c r="Z214" s="10" t="s">
        <v>173</v>
      </c>
      <c r="AA214" s="10" t="s">
        <v>14</v>
      </c>
      <c r="AB214" s="10" t="s">
        <v>173</v>
      </c>
      <c r="AC214" s="10" t="s">
        <v>173</v>
      </c>
      <c r="AE214" s="10"/>
      <c r="AF214" s="10" t="s">
        <v>686</v>
      </c>
      <c r="AG214" s="10" t="s">
        <v>686</v>
      </c>
      <c r="AH214" s="10"/>
      <c r="AI214" s="11"/>
      <c r="AJ214" s="11"/>
      <c r="AK214" s="10"/>
      <c r="AL214" s="10"/>
      <c r="AN214" s="14"/>
    </row>
    <row r="215" spans="1:40" s="1" customFormat="1" x14ac:dyDescent="0.2">
      <c r="A215" s="10">
        <v>163</v>
      </c>
      <c r="B215" s="10"/>
      <c r="C215" s="10"/>
      <c r="D215" s="10" t="s">
        <v>621</v>
      </c>
      <c r="E215" s="23" t="s">
        <v>880</v>
      </c>
      <c r="F215" s="10" t="s">
        <v>73</v>
      </c>
      <c r="G215" s="10" t="s">
        <v>1</v>
      </c>
      <c r="H215" s="10" t="s">
        <v>611</v>
      </c>
      <c r="I215" s="10" t="s">
        <v>189</v>
      </c>
      <c r="J215" s="10" t="s">
        <v>611</v>
      </c>
      <c r="K215" s="10" t="s">
        <v>190</v>
      </c>
      <c r="L215" s="10" t="s">
        <v>611</v>
      </c>
      <c r="M215" s="10" t="s">
        <v>611</v>
      </c>
      <c r="N215" s="10" t="s">
        <v>611</v>
      </c>
      <c r="O215" s="10" t="s">
        <v>611</v>
      </c>
      <c r="P215" s="10" t="s">
        <v>611</v>
      </c>
      <c r="Q215" s="10"/>
      <c r="R215" s="10"/>
      <c r="S215" s="10"/>
      <c r="T215" s="10" t="s">
        <v>611</v>
      </c>
      <c r="U215" s="10" t="s">
        <v>611</v>
      </c>
      <c r="V215" s="10" t="s">
        <v>611</v>
      </c>
      <c r="W215" s="10" t="s">
        <v>611</v>
      </c>
      <c r="X215" s="10" t="s">
        <v>611</v>
      </c>
      <c r="Z215" s="10" t="s">
        <v>173</v>
      </c>
      <c r="AA215" s="10" t="s">
        <v>14</v>
      </c>
      <c r="AB215" s="10" t="s">
        <v>173</v>
      </c>
      <c r="AC215" s="10" t="s">
        <v>173</v>
      </c>
      <c r="AE215" s="10"/>
      <c r="AF215" s="10" t="s">
        <v>621</v>
      </c>
      <c r="AG215" s="10" t="s">
        <v>621</v>
      </c>
      <c r="AH215" s="10"/>
      <c r="AI215" s="11"/>
      <c r="AJ215" s="11"/>
      <c r="AK215" s="10"/>
      <c r="AL215" s="10"/>
      <c r="AN215" s="14"/>
    </row>
    <row r="216" spans="1:40" s="1" customFormat="1" x14ac:dyDescent="0.2">
      <c r="A216" s="10">
        <v>163</v>
      </c>
      <c r="B216" s="10"/>
      <c r="C216" s="10"/>
      <c r="D216" s="10" t="s">
        <v>59</v>
      </c>
      <c r="E216" s="23" t="s">
        <v>611</v>
      </c>
      <c r="F216" s="10" t="s">
        <v>611</v>
      </c>
      <c r="G216" s="10" t="s">
        <v>611</v>
      </c>
      <c r="H216" s="10" t="s">
        <v>611</v>
      </c>
      <c r="I216" s="10" t="s">
        <v>611</v>
      </c>
      <c r="J216" s="10" t="s">
        <v>611</v>
      </c>
      <c r="K216" s="10" t="s">
        <v>611</v>
      </c>
      <c r="L216" s="10" t="s">
        <v>611</v>
      </c>
      <c r="M216" s="10" t="s">
        <v>611</v>
      </c>
      <c r="N216" s="10" t="s">
        <v>611</v>
      </c>
      <c r="O216" s="10" t="s">
        <v>611</v>
      </c>
      <c r="P216" s="10" t="s">
        <v>611</v>
      </c>
      <c r="Q216" s="10"/>
      <c r="R216" s="10"/>
      <c r="S216" s="10"/>
      <c r="T216" s="10" t="s">
        <v>611</v>
      </c>
      <c r="U216" s="10" t="s">
        <v>611</v>
      </c>
      <c r="V216" s="10" t="s">
        <v>611</v>
      </c>
      <c r="W216" s="10" t="s">
        <v>611</v>
      </c>
      <c r="X216" s="10" t="s">
        <v>611</v>
      </c>
      <c r="Z216" s="10" t="s">
        <v>173</v>
      </c>
      <c r="AA216" s="10" t="s">
        <v>14</v>
      </c>
      <c r="AB216" s="10" t="s">
        <v>173</v>
      </c>
      <c r="AC216" s="10" t="s">
        <v>173</v>
      </c>
      <c r="AE216" s="10"/>
      <c r="AF216" s="10" t="s">
        <v>611</v>
      </c>
      <c r="AG216" s="10" t="s">
        <v>611</v>
      </c>
      <c r="AH216" s="10"/>
      <c r="AI216" s="11"/>
      <c r="AJ216" s="11"/>
      <c r="AK216" s="10"/>
      <c r="AL216" s="10"/>
      <c r="AN216" s="14"/>
    </row>
    <row r="217" spans="1:40" s="1" customFormat="1" x14ac:dyDescent="0.2">
      <c r="A217" s="10">
        <v>163</v>
      </c>
      <c r="B217" s="10"/>
      <c r="C217" s="10"/>
      <c r="D217" s="10" t="s">
        <v>622</v>
      </c>
      <c r="E217" s="23" t="s">
        <v>881</v>
      </c>
      <c r="F217" s="10" t="s">
        <v>623</v>
      </c>
      <c r="G217" s="10" t="s">
        <v>611</v>
      </c>
      <c r="H217" s="10" t="s">
        <v>611</v>
      </c>
      <c r="I217" s="10" t="s">
        <v>183</v>
      </c>
      <c r="J217" s="10" t="s">
        <v>611</v>
      </c>
      <c r="K217" s="10" t="s">
        <v>84</v>
      </c>
      <c r="L217" s="10" t="s">
        <v>611</v>
      </c>
      <c r="M217" s="10" t="s">
        <v>611</v>
      </c>
      <c r="N217" s="10" t="s">
        <v>611</v>
      </c>
      <c r="O217" s="10" t="s">
        <v>624</v>
      </c>
      <c r="P217" s="10" t="s">
        <v>611</v>
      </c>
      <c r="Q217" s="10"/>
      <c r="R217" s="10"/>
      <c r="S217" s="10"/>
      <c r="T217" s="10" t="s">
        <v>611</v>
      </c>
      <c r="U217" s="10" t="s">
        <v>611</v>
      </c>
      <c r="V217" s="10" t="s">
        <v>611</v>
      </c>
      <c r="W217" s="10" t="s">
        <v>611</v>
      </c>
      <c r="X217" s="10" t="s">
        <v>611</v>
      </c>
      <c r="Z217" s="10" t="s">
        <v>202</v>
      </c>
      <c r="AA217" s="10" t="s">
        <v>202</v>
      </c>
      <c r="AB217" s="10" t="s">
        <v>202</v>
      </c>
      <c r="AC217" s="10" t="s">
        <v>202</v>
      </c>
      <c r="AE217" s="10"/>
      <c r="AF217" s="10" t="s">
        <v>622</v>
      </c>
      <c r="AG217" s="10" t="s">
        <v>622</v>
      </c>
      <c r="AH217" s="10"/>
      <c r="AI217" s="11"/>
      <c r="AJ217" s="11"/>
      <c r="AK217" s="10"/>
      <c r="AL217" s="10"/>
      <c r="AN217" s="14"/>
    </row>
    <row r="218" spans="1:40" s="1" customFormat="1" ht="26" x14ac:dyDescent="0.2">
      <c r="A218" s="10">
        <v>163</v>
      </c>
      <c r="B218" s="10"/>
      <c r="C218" s="10"/>
      <c r="D218" s="10" t="s">
        <v>625</v>
      </c>
      <c r="E218" s="23" t="s">
        <v>882</v>
      </c>
      <c r="F218" s="10" t="s">
        <v>626</v>
      </c>
      <c r="G218" s="10" t="s">
        <v>1</v>
      </c>
      <c r="H218" s="10" t="s">
        <v>611</v>
      </c>
      <c r="I218" s="10" t="s">
        <v>725</v>
      </c>
      <c r="J218" s="10" t="s">
        <v>611</v>
      </c>
      <c r="K218" s="10" t="s">
        <v>179</v>
      </c>
      <c r="L218" s="10" t="s">
        <v>611</v>
      </c>
      <c r="M218" s="10" t="s">
        <v>611</v>
      </c>
      <c r="N218" s="10" t="s">
        <v>611</v>
      </c>
      <c r="O218" s="10" t="s">
        <v>624</v>
      </c>
      <c r="P218" s="10" t="s">
        <v>611</v>
      </c>
      <c r="Q218" s="10" t="s">
        <v>627</v>
      </c>
      <c r="R218" s="10"/>
      <c r="S218" s="10" t="s">
        <v>628</v>
      </c>
      <c r="T218" s="10" t="s">
        <v>611</v>
      </c>
      <c r="U218" s="10" t="s">
        <v>611</v>
      </c>
      <c r="V218" s="10" t="s">
        <v>611</v>
      </c>
      <c r="W218" s="10" t="s">
        <v>611</v>
      </c>
      <c r="X218" s="10" t="s">
        <v>611</v>
      </c>
      <c r="Z218" s="10" t="s">
        <v>173</v>
      </c>
      <c r="AA218" s="10" t="s">
        <v>14</v>
      </c>
      <c r="AB218" s="10" t="s">
        <v>173</v>
      </c>
      <c r="AC218" s="10" t="s">
        <v>173</v>
      </c>
      <c r="AE218" s="10"/>
      <c r="AF218" s="10" t="s">
        <v>625</v>
      </c>
      <c r="AG218" s="10" t="s">
        <v>625</v>
      </c>
      <c r="AH218" s="10"/>
      <c r="AI218" s="11"/>
      <c r="AJ218" s="11"/>
      <c r="AK218" s="10"/>
      <c r="AL218" s="10"/>
      <c r="AN218" s="14"/>
    </row>
    <row r="219" spans="1:40" s="1" customFormat="1" x14ac:dyDescent="0.2">
      <c r="A219" s="10">
        <v>163</v>
      </c>
      <c r="B219" s="10"/>
      <c r="C219" s="10"/>
      <c r="D219" s="10" t="s">
        <v>628</v>
      </c>
      <c r="E219" s="23" t="s">
        <v>883</v>
      </c>
      <c r="F219" s="10" t="s">
        <v>629</v>
      </c>
      <c r="G219" s="10" t="s">
        <v>1</v>
      </c>
      <c r="H219" s="10" t="s">
        <v>611</v>
      </c>
      <c r="I219" s="10" t="s">
        <v>726</v>
      </c>
      <c r="J219" s="10" t="s">
        <v>611</v>
      </c>
      <c r="K219" s="10" t="s">
        <v>84</v>
      </c>
      <c r="L219" s="10" t="s">
        <v>611</v>
      </c>
      <c r="M219" s="10" t="s">
        <v>611</v>
      </c>
      <c r="N219" s="10" t="s">
        <v>611</v>
      </c>
      <c r="O219" s="10" t="s">
        <v>611</v>
      </c>
      <c r="P219" s="10" t="s">
        <v>611</v>
      </c>
      <c r="Q219" s="10"/>
      <c r="R219" s="10"/>
      <c r="S219" s="10"/>
      <c r="T219" s="10" t="s">
        <v>611</v>
      </c>
      <c r="U219" s="10" t="s">
        <v>611</v>
      </c>
      <c r="V219" s="10" t="s">
        <v>611</v>
      </c>
      <c r="W219" s="10" t="s">
        <v>611</v>
      </c>
      <c r="X219" s="10" t="s">
        <v>611</v>
      </c>
      <c r="Z219" s="10" t="s">
        <v>173</v>
      </c>
      <c r="AA219" s="10" t="s">
        <v>173</v>
      </c>
      <c r="AB219" s="10" t="s">
        <v>173</v>
      </c>
      <c r="AC219" s="10" t="s">
        <v>173</v>
      </c>
      <c r="AE219" s="10"/>
      <c r="AF219" s="10" t="s">
        <v>628</v>
      </c>
      <c r="AG219" s="10" t="s">
        <v>686</v>
      </c>
      <c r="AH219" s="10"/>
      <c r="AI219" s="11"/>
      <c r="AJ219" s="11"/>
      <c r="AK219" s="10"/>
      <c r="AL219" s="10"/>
      <c r="AN219" s="14"/>
    </row>
    <row r="220" spans="1:40" s="1" customFormat="1" ht="26" x14ac:dyDescent="0.2">
      <c r="A220" s="10">
        <v>163</v>
      </c>
      <c r="B220" s="10"/>
      <c r="C220" s="10"/>
      <c r="D220" s="10" t="s">
        <v>630</v>
      </c>
      <c r="E220" s="23" t="s">
        <v>884</v>
      </c>
      <c r="F220" s="10" t="s">
        <v>631</v>
      </c>
      <c r="G220" s="10" t="s">
        <v>1</v>
      </c>
      <c r="H220" s="10"/>
      <c r="I220" s="10" t="s">
        <v>189</v>
      </c>
      <c r="J220" s="10"/>
      <c r="K220" s="10" t="s">
        <v>190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173</v>
      </c>
      <c r="AA220" s="10" t="s">
        <v>14</v>
      </c>
      <c r="AB220" s="10" t="s">
        <v>173</v>
      </c>
      <c r="AC220" s="10" t="s">
        <v>173</v>
      </c>
      <c r="AE220" s="10"/>
      <c r="AF220" s="10" t="s">
        <v>630</v>
      </c>
      <c r="AG220" s="10" t="s">
        <v>630</v>
      </c>
      <c r="AH220" s="10"/>
      <c r="AI220" s="11"/>
      <c r="AJ220" s="11"/>
      <c r="AK220" s="10"/>
      <c r="AL220" s="10"/>
      <c r="AN220" s="14"/>
    </row>
    <row r="221" spans="1:40" s="1" customFormat="1" ht="26" x14ac:dyDescent="0.2">
      <c r="A221" s="10">
        <v>163</v>
      </c>
      <c r="B221" s="10"/>
      <c r="C221" s="10"/>
      <c r="D221" s="10" t="s">
        <v>632</v>
      </c>
      <c r="E221" s="23" t="s">
        <v>611</v>
      </c>
      <c r="F221" s="10" t="s">
        <v>611</v>
      </c>
      <c r="G221" s="10" t="s">
        <v>611</v>
      </c>
      <c r="H221" s="10" t="s">
        <v>611</v>
      </c>
      <c r="I221" s="10" t="s">
        <v>14</v>
      </c>
      <c r="J221" s="10" t="s">
        <v>611</v>
      </c>
      <c r="K221" s="10" t="s">
        <v>228</v>
      </c>
      <c r="L221" s="10" t="s">
        <v>633</v>
      </c>
      <c r="M221" s="10" t="s">
        <v>611</v>
      </c>
      <c r="N221" s="10" t="s">
        <v>611</v>
      </c>
      <c r="O221" s="10" t="s">
        <v>611</v>
      </c>
      <c r="P221" s="10" t="s">
        <v>611</v>
      </c>
      <c r="Q221" s="10"/>
      <c r="R221" s="10"/>
      <c r="S221" s="10"/>
      <c r="T221" s="10" t="s">
        <v>611</v>
      </c>
      <c r="U221" s="10" t="s">
        <v>611</v>
      </c>
      <c r="V221" s="10" t="s">
        <v>611</v>
      </c>
      <c r="W221" s="10" t="s">
        <v>611</v>
      </c>
      <c r="X221" s="10" t="s">
        <v>611</v>
      </c>
      <c r="Z221" s="10" t="s">
        <v>230</v>
      </c>
      <c r="AA221" s="10" t="s">
        <v>231</v>
      </c>
      <c r="AB221" s="10" t="s">
        <v>230</v>
      </c>
      <c r="AC221" s="10" t="s">
        <v>230</v>
      </c>
      <c r="AE221" s="10"/>
      <c r="AF221" s="10" t="s">
        <v>686</v>
      </c>
      <c r="AG221" s="10" t="s">
        <v>686</v>
      </c>
      <c r="AH221" s="10"/>
      <c r="AI221" s="11"/>
      <c r="AJ221" s="11"/>
      <c r="AK221" s="10"/>
      <c r="AL221" s="10"/>
      <c r="AN221" s="14"/>
    </row>
    <row r="222" spans="1:40" s="1" customFormat="1" x14ac:dyDescent="0.2">
      <c r="A222" s="10">
        <v>163</v>
      </c>
      <c r="B222" s="10"/>
      <c r="C222" s="10"/>
      <c r="D222" s="10" t="s">
        <v>634</v>
      </c>
      <c r="E222" s="23" t="s">
        <v>611</v>
      </c>
      <c r="F222" s="10" t="s">
        <v>611</v>
      </c>
      <c r="G222" s="10" t="s">
        <v>611</v>
      </c>
      <c r="H222" s="10" t="s">
        <v>611</v>
      </c>
      <c r="I222" s="10" t="s">
        <v>232</v>
      </c>
      <c r="J222" s="10" t="s">
        <v>611</v>
      </c>
      <c r="K222" s="10" t="s">
        <v>233</v>
      </c>
      <c r="L222" s="10" t="s">
        <v>611</v>
      </c>
      <c r="M222" s="10" t="s">
        <v>611</v>
      </c>
      <c r="N222" s="10" t="s">
        <v>611</v>
      </c>
      <c r="O222" s="10" t="s">
        <v>611</v>
      </c>
      <c r="P222" s="10" t="s">
        <v>611</v>
      </c>
      <c r="Q222" s="10"/>
      <c r="R222" s="10"/>
      <c r="S222" s="10"/>
      <c r="T222" s="10" t="s">
        <v>611</v>
      </c>
      <c r="U222" s="10" t="s">
        <v>611</v>
      </c>
      <c r="V222" s="10" t="s">
        <v>611</v>
      </c>
      <c r="W222" s="10" t="s">
        <v>611</v>
      </c>
      <c r="X222" s="10" t="s">
        <v>611</v>
      </c>
      <c r="Z222" s="10" t="s">
        <v>611</v>
      </c>
      <c r="AA222" s="10" t="s">
        <v>611</v>
      </c>
      <c r="AB222" s="10" t="s">
        <v>611</v>
      </c>
      <c r="AC222" s="10" t="s">
        <v>611</v>
      </c>
      <c r="AE222" s="10"/>
      <c r="AF222" s="10" t="s">
        <v>686</v>
      </c>
      <c r="AG222" s="10" t="s">
        <v>687</v>
      </c>
      <c r="AH222" s="10"/>
      <c r="AI222" s="11"/>
      <c r="AJ222" s="11"/>
      <c r="AK222" s="10"/>
      <c r="AL222" s="10"/>
      <c r="AN222" s="14"/>
    </row>
    <row r="223" spans="1:40" s="1" customFormat="1" x14ac:dyDescent="0.2">
      <c r="A223" s="10">
        <v>163</v>
      </c>
      <c r="B223" s="10"/>
      <c r="C223" s="10"/>
      <c r="D223" s="10" t="s">
        <v>635</v>
      </c>
      <c r="E223" s="23" t="s">
        <v>611</v>
      </c>
      <c r="F223" s="10" t="s">
        <v>611</v>
      </c>
      <c r="G223" s="10" t="s">
        <v>611</v>
      </c>
      <c r="H223" s="10" t="s">
        <v>611</v>
      </c>
      <c r="I223" s="10" t="s">
        <v>232</v>
      </c>
      <c r="J223" s="10" t="s">
        <v>611</v>
      </c>
      <c r="K223" s="10" t="s">
        <v>233</v>
      </c>
      <c r="L223" s="10" t="s">
        <v>611</v>
      </c>
      <c r="M223" s="10" t="s">
        <v>611</v>
      </c>
      <c r="N223" s="10" t="s">
        <v>611</v>
      </c>
      <c r="O223" s="10" t="s">
        <v>624</v>
      </c>
      <c r="P223" s="10" t="s">
        <v>611</v>
      </c>
      <c r="Q223" s="10"/>
      <c r="R223" s="10"/>
      <c r="S223" s="10"/>
      <c r="T223" s="10" t="s">
        <v>611</v>
      </c>
      <c r="U223" s="10" t="s">
        <v>611</v>
      </c>
      <c r="V223" s="10" t="s">
        <v>611</v>
      </c>
      <c r="W223" s="10" t="s">
        <v>611</v>
      </c>
      <c r="X223" s="10" t="s">
        <v>611</v>
      </c>
      <c r="Z223" s="10" t="s">
        <v>611</v>
      </c>
      <c r="AA223" s="10" t="s">
        <v>611</v>
      </c>
      <c r="AB223" s="10" t="s">
        <v>611</v>
      </c>
      <c r="AC223" s="10" t="s">
        <v>611</v>
      </c>
      <c r="AE223" s="10"/>
      <c r="AF223" s="10" t="s">
        <v>688</v>
      </c>
      <c r="AG223" s="10" t="s">
        <v>688</v>
      </c>
      <c r="AH223" s="10"/>
      <c r="AI223" s="11"/>
      <c r="AJ223" s="11"/>
      <c r="AK223" s="10"/>
      <c r="AL223" s="10"/>
      <c r="AN223" s="14"/>
    </row>
    <row r="224" spans="1:40" s="1" customFormat="1" x14ac:dyDescent="0.2">
      <c r="A224" s="10">
        <v>163</v>
      </c>
      <c r="B224" s="10"/>
      <c r="C224" s="10"/>
      <c r="D224" s="10" t="s">
        <v>636</v>
      </c>
      <c r="E224" s="23" t="s">
        <v>611</v>
      </c>
      <c r="F224" s="10" t="s">
        <v>611</v>
      </c>
      <c r="G224" s="10" t="s">
        <v>611</v>
      </c>
      <c r="H224" s="10" t="s">
        <v>611</v>
      </c>
      <c r="I224" s="10" t="s">
        <v>232</v>
      </c>
      <c r="J224" s="10" t="s">
        <v>611</v>
      </c>
      <c r="K224" s="10" t="s">
        <v>233</v>
      </c>
      <c r="L224" s="10" t="s">
        <v>611</v>
      </c>
      <c r="M224" s="10" t="s">
        <v>611</v>
      </c>
      <c r="N224" s="10" t="s">
        <v>611</v>
      </c>
      <c r="O224" s="10" t="s">
        <v>611</v>
      </c>
      <c r="P224" s="10" t="s">
        <v>611</v>
      </c>
      <c r="Q224" s="10"/>
      <c r="R224" s="10"/>
      <c r="S224" s="10"/>
      <c r="T224" s="10" t="s">
        <v>611</v>
      </c>
      <c r="U224" s="10" t="s">
        <v>611</v>
      </c>
      <c r="V224" s="10" t="s">
        <v>611</v>
      </c>
      <c r="W224" s="10" t="s">
        <v>611</v>
      </c>
      <c r="X224" s="10" t="s">
        <v>611</v>
      </c>
      <c r="Z224" s="10" t="s">
        <v>611</v>
      </c>
      <c r="AA224" s="10" t="s">
        <v>611</v>
      </c>
      <c r="AB224" s="10" t="s">
        <v>611</v>
      </c>
      <c r="AC224" s="10" t="s">
        <v>611</v>
      </c>
      <c r="AE224" s="10"/>
      <c r="AF224" s="10" t="s">
        <v>689</v>
      </c>
      <c r="AG224" s="10" t="s">
        <v>689</v>
      </c>
      <c r="AH224" s="10"/>
      <c r="AI224" s="11"/>
      <c r="AJ224" s="11"/>
      <c r="AK224" s="10"/>
      <c r="AL224" s="10"/>
      <c r="AN224" s="14"/>
    </row>
    <row r="225" spans="1:40" s="1" customFormat="1" x14ac:dyDescent="0.2">
      <c r="A225" s="10">
        <v>163</v>
      </c>
      <c r="B225" s="10"/>
      <c r="C225" s="10"/>
      <c r="D225" s="10" t="s">
        <v>637</v>
      </c>
      <c r="E225" s="23" t="s">
        <v>885</v>
      </c>
      <c r="F225" s="10" t="s">
        <v>638</v>
      </c>
      <c r="G225" s="10" t="s">
        <v>639</v>
      </c>
      <c r="H225" s="10" t="s">
        <v>611</v>
      </c>
      <c r="I225" s="10" t="s">
        <v>727</v>
      </c>
      <c r="J225" s="10" t="s">
        <v>611</v>
      </c>
      <c r="K225" s="10" t="s">
        <v>179</v>
      </c>
      <c r="L225" s="10" t="s">
        <v>611</v>
      </c>
      <c r="M225" s="10" t="s">
        <v>611</v>
      </c>
      <c r="N225" s="10" t="s">
        <v>611</v>
      </c>
      <c r="O225" s="10" t="s">
        <v>611</v>
      </c>
      <c r="P225" s="10" t="s">
        <v>611</v>
      </c>
      <c r="Q225" s="10" t="s">
        <v>640</v>
      </c>
      <c r="R225" s="10"/>
      <c r="S225" s="10" t="s">
        <v>641</v>
      </c>
      <c r="T225" s="10" t="s">
        <v>611</v>
      </c>
      <c r="U225" s="10" t="s">
        <v>611</v>
      </c>
      <c r="V225" s="10" t="s">
        <v>611</v>
      </c>
      <c r="W225" s="10" t="s">
        <v>611</v>
      </c>
      <c r="X225" s="10" t="s">
        <v>611</v>
      </c>
      <c r="Z225" s="10" t="s">
        <v>173</v>
      </c>
      <c r="AA225" s="10" t="s">
        <v>14</v>
      </c>
      <c r="AB225" s="10" t="s">
        <v>173</v>
      </c>
      <c r="AC225" s="10" t="s">
        <v>173</v>
      </c>
      <c r="AE225" s="10"/>
      <c r="AF225" s="10" t="s">
        <v>637</v>
      </c>
      <c r="AG225" s="10" t="s">
        <v>637</v>
      </c>
      <c r="AH225" s="10"/>
      <c r="AI225" s="11"/>
      <c r="AJ225" s="11"/>
      <c r="AK225" s="10"/>
      <c r="AL225" s="10"/>
      <c r="AN225" s="14"/>
    </row>
    <row r="226" spans="1:40" s="1" customFormat="1" x14ac:dyDescent="0.2">
      <c r="A226" s="10">
        <v>163</v>
      </c>
      <c r="B226" s="10"/>
      <c r="C226" s="10"/>
      <c r="D226" s="10" t="s">
        <v>641</v>
      </c>
      <c r="E226" s="23" t="s">
        <v>886</v>
      </c>
      <c r="F226" s="10" t="s">
        <v>642</v>
      </c>
      <c r="G226" s="10" t="s">
        <v>1</v>
      </c>
      <c r="H226" s="10" t="s">
        <v>611</v>
      </c>
      <c r="I226" s="10" t="s">
        <v>728</v>
      </c>
      <c r="J226" s="10" t="s">
        <v>611</v>
      </c>
      <c r="K226" s="10" t="s">
        <v>84</v>
      </c>
      <c r="L226" s="10" t="s">
        <v>611</v>
      </c>
      <c r="M226" s="10" t="s">
        <v>611</v>
      </c>
      <c r="N226" s="10" t="s">
        <v>611</v>
      </c>
      <c r="O226" s="10" t="s">
        <v>611</v>
      </c>
      <c r="P226" s="10" t="s">
        <v>611</v>
      </c>
      <c r="Q226" s="10"/>
      <c r="R226" s="10"/>
      <c r="S226" s="10"/>
      <c r="T226" s="10" t="s">
        <v>611</v>
      </c>
      <c r="U226" s="10" t="s">
        <v>611</v>
      </c>
      <c r="V226" s="10" t="s">
        <v>611</v>
      </c>
      <c r="W226" s="10" t="s">
        <v>611</v>
      </c>
      <c r="X226" s="10" t="s">
        <v>611</v>
      </c>
      <c r="Z226" s="10" t="s">
        <v>173</v>
      </c>
      <c r="AA226" s="10" t="s">
        <v>173</v>
      </c>
      <c r="AB226" s="10" t="s">
        <v>173</v>
      </c>
      <c r="AC226" s="10" t="s">
        <v>173</v>
      </c>
      <c r="AE226" s="10"/>
      <c r="AF226" s="10" t="s">
        <v>641</v>
      </c>
      <c r="AG226" s="10" t="s">
        <v>686</v>
      </c>
      <c r="AH226" s="10"/>
      <c r="AI226" s="11"/>
      <c r="AJ226" s="11"/>
      <c r="AK226" s="10"/>
      <c r="AL226" s="10"/>
      <c r="AN226" s="14"/>
    </row>
    <row r="227" spans="1:40" s="1" customFormat="1" x14ac:dyDescent="0.2">
      <c r="A227" s="10">
        <v>163</v>
      </c>
      <c r="B227" s="10"/>
      <c r="C227" s="10"/>
      <c r="D227" s="10" t="s">
        <v>643</v>
      </c>
      <c r="E227" s="23" t="s">
        <v>887</v>
      </c>
      <c r="F227" s="10" t="s">
        <v>644</v>
      </c>
      <c r="G227" s="10" t="s">
        <v>1</v>
      </c>
      <c r="H227" s="10" t="s">
        <v>611</v>
      </c>
      <c r="I227" s="10" t="s">
        <v>246</v>
      </c>
      <c r="J227" s="10" t="s">
        <v>611</v>
      </c>
      <c r="K227" s="10" t="s">
        <v>84</v>
      </c>
      <c r="L227" s="10" t="s">
        <v>611</v>
      </c>
      <c r="M227" s="10" t="s">
        <v>611</v>
      </c>
      <c r="N227" s="10" t="s">
        <v>611</v>
      </c>
      <c r="O227" s="10" t="s">
        <v>611</v>
      </c>
      <c r="P227" s="10" t="s">
        <v>611</v>
      </c>
      <c r="Q227" s="10"/>
      <c r="R227" s="10"/>
      <c r="S227" s="10"/>
      <c r="T227" s="10" t="s">
        <v>611</v>
      </c>
      <c r="U227" s="10" t="s">
        <v>611</v>
      </c>
      <c r="V227" s="10" t="s">
        <v>611</v>
      </c>
      <c r="W227" s="10" t="s">
        <v>611</v>
      </c>
      <c r="X227" s="10" t="s">
        <v>611</v>
      </c>
      <c r="Z227" s="10" t="s">
        <v>173</v>
      </c>
      <c r="AA227" s="10" t="s">
        <v>181</v>
      </c>
      <c r="AB227" s="10" t="s">
        <v>173</v>
      </c>
      <c r="AC227" s="10" t="s">
        <v>173</v>
      </c>
      <c r="AE227" s="10"/>
      <c r="AF227" s="10" t="s">
        <v>643</v>
      </c>
      <c r="AG227" s="10" t="s">
        <v>643</v>
      </c>
      <c r="AH227" s="10"/>
      <c r="AI227" s="11"/>
      <c r="AJ227" s="11"/>
      <c r="AK227" s="10"/>
      <c r="AL227" s="10"/>
      <c r="AN227" s="14"/>
    </row>
    <row r="228" spans="1:40" s="1" customFormat="1" x14ac:dyDescent="0.2">
      <c r="A228" s="10">
        <v>163</v>
      </c>
      <c r="B228" s="10"/>
      <c r="C228" s="10"/>
      <c r="D228" s="10" t="s">
        <v>645</v>
      </c>
      <c r="E228" s="23" t="s">
        <v>888</v>
      </c>
      <c r="F228" s="10" t="s">
        <v>646</v>
      </c>
      <c r="G228" s="10" t="s">
        <v>1</v>
      </c>
      <c r="H228" s="10" t="s">
        <v>611</v>
      </c>
      <c r="I228" s="10" t="s">
        <v>247</v>
      </c>
      <c r="J228" s="10" t="s">
        <v>611</v>
      </c>
      <c r="K228" s="10" t="s">
        <v>84</v>
      </c>
      <c r="L228" s="10" t="s">
        <v>611</v>
      </c>
      <c r="M228" s="10" t="s">
        <v>611</v>
      </c>
      <c r="N228" s="10" t="s">
        <v>611</v>
      </c>
      <c r="O228" s="10" t="s">
        <v>611</v>
      </c>
      <c r="P228" s="10" t="s">
        <v>611</v>
      </c>
      <c r="Q228" s="10"/>
      <c r="R228" s="10"/>
      <c r="S228" s="10"/>
      <c r="T228" s="10" t="s">
        <v>611</v>
      </c>
      <c r="U228" s="10" t="s">
        <v>611</v>
      </c>
      <c r="V228" s="10" t="s">
        <v>611</v>
      </c>
      <c r="W228" s="10" t="s">
        <v>611</v>
      </c>
      <c r="X228" s="10" t="s">
        <v>611</v>
      </c>
      <c r="Z228" s="10" t="s">
        <v>173</v>
      </c>
      <c r="AA228" s="10" t="s">
        <v>181</v>
      </c>
      <c r="AB228" s="10" t="s">
        <v>173</v>
      </c>
      <c r="AC228" s="10" t="s">
        <v>173</v>
      </c>
      <c r="AE228" s="10"/>
      <c r="AF228" s="10" t="s">
        <v>645</v>
      </c>
      <c r="AG228" s="10" t="s">
        <v>645</v>
      </c>
      <c r="AH228" s="10"/>
      <c r="AI228" s="11"/>
      <c r="AJ228" s="11"/>
      <c r="AK228" s="10"/>
      <c r="AL228" s="10"/>
      <c r="AN228" s="14"/>
    </row>
    <row r="229" spans="1:40" s="1" customFormat="1" x14ac:dyDescent="0.2">
      <c r="A229" s="10">
        <v>163</v>
      </c>
      <c r="B229" s="10"/>
      <c r="C229" s="10"/>
      <c r="D229" s="10" t="s">
        <v>647</v>
      </c>
      <c r="E229" s="23" t="s">
        <v>889</v>
      </c>
      <c r="F229" s="10" t="s">
        <v>648</v>
      </c>
      <c r="G229" s="10" t="s">
        <v>1</v>
      </c>
      <c r="H229" s="10" t="s">
        <v>611</v>
      </c>
      <c r="I229" s="10" t="s">
        <v>248</v>
      </c>
      <c r="J229" s="10" t="s">
        <v>611</v>
      </c>
      <c r="K229" s="10" t="s">
        <v>84</v>
      </c>
      <c r="L229" s="10" t="s">
        <v>611</v>
      </c>
      <c r="M229" s="10" t="s">
        <v>611</v>
      </c>
      <c r="N229" s="10" t="s">
        <v>611</v>
      </c>
      <c r="O229" s="10" t="s">
        <v>611</v>
      </c>
      <c r="P229" s="10" t="s">
        <v>611</v>
      </c>
      <c r="Q229" s="10"/>
      <c r="R229" s="10"/>
      <c r="S229" s="10"/>
      <c r="T229" s="10" t="s">
        <v>611</v>
      </c>
      <c r="U229" s="10" t="s">
        <v>611</v>
      </c>
      <c r="V229" s="10" t="s">
        <v>611</v>
      </c>
      <c r="W229" s="10" t="s">
        <v>611</v>
      </c>
      <c r="X229" s="10" t="s">
        <v>611</v>
      </c>
      <c r="Z229" s="10" t="s">
        <v>173</v>
      </c>
      <c r="AA229" s="10" t="s">
        <v>181</v>
      </c>
      <c r="AB229" s="10" t="s">
        <v>173</v>
      </c>
      <c r="AC229" s="10" t="s">
        <v>173</v>
      </c>
      <c r="AE229" s="10"/>
      <c r="AF229" s="10" t="s">
        <v>647</v>
      </c>
      <c r="AG229" s="10" t="s">
        <v>647</v>
      </c>
      <c r="AH229" s="10"/>
      <c r="AI229" s="11"/>
      <c r="AJ229" s="11"/>
      <c r="AK229" s="10"/>
      <c r="AL229" s="10"/>
      <c r="AN229" s="14"/>
    </row>
    <row r="230" spans="1:40" s="1" customFormat="1" x14ac:dyDescent="0.2">
      <c r="A230" s="10">
        <v>163</v>
      </c>
      <c r="B230" s="10"/>
      <c r="C230" s="10"/>
      <c r="D230" s="10" t="s">
        <v>45</v>
      </c>
      <c r="E230" s="23" t="s">
        <v>890</v>
      </c>
      <c r="F230" s="10" t="s">
        <v>649</v>
      </c>
      <c r="G230" s="10" t="s">
        <v>1</v>
      </c>
      <c r="H230" s="10" t="s">
        <v>611</v>
      </c>
      <c r="I230" s="10" t="s">
        <v>208</v>
      </c>
      <c r="J230" s="10" t="s">
        <v>611</v>
      </c>
      <c r="K230" s="10" t="s">
        <v>84</v>
      </c>
      <c r="L230" s="10" t="s">
        <v>611</v>
      </c>
      <c r="M230" s="10" t="s">
        <v>611</v>
      </c>
      <c r="N230" s="10" t="s">
        <v>611</v>
      </c>
      <c r="O230" s="10" t="s">
        <v>611</v>
      </c>
      <c r="P230" s="10" t="s">
        <v>611</v>
      </c>
      <c r="Q230" s="10"/>
      <c r="R230" s="10"/>
      <c r="S230" s="10"/>
      <c r="T230" s="10" t="s">
        <v>611</v>
      </c>
      <c r="U230" s="10" t="s">
        <v>611</v>
      </c>
      <c r="V230" s="10" t="s">
        <v>611</v>
      </c>
      <c r="W230" s="10" t="s">
        <v>611</v>
      </c>
      <c r="X230" s="10" t="s">
        <v>611</v>
      </c>
      <c r="Z230" s="10" t="s">
        <v>173</v>
      </c>
      <c r="AA230" s="10" t="s">
        <v>173</v>
      </c>
      <c r="AB230" s="10" t="s">
        <v>173</v>
      </c>
      <c r="AC230" s="10" t="s">
        <v>173</v>
      </c>
      <c r="AE230" s="10"/>
      <c r="AF230" s="10" t="s">
        <v>45</v>
      </c>
      <c r="AG230" s="10" t="s">
        <v>686</v>
      </c>
      <c r="AH230" s="10"/>
      <c r="AI230" s="11"/>
      <c r="AJ230" s="11"/>
      <c r="AK230" s="10"/>
      <c r="AL230" s="10"/>
      <c r="AN230" s="14"/>
    </row>
    <row r="231" spans="1:40" s="1" customFormat="1" x14ac:dyDescent="0.2">
      <c r="A231" s="10">
        <v>163</v>
      </c>
      <c r="B231" s="10"/>
      <c r="C231" s="10"/>
      <c r="D231" s="10" t="s">
        <v>46</v>
      </c>
      <c r="E231" s="23" t="s">
        <v>891</v>
      </c>
      <c r="F231" s="10" t="s">
        <v>650</v>
      </c>
      <c r="G231" s="10" t="s">
        <v>1</v>
      </c>
      <c r="H231" s="10" t="s">
        <v>611</v>
      </c>
      <c r="I231" s="10" t="s">
        <v>210</v>
      </c>
      <c r="J231" s="10" t="s">
        <v>611</v>
      </c>
      <c r="K231" s="10" t="s">
        <v>84</v>
      </c>
      <c r="L231" s="10" t="s">
        <v>611</v>
      </c>
      <c r="M231" s="10" t="s">
        <v>611</v>
      </c>
      <c r="N231" s="10" t="s">
        <v>611</v>
      </c>
      <c r="O231" s="10" t="s">
        <v>611</v>
      </c>
      <c r="P231" s="10" t="s">
        <v>611</v>
      </c>
      <c r="Q231" s="10"/>
      <c r="R231" s="10"/>
      <c r="S231" s="10"/>
      <c r="T231" s="10" t="s">
        <v>611</v>
      </c>
      <c r="U231" s="10" t="s">
        <v>611</v>
      </c>
      <c r="V231" s="10" t="s">
        <v>611</v>
      </c>
      <c r="W231" s="10" t="s">
        <v>611</v>
      </c>
      <c r="X231" s="10" t="s">
        <v>611</v>
      </c>
      <c r="Z231" s="10" t="s">
        <v>173</v>
      </c>
      <c r="AA231" s="10" t="s">
        <v>173</v>
      </c>
      <c r="AB231" s="10" t="s">
        <v>173</v>
      </c>
      <c r="AC231" s="10" t="s">
        <v>173</v>
      </c>
      <c r="AE231" s="10"/>
      <c r="AF231" s="10" t="s">
        <v>46</v>
      </c>
      <c r="AG231" s="10" t="s">
        <v>686</v>
      </c>
      <c r="AH231" s="10"/>
      <c r="AI231" s="11"/>
      <c r="AJ231" s="11"/>
      <c r="AK231" s="10"/>
      <c r="AL231" s="10"/>
      <c r="AN231" s="14"/>
    </row>
    <row r="232" spans="1:40" s="1" customFormat="1" x14ac:dyDescent="0.2">
      <c r="A232" s="10">
        <v>163</v>
      </c>
      <c r="B232" s="10"/>
      <c r="C232" s="10"/>
      <c r="D232" s="10" t="s">
        <v>651</v>
      </c>
      <c r="E232" s="23" t="s">
        <v>892</v>
      </c>
      <c r="F232" s="10" t="s">
        <v>652</v>
      </c>
      <c r="G232" s="10" t="s">
        <v>1</v>
      </c>
      <c r="H232" s="10" t="s">
        <v>611</v>
      </c>
      <c r="I232" s="10" t="s">
        <v>211</v>
      </c>
      <c r="J232" s="10" t="s">
        <v>611</v>
      </c>
      <c r="K232" s="10" t="s">
        <v>84</v>
      </c>
      <c r="L232" s="10" t="s">
        <v>611</v>
      </c>
      <c r="M232" s="10" t="s">
        <v>611</v>
      </c>
      <c r="N232" s="10" t="s">
        <v>611</v>
      </c>
      <c r="O232" s="10" t="s">
        <v>611</v>
      </c>
      <c r="P232" s="10" t="s">
        <v>611</v>
      </c>
      <c r="Q232" s="10"/>
      <c r="R232" s="10"/>
      <c r="S232" s="10"/>
      <c r="T232" s="10" t="s">
        <v>611</v>
      </c>
      <c r="U232" s="10" t="s">
        <v>611</v>
      </c>
      <c r="V232" s="10" t="s">
        <v>611</v>
      </c>
      <c r="W232" s="10" t="s">
        <v>611</v>
      </c>
      <c r="X232" s="10" t="s">
        <v>611</v>
      </c>
      <c r="Z232" s="10" t="s">
        <v>173</v>
      </c>
      <c r="AA232" s="10" t="s">
        <v>173</v>
      </c>
      <c r="AB232" s="10" t="s">
        <v>173</v>
      </c>
      <c r="AC232" s="10" t="s">
        <v>173</v>
      </c>
      <c r="AE232" s="10"/>
      <c r="AF232" s="10" t="s">
        <v>651</v>
      </c>
      <c r="AG232" s="10" t="s">
        <v>686</v>
      </c>
      <c r="AH232" s="10"/>
      <c r="AI232" s="11"/>
      <c r="AJ232" s="11"/>
      <c r="AK232" s="10"/>
      <c r="AL232" s="10"/>
      <c r="AN232" s="14"/>
    </row>
    <row r="233" spans="1:40" s="1" customFormat="1" x14ac:dyDescent="0.2">
      <c r="A233" s="10">
        <v>163</v>
      </c>
      <c r="B233" s="10"/>
      <c r="C233" s="10"/>
      <c r="D233" s="10" t="s">
        <v>653</v>
      </c>
      <c r="E233" s="23" t="s">
        <v>893</v>
      </c>
      <c r="F233" s="10" t="s">
        <v>654</v>
      </c>
      <c r="G233" s="10" t="s">
        <v>1</v>
      </c>
      <c r="H233" s="10" t="s">
        <v>611</v>
      </c>
      <c r="I233" s="10" t="s">
        <v>212</v>
      </c>
      <c r="J233" s="10" t="s">
        <v>611</v>
      </c>
      <c r="K233" s="10" t="s">
        <v>84</v>
      </c>
      <c r="L233" s="10" t="s">
        <v>611</v>
      </c>
      <c r="M233" s="10" t="s">
        <v>611</v>
      </c>
      <c r="N233" s="10" t="s">
        <v>611</v>
      </c>
      <c r="O233" s="10" t="s">
        <v>611</v>
      </c>
      <c r="P233" s="10" t="s">
        <v>611</v>
      </c>
      <c r="Q233" s="10"/>
      <c r="R233" s="10"/>
      <c r="S233" s="10"/>
      <c r="T233" s="10" t="s">
        <v>611</v>
      </c>
      <c r="U233" s="10" t="s">
        <v>611</v>
      </c>
      <c r="V233" s="10" t="s">
        <v>611</v>
      </c>
      <c r="W233" s="10" t="s">
        <v>611</v>
      </c>
      <c r="X233" s="10" t="s">
        <v>611</v>
      </c>
      <c r="Z233" s="10" t="s">
        <v>173</v>
      </c>
      <c r="AA233" s="10" t="s">
        <v>173</v>
      </c>
      <c r="AB233" s="10" t="s">
        <v>173</v>
      </c>
      <c r="AC233" s="10" t="s">
        <v>173</v>
      </c>
      <c r="AE233" s="10"/>
      <c r="AF233" s="10" t="s">
        <v>653</v>
      </c>
      <c r="AG233" s="10" t="s">
        <v>686</v>
      </c>
      <c r="AH233" s="10"/>
      <c r="AI233" s="11"/>
      <c r="AJ233" s="11"/>
      <c r="AK233" s="10"/>
      <c r="AL233" s="10"/>
      <c r="AN233" s="14"/>
    </row>
    <row r="234" spans="1:40" s="1" customFormat="1" x14ac:dyDescent="0.2">
      <c r="A234" s="10">
        <v>163</v>
      </c>
      <c r="B234" s="10"/>
      <c r="C234" s="10"/>
      <c r="D234" s="10" t="s">
        <v>655</v>
      </c>
      <c r="E234" s="23" t="s">
        <v>894</v>
      </c>
      <c r="F234" s="10" t="s">
        <v>656</v>
      </c>
      <c r="G234" s="10" t="s">
        <v>1</v>
      </c>
      <c r="H234" s="10" t="s">
        <v>611</v>
      </c>
      <c r="I234" s="10" t="s">
        <v>213</v>
      </c>
      <c r="J234" s="10" t="s">
        <v>611</v>
      </c>
      <c r="K234" s="10" t="s">
        <v>84</v>
      </c>
      <c r="L234" s="10" t="s">
        <v>611</v>
      </c>
      <c r="M234" s="10" t="s">
        <v>611</v>
      </c>
      <c r="N234" s="10" t="s">
        <v>611</v>
      </c>
      <c r="O234" s="10" t="s">
        <v>611</v>
      </c>
      <c r="P234" s="10" t="s">
        <v>611</v>
      </c>
      <c r="Q234" s="10"/>
      <c r="R234" s="10"/>
      <c r="S234" s="10"/>
      <c r="T234" s="10" t="s">
        <v>611</v>
      </c>
      <c r="U234" s="10" t="s">
        <v>611</v>
      </c>
      <c r="V234" s="10" t="s">
        <v>611</v>
      </c>
      <c r="W234" s="10" t="s">
        <v>611</v>
      </c>
      <c r="X234" s="10" t="s">
        <v>611</v>
      </c>
      <c r="Z234" s="10" t="s">
        <v>173</v>
      </c>
      <c r="AA234" s="10" t="s">
        <v>173</v>
      </c>
      <c r="AB234" s="10" t="s">
        <v>173</v>
      </c>
      <c r="AC234" s="10" t="s">
        <v>173</v>
      </c>
      <c r="AE234" s="10"/>
      <c r="AF234" s="10" t="s">
        <v>655</v>
      </c>
      <c r="AG234" s="10" t="s">
        <v>686</v>
      </c>
      <c r="AH234" s="10"/>
      <c r="AI234" s="11"/>
      <c r="AJ234" s="11"/>
      <c r="AK234" s="10"/>
      <c r="AL234" s="10"/>
      <c r="AN234" s="14"/>
    </row>
    <row r="235" spans="1:40" s="1" customFormat="1" x14ac:dyDescent="0.2">
      <c r="A235" s="10">
        <v>163</v>
      </c>
      <c r="B235" s="10"/>
      <c r="C235" s="10"/>
      <c r="D235" s="10" t="s">
        <v>657</v>
      </c>
      <c r="E235" s="23" t="s">
        <v>895</v>
      </c>
      <c r="F235" s="10" t="s">
        <v>658</v>
      </c>
      <c r="G235" s="10" t="s">
        <v>611</v>
      </c>
      <c r="H235" s="10" t="s">
        <v>611</v>
      </c>
      <c r="I235" s="10" t="s">
        <v>214</v>
      </c>
      <c r="J235" s="10" t="s">
        <v>611</v>
      </c>
      <c r="K235" s="10" t="s">
        <v>84</v>
      </c>
      <c r="L235" s="10" t="s">
        <v>611</v>
      </c>
      <c r="M235" s="10" t="s">
        <v>611</v>
      </c>
      <c r="N235" s="10" t="s">
        <v>611</v>
      </c>
      <c r="O235" s="10" t="s">
        <v>611</v>
      </c>
      <c r="P235" s="10" t="s">
        <v>611</v>
      </c>
      <c r="Q235" s="10"/>
      <c r="R235" s="10"/>
      <c r="S235" s="10"/>
      <c r="T235" s="10" t="s">
        <v>611</v>
      </c>
      <c r="U235" s="10" t="s">
        <v>611</v>
      </c>
      <c r="V235" s="10" t="s">
        <v>611</v>
      </c>
      <c r="W235" s="10" t="s">
        <v>611</v>
      </c>
      <c r="X235" s="10" t="s">
        <v>611</v>
      </c>
      <c r="Z235" s="10" t="s">
        <v>202</v>
      </c>
      <c r="AA235" s="10" t="s">
        <v>202</v>
      </c>
      <c r="AB235" s="10" t="s">
        <v>202</v>
      </c>
      <c r="AC235" s="10" t="s">
        <v>202</v>
      </c>
      <c r="AE235" s="10"/>
      <c r="AF235" s="10" t="s">
        <v>657</v>
      </c>
      <c r="AG235" s="10" t="s">
        <v>657</v>
      </c>
      <c r="AH235" s="10"/>
      <c r="AI235" s="11"/>
      <c r="AJ235" s="11"/>
      <c r="AK235" s="10"/>
      <c r="AL235" s="10"/>
      <c r="AN235" s="14"/>
    </row>
    <row r="236" spans="1:40" s="1" customFormat="1" x14ac:dyDescent="0.2">
      <c r="A236" s="10">
        <v>163</v>
      </c>
      <c r="B236" s="10"/>
      <c r="C236" s="10"/>
      <c r="D236" s="10" t="s">
        <v>47</v>
      </c>
      <c r="E236" s="23" t="s">
        <v>896</v>
      </c>
      <c r="F236" s="10" t="s">
        <v>58</v>
      </c>
      <c r="G236" s="10" t="s">
        <v>1</v>
      </c>
      <c r="H236" s="10" t="s">
        <v>611</v>
      </c>
      <c r="I236" s="10" t="s">
        <v>208</v>
      </c>
      <c r="J236" s="10" t="s">
        <v>611</v>
      </c>
      <c r="K236" s="10" t="s">
        <v>84</v>
      </c>
      <c r="L236" s="10" t="s">
        <v>611</v>
      </c>
      <c r="M236" s="10" t="s">
        <v>611</v>
      </c>
      <c r="N236" s="10" t="s">
        <v>611</v>
      </c>
      <c r="O236" s="10" t="s">
        <v>611</v>
      </c>
      <c r="P236" s="10" t="s">
        <v>611</v>
      </c>
      <c r="Q236" s="10"/>
      <c r="R236" s="10"/>
      <c r="S236" s="10"/>
      <c r="T236" s="10" t="s">
        <v>611</v>
      </c>
      <c r="U236" s="10" t="s">
        <v>611</v>
      </c>
      <c r="V236" s="10" t="s">
        <v>611</v>
      </c>
      <c r="W236" s="10" t="s">
        <v>611</v>
      </c>
      <c r="X236" s="10" t="s">
        <v>611</v>
      </c>
      <c r="Z236" s="10" t="s">
        <v>173</v>
      </c>
      <c r="AA236" s="10" t="s">
        <v>173</v>
      </c>
      <c r="AB236" s="10" t="s">
        <v>173</v>
      </c>
      <c r="AC236" s="10" t="s">
        <v>173</v>
      </c>
      <c r="AE236" s="10"/>
      <c r="AF236" s="10" t="s">
        <v>47</v>
      </c>
      <c r="AG236" s="10" t="s">
        <v>686</v>
      </c>
      <c r="AH236" s="10"/>
      <c r="AI236" s="11"/>
      <c r="AJ236" s="11"/>
      <c r="AK236" s="10"/>
      <c r="AL236" s="10"/>
      <c r="AN236" s="14"/>
    </row>
    <row r="237" spans="1:40" s="1" customFormat="1" x14ac:dyDescent="0.2">
      <c r="A237" s="10">
        <v>163</v>
      </c>
      <c r="B237" s="10"/>
      <c r="C237" s="10"/>
      <c r="D237" s="10" t="s">
        <v>48</v>
      </c>
      <c r="E237" s="23" t="s">
        <v>897</v>
      </c>
      <c r="F237" s="10" t="s">
        <v>659</v>
      </c>
      <c r="G237" s="10" t="s">
        <v>1</v>
      </c>
      <c r="H237" s="10" t="s">
        <v>611</v>
      </c>
      <c r="I237" s="10" t="s">
        <v>210</v>
      </c>
      <c r="J237" s="10" t="s">
        <v>611</v>
      </c>
      <c r="K237" s="10" t="s">
        <v>84</v>
      </c>
      <c r="L237" s="10" t="s">
        <v>611</v>
      </c>
      <c r="M237" s="10" t="s">
        <v>611</v>
      </c>
      <c r="N237" s="10" t="s">
        <v>611</v>
      </c>
      <c r="O237" s="10" t="s">
        <v>611</v>
      </c>
      <c r="P237" s="10" t="s">
        <v>611</v>
      </c>
      <c r="Q237" s="10"/>
      <c r="R237" s="10"/>
      <c r="S237" s="10"/>
      <c r="T237" s="10" t="s">
        <v>611</v>
      </c>
      <c r="U237" s="10" t="s">
        <v>611</v>
      </c>
      <c r="V237" s="10" t="s">
        <v>611</v>
      </c>
      <c r="W237" s="10" t="s">
        <v>611</v>
      </c>
      <c r="X237" s="10" t="s">
        <v>611</v>
      </c>
      <c r="Z237" s="10" t="s">
        <v>173</v>
      </c>
      <c r="AA237" s="10" t="s">
        <v>173</v>
      </c>
      <c r="AB237" s="10" t="s">
        <v>173</v>
      </c>
      <c r="AC237" s="10" t="s">
        <v>173</v>
      </c>
      <c r="AE237" s="10"/>
      <c r="AF237" s="10" t="s">
        <v>48</v>
      </c>
      <c r="AG237" s="10" t="s">
        <v>686</v>
      </c>
      <c r="AH237" s="10"/>
      <c r="AI237" s="11"/>
      <c r="AJ237" s="11"/>
      <c r="AK237" s="10"/>
      <c r="AL237" s="10"/>
      <c r="AN237" s="14"/>
    </row>
    <row r="238" spans="1:40" s="1" customFormat="1" x14ac:dyDescent="0.2">
      <c r="A238" s="10">
        <v>163</v>
      </c>
      <c r="B238" s="10"/>
      <c r="C238" s="10"/>
      <c r="D238" s="10" t="s">
        <v>49</v>
      </c>
      <c r="E238" s="23" t="s">
        <v>898</v>
      </c>
      <c r="F238" s="10" t="s">
        <v>660</v>
      </c>
      <c r="G238" s="10" t="s">
        <v>1</v>
      </c>
      <c r="H238" s="10" t="s">
        <v>611</v>
      </c>
      <c r="I238" s="10" t="s">
        <v>211</v>
      </c>
      <c r="J238" s="10" t="s">
        <v>611</v>
      </c>
      <c r="K238" s="10" t="s">
        <v>84</v>
      </c>
      <c r="L238" s="10" t="s">
        <v>611</v>
      </c>
      <c r="M238" s="10" t="s">
        <v>611</v>
      </c>
      <c r="N238" s="10" t="s">
        <v>611</v>
      </c>
      <c r="O238" s="10" t="s">
        <v>611</v>
      </c>
      <c r="P238" s="10" t="s">
        <v>611</v>
      </c>
      <c r="Q238" s="10"/>
      <c r="R238" s="10"/>
      <c r="S238" s="10"/>
      <c r="T238" s="10" t="s">
        <v>611</v>
      </c>
      <c r="U238" s="10" t="s">
        <v>611</v>
      </c>
      <c r="V238" s="10" t="s">
        <v>611</v>
      </c>
      <c r="W238" s="10" t="s">
        <v>611</v>
      </c>
      <c r="X238" s="10" t="s">
        <v>611</v>
      </c>
      <c r="Z238" s="10" t="s">
        <v>173</v>
      </c>
      <c r="AA238" s="10" t="s">
        <v>173</v>
      </c>
      <c r="AB238" s="10" t="s">
        <v>173</v>
      </c>
      <c r="AC238" s="10" t="s">
        <v>173</v>
      </c>
      <c r="AE238" s="10"/>
      <c r="AF238" s="10" t="s">
        <v>49</v>
      </c>
      <c r="AG238" s="10" t="s">
        <v>686</v>
      </c>
      <c r="AH238" s="10"/>
      <c r="AI238" s="11"/>
      <c r="AJ238" s="11"/>
      <c r="AK238" s="10"/>
      <c r="AL238" s="10"/>
      <c r="AN238" s="14"/>
    </row>
    <row r="239" spans="1:40" s="1" customFormat="1" x14ac:dyDescent="0.2">
      <c r="A239" s="10">
        <v>163</v>
      </c>
      <c r="B239" s="10"/>
      <c r="C239" s="10"/>
      <c r="D239" s="10" t="s">
        <v>50</v>
      </c>
      <c r="E239" s="23" t="s">
        <v>899</v>
      </c>
      <c r="F239" s="10" t="s">
        <v>661</v>
      </c>
      <c r="G239" s="10" t="s">
        <v>1</v>
      </c>
      <c r="H239" s="10" t="s">
        <v>611</v>
      </c>
      <c r="I239" s="10" t="s">
        <v>212</v>
      </c>
      <c r="J239" s="10" t="s">
        <v>611</v>
      </c>
      <c r="K239" s="10" t="s">
        <v>84</v>
      </c>
      <c r="L239" s="10" t="s">
        <v>611</v>
      </c>
      <c r="M239" s="10" t="s">
        <v>611</v>
      </c>
      <c r="N239" s="10" t="s">
        <v>611</v>
      </c>
      <c r="O239" s="10" t="s">
        <v>611</v>
      </c>
      <c r="P239" s="10" t="s">
        <v>611</v>
      </c>
      <c r="Q239" s="10"/>
      <c r="R239" s="10"/>
      <c r="S239" s="10"/>
      <c r="T239" s="10" t="s">
        <v>611</v>
      </c>
      <c r="U239" s="10" t="s">
        <v>611</v>
      </c>
      <c r="V239" s="10" t="s">
        <v>611</v>
      </c>
      <c r="W239" s="10" t="s">
        <v>611</v>
      </c>
      <c r="X239" s="10" t="s">
        <v>611</v>
      </c>
      <c r="Z239" s="10" t="s">
        <v>173</v>
      </c>
      <c r="AA239" s="10" t="s">
        <v>173</v>
      </c>
      <c r="AB239" s="10" t="s">
        <v>173</v>
      </c>
      <c r="AC239" s="10" t="s">
        <v>173</v>
      </c>
      <c r="AE239" s="10"/>
      <c r="AF239" s="10" t="s">
        <v>50</v>
      </c>
      <c r="AG239" s="10" t="s">
        <v>686</v>
      </c>
      <c r="AH239" s="10"/>
      <c r="AI239" s="11"/>
      <c r="AJ239" s="11"/>
      <c r="AK239" s="10"/>
      <c r="AL239" s="10"/>
      <c r="AN239" s="14"/>
    </row>
    <row r="240" spans="1:40" s="1" customFormat="1" x14ac:dyDescent="0.2">
      <c r="A240" s="10">
        <v>163</v>
      </c>
      <c r="B240" s="10"/>
      <c r="C240" s="10"/>
      <c r="D240" s="10" t="s">
        <v>662</v>
      </c>
      <c r="E240" s="23" t="s">
        <v>900</v>
      </c>
      <c r="F240" s="10" t="s">
        <v>663</v>
      </c>
      <c r="G240" s="10" t="s">
        <v>1</v>
      </c>
      <c r="H240" s="10" t="s">
        <v>611</v>
      </c>
      <c r="I240" s="10" t="s">
        <v>213</v>
      </c>
      <c r="J240" s="10" t="s">
        <v>611</v>
      </c>
      <c r="K240" s="10" t="s">
        <v>84</v>
      </c>
      <c r="L240" s="10" t="s">
        <v>611</v>
      </c>
      <c r="M240" s="10" t="s">
        <v>611</v>
      </c>
      <c r="N240" s="10" t="s">
        <v>611</v>
      </c>
      <c r="O240" s="10" t="s">
        <v>611</v>
      </c>
      <c r="P240" s="10" t="s">
        <v>611</v>
      </c>
      <c r="Q240" s="10"/>
      <c r="R240" s="10"/>
      <c r="S240" s="10"/>
      <c r="T240" s="10" t="s">
        <v>611</v>
      </c>
      <c r="U240" s="10" t="s">
        <v>611</v>
      </c>
      <c r="V240" s="10" t="s">
        <v>611</v>
      </c>
      <c r="W240" s="10" t="s">
        <v>611</v>
      </c>
      <c r="X240" s="10" t="s">
        <v>611</v>
      </c>
      <c r="Z240" s="10" t="s">
        <v>173</v>
      </c>
      <c r="AA240" s="10" t="s">
        <v>173</v>
      </c>
      <c r="AB240" s="10" t="s">
        <v>173</v>
      </c>
      <c r="AC240" s="10" t="s">
        <v>173</v>
      </c>
      <c r="AE240" s="10"/>
      <c r="AF240" s="10" t="s">
        <v>662</v>
      </c>
      <c r="AG240" s="10" t="s">
        <v>686</v>
      </c>
      <c r="AH240" s="10"/>
      <c r="AI240" s="11"/>
      <c r="AJ240" s="11"/>
      <c r="AK240" s="10"/>
      <c r="AL240" s="10"/>
      <c r="AN240" s="14"/>
    </row>
    <row r="241" spans="1:40" s="1" customFormat="1" x14ac:dyDescent="0.2">
      <c r="A241" s="10">
        <v>163</v>
      </c>
      <c r="B241" s="10"/>
      <c r="C241" s="10"/>
      <c r="D241" s="10" t="s">
        <v>664</v>
      </c>
      <c r="E241" s="23" t="s">
        <v>901</v>
      </c>
      <c r="F241" s="10" t="s">
        <v>665</v>
      </c>
      <c r="G241" s="10" t="s">
        <v>1</v>
      </c>
      <c r="H241" s="10" t="s">
        <v>611</v>
      </c>
      <c r="I241" s="10" t="s">
        <v>215</v>
      </c>
      <c r="J241" s="10" t="s">
        <v>611</v>
      </c>
      <c r="K241" s="10" t="s">
        <v>84</v>
      </c>
      <c r="L241" s="10" t="s">
        <v>611</v>
      </c>
      <c r="M241" s="10" t="s">
        <v>611</v>
      </c>
      <c r="N241" s="10" t="s">
        <v>611</v>
      </c>
      <c r="O241" s="10" t="s">
        <v>611</v>
      </c>
      <c r="P241" s="10" t="s">
        <v>611</v>
      </c>
      <c r="Q241" s="10"/>
      <c r="R241" s="10"/>
      <c r="S241" s="10"/>
      <c r="T241" s="10" t="s">
        <v>611</v>
      </c>
      <c r="U241" s="10" t="s">
        <v>611</v>
      </c>
      <c r="V241" s="10" t="s">
        <v>611</v>
      </c>
      <c r="W241" s="10" t="s">
        <v>611</v>
      </c>
      <c r="X241" s="10" t="s">
        <v>611</v>
      </c>
      <c r="Z241" s="10" t="s">
        <v>173</v>
      </c>
      <c r="AA241" s="10" t="s">
        <v>173</v>
      </c>
      <c r="AB241" s="10" t="s">
        <v>173</v>
      </c>
      <c r="AC241" s="10" t="s">
        <v>173</v>
      </c>
      <c r="AE241" s="10"/>
      <c r="AF241" s="10" t="s">
        <v>664</v>
      </c>
      <c r="AG241" s="10" t="s">
        <v>686</v>
      </c>
      <c r="AH241" s="10"/>
      <c r="AI241" s="11"/>
      <c r="AJ241" s="11"/>
      <c r="AK241" s="10"/>
      <c r="AL241" s="10"/>
      <c r="AN241" s="14"/>
    </row>
    <row r="242" spans="1:40" s="1" customFormat="1" x14ac:dyDescent="0.2">
      <c r="A242" s="10">
        <v>163</v>
      </c>
      <c r="B242" s="10"/>
      <c r="C242" s="10"/>
      <c r="D242" s="10" t="s">
        <v>60</v>
      </c>
      <c r="E242" s="23" t="s">
        <v>902</v>
      </c>
      <c r="F242" s="10" t="s">
        <v>666</v>
      </c>
      <c r="G242" s="10" t="s">
        <v>1</v>
      </c>
      <c r="H242" s="10" t="s">
        <v>611</v>
      </c>
      <c r="I242" s="10" t="s">
        <v>208</v>
      </c>
      <c r="J242" s="10" t="s">
        <v>611</v>
      </c>
      <c r="K242" s="10" t="s">
        <v>84</v>
      </c>
      <c r="L242" s="10" t="s">
        <v>611</v>
      </c>
      <c r="M242" s="10" t="s">
        <v>611</v>
      </c>
      <c r="N242" s="10" t="s">
        <v>611</v>
      </c>
      <c r="O242" s="10" t="s">
        <v>611</v>
      </c>
      <c r="P242" s="10" t="s">
        <v>611</v>
      </c>
      <c r="Q242" s="10"/>
      <c r="R242" s="10"/>
      <c r="S242" s="10"/>
      <c r="T242" s="10" t="s">
        <v>611</v>
      </c>
      <c r="U242" s="10" t="s">
        <v>611</v>
      </c>
      <c r="V242" s="10" t="s">
        <v>611</v>
      </c>
      <c r="W242" s="10" t="s">
        <v>611</v>
      </c>
      <c r="X242" s="10" t="s">
        <v>611</v>
      </c>
      <c r="Z242" s="10" t="s">
        <v>173</v>
      </c>
      <c r="AA242" s="10" t="s">
        <v>173</v>
      </c>
      <c r="AB242" s="10" t="s">
        <v>173</v>
      </c>
      <c r="AC242" s="10" t="s">
        <v>173</v>
      </c>
      <c r="AE242" s="10"/>
      <c r="AF242" s="10" t="s">
        <v>60</v>
      </c>
      <c r="AG242" s="10" t="s">
        <v>686</v>
      </c>
      <c r="AH242" s="10"/>
      <c r="AI242" s="11"/>
      <c r="AJ242" s="11"/>
      <c r="AK242" s="10"/>
      <c r="AL242" s="10"/>
      <c r="AN242" s="14"/>
    </row>
    <row r="243" spans="1:40" s="1" customFormat="1" x14ac:dyDescent="0.2">
      <c r="A243" s="10">
        <v>163</v>
      </c>
      <c r="B243" s="10"/>
      <c r="C243" s="10"/>
      <c r="D243" s="10" t="s">
        <v>61</v>
      </c>
      <c r="E243" s="23" t="s">
        <v>903</v>
      </c>
      <c r="F243" s="10" t="s">
        <v>667</v>
      </c>
      <c r="G243" s="10" t="s">
        <v>1</v>
      </c>
      <c r="H243" s="10" t="s">
        <v>611</v>
      </c>
      <c r="I243" s="10" t="s">
        <v>210</v>
      </c>
      <c r="J243" s="10" t="s">
        <v>611</v>
      </c>
      <c r="K243" s="10" t="s">
        <v>84</v>
      </c>
      <c r="L243" s="10" t="s">
        <v>611</v>
      </c>
      <c r="M243" s="10" t="s">
        <v>611</v>
      </c>
      <c r="N243" s="10" t="s">
        <v>611</v>
      </c>
      <c r="O243" s="10" t="s">
        <v>611</v>
      </c>
      <c r="P243" s="10" t="s">
        <v>611</v>
      </c>
      <c r="Q243" s="10"/>
      <c r="R243" s="10"/>
      <c r="S243" s="10"/>
      <c r="T243" s="10" t="s">
        <v>611</v>
      </c>
      <c r="U243" s="10" t="s">
        <v>611</v>
      </c>
      <c r="V243" s="10" t="s">
        <v>611</v>
      </c>
      <c r="W243" s="10" t="s">
        <v>611</v>
      </c>
      <c r="X243" s="10" t="s">
        <v>611</v>
      </c>
      <c r="Z243" s="10" t="s">
        <v>173</v>
      </c>
      <c r="AA243" s="10" t="s">
        <v>173</v>
      </c>
      <c r="AB243" s="10" t="s">
        <v>173</v>
      </c>
      <c r="AC243" s="10" t="s">
        <v>173</v>
      </c>
      <c r="AE243" s="10"/>
      <c r="AF243" s="10" t="s">
        <v>61</v>
      </c>
      <c r="AG243" s="10" t="s">
        <v>686</v>
      </c>
      <c r="AH243" s="10"/>
      <c r="AI243" s="11"/>
      <c r="AJ243" s="11"/>
      <c r="AK243" s="10"/>
      <c r="AL243" s="10"/>
      <c r="AN243" s="14"/>
    </row>
    <row r="244" spans="1:40" s="1" customFormat="1" x14ac:dyDescent="0.2">
      <c r="A244" s="10">
        <v>163</v>
      </c>
      <c r="B244" s="10"/>
      <c r="C244" s="10"/>
      <c r="D244" s="10" t="s">
        <v>62</v>
      </c>
      <c r="E244" s="23" t="s">
        <v>904</v>
      </c>
      <c r="F244" s="10" t="s">
        <v>668</v>
      </c>
      <c r="G244" s="10" t="s">
        <v>1</v>
      </c>
      <c r="H244" s="10" t="s">
        <v>611</v>
      </c>
      <c r="I244" s="10" t="s">
        <v>211</v>
      </c>
      <c r="J244" s="10" t="s">
        <v>611</v>
      </c>
      <c r="K244" s="10" t="s">
        <v>84</v>
      </c>
      <c r="L244" s="10" t="s">
        <v>611</v>
      </c>
      <c r="M244" s="10" t="s">
        <v>611</v>
      </c>
      <c r="N244" s="10" t="s">
        <v>611</v>
      </c>
      <c r="O244" s="10" t="s">
        <v>611</v>
      </c>
      <c r="P244" s="10" t="s">
        <v>611</v>
      </c>
      <c r="Q244" s="10"/>
      <c r="R244" s="10"/>
      <c r="S244" s="10"/>
      <c r="T244" s="10" t="s">
        <v>611</v>
      </c>
      <c r="U244" s="10" t="s">
        <v>611</v>
      </c>
      <c r="V244" s="10" t="s">
        <v>611</v>
      </c>
      <c r="W244" s="10" t="s">
        <v>611</v>
      </c>
      <c r="X244" s="10" t="s">
        <v>611</v>
      </c>
      <c r="Z244" s="10" t="s">
        <v>173</v>
      </c>
      <c r="AA244" s="10" t="s">
        <v>173</v>
      </c>
      <c r="AB244" s="10" t="s">
        <v>173</v>
      </c>
      <c r="AC244" s="10" t="s">
        <v>173</v>
      </c>
      <c r="AE244" s="10"/>
      <c r="AF244" s="10" t="s">
        <v>62</v>
      </c>
      <c r="AG244" s="10" t="s">
        <v>686</v>
      </c>
      <c r="AH244" s="10"/>
      <c r="AI244" s="11"/>
      <c r="AJ244" s="11"/>
      <c r="AK244" s="10"/>
      <c r="AL244" s="10"/>
      <c r="AN244" s="14"/>
    </row>
    <row r="245" spans="1:40" s="1" customFormat="1" ht="39" x14ac:dyDescent="0.2">
      <c r="A245" s="44"/>
      <c r="AE245" s="57" t="s">
        <v>913</v>
      </c>
      <c r="AF245" s="57" t="s">
        <v>914</v>
      </c>
      <c r="AG245" s="57" t="s">
        <v>913</v>
      </c>
      <c r="AH245" s="57" t="s">
        <v>914</v>
      </c>
      <c r="AK245" s="57"/>
      <c r="AL245" s="57"/>
      <c r="AN245" s="15"/>
    </row>
    <row r="246" spans="1:40" s="1" customFormat="1" x14ac:dyDescent="0.2">
      <c r="A246" s="10">
        <v>164</v>
      </c>
      <c r="B246" s="11" t="s">
        <v>10</v>
      </c>
      <c r="C246" s="11"/>
      <c r="D246" s="11" t="s">
        <v>693</v>
      </c>
      <c r="E246" s="12" t="s">
        <v>611</v>
      </c>
      <c r="F246" s="11" t="s">
        <v>611</v>
      </c>
      <c r="G246" s="11" t="s">
        <v>611</v>
      </c>
      <c r="H246" s="11"/>
      <c r="I246" s="11" t="s">
        <v>14</v>
      </c>
      <c r="J246" s="11"/>
      <c r="K246" s="11" t="s">
        <v>167</v>
      </c>
      <c r="L246" s="11" t="s">
        <v>611</v>
      </c>
      <c r="M246" s="11" t="s">
        <v>168</v>
      </c>
      <c r="N246" s="11" t="s">
        <v>611</v>
      </c>
      <c r="O246" s="11" t="s">
        <v>611</v>
      </c>
      <c r="P246" s="11" t="s">
        <v>611</v>
      </c>
      <c r="Q246" s="17"/>
      <c r="R246" s="17"/>
      <c r="S246" s="17"/>
      <c r="T246" s="17"/>
      <c r="U246" s="17" t="s">
        <v>611</v>
      </c>
      <c r="V246" s="17" t="s">
        <v>611</v>
      </c>
      <c r="W246" s="17" t="s">
        <v>611</v>
      </c>
      <c r="X246" s="17" t="s">
        <v>611</v>
      </c>
      <c r="Y246" s="16"/>
      <c r="Z246" s="17"/>
      <c r="AA246" s="17"/>
      <c r="AB246" s="17" t="s">
        <v>611</v>
      </c>
      <c r="AC246" s="17" t="s">
        <v>611</v>
      </c>
      <c r="AD246" s="16"/>
      <c r="AE246" s="10"/>
      <c r="AF246" s="10"/>
      <c r="AG246" s="10"/>
      <c r="AH246" s="10"/>
      <c r="AI246" s="11"/>
      <c r="AJ246" s="11"/>
      <c r="AK246" s="10"/>
      <c r="AL246" s="10"/>
      <c r="AM246" s="16"/>
      <c r="AN246" s="14"/>
    </row>
    <row r="247" spans="1:40" s="1" customFormat="1" x14ac:dyDescent="0.2">
      <c r="A247" s="10">
        <v>164</v>
      </c>
      <c r="B247" s="10"/>
      <c r="C247" s="10"/>
      <c r="D247" s="10" t="s">
        <v>37</v>
      </c>
      <c r="E247" s="23" t="s">
        <v>905</v>
      </c>
      <c r="F247" s="10" t="s">
        <v>39</v>
      </c>
      <c r="G247" s="10" t="s">
        <v>41</v>
      </c>
      <c r="H247" s="10" t="s">
        <v>611</v>
      </c>
      <c r="I247" s="10" t="s">
        <v>249</v>
      </c>
      <c r="J247" s="10" t="s">
        <v>611</v>
      </c>
      <c r="K247" s="10" t="s">
        <v>250</v>
      </c>
      <c r="L247" s="10" t="s">
        <v>611</v>
      </c>
      <c r="M247" s="10" t="s">
        <v>611</v>
      </c>
      <c r="N247" s="10" t="s">
        <v>611</v>
      </c>
      <c r="O247" s="10" t="s">
        <v>611</v>
      </c>
      <c r="P247" s="10" t="s">
        <v>611</v>
      </c>
      <c r="Q247" s="10"/>
      <c r="R247" s="10"/>
      <c r="S247" s="10"/>
      <c r="T247" s="10" t="s">
        <v>669</v>
      </c>
      <c r="U247" s="10" t="s">
        <v>611</v>
      </c>
      <c r="V247" s="10" t="s">
        <v>611</v>
      </c>
      <c r="W247" s="10" t="s">
        <v>611</v>
      </c>
      <c r="X247" s="10" t="s">
        <v>611</v>
      </c>
      <c r="Z247" s="10" t="s">
        <v>252</v>
      </c>
      <c r="AA247" s="10" t="s">
        <v>181</v>
      </c>
      <c r="AB247" s="10" t="s">
        <v>252</v>
      </c>
      <c r="AC247" s="10" t="s">
        <v>252</v>
      </c>
      <c r="AE247" s="10"/>
      <c r="AF247" s="10"/>
      <c r="AG247" s="10"/>
      <c r="AH247" s="10"/>
      <c r="AI247" s="11"/>
      <c r="AJ247" s="11"/>
      <c r="AK247" s="10"/>
      <c r="AL247" s="10"/>
      <c r="AN247" s="14"/>
    </row>
    <row r="248" spans="1:40" s="1" customFormat="1" x14ac:dyDescent="0.2">
      <c r="A248" s="10">
        <v>164</v>
      </c>
      <c r="B248" s="10"/>
      <c r="C248" s="10"/>
      <c r="D248" s="10" t="s">
        <v>38</v>
      </c>
      <c r="E248" s="23" t="s">
        <v>906</v>
      </c>
      <c r="F248" s="10" t="s">
        <v>40</v>
      </c>
      <c r="G248" s="10" t="s">
        <v>42</v>
      </c>
      <c r="H248" s="10" t="s">
        <v>611</v>
      </c>
      <c r="I248" s="10" t="s">
        <v>249</v>
      </c>
      <c r="J248" s="10" t="s">
        <v>611</v>
      </c>
      <c r="K248" s="10" t="s">
        <v>250</v>
      </c>
      <c r="L248" s="10" t="s">
        <v>611</v>
      </c>
      <c r="M248" s="10" t="s">
        <v>611</v>
      </c>
      <c r="N248" s="10" t="s">
        <v>611</v>
      </c>
      <c r="O248" s="10" t="s">
        <v>611</v>
      </c>
      <c r="P248" s="10" t="s">
        <v>611</v>
      </c>
      <c r="Q248" s="10"/>
      <c r="R248" s="10"/>
      <c r="S248" s="10"/>
      <c r="T248" s="10" t="s">
        <v>670</v>
      </c>
      <c r="U248" s="10" t="s">
        <v>611</v>
      </c>
      <c r="V248" s="10" t="s">
        <v>611</v>
      </c>
      <c r="W248" s="10" t="s">
        <v>611</v>
      </c>
      <c r="X248" s="10" t="s">
        <v>611</v>
      </c>
      <c r="Z248" s="10" t="s">
        <v>252</v>
      </c>
      <c r="AA248" s="10" t="s">
        <v>181</v>
      </c>
      <c r="AB248" s="10" t="s">
        <v>252</v>
      </c>
      <c r="AC248" s="10" t="s">
        <v>252</v>
      </c>
      <c r="AE248" s="10"/>
      <c r="AF248" s="10"/>
      <c r="AG248" s="10"/>
      <c r="AH248" s="10"/>
      <c r="AI248" s="11"/>
      <c r="AJ248" s="11"/>
      <c r="AK248" s="10"/>
      <c r="AL248" s="10"/>
      <c r="AN248" s="14"/>
    </row>
    <row r="249" spans="1:40" s="1" customFormat="1" x14ac:dyDescent="0.2">
      <c r="A249" s="10">
        <v>164</v>
      </c>
      <c r="B249" s="10"/>
      <c r="C249" s="10"/>
      <c r="D249" s="10" t="s">
        <v>671</v>
      </c>
      <c r="E249" s="23" t="s">
        <v>907</v>
      </c>
      <c r="F249" s="10" t="s">
        <v>672</v>
      </c>
      <c r="G249" s="10" t="s">
        <v>673</v>
      </c>
      <c r="H249" s="10" t="s">
        <v>611</v>
      </c>
      <c r="I249" s="10" t="s">
        <v>249</v>
      </c>
      <c r="J249" s="10" t="s">
        <v>611</v>
      </c>
      <c r="K249" s="10" t="s">
        <v>250</v>
      </c>
      <c r="L249" s="10" t="s">
        <v>611</v>
      </c>
      <c r="M249" s="10" t="s">
        <v>611</v>
      </c>
      <c r="N249" s="10" t="s">
        <v>611</v>
      </c>
      <c r="O249" s="10" t="s">
        <v>611</v>
      </c>
      <c r="P249" s="10" t="s">
        <v>611</v>
      </c>
      <c r="Q249" s="10" t="s">
        <v>674</v>
      </c>
      <c r="R249" s="10" t="s">
        <v>692</v>
      </c>
      <c r="S249" s="10"/>
      <c r="T249" s="10" t="s">
        <v>675</v>
      </c>
      <c r="U249" s="10" t="s">
        <v>611</v>
      </c>
      <c r="V249" s="10" t="s">
        <v>611</v>
      </c>
      <c r="W249" s="10" t="s">
        <v>611</v>
      </c>
      <c r="X249" s="10" t="s">
        <v>611</v>
      </c>
      <c r="Z249" s="10" t="s">
        <v>252</v>
      </c>
      <c r="AA249" s="10" t="s">
        <v>181</v>
      </c>
      <c r="AB249" s="10" t="s">
        <v>252</v>
      </c>
      <c r="AC249" s="10" t="s">
        <v>252</v>
      </c>
      <c r="AE249" s="10"/>
      <c r="AF249" s="10"/>
      <c r="AG249" s="10"/>
      <c r="AH249" s="10"/>
      <c r="AI249" s="11"/>
      <c r="AJ249" s="11"/>
      <c r="AK249" s="10"/>
      <c r="AL249" s="10"/>
      <c r="AN249" s="14"/>
    </row>
    <row r="250" spans="1:40" s="1" customFormat="1" x14ac:dyDescent="0.2">
      <c r="A250" s="10">
        <v>164</v>
      </c>
      <c r="B250" s="10"/>
      <c r="C250" s="10"/>
      <c r="D250" s="10" t="s">
        <v>676</v>
      </c>
      <c r="E250" s="23" t="s">
        <v>908</v>
      </c>
      <c r="F250" s="10" t="s">
        <v>677</v>
      </c>
      <c r="G250" s="10" t="s">
        <v>678</v>
      </c>
      <c r="H250" s="10" t="s">
        <v>611</v>
      </c>
      <c r="I250" s="10" t="s">
        <v>249</v>
      </c>
      <c r="J250" s="10" t="s">
        <v>611</v>
      </c>
      <c r="K250" s="10" t="s">
        <v>250</v>
      </c>
      <c r="L250" s="10" t="s">
        <v>611</v>
      </c>
      <c r="M250" s="10" t="s">
        <v>611</v>
      </c>
      <c r="N250" s="10" t="s">
        <v>611</v>
      </c>
      <c r="O250" s="10" t="s">
        <v>611</v>
      </c>
      <c r="P250" s="10" t="s">
        <v>611</v>
      </c>
      <c r="Q250" s="10" t="s">
        <v>679</v>
      </c>
      <c r="R250" s="10" t="s">
        <v>692</v>
      </c>
      <c r="S250" s="10"/>
      <c r="T250" s="10" t="s">
        <v>680</v>
      </c>
      <c r="U250" s="10" t="s">
        <v>611</v>
      </c>
      <c r="V250" s="10" t="s">
        <v>611</v>
      </c>
      <c r="W250" s="10" t="s">
        <v>611</v>
      </c>
      <c r="X250" s="10" t="s">
        <v>611</v>
      </c>
      <c r="Z250" s="10" t="s">
        <v>252</v>
      </c>
      <c r="AA250" s="10" t="s">
        <v>181</v>
      </c>
      <c r="AB250" s="10" t="s">
        <v>252</v>
      </c>
      <c r="AC250" s="10" t="s">
        <v>252</v>
      </c>
      <c r="AE250" s="10"/>
      <c r="AF250" s="10"/>
      <c r="AG250" s="10"/>
      <c r="AH250" s="10"/>
      <c r="AI250" s="11"/>
      <c r="AJ250" s="11"/>
      <c r="AK250" s="10"/>
      <c r="AL250" s="10"/>
      <c r="AN250" s="14"/>
    </row>
    <row r="251" spans="1:40" s="1" customFormat="1" x14ac:dyDescent="0.2">
      <c r="A251" s="10">
        <v>164</v>
      </c>
      <c r="B251" s="10"/>
      <c r="C251" s="10"/>
      <c r="D251" s="10" t="s">
        <v>681</v>
      </c>
      <c r="E251" s="23" t="s">
        <v>909</v>
      </c>
      <c r="F251" s="10" t="s">
        <v>682</v>
      </c>
      <c r="G251" s="10" t="s">
        <v>683</v>
      </c>
      <c r="H251" s="10" t="s">
        <v>611</v>
      </c>
      <c r="I251" s="10" t="s">
        <v>249</v>
      </c>
      <c r="J251" s="10" t="s">
        <v>611</v>
      </c>
      <c r="K251" s="10" t="s">
        <v>250</v>
      </c>
      <c r="L251" s="10" t="s">
        <v>611</v>
      </c>
      <c r="M251" s="10" t="s">
        <v>611</v>
      </c>
      <c r="N251" s="10" t="s">
        <v>611</v>
      </c>
      <c r="O251" s="10" t="s">
        <v>611</v>
      </c>
      <c r="P251" s="10" t="s">
        <v>611</v>
      </c>
      <c r="Q251" s="10" t="s">
        <v>684</v>
      </c>
      <c r="R251" s="10" t="s">
        <v>692</v>
      </c>
      <c r="S251" s="10"/>
      <c r="T251" s="10" t="s">
        <v>685</v>
      </c>
      <c r="U251" s="10" t="s">
        <v>611</v>
      </c>
      <c r="V251" s="10" t="s">
        <v>611</v>
      </c>
      <c r="W251" s="10" t="s">
        <v>611</v>
      </c>
      <c r="X251" s="10" t="s">
        <v>611</v>
      </c>
      <c r="Z251" s="10" t="s">
        <v>252</v>
      </c>
      <c r="AA251" s="10" t="s">
        <v>181</v>
      </c>
      <c r="AB251" s="10" t="s">
        <v>252</v>
      </c>
      <c r="AC251" s="10" t="s">
        <v>252</v>
      </c>
      <c r="AE251" s="10"/>
      <c r="AF251" s="10"/>
      <c r="AG251" s="10"/>
      <c r="AH251" s="10"/>
      <c r="AI251" s="11"/>
      <c r="AJ251" s="11"/>
      <c r="AK251" s="10"/>
      <c r="AL251" s="10"/>
      <c r="AN251" s="14"/>
    </row>
    <row r="252" spans="1:40" s="1" customFormat="1" x14ac:dyDescent="0.2">
      <c r="A252" s="44"/>
      <c r="AE252" s="57"/>
      <c r="AF252" s="57"/>
      <c r="AG252" s="57"/>
      <c r="AH252" s="57"/>
      <c r="AK252" s="57"/>
      <c r="AL252" s="57"/>
      <c r="AN252" s="15"/>
    </row>
    <row r="253" spans="1:40" s="1" customFormat="1" x14ac:dyDescent="0.2">
      <c r="A253" s="10">
        <v>200</v>
      </c>
      <c r="B253" s="11" t="s">
        <v>10</v>
      </c>
      <c r="C253" s="11"/>
      <c r="D253" s="11" t="s">
        <v>57</v>
      </c>
      <c r="E253" s="12"/>
      <c r="F253" s="11"/>
      <c r="G253" s="11"/>
      <c r="H253" s="11"/>
      <c r="I253" s="11" t="s">
        <v>14</v>
      </c>
      <c r="J253" s="11"/>
      <c r="K253" s="11" t="s">
        <v>167</v>
      </c>
      <c r="L253" s="11"/>
      <c r="M253" s="11" t="s">
        <v>260</v>
      </c>
      <c r="N253" s="11" t="s">
        <v>170</v>
      </c>
      <c r="O253" s="11"/>
      <c r="P253" s="11"/>
      <c r="Q253" s="17"/>
      <c r="R253" s="17"/>
      <c r="S253" s="17"/>
      <c r="T253" s="17"/>
      <c r="U253" s="17"/>
      <c r="V253" s="17"/>
      <c r="W253" s="17"/>
      <c r="X253" s="17"/>
      <c r="Y253" s="16"/>
      <c r="Z253" s="17"/>
      <c r="AA253" s="17"/>
      <c r="AB253" s="17"/>
      <c r="AC253" s="17"/>
      <c r="AD253" s="16"/>
      <c r="AE253" s="10"/>
      <c r="AF253" s="10"/>
      <c r="AG253" s="10"/>
      <c r="AH253" s="10"/>
      <c r="AI253" s="11"/>
      <c r="AJ253" s="11"/>
      <c r="AK253" s="10"/>
      <c r="AL253" s="10"/>
      <c r="AM253" s="16"/>
      <c r="AN253" s="14"/>
    </row>
    <row r="254" spans="1:40" s="1" customFormat="1" x14ac:dyDescent="0.2">
      <c r="A254" s="10">
        <v>200</v>
      </c>
      <c r="B254" s="10"/>
      <c r="C254" s="10"/>
      <c r="D254" s="10" t="s">
        <v>514</v>
      </c>
      <c r="E254" s="23" t="s">
        <v>910</v>
      </c>
      <c r="F254" s="10" t="s">
        <v>83</v>
      </c>
      <c r="G254" s="10" t="s">
        <v>67</v>
      </c>
      <c r="H254" s="10"/>
      <c r="I254" s="10" t="s">
        <v>261</v>
      </c>
      <c r="J254" s="10"/>
      <c r="K254" s="10" t="s">
        <v>250</v>
      </c>
      <c r="L254" s="10"/>
      <c r="M254" s="10"/>
      <c r="N254" s="10"/>
      <c r="O254" s="10"/>
      <c r="P254" s="10"/>
      <c r="Q254" s="10"/>
      <c r="R254" s="10"/>
      <c r="S254" s="10"/>
      <c r="T254" s="10" t="s">
        <v>262</v>
      </c>
      <c r="U254" s="10"/>
      <c r="V254" s="10"/>
      <c r="W254" s="10"/>
      <c r="X254" s="10"/>
      <c r="Z254" s="10" t="s">
        <v>252</v>
      </c>
      <c r="AA254" s="10" t="s">
        <v>181</v>
      </c>
      <c r="AB254" s="10" t="s">
        <v>181</v>
      </c>
      <c r="AC254" s="10" t="s">
        <v>181</v>
      </c>
      <c r="AE254" s="10"/>
      <c r="AF254" s="10"/>
      <c r="AG254" s="10"/>
      <c r="AH254" s="10"/>
      <c r="AI254" s="11"/>
      <c r="AJ254" s="11"/>
      <c r="AK254" s="10"/>
      <c r="AL254" s="10"/>
      <c r="AN254" s="14"/>
    </row>
    <row r="255" spans="1:40" s="1" customFormat="1" ht="26" x14ac:dyDescent="0.2">
      <c r="A255" s="10">
        <v>200</v>
      </c>
      <c r="B255" s="10"/>
      <c r="C255" s="10"/>
      <c r="D255" s="10" t="s">
        <v>290</v>
      </c>
      <c r="E255" s="23" t="s">
        <v>911</v>
      </c>
      <c r="F255" s="10" t="s">
        <v>114</v>
      </c>
      <c r="G255" s="10" t="s">
        <v>115</v>
      </c>
      <c r="H255" s="10"/>
      <c r="I255" s="10" t="s">
        <v>263</v>
      </c>
      <c r="J255" s="10"/>
      <c r="K255" s="10" t="s">
        <v>264</v>
      </c>
      <c r="L255" s="10"/>
      <c r="M255" s="10" t="s">
        <v>170</v>
      </c>
      <c r="N255" s="10"/>
      <c r="O255" s="10"/>
      <c r="P255" s="10"/>
      <c r="Q255" s="10" t="s">
        <v>496</v>
      </c>
      <c r="R255" s="10"/>
      <c r="S255" s="10"/>
      <c r="T255" s="10" t="s">
        <v>265</v>
      </c>
      <c r="U255" s="10"/>
      <c r="V255" s="10"/>
      <c r="W255" s="10"/>
      <c r="X255" s="10"/>
      <c r="Z255" s="10" t="s">
        <v>252</v>
      </c>
      <c r="AA255" s="10" t="s">
        <v>181</v>
      </c>
      <c r="AB255" s="10" t="s">
        <v>252</v>
      </c>
      <c r="AC255" s="10" t="s">
        <v>252</v>
      </c>
      <c r="AE255" s="10"/>
      <c r="AF255" s="10"/>
      <c r="AG255" s="10"/>
      <c r="AH255" s="10"/>
      <c r="AI255" s="11"/>
      <c r="AJ255" s="11"/>
      <c r="AK255" s="10"/>
      <c r="AL255" s="10"/>
      <c r="AN255" s="14"/>
    </row>
    <row r="256" spans="1:40" s="1" customFormat="1" ht="52" x14ac:dyDescent="0.2">
      <c r="A256" s="44"/>
      <c r="AE256" s="24" t="s">
        <v>913</v>
      </c>
      <c r="AF256" s="24" t="s">
        <v>914</v>
      </c>
      <c r="AG256" s="24" t="s">
        <v>913</v>
      </c>
      <c r="AH256" s="24" t="s">
        <v>914</v>
      </c>
      <c r="AI256" s="1" t="s">
        <v>913</v>
      </c>
      <c r="AJ256" s="1" t="s">
        <v>914</v>
      </c>
      <c r="AK256" s="24" t="s">
        <v>913</v>
      </c>
      <c r="AL256" s="24" t="s">
        <v>914</v>
      </c>
      <c r="AN256" s="15"/>
    </row>
    <row r="257" spans="1:40" s="1" customFormat="1" x14ac:dyDescent="0.2">
      <c r="A257" s="10">
        <v>210</v>
      </c>
      <c r="B257" s="11" t="s">
        <v>0</v>
      </c>
      <c r="C257" s="11"/>
      <c r="D257" s="11" t="s">
        <v>125</v>
      </c>
      <c r="E257" s="18"/>
      <c r="F257" s="19"/>
      <c r="G257" s="11"/>
      <c r="H257" s="11"/>
      <c r="I257" s="11" t="s">
        <v>216</v>
      </c>
      <c r="J257" s="11"/>
      <c r="K257" s="11" t="s">
        <v>220</v>
      </c>
      <c r="L257" s="11"/>
      <c r="M257" s="11"/>
      <c r="N257" s="11" t="s">
        <v>266</v>
      </c>
      <c r="O257" s="11"/>
      <c r="P257" s="11"/>
      <c r="Q257" s="17"/>
      <c r="R257" s="17"/>
      <c r="S257" s="17"/>
      <c r="T257" s="17"/>
      <c r="U257" s="17"/>
      <c r="V257" s="17"/>
      <c r="W257" s="17"/>
      <c r="X257" s="17"/>
      <c r="Y257" s="16"/>
      <c r="Z257" s="17"/>
      <c r="AA257" s="17"/>
      <c r="AB257" s="17"/>
      <c r="AC257" s="17"/>
      <c r="AD257" s="16"/>
      <c r="AE257" s="10"/>
      <c r="AF257" s="10" t="s">
        <v>267</v>
      </c>
      <c r="AG257" s="10" t="s">
        <v>268</v>
      </c>
      <c r="AH257" s="10"/>
      <c r="AI257" s="11"/>
      <c r="AJ257" s="11"/>
      <c r="AK257" s="10"/>
      <c r="AL257" s="10"/>
      <c r="AM257" s="16"/>
      <c r="AN257" s="14"/>
    </row>
    <row r="258" spans="1:40" s="1" customFormat="1" x14ac:dyDescent="0.2">
      <c r="A258" s="10">
        <v>210</v>
      </c>
      <c r="B258" s="10"/>
      <c r="C258" s="10"/>
      <c r="D258" s="10" t="s">
        <v>26</v>
      </c>
      <c r="E258" s="23" t="s">
        <v>844</v>
      </c>
      <c r="F258" s="10" t="s">
        <v>27</v>
      </c>
      <c r="G258" s="10"/>
      <c r="H258" s="10"/>
      <c r="I258" s="10" t="s">
        <v>189</v>
      </c>
      <c r="J258" s="10"/>
      <c r="K258" s="10" t="s">
        <v>190</v>
      </c>
      <c r="L258" s="10"/>
      <c r="M258" s="10">
        <v>0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 t="s">
        <v>202</v>
      </c>
      <c r="AA258" s="10" t="s">
        <v>202</v>
      </c>
      <c r="AB258" s="10" t="s">
        <v>202</v>
      </c>
      <c r="AC258" s="10" t="s">
        <v>202</v>
      </c>
      <c r="AE258" s="10"/>
      <c r="AF258" s="10"/>
      <c r="AG258" s="10"/>
      <c r="AH258" s="10"/>
      <c r="AI258" s="11"/>
      <c r="AJ258" s="11"/>
      <c r="AK258" s="10"/>
      <c r="AL258" s="10"/>
      <c r="AN258" s="14"/>
    </row>
    <row r="259" spans="1:40" s="1" customFormat="1" x14ac:dyDescent="0.2">
      <c r="A259" s="10">
        <v>210</v>
      </c>
      <c r="B259" s="10"/>
      <c r="C259" s="10"/>
      <c r="D259" s="10" t="s">
        <v>68</v>
      </c>
      <c r="E259" s="23" t="s">
        <v>759</v>
      </c>
      <c r="F259" s="10" t="s">
        <v>65</v>
      </c>
      <c r="G259" s="10"/>
      <c r="H259" s="10"/>
      <c r="I259" s="10" t="s">
        <v>183</v>
      </c>
      <c r="J259" s="10"/>
      <c r="K259" s="10" t="s">
        <v>84</v>
      </c>
      <c r="L259" s="10"/>
      <c r="M259" s="10">
        <v>0</v>
      </c>
      <c r="N259" s="10"/>
      <c r="O259" s="10" t="s">
        <v>143</v>
      </c>
      <c r="P259" s="10"/>
      <c r="Q259" s="10"/>
      <c r="R259" s="10"/>
      <c r="S259" s="10"/>
      <c r="T259" s="10"/>
      <c r="U259" s="10"/>
      <c r="V259" s="10"/>
      <c r="W259" s="10"/>
      <c r="X259" s="10"/>
      <c r="Z259" s="10" t="s">
        <v>202</v>
      </c>
      <c r="AA259" s="10" t="s">
        <v>202</v>
      </c>
      <c r="AB259" s="10" t="s">
        <v>202</v>
      </c>
      <c r="AC259" s="10" t="s">
        <v>202</v>
      </c>
      <c r="AE259" s="10"/>
      <c r="AF259" s="10" t="s">
        <v>181</v>
      </c>
      <c r="AG259" s="10" t="s">
        <v>181</v>
      </c>
      <c r="AH259" s="10"/>
      <c r="AI259" s="11"/>
      <c r="AJ259" s="11"/>
      <c r="AK259" s="10"/>
      <c r="AL259" s="10"/>
      <c r="AN259" s="14"/>
    </row>
    <row r="260" spans="1:40" s="1" customFormat="1" x14ac:dyDescent="0.2">
      <c r="A260" s="10">
        <v>210</v>
      </c>
      <c r="B260" s="10"/>
      <c r="C260" s="10"/>
      <c r="D260" s="10" t="s">
        <v>69</v>
      </c>
      <c r="E260" s="23" t="s">
        <v>760</v>
      </c>
      <c r="F260" s="10" t="s">
        <v>66</v>
      </c>
      <c r="G260" s="10"/>
      <c r="H260" s="10"/>
      <c r="I260" s="10" t="s">
        <v>187</v>
      </c>
      <c r="J260" s="10"/>
      <c r="K260" s="10" t="s">
        <v>84</v>
      </c>
      <c r="L260" s="10"/>
      <c r="M260" s="10">
        <v>0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 t="s">
        <v>202</v>
      </c>
      <c r="AA260" s="10" t="s">
        <v>202</v>
      </c>
      <c r="AB260" s="10" t="s">
        <v>202</v>
      </c>
      <c r="AC260" s="10" t="s">
        <v>202</v>
      </c>
      <c r="AE260" s="10"/>
      <c r="AF260" s="10" t="s">
        <v>181</v>
      </c>
      <c r="AG260" s="10"/>
      <c r="AH260" s="10"/>
      <c r="AI260" s="11"/>
      <c r="AJ260" s="11"/>
      <c r="AK260" s="10"/>
      <c r="AL260" s="10"/>
      <c r="AN260" s="14"/>
    </row>
    <row r="261" spans="1:40" s="1" customFormat="1" x14ac:dyDescent="0.2">
      <c r="A261" s="10">
        <v>210</v>
      </c>
      <c r="B261" s="10"/>
      <c r="C261" s="10"/>
      <c r="D261" s="10" t="s">
        <v>337</v>
      </c>
      <c r="E261" s="23" t="s">
        <v>765</v>
      </c>
      <c r="F261" s="10" t="s">
        <v>336</v>
      </c>
      <c r="G261" s="10"/>
      <c r="H261" s="10"/>
      <c r="I261" s="10" t="s">
        <v>189</v>
      </c>
      <c r="J261" s="10"/>
      <c r="K261" s="10" t="s">
        <v>190</v>
      </c>
      <c r="L261" s="10"/>
      <c r="M261" s="10">
        <v>0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 t="s">
        <v>202</v>
      </c>
      <c r="AA261" s="10" t="s">
        <v>202</v>
      </c>
      <c r="AB261" s="10" t="s">
        <v>202</v>
      </c>
      <c r="AC261" s="10" t="s">
        <v>202</v>
      </c>
      <c r="AE261" s="10"/>
      <c r="AF261" s="10" t="s">
        <v>181</v>
      </c>
      <c r="AG261" s="10" t="s">
        <v>181</v>
      </c>
      <c r="AH261" s="10"/>
      <c r="AI261" s="11"/>
      <c r="AJ261" s="11"/>
      <c r="AK261" s="10"/>
      <c r="AL261" s="10"/>
      <c r="AN261" s="14"/>
    </row>
    <row r="262" spans="1:40" s="1" customFormat="1" x14ac:dyDescent="0.2">
      <c r="A262" s="10">
        <v>210</v>
      </c>
      <c r="B262" s="10"/>
      <c r="C262" s="10"/>
      <c r="D262" s="10" t="s">
        <v>338</v>
      </c>
      <c r="E262" s="23" t="s">
        <v>766</v>
      </c>
      <c r="F262" s="10" t="s">
        <v>298</v>
      </c>
      <c r="G262" s="10"/>
      <c r="H262" s="10"/>
      <c r="I262" s="10" t="s">
        <v>189</v>
      </c>
      <c r="J262" s="10"/>
      <c r="K262" s="10" t="s">
        <v>190</v>
      </c>
      <c r="L262" s="10"/>
      <c r="M262" s="10">
        <v>0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 t="s">
        <v>202</v>
      </c>
      <c r="AA262" s="10" t="s">
        <v>202</v>
      </c>
      <c r="AB262" s="10" t="s">
        <v>202</v>
      </c>
      <c r="AC262" s="10" t="s">
        <v>202</v>
      </c>
      <c r="AE262" s="10"/>
      <c r="AF262" s="10" t="s">
        <v>181</v>
      </c>
      <c r="AG262" s="10" t="s">
        <v>181</v>
      </c>
      <c r="AH262" s="10"/>
      <c r="AI262" s="11"/>
      <c r="AJ262" s="11"/>
      <c r="AK262" s="10"/>
      <c r="AL262" s="10"/>
      <c r="AN262" s="14"/>
    </row>
    <row r="263" spans="1:40" s="1" customFormat="1" x14ac:dyDescent="0.2">
      <c r="A263" s="10">
        <v>210</v>
      </c>
      <c r="B263" s="10"/>
      <c r="C263" s="10"/>
      <c r="D263" s="10" t="s">
        <v>415</v>
      </c>
      <c r="E263" s="23" t="s">
        <v>767</v>
      </c>
      <c r="F263" s="10" t="s">
        <v>304</v>
      </c>
      <c r="G263" s="10"/>
      <c r="H263" s="10"/>
      <c r="I263" s="10" t="s">
        <v>183</v>
      </c>
      <c r="J263" s="10"/>
      <c r="K263" s="10" t="s">
        <v>84</v>
      </c>
      <c r="L263" s="10"/>
      <c r="M263" s="10">
        <v>0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 t="s">
        <v>202</v>
      </c>
      <c r="AA263" s="10" t="s">
        <v>202</v>
      </c>
      <c r="AB263" s="10" t="s">
        <v>202</v>
      </c>
      <c r="AC263" s="10" t="s">
        <v>202</v>
      </c>
      <c r="AE263" s="10"/>
      <c r="AF263" s="10" t="s">
        <v>181</v>
      </c>
      <c r="AG263" s="10" t="s">
        <v>181</v>
      </c>
      <c r="AH263" s="10"/>
      <c r="AI263" s="10"/>
      <c r="AJ263" s="10"/>
      <c r="AK263" s="10"/>
      <c r="AL263" s="10"/>
      <c r="AN263" s="14"/>
    </row>
    <row r="264" spans="1:40" s="1" customFormat="1" x14ac:dyDescent="0.2">
      <c r="A264" s="10">
        <v>210</v>
      </c>
      <c r="B264" s="10"/>
      <c r="C264" s="10"/>
      <c r="D264" s="10" t="s">
        <v>416</v>
      </c>
      <c r="E264" s="23" t="s">
        <v>768</v>
      </c>
      <c r="F264" s="10" t="s">
        <v>309</v>
      </c>
      <c r="G264" s="10"/>
      <c r="H264" s="10"/>
      <c r="I264" s="10" t="s">
        <v>187</v>
      </c>
      <c r="J264" s="10"/>
      <c r="K264" s="10" t="s">
        <v>84</v>
      </c>
      <c r="L264" s="10"/>
      <c r="M264" s="10">
        <v>0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 t="s">
        <v>202</v>
      </c>
      <c r="AA264" s="10" t="s">
        <v>202</v>
      </c>
      <c r="AB264" s="10" t="s">
        <v>202</v>
      </c>
      <c r="AC264" s="10" t="s">
        <v>202</v>
      </c>
      <c r="AE264" s="10"/>
      <c r="AF264" s="10" t="s">
        <v>181</v>
      </c>
      <c r="AG264" s="10"/>
      <c r="AH264" s="10"/>
      <c r="AI264" s="10"/>
      <c r="AJ264" s="10"/>
      <c r="AK264" s="10"/>
      <c r="AL264" s="10"/>
      <c r="AN264" s="14"/>
    </row>
    <row r="265" spans="1:40" s="1" customFormat="1" ht="26" x14ac:dyDescent="0.2">
      <c r="A265" s="10">
        <v>210</v>
      </c>
      <c r="B265" s="10"/>
      <c r="C265" s="10"/>
      <c r="D265" s="10" t="s">
        <v>402</v>
      </c>
      <c r="E265" s="23" t="s">
        <v>769</v>
      </c>
      <c r="F265" s="10" t="s">
        <v>342</v>
      </c>
      <c r="G265" s="10"/>
      <c r="H265" s="10"/>
      <c r="I265" s="10" t="s">
        <v>197</v>
      </c>
      <c r="J265" s="10"/>
      <c r="K265" s="10" t="s">
        <v>84</v>
      </c>
      <c r="L265" s="10"/>
      <c r="M265" s="10">
        <v>0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 t="s">
        <v>202</v>
      </c>
      <c r="AA265" s="10" t="s">
        <v>202</v>
      </c>
      <c r="AB265" s="10" t="s">
        <v>202</v>
      </c>
      <c r="AC265" s="10" t="s">
        <v>202</v>
      </c>
      <c r="AE265" s="10"/>
      <c r="AF265" s="10" t="s">
        <v>181</v>
      </c>
      <c r="AG265" s="10" t="s">
        <v>181</v>
      </c>
      <c r="AH265" s="10"/>
      <c r="AI265" s="10"/>
      <c r="AJ265" s="10"/>
      <c r="AK265" s="10"/>
      <c r="AL265" s="10"/>
      <c r="AN265" s="14"/>
    </row>
    <row r="266" spans="1:40" s="1" customFormat="1" ht="26" x14ac:dyDescent="0.2">
      <c r="A266" s="10">
        <v>210</v>
      </c>
      <c r="B266" s="10"/>
      <c r="C266" s="10"/>
      <c r="D266" s="10" t="s">
        <v>403</v>
      </c>
      <c r="E266" s="23" t="s">
        <v>770</v>
      </c>
      <c r="F266" s="10" t="s">
        <v>346</v>
      </c>
      <c r="G266" s="10"/>
      <c r="H266" s="10"/>
      <c r="I266" s="10" t="s">
        <v>201</v>
      </c>
      <c r="J266" s="10"/>
      <c r="K266" s="10" t="s">
        <v>84</v>
      </c>
      <c r="L266" s="10"/>
      <c r="M266" s="10">
        <v>0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 t="s">
        <v>202</v>
      </c>
      <c r="AA266" s="10" t="s">
        <v>202</v>
      </c>
      <c r="AB266" s="10" t="s">
        <v>202</v>
      </c>
      <c r="AC266" s="10" t="s">
        <v>202</v>
      </c>
      <c r="AE266" s="10"/>
      <c r="AF266" s="10" t="s">
        <v>181</v>
      </c>
      <c r="AG266" s="10"/>
      <c r="AH266" s="10"/>
      <c r="AI266" s="10"/>
      <c r="AJ266" s="10"/>
      <c r="AK266" s="10"/>
      <c r="AL266" s="10"/>
      <c r="AN266" s="14"/>
    </row>
    <row r="267" spans="1:40" s="1" customFormat="1" ht="26" x14ac:dyDescent="0.2">
      <c r="A267" s="10">
        <v>210</v>
      </c>
      <c r="B267" s="10"/>
      <c r="C267" s="10"/>
      <c r="D267" s="10" t="s">
        <v>404</v>
      </c>
      <c r="E267" s="23" t="s">
        <v>769</v>
      </c>
      <c r="F267" s="10" t="s">
        <v>342</v>
      </c>
      <c r="G267" s="10"/>
      <c r="H267" s="10"/>
      <c r="I267" s="10" t="s">
        <v>197</v>
      </c>
      <c r="J267" s="10"/>
      <c r="K267" s="10" t="s">
        <v>84</v>
      </c>
      <c r="L267" s="10"/>
      <c r="M267" s="10">
        <v>0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 t="s">
        <v>202</v>
      </c>
      <c r="AA267" s="10" t="s">
        <v>202</v>
      </c>
      <c r="AB267" s="10" t="s">
        <v>202</v>
      </c>
      <c r="AC267" s="10" t="s">
        <v>202</v>
      </c>
      <c r="AE267" s="10"/>
      <c r="AF267" s="10"/>
      <c r="AG267" s="10" t="s">
        <v>181</v>
      </c>
      <c r="AH267" s="10"/>
      <c r="AI267" s="10"/>
      <c r="AJ267" s="10"/>
      <c r="AK267" s="10"/>
      <c r="AL267" s="10"/>
      <c r="AN267" s="14"/>
    </row>
    <row r="268" spans="1:40" s="1" customFormat="1" x14ac:dyDescent="0.2">
      <c r="A268" s="10">
        <v>210</v>
      </c>
      <c r="B268" s="10"/>
      <c r="C268" s="10"/>
      <c r="D268" s="10" t="s">
        <v>405</v>
      </c>
      <c r="E268" s="23" t="s">
        <v>771</v>
      </c>
      <c r="F268" s="10" t="s">
        <v>305</v>
      </c>
      <c r="G268" s="10"/>
      <c r="H268" s="10"/>
      <c r="I268" s="10" t="s">
        <v>183</v>
      </c>
      <c r="J268" s="10"/>
      <c r="K268" s="10" t="s">
        <v>84</v>
      </c>
      <c r="L268" s="10"/>
      <c r="M268" s="10">
        <v>0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 t="s">
        <v>485</v>
      </c>
      <c r="Z268" s="10" t="s">
        <v>202</v>
      </c>
      <c r="AA268" s="10" t="s">
        <v>202</v>
      </c>
      <c r="AB268" s="10" t="s">
        <v>202</v>
      </c>
      <c r="AC268" s="10" t="s">
        <v>202</v>
      </c>
      <c r="AE268" s="10"/>
      <c r="AF268" s="10" t="s">
        <v>181</v>
      </c>
      <c r="AG268" s="10" t="s">
        <v>181</v>
      </c>
      <c r="AH268" s="10"/>
      <c r="AI268" s="10"/>
      <c r="AJ268" s="10"/>
      <c r="AK268" s="10"/>
      <c r="AL268" s="10"/>
      <c r="AN268" s="14"/>
    </row>
    <row r="269" spans="1:40" s="1" customFormat="1" x14ac:dyDescent="0.2">
      <c r="A269" s="10">
        <v>210</v>
      </c>
      <c r="B269" s="10"/>
      <c r="C269" s="10"/>
      <c r="D269" s="10" t="s">
        <v>406</v>
      </c>
      <c r="E269" s="23" t="s">
        <v>772</v>
      </c>
      <c r="F269" s="10" t="s">
        <v>307</v>
      </c>
      <c r="G269" s="10"/>
      <c r="H269" s="10"/>
      <c r="I269" s="10" t="s">
        <v>187</v>
      </c>
      <c r="J269" s="10"/>
      <c r="K269" s="10" t="s">
        <v>84</v>
      </c>
      <c r="L269" s="10"/>
      <c r="M269" s="10">
        <v>0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 t="s">
        <v>485</v>
      </c>
      <c r="Z269" s="10" t="s">
        <v>202</v>
      </c>
      <c r="AA269" s="10" t="s">
        <v>202</v>
      </c>
      <c r="AB269" s="10" t="s">
        <v>202</v>
      </c>
      <c r="AC269" s="10" t="s">
        <v>202</v>
      </c>
      <c r="AE269" s="10"/>
      <c r="AF269" s="10" t="s">
        <v>181</v>
      </c>
      <c r="AG269" s="10"/>
      <c r="AH269" s="10"/>
      <c r="AI269" s="10"/>
      <c r="AJ269" s="10"/>
      <c r="AK269" s="10"/>
      <c r="AL269" s="10"/>
      <c r="AN269" s="14"/>
    </row>
    <row r="270" spans="1:40" s="1" customFormat="1" ht="26" x14ac:dyDescent="0.2">
      <c r="A270" s="10">
        <v>210</v>
      </c>
      <c r="B270" s="10"/>
      <c r="C270" s="10"/>
      <c r="D270" s="10" t="s">
        <v>407</v>
      </c>
      <c r="E270" s="23" t="s">
        <v>773</v>
      </c>
      <c r="F270" s="10" t="s">
        <v>349</v>
      </c>
      <c r="G270" s="10"/>
      <c r="H270" s="10"/>
      <c r="I270" s="10" t="s">
        <v>189</v>
      </c>
      <c r="J270" s="10"/>
      <c r="K270" s="10" t="s">
        <v>190</v>
      </c>
      <c r="L270" s="10"/>
      <c r="M270" s="10">
        <v>0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202</v>
      </c>
      <c r="AA270" s="10" t="s">
        <v>202</v>
      </c>
      <c r="AB270" s="10" t="s">
        <v>202</v>
      </c>
      <c r="AC270" s="10" t="s">
        <v>202</v>
      </c>
      <c r="AE270" s="10"/>
      <c r="AF270" s="10" t="s">
        <v>181</v>
      </c>
      <c r="AG270" s="10" t="s">
        <v>181</v>
      </c>
      <c r="AH270" s="10"/>
      <c r="AI270" s="10"/>
      <c r="AJ270" s="10"/>
      <c r="AK270" s="10"/>
      <c r="AL270" s="10"/>
      <c r="AN270" s="14"/>
    </row>
    <row r="271" spans="1:40" s="1" customFormat="1" x14ac:dyDescent="0.2">
      <c r="A271" s="10">
        <v>210</v>
      </c>
      <c r="B271" s="10"/>
      <c r="C271" s="10"/>
      <c r="D271" s="10" t="s">
        <v>408</v>
      </c>
      <c r="E271" s="23" t="s">
        <v>774</v>
      </c>
      <c r="F271" s="10" t="s">
        <v>350</v>
      </c>
      <c r="G271" s="10"/>
      <c r="H271" s="10"/>
      <c r="I271" s="10" t="s">
        <v>352</v>
      </c>
      <c r="J271" s="10"/>
      <c r="K271" s="10" t="s">
        <v>84</v>
      </c>
      <c r="L271" s="10"/>
      <c r="M271" s="10">
        <v>0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202</v>
      </c>
      <c r="AA271" s="10" t="s">
        <v>202</v>
      </c>
      <c r="AB271" s="10" t="s">
        <v>202</v>
      </c>
      <c r="AC271" s="10" t="s">
        <v>202</v>
      </c>
      <c r="AE271" s="10"/>
      <c r="AF271" s="10" t="s">
        <v>181</v>
      </c>
      <c r="AG271" s="10" t="s">
        <v>181</v>
      </c>
      <c r="AH271" s="10"/>
      <c r="AI271" s="10"/>
      <c r="AJ271" s="10"/>
      <c r="AK271" s="10"/>
      <c r="AL271" s="10"/>
      <c r="AN271" s="14"/>
    </row>
    <row r="272" spans="1:40" s="1" customFormat="1" x14ac:dyDescent="0.2">
      <c r="A272" s="10">
        <v>210</v>
      </c>
      <c r="B272" s="10"/>
      <c r="C272" s="10"/>
      <c r="D272" s="10" t="s">
        <v>409</v>
      </c>
      <c r="E272" s="23" t="s">
        <v>775</v>
      </c>
      <c r="F272" s="10" t="s">
        <v>356</v>
      </c>
      <c r="G272" s="10"/>
      <c r="H272" s="10"/>
      <c r="I272" s="10" t="s">
        <v>357</v>
      </c>
      <c r="J272" s="10"/>
      <c r="K272" s="10" t="s">
        <v>84</v>
      </c>
      <c r="L272" s="10"/>
      <c r="M272" s="10">
        <v>0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 t="s">
        <v>202</v>
      </c>
      <c r="AA272" s="10" t="s">
        <v>202</v>
      </c>
      <c r="AB272" s="10" t="s">
        <v>202</v>
      </c>
      <c r="AC272" s="10" t="s">
        <v>202</v>
      </c>
      <c r="AE272" s="10"/>
      <c r="AF272" s="10" t="s">
        <v>181</v>
      </c>
      <c r="AG272" s="10"/>
      <c r="AH272" s="10"/>
      <c r="AI272" s="10"/>
      <c r="AJ272" s="10"/>
      <c r="AK272" s="10"/>
      <c r="AL272" s="10"/>
      <c r="AN272" s="14"/>
    </row>
    <row r="273" spans="1:40" s="1" customFormat="1" x14ac:dyDescent="0.2">
      <c r="A273" s="10">
        <v>210</v>
      </c>
      <c r="B273" s="10"/>
      <c r="C273" s="10"/>
      <c r="D273" s="10" t="s">
        <v>410</v>
      </c>
      <c r="E273" s="23" t="s">
        <v>776</v>
      </c>
      <c r="F273" s="10" t="s">
        <v>358</v>
      </c>
      <c r="G273" s="10"/>
      <c r="H273" s="10"/>
      <c r="I273" s="10" t="s">
        <v>189</v>
      </c>
      <c r="J273" s="10"/>
      <c r="K273" s="10" t="s">
        <v>190</v>
      </c>
      <c r="L273" s="10"/>
      <c r="M273" s="10">
        <v>0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 t="s">
        <v>202</v>
      </c>
      <c r="AA273" s="10" t="s">
        <v>202</v>
      </c>
      <c r="AB273" s="10" t="s">
        <v>202</v>
      </c>
      <c r="AC273" s="10" t="s">
        <v>202</v>
      </c>
      <c r="AE273" s="10"/>
      <c r="AF273" s="10" t="s">
        <v>181</v>
      </c>
      <c r="AG273" s="10" t="s">
        <v>181</v>
      </c>
      <c r="AH273" s="10"/>
      <c r="AI273" s="10"/>
      <c r="AJ273" s="10"/>
      <c r="AK273" s="10"/>
      <c r="AL273" s="10"/>
      <c r="AN273" s="14"/>
    </row>
    <row r="274" spans="1:40" s="1" customFormat="1" x14ac:dyDescent="0.2">
      <c r="A274" s="10">
        <v>210</v>
      </c>
      <c r="B274" s="10"/>
      <c r="C274" s="10"/>
      <c r="D274" s="10" t="s">
        <v>397</v>
      </c>
      <c r="E274" s="23" t="s">
        <v>777</v>
      </c>
      <c r="F274" s="10" t="s">
        <v>299</v>
      </c>
      <c r="G274" s="10"/>
      <c r="H274" s="10"/>
      <c r="I274" s="10" t="s">
        <v>203</v>
      </c>
      <c r="J274" s="10"/>
      <c r="K274" s="10" t="s">
        <v>84</v>
      </c>
      <c r="L274" s="10"/>
      <c r="M274" s="10">
        <v>0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 t="s">
        <v>202</v>
      </c>
      <c r="AA274" s="10" t="s">
        <v>202</v>
      </c>
      <c r="AB274" s="10" t="s">
        <v>202</v>
      </c>
      <c r="AC274" s="10" t="s">
        <v>202</v>
      </c>
      <c r="AE274" s="10"/>
      <c r="AF274" s="10" t="s">
        <v>181</v>
      </c>
      <c r="AG274" s="10" t="s">
        <v>181</v>
      </c>
      <c r="AH274" s="10"/>
      <c r="AI274" s="11"/>
      <c r="AJ274" s="11"/>
      <c r="AK274" s="10"/>
      <c r="AL274" s="10"/>
      <c r="AN274" s="14"/>
    </row>
    <row r="275" spans="1:40" s="1" customFormat="1" x14ac:dyDescent="0.2">
      <c r="A275" s="10">
        <v>210</v>
      </c>
      <c r="B275" s="10"/>
      <c r="C275" s="10"/>
      <c r="D275" s="10" t="s">
        <v>398</v>
      </c>
      <c r="E275" s="23" t="s">
        <v>778</v>
      </c>
      <c r="F275" s="10" t="s">
        <v>300</v>
      </c>
      <c r="G275" s="10"/>
      <c r="H275" s="10"/>
      <c r="I275" s="10" t="s">
        <v>203</v>
      </c>
      <c r="J275" s="10"/>
      <c r="K275" s="10" t="s">
        <v>84</v>
      </c>
      <c r="L275" s="10"/>
      <c r="M275" s="10">
        <v>0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 t="s">
        <v>202</v>
      </c>
      <c r="AA275" s="10" t="s">
        <v>202</v>
      </c>
      <c r="AB275" s="10" t="s">
        <v>202</v>
      </c>
      <c r="AC275" s="10" t="s">
        <v>202</v>
      </c>
      <c r="AE275" s="10"/>
      <c r="AF275" s="10" t="s">
        <v>181</v>
      </c>
      <c r="AG275" s="10" t="s">
        <v>181</v>
      </c>
      <c r="AH275" s="10"/>
      <c r="AI275" s="11"/>
      <c r="AJ275" s="11"/>
      <c r="AK275" s="10"/>
      <c r="AL275" s="10"/>
      <c r="AN275" s="14"/>
    </row>
    <row r="276" spans="1:40" s="1" customFormat="1" x14ac:dyDescent="0.2">
      <c r="A276" s="10">
        <v>210</v>
      </c>
      <c r="B276" s="10"/>
      <c r="C276" s="10"/>
      <c r="D276" s="10" t="s">
        <v>399</v>
      </c>
      <c r="E276" s="23" t="s">
        <v>779</v>
      </c>
      <c r="F276" s="10" t="s">
        <v>301</v>
      </c>
      <c r="G276" s="10"/>
      <c r="H276" s="10"/>
      <c r="I276" s="10" t="s">
        <v>203</v>
      </c>
      <c r="J276" s="10"/>
      <c r="K276" s="10" t="s">
        <v>84</v>
      </c>
      <c r="L276" s="10"/>
      <c r="M276" s="10">
        <v>0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 t="s">
        <v>202</v>
      </c>
      <c r="AA276" s="10" t="s">
        <v>202</v>
      </c>
      <c r="AB276" s="10" t="s">
        <v>202</v>
      </c>
      <c r="AC276" s="10" t="s">
        <v>202</v>
      </c>
      <c r="AE276" s="10"/>
      <c r="AF276" s="10" t="s">
        <v>181</v>
      </c>
      <c r="AG276" s="10" t="s">
        <v>181</v>
      </c>
      <c r="AH276" s="10"/>
      <c r="AI276" s="11"/>
      <c r="AJ276" s="11"/>
      <c r="AK276" s="10"/>
      <c r="AL276" s="10"/>
      <c r="AN276" s="14"/>
    </row>
    <row r="277" spans="1:40" s="1" customFormat="1" x14ac:dyDescent="0.2">
      <c r="A277" s="10">
        <v>210</v>
      </c>
      <c r="B277" s="10"/>
      <c r="C277" s="10"/>
      <c r="D277" s="10" t="s">
        <v>400</v>
      </c>
      <c r="E277" s="23" t="s">
        <v>780</v>
      </c>
      <c r="F277" s="10" t="s">
        <v>302</v>
      </c>
      <c r="G277" s="10"/>
      <c r="H277" s="10"/>
      <c r="I277" s="10" t="s">
        <v>203</v>
      </c>
      <c r="J277" s="10"/>
      <c r="K277" s="10" t="s">
        <v>84</v>
      </c>
      <c r="L277" s="10"/>
      <c r="M277" s="10">
        <v>0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 t="s">
        <v>202</v>
      </c>
      <c r="AA277" s="10" t="s">
        <v>202</v>
      </c>
      <c r="AB277" s="10" t="s">
        <v>202</v>
      </c>
      <c r="AC277" s="10" t="s">
        <v>202</v>
      </c>
      <c r="AE277" s="10"/>
      <c r="AF277" s="10" t="s">
        <v>181</v>
      </c>
      <c r="AG277" s="10" t="s">
        <v>181</v>
      </c>
      <c r="AH277" s="10"/>
      <c r="AI277" s="11"/>
      <c r="AJ277" s="11"/>
      <c r="AK277" s="10"/>
      <c r="AL277" s="10"/>
      <c r="AN277" s="14"/>
    </row>
    <row r="278" spans="1:40" s="1" customFormat="1" x14ac:dyDescent="0.2">
      <c r="A278" s="10">
        <v>210</v>
      </c>
      <c r="B278" s="10"/>
      <c r="C278" s="10"/>
      <c r="D278" s="10" t="s">
        <v>401</v>
      </c>
      <c r="E278" s="23" t="s">
        <v>781</v>
      </c>
      <c r="F278" s="10" t="s">
        <v>303</v>
      </c>
      <c r="G278" s="10"/>
      <c r="H278" s="10"/>
      <c r="I278" s="10" t="s">
        <v>203</v>
      </c>
      <c r="J278" s="10"/>
      <c r="K278" s="10" t="s">
        <v>84</v>
      </c>
      <c r="L278" s="10"/>
      <c r="M278" s="10">
        <v>0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 t="s">
        <v>202</v>
      </c>
      <c r="AA278" s="10" t="s">
        <v>202</v>
      </c>
      <c r="AB278" s="10" t="s">
        <v>202</v>
      </c>
      <c r="AC278" s="10" t="s">
        <v>202</v>
      </c>
      <c r="AE278" s="10"/>
      <c r="AF278" s="10" t="s">
        <v>181</v>
      </c>
      <c r="AG278" s="10" t="s">
        <v>181</v>
      </c>
      <c r="AH278" s="10"/>
      <c r="AI278" s="11"/>
      <c r="AJ278" s="11"/>
      <c r="AK278" s="10"/>
      <c r="AL278" s="10"/>
      <c r="AN278" s="14"/>
    </row>
    <row r="279" spans="1:40" s="1" customFormat="1" x14ac:dyDescent="0.2">
      <c r="A279" s="10">
        <v>210</v>
      </c>
      <c r="B279" s="10"/>
      <c r="C279" s="10"/>
      <c r="D279" s="10" t="s">
        <v>411</v>
      </c>
      <c r="E279" s="23" t="s">
        <v>782</v>
      </c>
      <c r="F279" s="10" t="s">
        <v>359</v>
      </c>
      <c r="G279" s="10"/>
      <c r="H279" s="10"/>
      <c r="I279" s="10" t="s">
        <v>204</v>
      </c>
      <c r="J279" s="10"/>
      <c r="K279" s="10" t="s">
        <v>84</v>
      </c>
      <c r="L279" s="10"/>
      <c r="M279" s="10">
        <v>0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 t="s">
        <v>202</v>
      </c>
      <c r="AA279" s="10" t="s">
        <v>202</v>
      </c>
      <c r="AB279" s="10" t="s">
        <v>202</v>
      </c>
      <c r="AC279" s="10" t="s">
        <v>202</v>
      </c>
      <c r="AE279" s="10"/>
      <c r="AF279" s="10" t="s">
        <v>181</v>
      </c>
      <c r="AG279" s="10" t="s">
        <v>181</v>
      </c>
      <c r="AH279" s="10"/>
      <c r="AI279" s="10"/>
      <c r="AJ279" s="10"/>
      <c r="AK279" s="10"/>
      <c r="AL279" s="10"/>
      <c r="AN279" s="14"/>
    </row>
    <row r="280" spans="1:40" s="1" customFormat="1" x14ac:dyDescent="0.2">
      <c r="A280" s="10">
        <v>210</v>
      </c>
      <c r="B280" s="10"/>
      <c r="C280" s="10"/>
      <c r="D280" s="10" t="s">
        <v>412</v>
      </c>
      <c r="E280" s="23" t="s">
        <v>783</v>
      </c>
      <c r="F280" s="10" t="s">
        <v>308</v>
      </c>
      <c r="G280" s="10"/>
      <c r="H280" s="10"/>
      <c r="I280" s="10" t="s">
        <v>207</v>
      </c>
      <c r="J280" s="10"/>
      <c r="K280" s="10" t="s">
        <v>84</v>
      </c>
      <c r="L280" s="10"/>
      <c r="M280" s="10">
        <v>0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 t="s">
        <v>202</v>
      </c>
      <c r="AA280" s="10" t="s">
        <v>202</v>
      </c>
      <c r="AB280" s="10" t="s">
        <v>202</v>
      </c>
      <c r="AC280" s="10" t="s">
        <v>202</v>
      </c>
      <c r="AE280" s="10"/>
      <c r="AF280" s="10" t="s">
        <v>181</v>
      </c>
      <c r="AG280" s="10"/>
      <c r="AH280" s="10"/>
      <c r="AI280" s="10"/>
      <c r="AJ280" s="10"/>
      <c r="AK280" s="10"/>
      <c r="AL280" s="10"/>
      <c r="AN280" s="14"/>
    </row>
    <row r="281" spans="1:40" s="1" customFormat="1" x14ac:dyDescent="0.2">
      <c r="A281" s="10">
        <v>210</v>
      </c>
      <c r="B281" s="10"/>
      <c r="C281" s="10"/>
      <c r="D281" s="10" t="s">
        <v>455</v>
      </c>
      <c r="E281" s="23" t="s">
        <v>784</v>
      </c>
      <c r="F281" s="10" t="s">
        <v>427</v>
      </c>
      <c r="G281" s="10"/>
      <c r="H281" s="10"/>
      <c r="I281" s="10" t="s">
        <v>189</v>
      </c>
      <c r="J281" s="10"/>
      <c r="K281" s="10" t="s">
        <v>190</v>
      </c>
      <c r="L281" s="10"/>
      <c r="M281" s="10">
        <v>0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 t="s">
        <v>202</v>
      </c>
      <c r="AA281" s="10" t="s">
        <v>202</v>
      </c>
      <c r="AB281" s="10" t="s">
        <v>202</v>
      </c>
      <c r="AC281" s="10" t="s">
        <v>202</v>
      </c>
      <c r="AE281" s="10"/>
      <c r="AF281" s="10" t="s">
        <v>181</v>
      </c>
      <c r="AG281" s="10" t="s">
        <v>181</v>
      </c>
      <c r="AH281" s="10"/>
      <c r="AI281" s="10"/>
      <c r="AJ281" s="10"/>
      <c r="AK281" s="10"/>
      <c r="AL281" s="10"/>
      <c r="AN281" s="14"/>
    </row>
    <row r="282" spans="1:40" s="1" customFormat="1" ht="26" x14ac:dyDescent="0.2">
      <c r="A282" s="10">
        <v>210</v>
      </c>
      <c r="B282" s="10"/>
      <c r="C282" s="10"/>
      <c r="D282" s="10" t="s">
        <v>456</v>
      </c>
      <c r="E282" s="23" t="s">
        <v>785</v>
      </c>
      <c r="F282" s="10" t="s">
        <v>457</v>
      </c>
      <c r="G282" s="10"/>
      <c r="H282" s="10"/>
      <c r="I282" s="10" t="s">
        <v>450</v>
      </c>
      <c r="J282" s="10"/>
      <c r="K282" s="10" t="s">
        <v>84</v>
      </c>
      <c r="L282" s="10"/>
      <c r="M282" s="10">
        <v>0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 t="s">
        <v>202</v>
      </c>
      <c r="AA282" s="10" t="s">
        <v>202</v>
      </c>
      <c r="AB282" s="10" t="s">
        <v>202</v>
      </c>
      <c r="AC282" s="10" t="s">
        <v>202</v>
      </c>
      <c r="AE282" s="10"/>
      <c r="AF282" s="10" t="s">
        <v>181</v>
      </c>
      <c r="AG282" s="10" t="s">
        <v>181</v>
      </c>
      <c r="AH282" s="10"/>
      <c r="AI282" s="10"/>
      <c r="AJ282" s="10"/>
      <c r="AK282" s="10"/>
      <c r="AL282" s="10"/>
      <c r="AN282" s="14"/>
    </row>
    <row r="283" spans="1:40" s="1" customFormat="1" ht="26" x14ac:dyDescent="0.2">
      <c r="A283" s="10">
        <v>210</v>
      </c>
      <c r="B283" s="10"/>
      <c r="C283" s="10"/>
      <c r="D283" s="10" t="s">
        <v>458</v>
      </c>
      <c r="E283" s="23" t="s">
        <v>786</v>
      </c>
      <c r="F283" s="10" t="s">
        <v>459</v>
      </c>
      <c r="G283" s="10"/>
      <c r="H283" s="10"/>
      <c r="I283" s="10" t="s">
        <v>431</v>
      </c>
      <c r="J283" s="10"/>
      <c r="K283" s="10" t="s">
        <v>84</v>
      </c>
      <c r="L283" s="10"/>
      <c r="M283" s="10">
        <v>0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Z283" s="10" t="s">
        <v>202</v>
      </c>
      <c r="AA283" s="10" t="s">
        <v>202</v>
      </c>
      <c r="AB283" s="10" t="s">
        <v>202</v>
      </c>
      <c r="AC283" s="10" t="s">
        <v>202</v>
      </c>
      <c r="AE283" s="10"/>
      <c r="AF283" s="10" t="s">
        <v>181</v>
      </c>
      <c r="AG283" s="10"/>
      <c r="AH283" s="10"/>
      <c r="AI283" s="10"/>
      <c r="AJ283" s="10"/>
      <c r="AK283" s="10"/>
      <c r="AL283" s="10"/>
      <c r="AN283" s="14"/>
    </row>
    <row r="284" spans="1:40" s="1" customFormat="1" ht="26" x14ac:dyDescent="0.2">
      <c r="A284" s="10">
        <v>210</v>
      </c>
      <c r="B284" s="10"/>
      <c r="C284" s="10"/>
      <c r="D284" s="10" t="s">
        <v>479</v>
      </c>
      <c r="E284" s="23" t="s">
        <v>787</v>
      </c>
      <c r="F284" s="10" t="s">
        <v>481</v>
      </c>
      <c r="G284" s="10"/>
      <c r="H284" s="10"/>
      <c r="I284" s="10" t="s">
        <v>452</v>
      </c>
      <c r="J284" s="10"/>
      <c r="K284" s="10" t="s">
        <v>84</v>
      </c>
      <c r="L284" s="10"/>
      <c r="M284" s="10">
        <v>0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 t="s">
        <v>202</v>
      </c>
      <c r="AA284" s="10" t="s">
        <v>202</v>
      </c>
      <c r="AB284" s="10" t="s">
        <v>202</v>
      </c>
      <c r="AC284" s="10" t="s">
        <v>202</v>
      </c>
      <c r="AE284" s="10"/>
      <c r="AF284" s="10" t="s">
        <v>181</v>
      </c>
      <c r="AG284" s="10" t="s">
        <v>181</v>
      </c>
      <c r="AH284" s="10"/>
      <c r="AI284" s="10"/>
      <c r="AJ284" s="10"/>
      <c r="AK284" s="10"/>
      <c r="AL284" s="10"/>
      <c r="AN284" s="14"/>
    </row>
    <row r="285" spans="1:40" s="1" customFormat="1" ht="26" x14ac:dyDescent="0.2">
      <c r="A285" s="10">
        <v>210</v>
      </c>
      <c r="B285" s="10"/>
      <c r="C285" s="10"/>
      <c r="D285" s="10" t="s">
        <v>480</v>
      </c>
      <c r="E285" s="23" t="s">
        <v>788</v>
      </c>
      <c r="F285" s="10" t="s">
        <v>482</v>
      </c>
      <c r="G285" s="10"/>
      <c r="H285" s="10"/>
      <c r="I285" s="10" t="s">
        <v>436</v>
      </c>
      <c r="J285" s="10"/>
      <c r="K285" s="10" t="s">
        <v>84</v>
      </c>
      <c r="L285" s="10"/>
      <c r="M285" s="10">
        <v>0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Z285" s="10" t="s">
        <v>202</v>
      </c>
      <c r="AA285" s="10" t="s">
        <v>202</v>
      </c>
      <c r="AB285" s="10" t="s">
        <v>202</v>
      </c>
      <c r="AC285" s="10" t="s">
        <v>202</v>
      </c>
      <c r="AE285" s="10"/>
      <c r="AF285" s="10" t="s">
        <v>181</v>
      </c>
      <c r="AG285" s="10"/>
      <c r="AH285" s="10"/>
      <c r="AI285" s="10"/>
      <c r="AJ285" s="10"/>
      <c r="AK285" s="10"/>
      <c r="AL285" s="10"/>
      <c r="AN285" s="14"/>
    </row>
    <row r="286" spans="1:40" s="1" customFormat="1" x14ac:dyDescent="0.2">
      <c r="A286" s="10">
        <v>210</v>
      </c>
      <c r="B286" s="10"/>
      <c r="C286" s="10"/>
      <c r="D286" s="10" t="s">
        <v>454</v>
      </c>
      <c r="E286" s="23" t="s">
        <v>789</v>
      </c>
      <c r="F286" s="10" t="s">
        <v>426</v>
      </c>
      <c r="G286" s="10"/>
      <c r="H286" s="10"/>
      <c r="I286" s="10" t="s">
        <v>189</v>
      </c>
      <c r="J286" s="10"/>
      <c r="K286" s="10" t="s">
        <v>190</v>
      </c>
      <c r="L286" s="10"/>
      <c r="M286" s="10">
        <v>0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 t="s">
        <v>202</v>
      </c>
      <c r="AA286" s="10" t="s">
        <v>202</v>
      </c>
      <c r="AB286" s="10" t="s">
        <v>202</v>
      </c>
      <c r="AC286" s="10" t="s">
        <v>202</v>
      </c>
      <c r="AE286" s="10"/>
      <c r="AF286" s="10" t="s">
        <v>181</v>
      </c>
      <c r="AG286" s="10" t="s">
        <v>181</v>
      </c>
      <c r="AH286" s="10"/>
      <c r="AI286" s="10"/>
      <c r="AJ286" s="10"/>
      <c r="AK286" s="10"/>
      <c r="AL286" s="10"/>
      <c r="AN286" s="14"/>
    </row>
    <row r="287" spans="1:40" s="1" customFormat="1" ht="26" x14ac:dyDescent="0.2">
      <c r="A287" s="10">
        <v>210</v>
      </c>
      <c r="B287" s="10"/>
      <c r="C287" s="10"/>
      <c r="D287" s="10" t="s">
        <v>460</v>
      </c>
      <c r="E287" s="23" t="s">
        <v>790</v>
      </c>
      <c r="F287" s="10" t="s">
        <v>432</v>
      </c>
      <c r="G287" s="10"/>
      <c r="H287" s="10"/>
      <c r="I287" s="10" t="s">
        <v>451</v>
      </c>
      <c r="J287" s="10"/>
      <c r="K287" s="10" t="s">
        <v>84</v>
      </c>
      <c r="L287" s="10"/>
      <c r="M287" s="10">
        <v>0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 t="s">
        <v>202</v>
      </c>
      <c r="AA287" s="10" t="s">
        <v>202</v>
      </c>
      <c r="AB287" s="10" t="s">
        <v>202</v>
      </c>
      <c r="AC287" s="10" t="s">
        <v>202</v>
      </c>
      <c r="AE287" s="10"/>
      <c r="AF287" s="10" t="s">
        <v>181</v>
      </c>
      <c r="AG287" s="10" t="s">
        <v>181</v>
      </c>
      <c r="AH287" s="10"/>
      <c r="AI287" s="10"/>
      <c r="AJ287" s="10"/>
      <c r="AK287" s="10"/>
      <c r="AL287" s="10"/>
      <c r="AN287" s="14"/>
    </row>
    <row r="288" spans="1:40" s="1" customFormat="1" ht="26" x14ac:dyDescent="0.2">
      <c r="A288" s="10">
        <v>210</v>
      </c>
      <c r="B288" s="10"/>
      <c r="C288" s="10"/>
      <c r="D288" s="10" t="s">
        <v>461</v>
      </c>
      <c r="E288" s="23" t="s">
        <v>791</v>
      </c>
      <c r="F288" s="10" t="s">
        <v>462</v>
      </c>
      <c r="G288" s="10"/>
      <c r="H288" s="10"/>
      <c r="I288" s="10" t="s">
        <v>452</v>
      </c>
      <c r="J288" s="10"/>
      <c r="K288" s="10" t="s">
        <v>84</v>
      </c>
      <c r="L288" s="10"/>
      <c r="M288" s="10">
        <v>0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 t="s">
        <v>202</v>
      </c>
      <c r="AA288" s="10" t="s">
        <v>202</v>
      </c>
      <c r="AB288" s="10" t="s">
        <v>202</v>
      </c>
      <c r="AC288" s="10" t="s">
        <v>202</v>
      </c>
      <c r="AE288" s="10"/>
      <c r="AF288" s="10" t="s">
        <v>181</v>
      </c>
      <c r="AG288" s="10" t="s">
        <v>181</v>
      </c>
      <c r="AH288" s="10"/>
      <c r="AI288" s="10"/>
      <c r="AJ288" s="10"/>
      <c r="AK288" s="10"/>
      <c r="AL288" s="10"/>
      <c r="AN288" s="14"/>
    </row>
    <row r="289" spans="1:40" s="1" customFormat="1" ht="26" x14ac:dyDescent="0.2">
      <c r="A289" s="10">
        <v>210</v>
      </c>
      <c r="B289" s="10"/>
      <c r="C289" s="10"/>
      <c r="D289" s="10" t="s">
        <v>463</v>
      </c>
      <c r="E289" s="23" t="s">
        <v>792</v>
      </c>
      <c r="F289" s="10" t="s">
        <v>464</v>
      </c>
      <c r="G289" s="10"/>
      <c r="H289" s="10"/>
      <c r="I289" s="10" t="s">
        <v>436</v>
      </c>
      <c r="J289" s="10"/>
      <c r="K289" s="10" t="s">
        <v>84</v>
      </c>
      <c r="L289" s="10"/>
      <c r="M289" s="10">
        <v>0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Z289" s="10" t="s">
        <v>202</v>
      </c>
      <c r="AA289" s="10" t="s">
        <v>202</v>
      </c>
      <c r="AB289" s="10" t="s">
        <v>202</v>
      </c>
      <c r="AC289" s="10" t="s">
        <v>202</v>
      </c>
      <c r="AE289" s="10"/>
      <c r="AF289" s="10" t="s">
        <v>181</v>
      </c>
      <c r="AG289" s="10"/>
      <c r="AH289" s="10"/>
      <c r="AI289" s="10"/>
      <c r="AJ289" s="10"/>
      <c r="AK289" s="10"/>
      <c r="AL289" s="10"/>
      <c r="AN289" s="14"/>
    </row>
    <row r="290" spans="1:40" s="1" customFormat="1" ht="26" x14ac:dyDescent="0.2">
      <c r="A290" s="10">
        <v>210</v>
      </c>
      <c r="B290" s="10"/>
      <c r="C290" s="10"/>
      <c r="D290" s="10" t="s">
        <v>512</v>
      </c>
      <c r="E290" s="23" t="s">
        <v>793</v>
      </c>
      <c r="F290" s="10" t="s">
        <v>499</v>
      </c>
      <c r="G290" s="10"/>
      <c r="H290" s="10"/>
      <c r="I290" s="10" t="s">
        <v>501</v>
      </c>
      <c r="J290" s="10"/>
      <c r="K290" s="10" t="s">
        <v>84</v>
      </c>
      <c r="L290" s="10"/>
      <c r="M290" s="10">
        <v>0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 t="s">
        <v>202</v>
      </c>
      <c r="AA290" s="10" t="s">
        <v>202</v>
      </c>
      <c r="AB290" s="10" t="s">
        <v>202</v>
      </c>
      <c r="AC290" s="10" t="s">
        <v>202</v>
      </c>
      <c r="AE290" s="10"/>
      <c r="AF290" s="10" t="s">
        <v>181</v>
      </c>
      <c r="AG290" s="10" t="s">
        <v>181</v>
      </c>
      <c r="AH290" s="10"/>
      <c r="AI290" s="10"/>
      <c r="AJ290" s="10"/>
      <c r="AK290" s="10"/>
      <c r="AL290" s="10"/>
      <c r="AN290" s="14"/>
    </row>
    <row r="291" spans="1:40" s="1" customFormat="1" ht="26" x14ac:dyDescent="0.2">
      <c r="A291" s="10">
        <v>210</v>
      </c>
      <c r="B291" s="10"/>
      <c r="C291" s="10"/>
      <c r="D291" s="10" t="s">
        <v>504</v>
      </c>
      <c r="E291" s="23" t="s">
        <v>794</v>
      </c>
      <c r="F291" s="10" t="s">
        <v>500</v>
      </c>
      <c r="G291" s="10"/>
      <c r="H291" s="10"/>
      <c r="I291" s="10" t="s">
        <v>502</v>
      </c>
      <c r="J291" s="10"/>
      <c r="K291" s="10" t="s">
        <v>84</v>
      </c>
      <c r="L291" s="10"/>
      <c r="M291" s="10">
        <v>0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 t="s">
        <v>202</v>
      </c>
      <c r="AA291" s="10" t="s">
        <v>202</v>
      </c>
      <c r="AB291" s="10" t="s">
        <v>202</v>
      </c>
      <c r="AC291" s="10" t="s">
        <v>202</v>
      </c>
      <c r="AE291" s="10"/>
      <c r="AF291" s="10" t="s">
        <v>181</v>
      </c>
      <c r="AG291" s="10"/>
      <c r="AH291" s="10"/>
      <c r="AI291" s="11"/>
      <c r="AJ291" s="11"/>
      <c r="AK291" s="10"/>
      <c r="AL291" s="10"/>
      <c r="AN291" s="14"/>
    </row>
    <row r="292" spans="1:40" s="1" customFormat="1" x14ac:dyDescent="0.2">
      <c r="A292" s="10">
        <v>210</v>
      </c>
      <c r="B292" s="10"/>
      <c r="C292" s="10"/>
      <c r="D292" s="10" t="s">
        <v>560</v>
      </c>
      <c r="E292" s="23" t="s">
        <v>795</v>
      </c>
      <c r="F292" s="10" t="s">
        <v>519</v>
      </c>
      <c r="G292" s="10"/>
      <c r="H292" s="10"/>
      <c r="I292" s="10" t="s">
        <v>189</v>
      </c>
      <c r="J292" s="10"/>
      <c r="K292" s="10" t="s">
        <v>190</v>
      </c>
      <c r="L292" s="10"/>
      <c r="M292" s="10">
        <v>0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Z292" s="10" t="s">
        <v>202</v>
      </c>
      <c r="AA292" s="10" t="s">
        <v>202</v>
      </c>
      <c r="AB292" s="10" t="s">
        <v>202</v>
      </c>
      <c r="AC292" s="10" t="s">
        <v>202</v>
      </c>
      <c r="AE292" s="10"/>
      <c r="AF292" s="10" t="s">
        <v>181</v>
      </c>
      <c r="AG292" s="10" t="s">
        <v>181</v>
      </c>
      <c r="AH292" s="10"/>
      <c r="AI292" s="10"/>
      <c r="AJ292" s="10"/>
      <c r="AK292" s="10"/>
      <c r="AL292" s="10"/>
      <c r="AN292" s="14"/>
    </row>
    <row r="293" spans="1:40" s="1" customFormat="1" ht="26" x14ac:dyDescent="0.2">
      <c r="A293" s="10">
        <v>210</v>
      </c>
      <c r="B293" s="10"/>
      <c r="C293" s="10"/>
      <c r="D293" s="10" t="s">
        <v>561</v>
      </c>
      <c r="E293" s="23" t="s">
        <v>796</v>
      </c>
      <c r="F293" s="10" t="s">
        <v>562</v>
      </c>
      <c r="G293" s="10"/>
      <c r="H293" s="10"/>
      <c r="I293" s="10" t="s">
        <v>702</v>
      </c>
      <c r="J293" s="10"/>
      <c r="K293" s="10" t="s">
        <v>84</v>
      </c>
      <c r="L293" s="10"/>
      <c r="M293" s="10">
        <v>0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 t="s">
        <v>202</v>
      </c>
      <c r="AA293" s="10" t="s">
        <v>202</v>
      </c>
      <c r="AB293" s="10" t="s">
        <v>202</v>
      </c>
      <c r="AC293" s="10" t="s">
        <v>202</v>
      </c>
      <c r="AE293" s="10"/>
      <c r="AF293" s="10" t="s">
        <v>181</v>
      </c>
      <c r="AG293" s="10" t="s">
        <v>181</v>
      </c>
      <c r="AH293" s="10"/>
      <c r="AI293" s="10"/>
      <c r="AJ293" s="10"/>
      <c r="AK293" s="10"/>
      <c r="AL293" s="10"/>
      <c r="AN293" s="14"/>
    </row>
    <row r="294" spans="1:40" s="1" customFormat="1" ht="26" x14ac:dyDescent="0.2">
      <c r="A294" s="10">
        <v>210</v>
      </c>
      <c r="B294" s="10"/>
      <c r="C294" s="10"/>
      <c r="D294" s="10" t="s">
        <v>563</v>
      </c>
      <c r="E294" s="23" t="s">
        <v>797</v>
      </c>
      <c r="F294" s="10" t="s">
        <v>564</v>
      </c>
      <c r="G294" s="10"/>
      <c r="H294" s="10"/>
      <c r="I294" s="10" t="s">
        <v>703</v>
      </c>
      <c r="J294" s="10"/>
      <c r="K294" s="10" t="s">
        <v>84</v>
      </c>
      <c r="L294" s="10"/>
      <c r="M294" s="10">
        <v>0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 t="s">
        <v>202</v>
      </c>
      <c r="AA294" s="10" t="s">
        <v>202</v>
      </c>
      <c r="AB294" s="10" t="s">
        <v>202</v>
      </c>
      <c r="AC294" s="10" t="s">
        <v>202</v>
      </c>
      <c r="AE294" s="10"/>
      <c r="AF294" s="10" t="s">
        <v>181</v>
      </c>
      <c r="AG294" s="10" t="s">
        <v>181</v>
      </c>
      <c r="AH294" s="10"/>
      <c r="AI294" s="10"/>
      <c r="AJ294" s="10"/>
      <c r="AK294" s="10"/>
      <c r="AL294" s="10"/>
      <c r="AN294" s="14"/>
    </row>
    <row r="295" spans="1:40" s="1" customFormat="1" ht="26" x14ac:dyDescent="0.2">
      <c r="A295" s="10">
        <v>210</v>
      </c>
      <c r="B295" s="10"/>
      <c r="C295" s="10"/>
      <c r="D295" s="10" t="s">
        <v>565</v>
      </c>
      <c r="E295" s="23" t="s">
        <v>798</v>
      </c>
      <c r="F295" s="10" t="s">
        <v>566</v>
      </c>
      <c r="G295" s="10"/>
      <c r="H295" s="10"/>
      <c r="I295" s="10" t="s">
        <v>704</v>
      </c>
      <c r="J295" s="10"/>
      <c r="K295" s="10" t="s">
        <v>84</v>
      </c>
      <c r="L295" s="10"/>
      <c r="M295" s="10">
        <v>0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 t="s">
        <v>202</v>
      </c>
      <c r="AA295" s="10" t="s">
        <v>202</v>
      </c>
      <c r="AB295" s="10" t="s">
        <v>202</v>
      </c>
      <c r="AC295" s="10" t="s">
        <v>202</v>
      </c>
      <c r="AE295" s="10"/>
      <c r="AF295" s="10" t="s">
        <v>181</v>
      </c>
      <c r="AG295" s="10" t="s">
        <v>181</v>
      </c>
      <c r="AH295" s="10"/>
      <c r="AI295" s="10"/>
      <c r="AJ295" s="10"/>
      <c r="AK295" s="10"/>
      <c r="AL295" s="10"/>
      <c r="AN295" s="14"/>
    </row>
    <row r="296" spans="1:40" s="1" customFormat="1" ht="26" x14ac:dyDescent="0.2">
      <c r="A296" s="10">
        <v>210</v>
      </c>
      <c r="B296" s="10"/>
      <c r="C296" s="10"/>
      <c r="D296" s="10" t="s">
        <v>567</v>
      </c>
      <c r="E296" s="23" t="s">
        <v>799</v>
      </c>
      <c r="F296" s="10" t="s">
        <v>568</v>
      </c>
      <c r="G296" s="10"/>
      <c r="H296" s="10"/>
      <c r="I296" s="10" t="s">
        <v>705</v>
      </c>
      <c r="J296" s="10"/>
      <c r="K296" s="10" t="s">
        <v>84</v>
      </c>
      <c r="L296" s="10"/>
      <c r="M296" s="10">
        <v>0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 t="s">
        <v>202</v>
      </c>
      <c r="AA296" s="10" t="s">
        <v>202</v>
      </c>
      <c r="AB296" s="10" t="s">
        <v>202</v>
      </c>
      <c r="AC296" s="10" t="s">
        <v>202</v>
      </c>
      <c r="AE296" s="10"/>
      <c r="AF296" s="10" t="s">
        <v>181</v>
      </c>
      <c r="AG296" s="10" t="s">
        <v>181</v>
      </c>
      <c r="AH296" s="10"/>
      <c r="AI296" s="10"/>
      <c r="AJ296" s="10"/>
      <c r="AK296" s="10"/>
      <c r="AL296" s="10"/>
      <c r="AN296" s="14"/>
    </row>
    <row r="297" spans="1:40" s="1" customFormat="1" ht="26" x14ac:dyDescent="0.2">
      <c r="A297" s="10">
        <v>210</v>
      </c>
      <c r="B297" s="10"/>
      <c r="C297" s="10"/>
      <c r="D297" s="10" t="s">
        <v>569</v>
      </c>
      <c r="E297" s="23" t="s">
        <v>800</v>
      </c>
      <c r="F297" s="10" t="s">
        <v>570</v>
      </c>
      <c r="G297" s="10"/>
      <c r="H297" s="10"/>
      <c r="I297" s="10" t="s">
        <v>706</v>
      </c>
      <c r="J297" s="10"/>
      <c r="K297" s="10" t="s">
        <v>84</v>
      </c>
      <c r="L297" s="10"/>
      <c r="M297" s="10">
        <v>0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 t="s">
        <v>202</v>
      </c>
      <c r="AA297" s="10" t="s">
        <v>202</v>
      </c>
      <c r="AB297" s="10" t="s">
        <v>202</v>
      </c>
      <c r="AC297" s="10" t="s">
        <v>202</v>
      </c>
      <c r="AE297" s="10"/>
      <c r="AF297" s="10" t="s">
        <v>181</v>
      </c>
      <c r="AG297" s="10" t="s">
        <v>181</v>
      </c>
      <c r="AH297" s="10"/>
      <c r="AI297" s="10"/>
      <c r="AJ297" s="10"/>
      <c r="AK297" s="10"/>
      <c r="AL297" s="10"/>
      <c r="AN297" s="14"/>
    </row>
    <row r="298" spans="1:40" s="1" customFormat="1" x14ac:dyDescent="0.2">
      <c r="A298" s="10">
        <v>210</v>
      </c>
      <c r="B298" s="10"/>
      <c r="C298" s="10"/>
      <c r="D298" s="10" t="s">
        <v>571</v>
      </c>
      <c r="E298" s="23" t="s">
        <v>801</v>
      </c>
      <c r="F298" s="10" t="s">
        <v>572</v>
      </c>
      <c r="G298" s="10"/>
      <c r="H298" s="10"/>
      <c r="I298" s="10" t="s">
        <v>707</v>
      </c>
      <c r="J298" s="10"/>
      <c r="K298" s="10" t="s">
        <v>84</v>
      </c>
      <c r="L298" s="10"/>
      <c r="M298" s="10">
        <v>0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202</v>
      </c>
      <c r="AA298" s="10" t="s">
        <v>202</v>
      </c>
      <c r="AB298" s="10" t="s">
        <v>202</v>
      </c>
      <c r="AC298" s="10" t="s">
        <v>202</v>
      </c>
      <c r="AE298" s="10"/>
      <c r="AF298" s="10" t="s">
        <v>181</v>
      </c>
      <c r="AG298" s="10" t="s">
        <v>181</v>
      </c>
      <c r="AH298" s="10"/>
      <c r="AI298" s="10"/>
      <c r="AJ298" s="10"/>
      <c r="AK298" s="10"/>
      <c r="AL298" s="10"/>
      <c r="AN298" s="14"/>
    </row>
    <row r="299" spans="1:40" s="1" customFormat="1" x14ac:dyDescent="0.2">
      <c r="A299" s="10">
        <v>210</v>
      </c>
      <c r="B299" s="10"/>
      <c r="C299" s="10"/>
      <c r="D299" s="10" t="s">
        <v>573</v>
      </c>
      <c r="E299" s="23" t="s">
        <v>802</v>
      </c>
      <c r="F299" s="10" t="s">
        <v>574</v>
      </c>
      <c r="G299" s="10"/>
      <c r="H299" s="10"/>
      <c r="I299" s="10" t="s">
        <v>708</v>
      </c>
      <c r="J299" s="10"/>
      <c r="K299" s="10" t="s">
        <v>84</v>
      </c>
      <c r="L299" s="10"/>
      <c r="M299" s="10">
        <v>0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202</v>
      </c>
      <c r="AA299" s="10" t="s">
        <v>202</v>
      </c>
      <c r="AB299" s="10" t="s">
        <v>202</v>
      </c>
      <c r="AC299" s="10" t="s">
        <v>202</v>
      </c>
      <c r="AE299" s="10"/>
      <c r="AF299" s="10" t="s">
        <v>181</v>
      </c>
      <c r="AG299" s="10" t="s">
        <v>181</v>
      </c>
      <c r="AH299" s="10"/>
      <c r="AI299" s="10"/>
      <c r="AJ299" s="10"/>
      <c r="AK299" s="10"/>
      <c r="AL299" s="10"/>
      <c r="AN299" s="14"/>
    </row>
    <row r="300" spans="1:40" s="1" customFormat="1" x14ac:dyDescent="0.2">
      <c r="A300" s="10">
        <v>210</v>
      </c>
      <c r="B300" s="10"/>
      <c r="C300" s="10"/>
      <c r="D300" s="10" t="s">
        <v>575</v>
      </c>
      <c r="E300" s="23" t="s">
        <v>803</v>
      </c>
      <c r="F300" s="10" t="s">
        <v>576</v>
      </c>
      <c r="G300" s="10"/>
      <c r="H300" s="10"/>
      <c r="I300" s="10" t="s">
        <v>709</v>
      </c>
      <c r="J300" s="10"/>
      <c r="K300" s="10" t="s">
        <v>84</v>
      </c>
      <c r="L300" s="10"/>
      <c r="M300" s="10">
        <v>0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202</v>
      </c>
      <c r="AA300" s="10" t="s">
        <v>202</v>
      </c>
      <c r="AB300" s="10" t="s">
        <v>202</v>
      </c>
      <c r="AC300" s="10" t="s">
        <v>202</v>
      </c>
      <c r="AE300" s="10"/>
      <c r="AF300" s="10" t="s">
        <v>181</v>
      </c>
      <c r="AG300" s="10" t="s">
        <v>181</v>
      </c>
      <c r="AH300" s="10"/>
      <c r="AI300" s="10"/>
      <c r="AJ300" s="10"/>
      <c r="AK300" s="10"/>
      <c r="AL300" s="10"/>
      <c r="AN300" s="14"/>
    </row>
    <row r="301" spans="1:40" s="1" customFormat="1" x14ac:dyDescent="0.2">
      <c r="A301" s="10">
        <v>210</v>
      </c>
      <c r="B301" s="10"/>
      <c r="C301" s="10"/>
      <c r="D301" s="10" t="s">
        <v>577</v>
      </c>
      <c r="E301" s="23" t="s">
        <v>804</v>
      </c>
      <c r="F301" s="10" t="s">
        <v>578</v>
      </c>
      <c r="G301" s="10"/>
      <c r="H301" s="10"/>
      <c r="I301" s="10" t="s">
        <v>710</v>
      </c>
      <c r="J301" s="10"/>
      <c r="K301" s="10" t="s">
        <v>84</v>
      </c>
      <c r="L301" s="10"/>
      <c r="M301" s="10">
        <v>0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202</v>
      </c>
      <c r="AA301" s="10" t="s">
        <v>202</v>
      </c>
      <c r="AB301" s="10" t="s">
        <v>202</v>
      </c>
      <c r="AC301" s="10" t="s">
        <v>202</v>
      </c>
      <c r="AE301" s="10"/>
      <c r="AF301" s="10" t="s">
        <v>181</v>
      </c>
      <c r="AG301" s="10" t="s">
        <v>181</v>
      </c>
      <c r="AH301" s="10"/>
      <c r="AI301" s="10"/>
      <c r="AJ301" s="10"/>
      <c r="AK301" s="10"/>
      <c r="AL301" s="10"/>
      <c r="AN301" s="14"/>
    </row>
    <row r="302" spans="1:40" s="1" customFormat="1" ht="26" x14ac:dyDescent="0.2">
      <c r="A302" s="10">
        <v>210</v>
      </c>
      <c r="B302" s="10"/>
      <c r="C302" s="10"/>
      <c r="D302" s="10" t="s">
        <v>579</v>
      </c>
      <c r="E302" s="23" t="s">
        <v>805</v>
      </c>
      <c r="F302" s="10" t="s">
        <v>580</v>
      </c>
      <c r="G302" s="10"/>
      <c r="H302" s="10"/>
      <c r="I302" s="10" t="s">
        <v>711</v>
      </c>
      <c r="J302" s="10"/>
      <c r="K302" s="10" t="s">
        <v>84</v>
      </c>
      <c r="L302" s="10"/>
      <c r="M302" s="10">
        <v>0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202</v>
      </c>
      <c r="AA302" s="10" t="s">
        <v>202</v>
      </c>
      <c r="AB302" s="10" t="s">
        <v>202</v>
      </c>
      <c r="AC302" s="10" t="s">
        <v>202</v>
      </c>
      <c r="AE302" s="10"/>
      <c r="AF302" s="10" t="s">
        <v>181</v>
      </c>
      <c r="AG302" s="10" t="s">
        <v>181</v>
      </c>
      <c r="AH302" s="10"/>
      <c r="AI302" s="10"/>
      <c r="AJ302" s="10"/>
      <c r="AK302" s="10"/>
      <c r="AL302" s="10"/>
      <c r="AN302" s="14"/>
    </row>
    <row r="303" spans="1:40" s="1" customFormat="1" x14ac:dyDescent="0.2">
      <c r="A303" s="10">
        <v>210</v>
      </c>
      <c r="B303" s="10"/>
      <c r="C303" s="10"/>
      <c r="D303" s="10" t="s">
        <v>581</v>
      </c>
      <c r="E303" s="23" t="s">
        <v>806</v>
      </c>
      <c r="F303" s="10" t="s">
        <v>594</v>
      </c>
      <c r="G303" s="10"/>
      <c r="H303" s="10"/>
      <c r="I303" s="10" t="s">
        <v>189</v>
      </c>
      <c r="J303" s="10"/>
      <c r="K303" s="10" t="s">
        <v>190</v>
      </c>
      <c r="L303" s="10"/>
      <c r="M303" s="10">
        <v>0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202</v>
      </c>
      <c r="AA303" s="10" t="s">
        <v>202</v>
      </c>
      <c r="AB303" s="10" t="s">
        <v>202</v>
      </c>
      <c r="AC303" s="10" t="s">
        <v>202</v>
      </c>
      <c r="AE303" s="10"/>
      <c r="AF303" s="10" t="s">
        <v>181</v>
      </c>
      <c r="AG303" s="10" t="s">
        <v>181</v>
      </c>
      <c r="AH303" s="10"/>
      <c r="AI303" s="10"/>
      <c r="AJ303" s="10"/>
      <c r="AK303" s="10"/>
      <c r="AL303" s="10"/>
      <c r="AN303" s="14"/>
    </row>
    <row r="304" spans="1:40" s="1" customFormat="1" ht="26" x14ac:dyDescent="0.2">
      <c r="A304" s="10">
        <v>210</v>
      </c>
      <c r="B304" s="10"/>
      <c r="C304" s="10"/>
      <c r="D304" s="10" t="s">
        <v>582</v>
      </c>
      <c r="E304" s="23" t="s">
        <v>807</v>
      </c>
      <c r="F304" s="10" t="s">
        <v>583</v>
      </c>
      <c r="G304" s="10"/>
      <c r="H304" s="10"/>
      <c r="I304" s="10" t="s">
        <v>189</v>
      </c>
      <c r="J304" s="10"/>
      <c r="K304" s="10" t="s">
        <v>190</v>
      </c>
      <c r="L304" s="10"/>
      <c r="M304" s="10">
        <v>0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 t="s">
        <v>202</v>
      </c>
      <c r="AA304" s="10" t="s">
        <v>202</v>
      </c>
      <c r="AB304" s="10" t="s">
        <v>202</v>
      </c>
      <c r="AC304" s="10" t="s">
        <v>202</v>
      </c>
      <c r="AE304" s="10"/>
      <c r="AF304" s="10" t="s">
        <v>181</v>
      </c>
      <c r="AG304" s="10" t="s">
        <v>181</v>
      </c>
      <c r="AH304" s="10"/>
      <c r="AI304" s="10"/>
      <c r="AJ304" s="10"/>
      <c r="AK304" s="10"/>
      <c r="AL304" s="10"/>
      <c r="AN304" s="14"/>
    </row>
    <row r="305" spans="1:40" s="1" customFormat="1" ht="26" x14ac:dyDescent="0.2">
      <c r="A305" s="10">
        <v>210</v>
      </c>
      <c r="B305" s="10"/>
      <c r="C305" s="10"/>
      <c r="D305" s="10" t="s">
        <v>610</v>
      </c>
      <c r="E305" s="23" t="s">
        <v>808</v>
      </c>
      <c r="F305" s="10" t="s">
        <v>609</v>
      </c>
      <c r="G305" s="10"/>
      <c r="H305" s="10"/>
      <c r="I305" s="10" t="s">
        <v>189</v>
      </c>
      <c r="J305" s="10"/>
      <c r="K305" s="10" t="s">
        <v>190</v>
      </c>
      <c r="L305" s="10"/>
      <c r="M305" s="10">
        <v>0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 t="s">
        <v>202</v>
      </c>
      <c r="AA305" s="10" t="s">
        <v>202</v>
      </c>
      <c r="AB305" s="10" t="s">
        <v>202</v>
      </c>
      <c r="AC305" s="10" t="s">
        <v>202</v>
      </c>
      <c r="AE305" s="10"/>
      <c r="AF305" s="10" t="s">
        <v>181</v>
      </c>
      <c r="AG305" s="10" t="s">
        <v>181</v>
      </c>
      <c r="AH305" s="10"/>
      <c r="AI305" s="10"/>
      <c r="AJ305" s="10"/>
      <c r="AK305" s="10"/>
      <c r="AL305" s="10"/>
      <c r="AN305" s="14"/>
    </row>
    <row r="306" spans="1:40" s="1" customFormat="1" ht="26" x14ac:dyDescent="0.2">
      <c r="A306" s="10">
        <v>210</v>
      </c>
      <c r="B306" s="10"/>
      <c r="C306" s="10"/>
      <c r="D306" s="10" t="s">
        <v>584</v>
      </c>
      <c r="E306" s="23" t="s">
        <v>809</v>
      </c>
      <c r="F306" s="10" t="s">
        <v>585</v>
      </c>
      <c r="G306" s="10"/>
      <c r="H306" s="10"/>
      <c r="I306" s="10" t="s">
        <v>189</v>
      </c>
      <c r="J306" s="10"/>
      <c r="K306" s="10" t="s">
        <v>190</v>
      </c>
      <c r="L306" s="10"/>
      <c r="M306" s="10">
        <v>0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202</v>
      </c>
      <c r="AA306" s="10" t="s">
        <v>202</v>
      </c>
      <c r="AB306" s="10" t="s">
        <v>202</v>
      </c>
      <c r="AC306" s="10" t="s">
        <v>202</v>
      </c>
      <c r="AE306" s="10"/>
      <c r="AF306" s="10" t="s">
        <v>181</v>
      </c>
      <c r="AG306" s="10" t="s">
        <v>181</v>
      </c>
      <c r="AH306" s="10"/>
      <c r="AI306" s="10"/>
      <c r="AJ306" s="10"/>
      <c r="AK306" s="10"/>
      <c r="AL306" s="10"/>
      <c r="AN306" s="14"/>
    </row>
    <row r="307" spans="1:40" s="1" customFormat="1" ht="26" x14ac:dyDescent="0.2">
      <c r="A307" s="10">
        <v>210</v>
      </c>
      <c r="B307" s="10"/>
      <c r="C307" s="10"/>
      <c r="D307" s="10" t="s">
        <v>586</v>
      </c>
      <c r="E307" s="23" t="s">
        <v>810</v>
      </c>
      <c r="F307" s="10" t="s">
        <v>595</v>
      </c>
      <c r="G307" s="10"/>
      <c r="H307" s="10"/>
      <c r="I307" s="10" t="s">
        <v>713</v>
      </c>
      <c r="J307" s="10"/>
      <c r="K307" s="10" t="s">
        <v>179</v>
      </c>
      <c r="L307" s="10"/>
      <c r="M307" s="10">
        <v>0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Z307" s="10" t="s">
        <v>202</v>
      </c>
      <c r="AA307" s="10" t="s">
        <v>202</v>
      </c>
      <c r="AB307" s="10" t="s">
        <v>202</v>
      </c>
      <c r="AC307" s="10" t="s">
        <v>202</v>
      </c>
      <c r="AE307" s="10"/>
      <c r="AF307" s="10" t="s">
        <v>181</v>
      </c>
      <c r="AG307" s="10" t="s">
        <v>181</v>
      </c>
      <c r="AH307" s="10"/>
      <c r="AI307" s="10"/>
      <c r="AJ307" s="10"/>
      <c r="AK307" s="10"/>
      <c r="AL307" s="10"/>
      <c r="AN307" s="14"/>
    </row>
    <row r="308" spans="1:40" s="1" customFormat="1" ht="26" x14ac:dyDescent="0.2">
      <c r="A308" s="10">
        <v>210</v>
      </c>
      <c r="B308" s="10"/>
      <c r="C308" s="10"/>
      <c r="D308" s="10" t="s">
        <v>729</v>
      </c>
      <c r="E308" s="23" t="s">
        <v>811</v>
      </c>
      <c r="F308" s="10" t="s">
        <v>591</v>
      </c>
      <c r="G308" s="10"/>
      <c r="H308" s="10"/>
      <c r="I308" s="10" t="s">
        <v>700</v>
      </c>
      <c r="J308" s="10"/>
      <c r="K308" s="10" t="s">
        <v>84</v>
      </c>
      <c r="L308" s="10"/>
      <c r="M308" s="10">
        <v>0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Z308" s="10" t="s">
        <v>202</v>
      </c>
      <c r="AA308" s="10" t="s">
        <v>202</v>
      </c>
      <c r="AB308" s="10" t="s">
        <v>202</v>
      </c>
      <c r="AC308" s="10" t="s">
        <v>202</v>
      </c>
      <c r="AE308" s="10"/>
      <c r="AF308" s="10" t="s">
        <v>181</v>
      </c>
      <c r="AG308" s="10"/>
      <c r="AH308" s="10"/>
      <c r="AI308" s="11"/>
      <c r="AJ308" s="11"/>
      <c r="AK308" s="10"/>
      <c r="AL308" s="10"/>
      <c r="AN308" s="14"/>
    </row>
    <row r="309" spans="1:40" s="1" customFormat="1" ht="26" x14ac:dyDescent="0.2">
      <c r="A309" s="10">
        <v>210</v>
      </c>
      <c r="B309" s="10"/>
      <c r="C309" s="10"/>
      <c r="D309" s="10" t="s">
        <v>587</v>
      </c>
      <c r="E309" s="23" t="s">
        <v>812</v>
      </c>
      <c r="F309" s="10" t="s">
        <v>605</v>
      </c>
      <c r="G309" s="10"/>
      <c r="H309" s="10"/>
      <c r="I309" s="10" t="s">
        <v>715</v>
      </c>
      <c r="J309" s="10"/>
      <c r="K309" s="10" t="s">
        <v>179</v>
      </c>
      <c r="L309" s="10"/>
      <c r="M309" s="10">
        <v>0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Z309" s="10" t="s">
        <v>202</v>
      </c>
      <c r="AA309" s="10" t="s">
        <v>202</v>
      </c>
      <c r="AB309" s="10" t="s">
        <v>202</v>
      </c>
      <c r="AC309" s="10" t="s">
        <v>202</v>
      </c>
      <c r="AE309" s="10"/>
      <c r="AF309" s="10" t="s">
        <v>181</v>
      </c>
      <c r="AG309" s="10" t="s">
        <v>181</v>
      </c>
      <c r="AH309" s="10"/>
      <c r="AI309" s="10"/>
      <c r="AJ309" s="10"/>
      <c r="AK309" s="10"/>
      <c r="AL309" s="10"/>
      <c r="AN309" s="14"/>
    </row>
    <row r="310" spans="1:40" s="1" customFormat="1" ht="26" x14ac:dyDescent="0.2">
      <c r="A310" s="10">
        <v>210</v>
      </c>
      <c r="B310" s="10"/>
      <c r="C310" s="10"/>
      <c r="D310" s="10" t="s">
        <v>539</v>
      </c>
      <c r="E310" s="23" t="s">
        <v>813</v>
      </c>
      <c r="F310" s="10" t="s">
        <v>607</v>
      </c>
      <c r="G310" s="10"/>
      <c r="H310" s="10"/>
      <c r="I310" s="10" t="s">
        <v>716</v>
      </c>
      <c r="J310" s="10"/>
      <c r="K310" s="10" t="s">
        <v>84</v>
      </c>
      <c r="L310" s="10"/>
      <c r="M310" s="10">
        <v>0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202</v>
      </c>
      <c r="AA310" s="10" t="s">
        <v>202</v>
      </c>
      <c r="AB310" s="10" t="s">
        <v>202</v>
      </c>
      <c r="AC310" s="10" t="s">
        <v>202</v>
      </c>
      <c r="AE310" s="10"/>
      <c r="AF310" s="10" t="s">
        <v>181</v>
      </c>
      <c r="AG310" s="10"/>
      <c r="AH310" s="10"/>
      <c r="AI310" s="10"/>
      <c r="AJ310" s="10"/>
      <c r="AK310" s="10"/>
      <c r="AL310" s="10"/>
      <c r="AN310" s="14"/>
    </row>
    <row r="311" spans="1:40" s="1" customFormat="1" ht="26" x14ac:dyDescent="0.2">
      <c r="A311" s="10">
        <v>210</v>
      </c>
      <c r="B311" s="10"/>
      <c r="C311" s="10"/>
      <c r="D311" s="10" t="s">
        <v>588</v>
      </c>
      <c r="E311" s="23" t="s">
        <v>814</v>
      </c>
      <c r="F311" s="10" t="s">
        <v>596</v>
      </c>
      <c r="G311" s="10"/>
      <c r="H311" s="10"/>
      <c r="I311" s="10" t="s">
        <v>717</v>
      </c>
      <c r="J311" s="10"/>
      <c r="K311" s="10" t="s">
        <v>179</v>
      </c>
      <c r="L311" s="10"/>
      <c r="M311" s="10">
        <v>0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202</v>
      </c>
      <c r="AA311" s="10" t="s">
        <v>202</v>
      </c>
      <c r="AB311" s="10" t="s">
        <v>202</v>
      </c>
      <c r="AC311" s="10" t="s">
        <v>202</v>
      </c>
      <c r="AE311" s="10"/>
      <c r="AF311" s="10" t="s">
        <v>181</v>
      </c>
      <c r="AG311" s="10" t="s">
        <v>181</v>
      </c>
      <c r="AH311" s="10"/>
      <c r="AI311" s="10"/>
      <c r="AJ311" s="10"/>
      <c r="AK311" s="10"/>
      <c r="AL311" s="10"/>
      <c r="AN311" s="14"/>
    </row>
    <row r="312" spans="1:40" s="1" customFormat="1" ht="26" x14ac:dyDescent="0.2">
      <c r="A312" s="10">
        <v>210</v>
      </c>
      <c r="B312" s="10"/>
      <c r="C312" s="10"/>
      <c r="D312" s="10" t="s">
        <v>730</v>
      </c>
      <c r="E312" s="23" t="s">
        <v>815</v>
      </c>
      <c r="F312" s="10" t="s">
        <v>593</v>
      </c>
      <c r="G312" s="10"/>
      <c r="H312" s="10"/>
      <c r="I312" s="10" t="s">
        <v>718</v>
      </c>
      <c r="J312" s="10"/>
      <c r="K312" s="10" t="s">
        <v>84</v>
      </c>
      <c r="L312" s="10"/>
      <c r="M312" s="10">
        <v>0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 t="s">
        <v>202</v>
      </c>
      <c r="AA312" s="10" t="s">
        <v>202</v>
      </c>
      <c r="AB312" s="10" t="s">
        <v>202</v>
      </c>
      <c r="AC312" s="10" t="s">
        <v>202</v>
      </c>
      <c r="AE312" s="10"/>
      <c r="AF312" s="10" t="s">
        <v>181</v>
      </c>
      <c r="AG312" s="10"/>
      <c r="AH312" s="10"/>
      <c r="AI312" s="11"/>
      <c r="AJ312" s="11"/>
      <c r="AK312" s="10"/>
      <c r="AL312" s="10"/>
      <c r="AN312" s="14"/>
    </row>
    <row r="313" spans="1:40" s="1" customFormat="1" ht="26" x14ac:dyDescent="0.2">
      <c r="A313" s="10">
        <v>210</v>
      </c>
      <c r="B313" s="10"/>
      <c r="C313" s="10"/>
      <c r="D313" s="10" t="s">
        <v>602</v>
      </c>
      <c r="E313" s="23" t="s">
        <v>816</v>
      </c>
      <c r="F313" s="10" t="s">
        <v>604</v>
      </c>
      <c r="G313" s="10"/>
      <c r="H313" s="10"/>
      <c r="I313" s="10" t="s">
        <v>603</v>
      </c>
      <c r="J313" s="10"/>
      <c r="K313" s="10" t="s">
        <v>179</v>
      </c>
      <c r="L313" s="10"/>
      <c r="M313" s="10">
        <v>0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202</v>
      </c>
      <c r="AA313" s="10" t="s">
        <v>202</v>
      </c>
      <c r="AB313" s="10" t="s">
        <v>202</v>
      </c>
      <c r="AC313" s="10" t="s">
        <v>202</v>
      </c>
      <c r="AE313" s="10"/>
      <c r="AF313" s="10" t="s">
        <v>181</v>
      </c>
      <c r="AG313" s="10" t="s">
        <v>181</v>
      </c>
      <c r="AH313" s="10"/>
      <c r="AI313" s="10"/>
      <c r="AJ313" s="10"/>
      <c r="AK313" s="10"/>
      <c r="AL313" s="10"/>
      <c r="AN313" s="14"/>
    </row>
    <row r="314" spans="1:40" s="1" customFormat="1" ht="26" x14ac:dyDescent="0.2">
      <c r="A314" s="10">
        <v>210</v>
      </c>
      <c r="B314" s="10"/>
      <c r="C314" s="10"/>
      <c r="D314" s="10" t="s">
        <v>600</v>
      </c>
      <c r="E314" s="23" t="s">
        <v>817</v>
      </c>
      <c r="F314" s="10" t="s">
        <v>599</v>
      </c>
      <c r="G314" s="10"/>
      <c r="H314" s="10"/>
      <c r="I314" s="10" t="s">
        <v>720</v>
      </c>
      <c r="J314" s="10"/>
      <c r="K314" s="10" t="s">
        <v>84</v>
      </c>
      <c r="L314" s="10"/>
      <c r="M314" s="10">
        <v>0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202</v>
      </c>
      <c r="AA314" s="10" t="s">
        <v>202</v>
      </c>
      <c r="AB314" s="10" t="s">
        <v>202</v>
      </c>
      <c r="AC314" s="10" t="s">
        <v>202</v>
      </c>
      <c r="AE314" s="10"/>
      <c r="AF314" s="10" t="s">
        <v>181</v>
      </c>
      <c r="AG314" s="10"/>
      <c r="AH314" s="10"/>
      <c r="AI314" s="10"/>
      <c r="AJ314" s="10"/>
      <c r="AK314" s="10"/>
      <c r="AL314" s="10"/>
      <c r="AN314" s="14"/>
    </row>
    <row r="315" spans="1:40" s="1" customFormat="1" x14ac:dyDescent="0.2">
      <c r="A315" s="10">
        <v>210</v>
      </c>
      <c r="B315" s="10"/>
      <c r="C315" s="10"/>
      <c r="D315" s="10" t="s">
        <v>413</v>
      </c>
      <c r="E315" s="23" t="s">
        <v>818</v>
      </c>
      <c r="F315" s="10" t="s">
        <v>361</v>
      </c>
      <c r="G315" s="10"/>
      <c r="H315" s="10"/>
      <c r="I315" s="10" t="s">
        <v>362</v>
      </c>
      <c r="J315" s="10"/>
      <c r="K315" s="10" t="s">
        <v>84</v>
      </c>
      <c r="L315" s="10"/>
      <c r="M315" s="10">
        <v>0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Z315" s="10" t="s">
        <v>202</v>
      </c>
      <c r="AA315" s="10" t="s">
        <v>202</v>
      </c>
      <c r="AB315" s="10" t="s">
        <v>202</v>
      </c>
      <c r="AC315" s="10" t="s">
        <v>202</v>
      </c>
      <c r="AE315" s="10"/>
      <c r="AF315" s="10" t="s">
        <v>181</v>
      </c>
      <c r="AG315" s="10" t="s">
        <v>181</v>
      </c>
      <c r="AH315" s="10"/>
      <c r="AI315" s="10"/>
      <c r="AJ315" s="10"/>
      <c r="AK315" s="10"/>
      <c r="AL315" s="10"/>
      <c r="AN315" s="14"/>
    </row>
    <row r="316" spans="1:40" s="1" customFormat="1" x14ac:dyDescent="0.2">
      <c r="A316" s="10">
        <v>210</v>
      </c>
      <c r="B316" s="10"/>
      <c r="C316" s="10"/>
      <c r="D316" s="10" t="s">
        <v>414</v>
      </c>
      <c r="E316" s="23" t="s">
        <v>819</v>
      </c>
      <c r="F316" s="10" t="s">
        <v>363</v>
      </c>
      <c r="G316" s="10"/>
      <c r="H316" s="10"/>
      <c r="I316" s="10" t="s">
        <v>364</v>
      </c>
      <c r="J316" s="10"/>
      <c r="K316" s="10" t="s">
        <v>84</v>
      </c>
      <c r="L316" s="10"/>
      <c r="M316" s="10">
        <v>0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Z316" s="10" t="s">
        <v>202</v>
      </c>
      <c r="AA316" s="10" t="s">
        <v>202</v>
      </c>
      <c r="AB316" s="10" t="s">
        <v>202</v>
      </c>
      <c r="AC316" s="10" t="s">
        <v>202</v>
      </c>
      <c r="AE316" s="10"/>
      <c r="AF316" s="10" t="s">
        <v>181</v>
      </c>
      <c r="AG316" s="10" t="s">
        <v>181</v>
      </c>
      <c r="AH316" s="10"/>
      <c r="AI316" s="10"/>
      <c r="AJ316" s="10"/>
      <c r="AK316" s="10"/>
      <c r="AL316" s="10"/>
      <c r="AN316" s="14"/>
    </row>
    <row r="317" spans="1:40" s="1" customFormat="1" x14ac:dyDescent="0.2">
      <c r="A317" s="10">
        <v>210</v>
      </c>
      <c r="B317" s="10"/>
      <c r="C317" s="10"/>
      <c r="D317" s="10" t="s">
        <v>465</v>
      </c>
      <c r="E317" s="23" t="s">
        <v>820</v>
      </c>
      <c r="F317" s="10" t="s">
        <v>453</v>
      </c>
      <c r="G317" s="10"/>
      <c r="H317" s="10"/>
      <c r="I317" s="10" t="s">
        <v>197</v>
      </c>
      <c r="J317" s="10"/>
      <c r="K317" s="10" t="s">
        <v>84</v>
      </c>
      <c r="L317" s="10"/>
      <c r="M317" s="10">
        <v>0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 t="s">
        <v>202</v>
      </c>
      <c r="AA317" s="10" t="s">
        <v>202</v>
      </c>
      <c r="AB317" s="10" t="s">
        <v>202</v>
      </c>
      <c r="AC317" s="10" t="s">
        <v>202</v>
      </c>
      <c r="AE317" s="10"/>
      <c r="AF317" s="10" t="s">
        <v>181</v>
      </c>
      <c r="AG317" s="10" t="s">
        <v>181</v>
      </c>
      <c r="AH317" s="10"/>
      <c r="AI317" s="10"/>
      <c r="AJ317" s="10"/>
      <c r="AK317" s="10"/>
      <c r="AL317" s="10"/>
      <c r="AN317" s="14"/>
    </row>
    <row r="318" spans="1:40" s="1" customFormat="1" x14ac:dyDescent="0.2">
      <c r="A318" s="10">
        <v>210</v>
      </c>
      <c r="B318" s="10"/>
      <c r="C318" s="10"/>
      <c r="D318" s="10" t="s">
        <v>438</v>
      </c>
      <c r="E318" s="23" t="s">
        <v>821</v>
      </c>
      <c r="F318" s="10" t="s">
        <v>439</v>
      </c>
      <c r="G318" s="10"/>
      <c r="H318" s="10"/>
      <c r="I318" s="10" t="s">
        <v>201</v>
      </c>
      <c r="J318" s="10"/>
      <c r="K318" s="10" t="s">
        <v>84</v>
      </c>
      <c r="L318" s="10"/>
      <c r="M318" s="10">
        <v>0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202</v>
      </c>
      <c r="AA318" s="10" t="s">
        <v>202</v>
      </c>
      <c r="AB318" s="10" t="s">
        <v>202</v>
      </c>
      <c r="AC318" s="10" t="s">
        <v>202</v>
      </c>
      <c r="AE318" s="10"/>
      <c r="AF318" s="10" t="s">
        <v>181</v>
      </c>
      <c r="AG318" s="10"/>
      <c r="AH318" s="10"/>
      <c r="AI318" s="10"/>
      <c r="AJ318" s="10"/>
      <c r="AK318" s="10"/>
      <c r="AL318" s="10"/>
      <c r="AN318" s="14"/>
    </row>
    <row r="319" spans="1:40" s="1" customFormat="1" x14ac:dyDescent="0.2">
      <c r="A319" s="10">
        <v>210</v>
      </c>
      <c r="B319" s="10"/>
      <c r="C319" s="10"/>
      <c r="D319" s="10" t="s">
        <v>466</v>
      </c>
      <c r="E319" s="23" t="s">
        <v>912</v>
      </c>
      <c r="F319" s="10" t="s">
        <v>467</v>
      </c>
      <c r="G319" s="10"/>
      <c r="H319" s="10"/>
      <c r="I319" s="10" t="s">
        <v>197</v>
      </c>
      <c r="J319" s="10"/>
      <c r="K319" s="10" t="s">
        <v>84</v>
      </c>
      <c r="L319" s="10"/>
      <c r="M319" s="10">
        <v>0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202</v>
      </c>
      <c r="AA319" s="10" t="s">
        <v>202</v>
      </c>
      <c r="AB319" s="10" t="s">
        <v>202</v>
      </c>
      <c r="AC319" s="10" t="s">
        <v>202</v>
      </c>
      <c r="AE319" s="10"/>
      <c r="AF319" s="10"/>
      <c r="AG319" s="10" t="s">
        <v>181</v>
      </c>
      <c r="AH319" s="10"/>
      <c r="AI319" s="10"/>
      <c r="AJ319" s="10"/>
      <c r="AK319" s="10"/>
      <c r="AL319" s="10"/>
      <c r="AN319" s="14"/>
    </row>
    <row r="320" spans="1:40" s="1" customFormat="1" x14ac:dyDescent="0.2">
      <c r="A320" s="10">
        <v>210</v>
      </c>
      <c r="B320" s="10"/>
      <c r="C320" s="10"/>
      <c r="D320" s="10" t="s">
        <v>45</v>
      </c>
      <c r="E320" s="23" t="s">
        <v>822</v>
      </c>
      <c r="F320" s="10" t="s">
        <v>43</v>
      </c>
      <c r="G320" s="10"/>
      <c r="H320" s="10"/>
      <c r="I320" s="10" t="s">
        <v>208</v>
      </c>
      <c r="J320" s="10"/>
      <c r="K320" s="10" t="s">
        <v>84</v>
      </c>
      <c r="L320" s="10"/>
      <c r="M320" s="10">
        <v>0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 t="s">
        <v>202</v>
      </c>
      <c r="AA320" s="10" t="s">
        <v>202</v>
      </c>
      <c r="AB320" s="10" t="s">
        <v>202</v>
      </c>
      <c r="AC320" s="10" t="s">
        <v>202</v>
      </c>
      <c r="AE320" s="10"/>
      <c r="AF320" s="10" t="s">
        <v>181</v>
      </c>
      <c r="AG320" s="10"/>
      <c r="AH320" s="10"/>
      <c r="AI320" s="11"/>
      <c r="AJ320" s="11"/>
      <c r="AK320" s="10"/>
      <c r="AL320" s="10"/>
      <c r="AN320" s="14"/>
    </row>
    <row r="321" spans="1:40" s="1" customFormat="1" x14ac:dyDescent="0.2">
      <c r="A321" s="10">
        <v>210</v>
      </c>
      <c r="B321" s="10"/>
      <c r="C321" s="10"/>
      <c r="D321" s="10" t="s">
        <v>46</v>
      </c>
      <c r="E321" s="23" t="s">
        <v>823</v>
      </c>
      <c r="F321" s="10" t="s">
        <v>28</v>
      </c>
      <c r="G321" s="10"/>
      <c r="H321" s="10"/>
      <c r="I321" s="10" t="s">
        <v>210</v>
      </c>
      <c r="J321" s="10"/>
      <c r="K321" s="10" t="s">
        <v>84</v>
      </c>
      <c r="L321" s="10"/>
      <c r="M321" s="10">
        <v>0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Z321" s="10" t="s">
        <v>202</v>
      </c>
      <c r="AA321" s="10" t="s">
        <v>202</v>
      </c>
      <c r="AB321" s="10" t="s">
        <v>202</v>
      </c>
      <c r="AC321" s="10" t="s">
        <v>202</v>
      </c>
      <c r="AE321" s="10"/>
      <c r="AF321" s="10" t="s">
        <v>181</v>
      </c>
      <c r="AG321" s="10"/>
      <c r="AH321" s="10"/>
      <c r="AI321" s="11"/>
      <c r="AJ321" s="11"/>
      <c r="AK321" s="10"/>
      <c r="AL321" s="10"/>
      <c r="AN321" s="14"/>
    </row>
    <row r="322" spans="1:40" s="1" customFormat="1" x14ac:dyDescent="0.2">
      <c r="A322" s="10">
        <v>210</v>
      </c>
      <c r="B322" s="10"/>
      <c r="C322" s="10"/>
      <c r="D322" s="10" t="s">
        <v>56</v>
      </c>
      <c r="E322" s="23" t="s">
        <v>824</v>
      </c>
      <c r="F322" s="10" t="s">
        <v>9</v>
      </c>
      <c r="G322" s="10"/>
      <c r="H322" s="10"/>
      <c r="I322" s="10" t="s">
        <v>211</v>
      </c>
      <c r="J322" s="10"/>
      <c r="K322" s="10" t="s">
        <v>84</v>
      </c>
      <c r="L322" s="10"/>
      <c r="M322" s="10">
        <v>0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Z322" s="10" t="s">
        <v>202</v>
      </c>
      <c r="AA322" s="10" t="s">
        <v>202</v>
      </c>
      <c r="AB322" s="10" t="s">
        <v>202</v>
      </c>
      <c r="AC322" s="10" t="s">
        <v>202</v>
      </c>
      <c r="AE322" s="10"/>
      <c r="AF322" s="10" t="s">
        <v>181</v>
      </c>
      <c r="AG322" s="10"/>
      <c r="AH322" s="10"/>
      <c r="AI322" s="11"/>
      <c r="AJ322" s="11"/>
      <c r="AK322" s="10"/>
      <c r="AL322" s="10"/>
      <c r="AN322" s="14"/>
    </row>
    <row r="323" spans="1:40" s="1" customFormat="1" x14ac:dyDescent="0.2">
      <c r="A323" s="10">
        <v>210</v>
      </c>
      <c r="B323" s="10"/>
      <c r="C323" s="10"/>
      <c r="D323" s="10" t="s">
        <v>70</v>
      </c>
      <c r="E323" s="23" t="s">
        <v>825</v>
      </c>
      <c r="F323" s="10" t="s">
        <v>30</v>
      </c>
      <c r="G323" s="10"/>
      <c r="H323" s="10"/>
      <c r="I323" s="10" t="s">
        <v>212</v>
      </c>
      <c r="J323" s="10"/>
      <c r="K323" s="10" t="s">
        <v>84</v>
      </c>
      <c r="L323" s="10"/>
      <c r="M323" s="10">
        <v>0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Z323" s="10" t="s">
        <v>202</v>
      </c>
      <c r="AA323" s="10" t="s">
        <v>202</v>
      </c>
      <c r="AB323" s="10" t="s">
        <v>202</v>
      </c>
      <c r="AC323" s="10" t="s">
        <v>202</v>
      </c>
      <c r="AE323" s="10"/>
      <c r="AF323" s="10" t="s">
        <v>181</v>
      </c>
      <c r="AG323" s="10"/>
      <c r="AH323" s="10"/>
      <c r="AI323" s="11"/>
      <c r="AJ323" s="11"/>
      <c r="AK323" s="10"/>
      <c r="AL323" s="10"/>
      <c r="AN323" s="14"/>
    </row>
    <row r="324" spans="1:40" s="1" customFormat="1" x14ac:dyDescent="0.2">
      <c r="A324" s="10">
        <v>210</v>
      </c>
      <c r="B324" s="10"/>
      <c r="C324" s="10"/>
      <c r="D324" s="10" t="s">
        <v>51</v>
      </c>
      <c r="E324" s="23" t="s">
        <v>826</v>
      </c>
      <c r="F324" s="10" t="s">
        <v>52</v>
      </c>
      <c r="G324" s="10"/>
      <c r="H324" s="10"/>
      <c r="I324" s="10" t="s">
        <v>213</v>
      </c>
      <c r="J324" s="10"/>
      <c r="K324" s="10" t="s">
        <v>84</v>
      </c>
      <c r="L324" s="10"/>
      <c r="M324" s="10">
        <v>0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Z324" s="10" t="s">
        <v>202</v>
      </c>
      <c r="AA324" s="10" t="s">
        <v>202</v>
      </c>
      <c r="AB324" s="10" t="s">
        <v>202</v>
      </c>
      <c r="AC324" s="10" t="s">
        <v>202</v>
      </c>
      <c r="AE324" s="10"/>
      <c r="AF324" s="10" t="s">
        <v>181</v>
      </c>
      <c r="AG324" s="10"/>
      <c r="AH324" s="10"/>
      <c r="AI324" s="11"/>
      <c r="AJ324" s="11"/>
      <c r="AK324" s="10"/>
      <c r="AL324" s="10"/>
      <c r="AN324" s="14"/>
    </row>
    <row r="325" spans="1:40" s="1" customFormat="1" x14ac:dyDescent="0.2">
      <c r="A325" s="10">
        <v>210</v>
      </c>
      <c r="B325" s="10"/>
      <c r="C325" s="10"/>
      <c r="D325" s="10" t="s">
        <v>63</v>
      </c>
      <c r="E325" s="23" t="s">
        <v>827</v>
      </c>
      <c r="F325" s="10" t="s">
        <v>64</v>
      </c>
      <c r="G325" s="10"/>
      <c r="H325" s="10"/>
      <c r="I325" s="10" t="s">
        <v>214</v>
      </c>
      <c r="J325" s="10"/>
      <c r="K325" s="10" t="s">
        <v>84</v>
      </c>
      <c r="L325" s="10"/>
      <c r="M325" s="10">
        <v>0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Z325" s="10" t="s">
        <v>202</v>
      </c>
      <c r="AA325" s="10" t="s">
        <v>202</v>
      </c>
      <c r="AB325" s="10" t="s">
        <v>202</v>
      </c>
      <c r="AC325" s="10" t="s">
        <v>202</v>
      </c>
      <c r="AE325" s="10"/>
      <c r="AF325" s="10" t="s">
        <v>181</v>
      </c>
      <c r="AG325" s="10" t="s">
        <v>181</v>
      </c>
      <c r="AH325" s="10"/>
      <c r="AI325" s="11"/>
      <c r="AJ325" s="11"/>
      <c r="AK325" s="10"/>
      <c r="AL325" s="10"/>
      <c r="AN325" s="14"/>
    </row>
    <row r="326" spans="1:40" s="1" customFormat="1" x14ac:dyDescent="0.2">
      <c r="A326" s="10">
        <v>210</v>
      </c>
      <c r="B326" s="10"/>
      <c r="C326" s="10"/>
      <c r="D326" s="10" t="s">
        <v>47</v>
      </c>
      <c r="E326" s="23" t="s">
        <v>828</v>
      </c>
      <c r="F326" s="10" t="s">
        <v>58</v>
      </c>
      <c r="G326" s="10"/>
      <c r="H326" s="10"/>
      <c r="I326" s="10" t="s">
        <v>208</v>
      </c>
      <c r="J326" s="10"/>
      <c r="K326" s="10" t="s">
        <v>84</v>
      </c>
      <c r="L326" s="10"/>
      <c r="M326" s="10">
        <v>0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Z326" s="10" t="s">
        <v>202</v>
      </c>
      <c r="AA326" s="10" t="s">
        <v>202</v>
      </c>
      <c r="AB326" s="10" t="s">
        <v>202</v>
      </c>
      <c r="AC326" s="10" t="s">
        <v>202</v>
      </c>
      <c r="AE326" s="10"/>
      <c r="AF326" s="10" t="s">
        <v>181</v>
      </c>
      <c r="AG326" s="10"/>
      <c r="AH326" s="10"/>
      <c r="AI326" s="11"/>
      <c r="AJ326" s="11"/>
      <c r="AK326" s="10"/>
      <c r="AL326" s="10"/>
      <c r="AN326" s="14"/>
    </row>
    <row r="327" spans="1:40" s="1" customFormat="1" x14ac:dyDescent="0.2">
      <c r="A327" s="10">
        <v>210</v>
      </c>
      <c r="B327" s="10"/>
      <c r="C327" s="10"/>
      <c r="D327" s="10" t="s">
        <v>48</v>
      </c>
      <c r="E327" s="23" t="s">
        <v>829</v>
      </c>
      <c r="F327" s="10" t="s">
        <v>29</v>
      </c>
      <c r="G327" s="10"/>
      <c r="H327" s="10"/>
      <c r="I327" s="10" t="s">
        <v>210</v>
      </c>
      <c r="J327" s="10"/>
      <c r="K327" s="10" t="s">
        <v>84</v>
      </c>
      <c r="L327" s="10"/>
      <c r="M327" s="10">
        <v>0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Z327" s="10" t="s">
        <v>202</v>
      </c>
      <c r="AA327" s="10" t="s">
        <v>202</v>
      </c>
      <c r="AB327" s="10" t="s">
        <v>202</v>
      </c>
      <c r="AC327" s="10" t="s">
        <v>202</v>
      </c>
      <c r="AE327" s="10"/>
      <c r="AF327" s="10" t="s">
        <v>181</v>
      </c>
      <c r="AG327" s="10"/>
      <c r="AH327" s="10"/>
      <c r="AI327" s="11"/>
      <c r="AJ327" s="11"/>
      <c r="AK327" s="10"/>
      <c r="AL327" s="10"/>
      <c r="AN327" s="14"/>
    </row>
    <row r="328" spans="1:40" s="1" customFormat="1" x14ac:dyDescent="0.2">
      <c r="A328" s="10">
        <v>210</v>
      </c>
      <c r="B328" s="10"/>
      <c r="C328" s="10"/>
      <c r="D328" s="10" t="s">
        <v>49</v>
      </c>
      <c r="E328" s="23" t="s">
        <v>830</v>
      </c>
      <c r="F328" s="10" t="s">
        <v>31</v>
      </c>
      <c r="G328" s="10"/>
      <c r="H328" s="10"/>
      <c r="I328" s="10" t="s">
        <v>211</v>
      </c>
      <c r="J328" s="10"/>
      <c r="K328" s="10" t="s">
        <v>84</v>
      </c>
      <c r="L328" s="10"/>
      <c r="M328" s="10">
        <v>0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Z328" s="10" t="s">
        <v>202</v>
      </c>
      <c r="AA328" s="10" t="s">
        <v>202</v>
      </c>
      <c r="AB328" s="10" t="s">
        <v>202</v>
      </c>
      <c r="AC328" s="10" t="s">
        <v>202</v>
      </c>
      <c r="AE328" s="10"/>
      <c r="AF328" s="10" t="s">
        <v>181</v>
      </c>
      <c r="AG328" s="10"/>
      <c r="AH328" s="10"/>
      <c r="AI328" s="11"/>
      <c r="AJ328" s="11"/>
      <c r="AK328" s="10"/>
      <c r="AL328" s="10"/>
      <c r="AN328" s="14"/>
    </row>
    <row r="329" spans="1:40" s="1" customFormat="1" x14ac:dyDescent="0.2">
      <c r="A329" s="10">
        <v>210</v>
      </c>
      <c r="B329" s="10"/>
      <c r="C329" s="10"/>
      <c r="D329" s="10" t="s">
        <v>50</v>
      </c>
      <c r="E329" s="23" t="s">
        <v>831</v>
      </c>
      <c r="F329" s="10" t="s">
        <v>32</v>
      </c>
      <c r="G329" s="10"/>
      <c r="H329" s="10"/>
      <c r="I329" s="10" t="s">
        <v>212</v>
      </c>
      <c r="J329" s="10"/>
      <c r="K329" s="10" t="s">
        <v>84</v>
      </c>
      <c r="L329" s="10"/>
      <c r="M329" s="10">
        <v>0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Z329" s="10" t="s">
        <v>202</v>
      </c>
      <c r="AA329" s="10" t="s">
        <v>202</v>
      </c>
      <c r="AB329" s="10" t="s">
        <v>202</v>
      </c>
      <c r="AC329" s="10" t="s">
        <v>202</v>
      </c>
      <c r="AE329" s="10"/>
      <c r="AF329" s="10" t="s">
        <v>181</v>
      </c>
      <c r="AG329" s="10"/>
      <c r="AH329" s="10"/>
      <c r="AI329" s="11"/>
      <c r="AJ329" s="11"/>
      <c r="AK329" s="10"/>
      <c r="AL329" s="10"/>
      <c r="AN329" s="14"/>
    </row>
    <row r="330" spans="1:40" s="1" customFormat="1" x14ac:dyDescent="0.2">
      <c r="A330" s="10">
        <v>210</v>
      </c>
      <c r="B330" s="10"/>
      <c r="C330" s="10"/>
      <c r="D330" s="10" t="s">
        <v>53</v>
      </c>
      <c r="E330" s="23" t="s">
        <v>832</v>
      </c>
      <c r="F330" s="10" t="s">
        <v>54</v>
      </c>
      <c r="G330" s="10"/>
      <c r="H330" s="10"/>
      <c r="I330" s="10" t="s">
        <v>213</v>
      </c>
      <c r="J330" s="10"/>
      <c r="K330" s="10" t="s">
        <v>84</v>
      </c>
      <c r="L330" s="10"/>
      <c r="M330" s="10">
        <v>0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Z330" s="10" t="s">
        <v>202</v>
      </c>
      <c r="AA330" s="10" t="s">
        <v>202</v>
      </c>
      <c r="AB330" s="10" t="s">
        <v>202</v>
      </c>
      <c r="AC330" s="10" t="s">
        <v>202</v>
      </c>
      <c r="AE330" s="10"/>
      <c r="AF330" s="10" t="s">
        <v>181</v>
      </c>
      <c r="AG330" s="10"/>
      <c r="AH330" s="10"/>
      <c r="AI330" s="11"/>
      <c r="AJ330" s="11"/>
      <c r="AK330" s="10"/>
      <c r="AL330" s="10"/>
      <c r="AN330" s="14"/>
    </row>
    <row r="331" spans="1:40" s="1" customFormat="1" x14ac:dyDescent="0.2">
      <c r="A331" s="10">
        <v>210</v>
      </c>
      <c r="B331" s="10"/>
      <c r="C331" s="10"/>
      <c r="D331" s="10" t="s">
        <v>55</v>
      </c>
      <c r="E331" s="23" t="s">
        <v>833</v>
      </c>
      <c r="F331" s="10" t="s">
        <v>33</v>
      </c>
      <c r="G331" s="10"/>
      <c r="H331" s="10"/>
      <c r="I331" s="10" t="s">
        <v>215</v>
      </c>
      <c r="J331" s="10"/>
      <c r="K331" s="10" t="s">
        <v>84</v>
      </c>
      <c r="L331" s="10"/>
      <c r="M331" s="10">
        <v>0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Z331" s="10" t="s">
        <v>202</v>
      </c>
      <c r="AA331" s="10" t="s">
        <v>202</v>
      </c>
      <c r="AB331" s="10" t="s">
        <v>202</v>
      </c>
      <c r="AC331" s="10" t="s">
        <v>202</v>
      </c>
      <c r="AE331" s="10"/>
      <c r="AF331" s="10" t="s">
        <v>181</v>
      </c>
      <c r="AG331" s="10"/>
      <c r="AH331" s="10"/>
      <c r="AI331" s="11"/>
      <c r="AJ331" s="11"/>
      <c r="AK331" s="10"/>
      <c r="AL331" s="10"/>
      <c r="AN331" s="14"/>
    </row>
    <row r="332" spans="1:40" s="1" customFormat="1" x14ac:dyDescent="0.2">
      <c r="A332" s="10">
        <v>210</v>
      </c>
      <c r="B332" s="10"/>
      <c r="C332" s="10"/>
      <c r="D332" s="10" t="s">
        <v>60</v>
      </c>
      <c r="E332" s="23" t="s">
        <v>834</v>
      </c>
      <c r="F332" s="10" t="s">
        <v>34</v>
      </c>
      <c r="G332" s="10"/>
      <c r="H332" s="10"/>
      <c r="I332" s="10" t="s">
        <v>208</v>
      </c>
      <c r="J332" s="10"/>
      <c r="K332" s="10" t="s">
        <v>84</v>
      </c>
      <c r="L332" s="10"/>
      <c r="M332" s="10">
        <v>0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Z332" s="10" t="s">
        <v>202</v>
      </c>
      <c r="AA332" s="10" t="s">
        <v>202</v>
      </c>
      <c r="AB332" s="10" t="s">
        <v>202</v>
      </c>
      <c r="AC332" s="10" t="s">
        <v>202</v>
      </c>
      <c r="AE332" s="10"/>
      <c r="AF332" s="10" t="s">
        <v>181</v>
      </c>
      <c r="AG332" s="10"/>
      <c r="AH332" s="10"/>
      <c r="AI332" s="11"/>
      <c r="AJ332" s="11"/>
      <c r="AK332" s="10"/>
      <c r="AL332" s="10"/>
      <c r="AN332" s="14"/>
    </row>
    <row r="333" spans="1:40" s="1" customFormat="1" x14ac:dyDescent="0.2">
      <c r="A333" s="10">
        <v>210</v>
      </c>
      <c r="B333" s="10"/>
      <c r="C333" s="10"/>
      <c r="D333" s="10" t="s">
        <v>61</v>
      </c>
      <c r="E333" s="23" t="s">
        <v>835</v>
      </c>
      <c r="F333" s="10" t="s">
        <v>35</v>
      </c>
      <c r="G333" s="10"/>
      <c r="H333" s="10"/>
      <c r="I333" s="10" t="s">
        <v>210</v>
      </c>
      <c r="J333" s="10"/>
      <c r="K333" s="10" t="s">
        <v>84</v>
      </c>
      <c r="L333" s="10"/>
      <c r="M333" s="10">
        <v>0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Z333" s="10" t="s">
        <v>202</v>
      </c>
      <c r="AA333" s="10" t="s">
        <v>202</v>
      </c>
      <c r="AB333" s="10" t="s">
        <v>202</v>
      </c>
      <c r="AC333" s="10" t="s">
        <v>202</v>
      </c>
      <c r="AE333" s="10"/>
      <c r="AF333" s="10" t="s">
        <v>181</v>
      </c>
      <c r="AG333" s="10"/>
      <c r="AH333" s="10"/>
      <c r="AI333" s="11"/>
      <c r="AJ333" s="11"/>
      <c r="AK333" s="10"/>
      <c r="AL333" s="10"/>
      <c r="AN333" s="14"/>
    </row>
    <row r="334" spans="1:40" s="1" customFormat="1" x14ac:dyDescent="0.2">
      <c r="A334" s="10">
        <v>210</v>
      </c>
      <c r="B334" s="10"/>
      <c r="C334" s="10"/>
      <c r="D334" s="10" t="s">
        <v>62</v>
      </c>
      <c r="E334" s="23" t="s">
        <v>836</v>
      </c>
      <c r="F334" s="10" t="s">
        <v>36</v>
      </c>
      <c r="G334" s="10"/>
      <c r="H334" s="10"/>
      <c r="I334" s="10" t="s">
        <v>211</v>
      </c>
      <c r="J334" s="10"/>
      <c r="K334" s="10" t="s">
        <v>84</v>
      </c>
      <c r="L334" s="10"/>
      <c r="M334" s="10">
        <v>0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Z334" s="10" t="s">
        <v>202</v>
      </c>
      <c r="AA334" s="10" t="s">
        <v>202</v>
      </c>
      <c r="AB334" s="10" t="s">
        <v>202</v>
      </c>
      <c r="AC334" s="10" t="s">
        <v>202</v>
      </c>
      <c r="AE334" s="10"/>
      <c r="AF334" s="10" t="s">
        <v>181</v>
      </c>
      <c r="AG334" s="10"/>
      <c r="AH334" s="10"/>
      <c r="AI334" s="11"/>
      <c r="AJ334" s="11"/>
      <c r="AK334" s="10"/>
      <c r="AL334" s="10"/>
      <c r="AN334" s="14"/>
    </row>
    <row r="335" spans="1:40" s="1" customFormat="1" x14ac:dyDescent="0.2">
      <c r="A335" s="10">
        <v>210</v>
      </c>
      <c r="B335" s="10"/>
      <c r="C335" s="10"/>
      <c r="D335" s="10" t="s">
        <v>513</v>
      </c>
      <c r="E335" s="23" t="s">
        <v>837</v>
      </c>
      <c r="F335" s="10" t="s">
        <v>509</v>
      </c>
      <c r="G335" s="10"/>
      <c r="H335" s="10"/>
      <c r="I335" s="10" t="s">
        <v>501</v>
      </c>
      <c r="J335" s="10"/>
      <c r="K335" s="10" t="s">
        <v>84</v>
      </c>
      <c r="L335" s="10"/>
      <c r="M335" s="10">
        <v>0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Z335" s="10" t="s">
        <v>202</v>
      </c>
      <c r="AA335" s="10" t="s">
        <v>202</v>
      </c>
      <c r="AB335" s="10" t="s">
        <v>202</v>
      </c>
      <c r="AC335" s="10" t="s">
        <v>202</v>
      </c>
      <c r="AE335" s="10"/>
      <c r="AF335" s="10" t="s">
        <v>181</v>
      </c>
      <c r="AG335" s="10" t="s">
        <v>181</v>
      </c>
      <c r="AH335" s="10"/>
      <c r="AI335" s="10"/>
      <c r="AJ335" s="10"/>
      <c r="AK335" s="10"/>
      <c r="AL335" s="10"/>
      <c r="AN335" s="14"/>
    </row>
    <row r="336" spans="1:40" s="1" customFormat="1" x14ac:dyDescent="0.2">
      <c r="A336" s="10">
        <v>210</v>
      </c>
      <c r="B336" s="10"/>
      <c r="C336" s="10"/>
      <c r="D336" s="10" t="s">
        <v>511</v>
      </c>
      <c r="E336" s="23" t="s">
        <v>838</v>
      </c>
      <c r="F336" s="10" t="s">
        <v>510</v>
      </c>
      <c r="G336" s="10"/>
      <c r="H336" s="10"/>
      <c r="I336" s="10" t="s">
        <v>502</v>
      </c>
      <c r="J336" s="10"/>
      <c r="K336" s="10" t="s">
        <v>84</v>
      </c>
      <c r="L336" s="10"/>
      <c r="M336" s="10">
        <v>0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Z336" s="10" t="s">
        <v>202</v>
      </c>
      <c r="AA336" s="10" t="s">
        <v>202</v>
      </c>
      <c r="AB336" s="10" t="s">
        <v>202</v>
      </c>
      <c r="AC336" s="10" t="s">
        <v>202</v>
      </c>
      <c r="AE336" s="10"/>
      <c r="AF336" s="10" t="s">
        <v>181</v>
      </c>
      <c r="AG336" s="10"/>
      <c r="AH336" s="10"/>
      <c r="AI336" s="10"/>
      <c r="AJ336" s="10"/>
      <c r="AK336" s="10"/>
      <c r="AL336" s="10"/>
      <c r="AN336" s="14"/>
    </row>
    <row r="337" spans="1:40" s="1" customFormat="1" x14ac:dyDescent="0.2">
      <c r="A337" s="2"/>
      <c r="B337" s="3"/>
      <c r="C337" s="3"/>
      <c r="D337" s="4" t="s">
        <v>291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8"/>
      <c r="AA337" s="4"/>
      <c r="AB337" s="4"/>
      <c r="AC337" s="4"/>
      <c r="AD337" s="4"/>
      <c r="AE337" s="8"/>
      <c r="AF337" s="8"/>
      <c r="AG337" s="8"/>
      <c r="AH337" s="8"/>
      <c r="AI337" s="8"/>
      <c r="AJ337" s="8"/>
      <c r="AK337" s="8"/>
      <c r="AL337" s="8"/>
      <c r="AM337" s="8"/>
      <c r="AN337" s="35"/>
    </row>
    <row r="338" spans="1:40" s="1" customFormat="1" x14ac:dyDescent="0.2">
      <c r="A338" s="44"/>
      <c r="AN338" s="15"/>
    </row>
    <row r="339" spans="1:40" s="1" customFormat="1" x14ac:dyDescent="0.2">
      <c r="A339" s="44"/>
      <c r="AN339" s="15"/>
    </row>
    <row r="340" spans="1:40" s="1" customFormat="1" x14ac:dyDescent="0.2">
      <c r="A340" s="44"/>
      <c r="AN340" s="15"/>
    </row>
    <row r="341" spans="1:40" s="1" customFormat="1" x14ac:dyDescent="0.2">
      <c r="A341" s="4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hyperlinks>
    <hyperlink ref="D101" r:id="rId1" display="ins_usr_id@Wrk3Hdr" xr:uid="{00000000-0004-0000-0000-000002000000}"/>
    <hyperlink ref="D102" r:id="rId2" display="ins_usr_nm@Wrk3Hdr" xr:uid="{00000000-0004-0000-0000-000003000000}"/>
    <hyperlink ref="D103" r:id="rId3" display="ins_ts@Wrk3Hdr" xr:uid="{00000000-0004-0000-0000-000004000000}"/>
    <hyperlink ref="D104" r:id="rId4" display="ins_func_id@Wrk3Hdr" xr:uid="{00000000-0004-0000-0000-000005000000}"/>
    <hyperlink ref="D105" r:id="rId5" display="ins_func_nm@Wrk3Hdr" xr:uid="{00000000-0004-0000-0000-000006000000}"/>
    <hyperlink ref="D106" r:id="rId6" display="upd_cntr@Wrk3Hdr" xr:uid="{00000000-0004-0000-0000-000007000000}"/>
    <hyperlink ref="D107" r:id="rId7" display="upd_usr_id@Wrk3Hdr" xr:uid="{00000000-0004-0000-0000-000008000000}"/>
    <hyperlink ref="D108" r:id="rId8" display="upd_usr_nm@Wrk3Hdr" xr:uid="{00000000-0004-0000-0000-000009000000}"/>
    <hyperlink ref="D109" r:id="rId9" display="upd_ts@Wrk3Hdr" xr:uid="{00000000-0004-0000-0000-00000A000000}"/>
    <hyperlink ref="D110" r:id="rId10" display="upd_func_id@Wrk3Hdr" xr:uid="{00000000-0004-0000-0000-00000B000000}"/>
    <hyperlink ref="D111" r:id="rId11" display="upd_func_nm@Wrk3Hdr" xr:uid="{00000000-0004-0000-0000-00000C000000}"/>
    <hyperlink ref="D112" r:id="rId12" display="upd_srv_req_no@Wrk3Hdr" xr:uid="{00000000-0004-0000-0000-00000D000000}"/>
    <hyperlink ref="D113" r:id="rId13" display="del_usr_id@Wrk3Hdr" xr:uid="{00000000-0004-0000-0000-00000E000000}"/>
    <hyperlink ref="D114" r:id="rId14" display="del_usr_nm@Wrk3Hdr" xr:uid="{00000000-0004-0000-0000-00000F000000}"/>
    <hyperlink ref="D67" r:id="rId15" xr:uid="{FF078ECC-8096-4A6E-9425-F0C216A6D766}"/>
    <hyperlink ref="D62" r:id="rId16" xr:uid="{2769362A-DD43-41F9-8848-422BBCC5C397}"/>
    <hyperlink ref="D63" r:id="rId17" xr:uid="{67C954C0-F56F-4028-B9AC-5D74E0A6A6F8}"/>
    <hyperlink ref="D64" r:id="rId18" display="pay_tax_rnd_typ_nm@Bsppl" xr:uid="{E694D2D3-67E8-4754-8DA7-E7198E0E64B4}"/>
    <hyperlink ref="D68" r:id="rId19" display="pay_schd_cl_delay_days@Bsppl" xr:uid="{9182EC9F-CEFD-48DD-B3B7-E09C960ED655}"/>
    <hyperlink ref="D70" r:id="rId20" display="pay_schd_cl_ba_typ_nm@Bsppl" xr:uid="{7B56600E-4A10-4CBA-867C-30EE997A3FBE}"/>
    <hyperlink ref="S69" r:id="rId21" display="pay_schd_cl_ba_typ_nm@Bsppl" xr:uid="{C7E2AC64-B5AB-41A9-9371-656D97CD7306}"/>
    <hyperlink ref="D98" r:id="rId22" display="pay_dpt_cd@Psppl" xr:uid="{143354BC-56C0-45E8-B155-85CB3FC3F284}"/>
    <hyperlink ref="D96" r:id="rId23" xr:uid="{8E94FE0E-994A-4EC7-A17E-015D8C12B876}"/>
    <hyperlink ref="S65" r:id="rId24" display="pay_schd_cl_ba_typ_nm@Bsppl" xr:uid="{3DB334F3-32B0-4C00-8D66-9CBD6D4C61E4}"/>
    <hyperlink ref="D65" r:id="rId25" display="pay_schd_cl_ba_typ@Bsppl" xr:uid="{1AC6915E-5D05-4A75-B96F-D9A0A87519C4}"/>
    <hyperlink ref="D66" r:id="rId26" display="pay_schd_cl_ba_typ_nm@Bsppl" xr:uid="{A5C90F0A-921D-4510-A54C-229BC958182D}"/>
    <hyperlink ref="D69" r:id="rId27" display="pay_schd_cl_ba_typ@Bsppl" xr:uid="{D3257C6A-1EC4-4A7B-A182-1551723A8AF0}"/>
    <hyperlink ref="D71" r:id="rId28" display="pay_tax_rnd_typ@Wrk1Hdr" xr:uid="{C7520FDE-24C5-4528-B112-F5AC7C402E3C}"/>
    <hyperlink ref="D72" r:id="rId29" display="pay_tax_rnd_typ_nm@Bsppl" xr:uid="{4ED5AC7F-03AA-4699-9E78-0976A158BA9C}"/>
    <hyperlink ref="D115" r:id="rId30" display="del_ts@Wrk3Hdr" xr:uid="{00000000-0004-0000-0000-000010000000}"/>
    <hyperlink ref="D116" r:id="rId31" display="pay_tax_rnd_typ@Wrk1Hdr" xr:uid="{35B8E5CD-F66F-41A7-901C-78B68BA54C13}"/>
    <hyperlink ref="D117" r:id="rId32" display="pay_tax_rnd_typ_nm@Bsppl" xr:uid="{1E098222-6CDE-4B56-AF47-CDA97D6536C9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BH2" sqref="BH2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110" t="s">
        <v>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65" t="s">
        <v>3</v>
      </c>
      <c r="B3" s="66"/>
      <c r="C3" s="66"/>
      <c r="D3" s="66"/>
      <c r="E3" s="66"/>
      <c r="F3" s="66"/>
      <c r="G3" s="67"/>
      <c r="H3" s="113" t="s">
        <v>4</v>
      </c>
      <c r="I3" s="66"/>
      <c r="J3" s="66"/>
      <c r="K3" s="66"/>
      <c r="L3" s="66"/>
      <c r="M3" s="66"/>
      <c r="N3" s="67"/>
      <c r="O3" s="113" t="s">
        <v>5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6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91"/>
      <c r="I4" s="92"/>
      <c r="J4" s="92"/>
      <c r="K4" s="92"/>
      <c r="L4" s="92"/>
      <c r="M4" s="92"/>
      <c r="N4" s="93"/>
      <c r="O4" s="91" t="s">
        <v>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1"/>
      <c r="I5" s="69"/>
      <c r="J5" s="69"/>
      <c r="K5" s="69"/>
      <c r="L5" s="69"/>
      <c r="M5" s="69"/>
      <c r="N5" s="70"/>
      <c r="O5" s="81" t="s">
        <v>915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916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6"/>
      <c r="B6" s="79"/>
      <c r="C6" s="79"/>
      <c r="D6" s="79"/>
      <c r="E6" s="79"/>
      <c r="F6" s="79"/>
      <c r="G6" s="80"/>
      <c r="H6" s="68"/>
      <c r="I6" s="89"/>
      <c r="J6" s="89"/>
      <c r="K6" s="89"/>
      <c r="L6" s="89"/>
      <c r="M6" s="89"/>
      <c r="N6" s="90"/>
      <c r="O6" s="68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76"/>
      <c r="B7" s="79"/>
      <c r="C7" s="79"/>
      <c r="D7" s="79"/>
      <c r="E7" s="79"/>
      <c r="F7" s="79"/>
      <c r="G7" s="80"/>
      <c r="H7" s="68"/>
      <c r="I7" s="98"/>
      <c r="J7" s="98"/>
      <c r="K7" s="98"/>
      <c r="L7" s="98"/>
      <c r="M7" s="98"/>
      <c r="N7" s="99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76"/>
      <c r="B8" s="79"/>
      <c r="C8" s="79"/>
      <c r="D8" s="79"/>
      <c r="E8" s="79"/>
      <c r="F8" s="79"/>
      <c r="G8" s="80"/>
      <c r="H8" s="68"/>
      <c r="I8" s="89"/>
      <c r="J8" s="89"/>
      <c r="K8" s="89"/>
      <c r="L8" s="89"/>
      <c r="M8" s="89"/>
      <c r="N8" s="90"/>
      <c r="O8" s="68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71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72"/>
    </row>
    <row r="9" spans="1:57" ht="15" customHeight="1" x14ac:dyDescent="0.2">
      <c r="A9" s="76"/>
      <c r="B9" s="79"/>
      <c r="C9" s="79"/>
      <c r="D9" s="79"/>
      <c r="E9" s="79"/>
      <c r="F9" s="79"/>
      <c r="G9" s="80"/>
      <c r="H9" s="68"/>
      <c r="I9" s="98"/>
      <c r="J9" s="98"/>
      <c r="K9" s="98"/>
      <c r="L9" s="98"/>
      <c r="M9" s="98"/>
      <c r="N9" s="99"/>
      <c r="O9" s="6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76"/>
      <c r="B10" s="79"/>
      <c r="C10" s="79"/>
      <c r="D10" s="79"/>
      <c r="E10" s="79"/>
      <c r="F10" s="79"/>
      <c r="G10" s="80"/>
      <c r="H10" s="68"/>
      <c r="I10" s="89"/>
      <c r="J10" s="89"/>
      <c r="K10" s="89"/>
      <c r="L10" s="89"/>
      <c r="M10" s="89"/>
      <c r="N10" s="90"/>
      <c r="O10" s="68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71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72"/>
    </row>
    <row r="11" spans="1:57" ht="15" customHeight="1" x14ac:dyDescent="0.2">
      <c r="A11" s="76"/>
      <c r="B11" s="79"/>
      <c r="C11" s="79"/>
      <c r="D11" s="79"/>
      <c r="E11" s="79"/>
      <c r="F11" s="79"/>
      <c r="G11" s="80"/>
      <c r="H11" s="68"/>
      <c r="I11" s="89"/>
      <c r="J11" s="89"/>
      <c r="K11" s="89"/>
      <c r="L11" s="89"/>
      <c r="M11" s="89"/>
      <c r="N11" s="90"/>
      <c r="O11" s="68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71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72"/>
    </row>
    <row r="12" spans="1:57" ht="15" customHeight="1" x14ac:dyDescent="0.2">
      <c r="A12" s="76"/>
      <c r="B12" s="79"/>
      <c r="C12" s="79"/>
      <c r="D12" s="79"/>
      <c r="E12" s="79"/>
      <c r="F12" s="79"/>
      <c r="G12" s="80"/>
      <c r="H12" s="68"/>
      <c r="I12" s="89"/>
      <c r="J12" s="89"/>
      <c r="K12" s="89"/>
      <c r="L12" s="89"/>
      <c r="M12" s="89"/>
      <c r="N12" s="90"/>
      <c r="O12" s="68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71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72"/>
    </row>
    <row r="13" spans="1:57" ht="15" customHeight="1" x14ac:dyDescent="0.2">
      <c r="A13" s="76"/>
      <c r="B13" s="79"/>
      <c r="C13" s="79"/>
      <c r="D13" s="79"/>
      <c r="E13" s="79"/>
      <c r="F13" s="79"/>
      <c r="G13" s="80"/>
      <c r="H13" s="68"/>
      <c r="I13" s="89"/>
      <c r="J13" s="89"/>
      <c r="K13" s="89"/>
      <c r="L13" s="89"/>
      <c r="M13" s="89"/>
      <c r="N13" s="90"/>
      <c r="O13" s="68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71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72"/>
    </row>
    <row r="14" spans="1:57" ht="15" customHeight="1" x14ac:dyDescent="0.2">
      <c r="A14" s="76"/>
      <c r="B14" s="79"/>
      <c r="C14" s="79"/>
      <c r="D14" s="79"/>
      <c r="E14" s="79"/>
      <c r="F14" s="79"/>
      <c r="G14" s="80"/>
      <c r="H14" s="68"/>
      <c r="I14" s="89"/>
      <c r="J14" s="89"/>
      <c r="K14" s="89"/>
      <c r="L14" s="89"/>
      <c r="M14" s="89"/>
      <c r="N14" s="90"/>
      <c r="O14" s="68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71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72"/>
    </row>
    <row r="15" spans="1:57" ht="15" customHeight="1" x14ac:dyDescent="0.2">
      <c r="A15" s="76"/>
      <c r="B15" s="79"/>
      <c r="C15" s="79"/>
      <c r="D15" s="79"/>
      <c r="E15" s="79"/>
      <c r="F15" s="79"/>
      <c r="G15" s="80"/>
      <c r="H15" s="68"/>
      <c r="I15" s="89"/>
      <c r="J15" s="89"/>
      <c r="K15" s="89"/>
      <c r="L15" s="89"/>
      <c r="M15" s="89"/>
      <c r="N15" s="90"/>
      <c r="O15" s="68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71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72"/>
    </row>
    <row r="16" spans="1:57" ht="15" customHeight="1" x14ac:dyDescent="0.2">
      <c r="A16" s="76"/>
      <c r="B16" s="79"/>
      <c r="C16" s="79"/>
      <c r="D16" s="79"/>
      <c r="E16" s="79"/>
      <c r="F16" s="79"/>
      <c r="G16" s="80"/>
      <c r="H16" s="68"/>
      <c r="I16" s="89"/>
      <c r="J16" s="89"/>
      <c r="K16" s="89"/>
      <c r="L16" s="89"/>
      <c r="M16" s="89"/>
      <c r="N16" s="90"/>
      <c r="O16" s="68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71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72"/>
    </row>
    <row r="17" spans="1:57" ht="15" customHeight="1" x14ac:dyDescent="0.2">
      <c r="A17" s="76"/>
      <c r="B17" s="79"/>
      <c r="C17" s="79"/>
      <c r="D17" s="79"/>
      <c r="E17" s="79"/>
      <c r="F17" s="79"/>
      <c r="G17" s="80"/>
      <c r="H17" s="68"/>
      <c r="I17" s="89"/>
      <c r="J17" s="89"/>
      <c r="K17" s="89"/>
      <c r="L17" s="89"/>
      <c r="M17" s="89"/>
      <c r="N17" s="90"/>
      <c r="O17" s="68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71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72"/>
    </row>
    <row r="18" spans="1:57" ht="15" customHeight="1" x14ac:dyDescent="0.2">
      <c r="A18" s="76"/>
      <c r="B18" s="79"/>
      <c r="C18" s="79"/>
      <c r="D18" s="79"/>
      <c r="E18" s="79"/>
      <c r="F18" s="79"/>
      <c r="G18" s="80"/>
      <c r="H18" s="68"/>
      <c r="I18" s="89"/>
      <c r="J18" s="89"/>
      <c r="K18" s="89"/>
      <c r="L18" s="89"/>
      <c r="M18" s="89"/>
      <c r="N18" s="90"/>
      <c r="O18" s="68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71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72"/>
    </row>
    <row r="19" spans="1:57" ht="15" customHeight="1" x14ac:dyDescent="0.2">
      <c r="A19" s="76"/>
      <c r="B19" s="79"/>
      <c r="C19" s="79"/>
      <c r="D19" s="79"/>
      <c r="E19" s="79"/>
      <c r="F19" s="79"/>
      <c r="G19" s="80"/>
      <c r="H19" s="68"/>
      <c r="I19" s="89"/>
      <c r="J19" s="89"/>
      <c r="K19" s="89"/>
      <c r="L19" s="89"/>
      <c r="M19" s="89"/>
      <c r="N19" s="90"/>
      <c r="O19" s="68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71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72"/>
    </row>
    <row r="20" spans="1:57" ht="15" customHeight="1" x14ac:dyDescent="0.2">
      <c r="A20" s="76"/>
      <c r="B20" s="79"/>
      <c r="C20" s="79"/>
      <c r="D20" s="79"/>
      <c r="E20" s="79"/>
      <c r="F20" s="79"/>
      <c r="G20" s="80"/>
      <c r="H20" s="68"/>
      <c r="I20" s="89"/>
      <c r="J20" s="89"/>
      <c r="K20" s="89"/>
      <c r="L20" s="89"/>
      <c r="M20" s="89"/>
      <c r="N20" s="90"/>
      <c r="O20" s="68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71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72"/>
    </row>
    <row r="21" spans="1:57" ht="15" customHeight="1" x14ac:dyDescent="0.2">
      <c r="A21" s="76"/>
      <c r="B21" s="79"/>
      <c r="C21" s="79"/>
      <c r="D21" s="79"/>
      <c r="E21" s="79"/>
      <c r="F21" s="79"/>
      <c r="G21" s="80"/>
      <c r="H21" s="68"/>
      <c r="I21" s="89"/>
      <c r="J21" s="89"/>
      <c r="K21" s="89"/>
      <c r="L21" s="89"/>
      <c r="M21" s="89"/>
      <c r="N21" s="90"/>
      <c r="O21" s="68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71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72"/>
    </row>
    <row r="22" spans="1:57" ht="15" customHeight="1" x14ac:dyDescent="0.2">
      <c r="A22" s="76"/>
      <c r="B22" s="79"/>
      <c r="C22" s="79"/>
      <c r="D22" s="79"/>
      <c r="E22" s="79"/>
      <c r="F22" s="79"/>
      <c r="G22" s="80"/>
      <c r="H22" s="68"/>
      <c r="I22" s="89"/>
      <c r="J22" s="89"/>
      <c r="K22" s="89"/>
      <c r="L22" s="89"/>
      <c r="M22" s="89"/>
      <c r="N22" s="90"/>
      <c r="O22" s="68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71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72"/>
    </row>
    <row r="23" spans="1:57" ht="15" customHeight="1" x14ac:dyDescent="0.2">
      <c r="A23" s="76"/>
      <c r="B23" s="79"/>
      <c r="C23" s="79"/>
      <c r="D23" s="79"/>
      <c r="E23" s="79"/>
      <c r="F23" s="79"/>
      <c r="G23" s="80"/>
      <c r="H23" s="68"/>
      <c r="I23" s="89"/>
      <c r="J23" s="89"/>
      <c r="K23" s="89"/>
      <c r="L23" s="89"/>
      <c r="M23" s="89"/>
      <c r="N23" s="90"/>
      <c r="O23" s="68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71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72"/>
    </row>
    <row r="24" spans="1:57" ht="15" customHeight="1" x14ac:dyDescent="0.2">
      <c r="A24" s="76"/>
      <c r="B24" s="79"/>
      <c r="C24" s="79"/>
      <c r="D24" s="79"/>
      <c r="E24" s="79"/>
      <c r="F24" s="79"/>
      <c r="G24" s="80"/>
      <c r="H24" s="68"/>
      <c r="I24" s="89"/>
      <c r="J24" s="89"/>
      <c r="K24" s="89"/>
      <c r="L24" s="89"/>
      <c r="M24" s="89"/>
      <c r="N24" s="90"/>
      <c r="O24" s="68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71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72"/>
    </row>
    <row r="25" spans="1:57" ht="15" customHeight="1" x14ac:dyDescent="0.2">
      <c r="A25" s="76"/>
      <c r="B25" s="79"/>
      <c r="C25" s="79"/>
      <c r="D25" s="79"/>
      <c r="E25" s="79"/>
      <c r="F25" s="79"/>
      <c r="G25" s="80"/>
      <c r="H25" s="68"/>
      <c r="I25" s="89"/>
      <c r="J25" s="89"/>
      <c r="K25" s="89"/>
      <c r="L25" s="89"/>
      <c r="M25" s="89"/>
      <c r="N25" s="90"/>
      <c r="O25" s="68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71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72"/>
    </row>
    <row r="26" spans="1:57" ht="15" customHeight="1" x14ac:dyDescent="0.2">
      <c r="A26" s="76"/>
      <c r="B26" s="79"/>
      <c r="C26" s="79"/>
      <c r="D26" s="79"/>
      <c r="E26" s="79"/>
      <c r="F26" s="79"/>
      <c r="G26" s="80"/>
      <c r="H26" s="68"/>
      <c r="I26" s="89"/>
      <c r="J26" s="89"/>
      <c r="K26" s="89"/>
      <c r="L26" s="89"/>
      <c r="M26" s="89"/>
      <c r="N26" s="90"/>
      <c r="O26" s="68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71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72"/>
    </row>
    <row r="27" spans="1:57" ht="15" customHeight="1" x14ac:dyDescent="0.2">
      <c r="A27" s="76"/>
      <c r="B27" s="79"/>
      <c r="C27" s="79"/>
      <c r="D27" s="79"/>
      <c r="E27" s="79"/>
      <c r="F27" s="79"/>
      <c r="G27" s="80"/>
      <c r="H27" s="68"/>
      <c r="I27" s="89"/>
      <c r="J27" s="89"/>
      <c r="K27" s="89"/>
      <c r="L27" s="89"/>
      <c r="M27" s="89"/>
      <c r="N27" s="90"/>
      <c r="O27" s="68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71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72"/>
    </row>
    <row r="28" spans="1:57" ht="15" customHeight="1" x14ac:dyDescent="0.2">
      <c r="A28" s="76"/>
      <c r="B28" s="79"/>
      <c r="C28" s="79"/>
      <c r="D28" s="79"/>
      <c r="E28" s="79"/>
      <c r="F28" s="79"/>
      <c r="G28" s="80"/>
      <c r="H28" s="68"/>
      <c r="I28" s="89"/>
      <c r="J28" s="89"/>
      <c r="K28" s="89"/>
      <c r="L28" s="89"/>
      <c r="M28" s="89"/>
      <c r="N28" s="90"/>
      <c r="O28" s="68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71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72"/>
    </row>
    <row r="29" spans="1:57" ht="15" customHeight="1" x14ac:dyDescent="0.2">
      <c r="A29" s="76"/>
      <c r="B29" s="79"/>
      <c r="C29" s="79"/>
      <c r="D29" s="79"/>
      <c r="E29" s="79"/>
      <c r="F29" s="79"/>
      <c r="G29" s="80"/>
      <c r="H29" s="68"/>
      <c r="I29" s="89"/>
      <c r="J29" s="89"/>
      <c r="K29" s="89"/>
      <c r="L29" s="89"/>
      <c r="M29" s="89"/>
      <c r="N29" s="90"/>
      <c r="O29" s="68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71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72"/>
    </row>
    <row r="30" spans="1:57" ht="15" customHeight="1" x14ac:dyDescent="0.2">
      <c r="A30" s="76"/>
      <c r="B30" s="79"/>
      <c r="C30" s="79"/>
      <c r="D30" s="79"/>
      <c r="E30" s="79"/>
      <c r="F30" s="79"/>
      <c r="G30" s="80"/>
      <c r="H30" s="68"/>
      <c r="I30" s="89"/>
      <c r="J30" s="89"/>
      <c r="K30" s="89"/>
      <c r="L30" s="89"/>
      <c r="M30" s="89"/>
      <c r="N30" s="90"/>
      <c r="O30" s="68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71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72"/>
    </row>
    <row r="31" spans="1:57" ht="15" customHeight="1" x14ac:dyDescent="0.2">
      <c r="A31" s="76"/>
      <c r="B31" s="79"/>
      <c r="C31" s="79"/>
      <c r="D31" s="79"/>
      <c r="E31" s="79"/>
      <c r="F31" s="79"/>
      <c r="G31" s="80"/>
      <c r="H31" s="68"/>
      <c r="I31" s="89"/>
      <c r="J31" s="89"/>
      <c r="K31" s="89"/>
      <c r="L31" s="89"/>
      <c r="M31" s="89"/>
      <c r="N31" s="90"/>
      <c r="O31" s="68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71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72"/>
    </row>
    <row r="32" spans="1:57" ht="15" customHeight="1" x14ac:dyDescent="0.2">
      <c r="A32" s="76"/>
      <c r="B32" s="79"/>
      <c r="C32" s="79"/>
      <c r="D32" s="79"/>
      <c r="E32" s="79"/>
      <c r="F32" s="79"/>
      <c r="G32" s="80"/>
      <c r="H32" s="68"/>
      <c r="I32" s="89"/>
      <c r="J32" s="89"/>
      <c r="K32" s="89"/>
      <c r="L32" s="89"/>
      <c r="M32" s="89"/>
      <c r="N32" s="90"/>
      <c r="O32" s="68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71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72"/>
    </row>
    <row r="33" spans="1:57" ht="15" customHeight="1" x14ac:dyDescent="0.2">
      <c r="A33" s="76"/>
      <c r="B33" s="79"/>
      <c r="C33" s="79"/>
      <c r="D33" s="79"/>
      <c r="E33" s="79"/>
      <c r="F33" s="79"/>
      <c r="G33" s="80"/>
      <c r="H33" s="68"/>
      <c r="I33" s="89"/>
      <c r="J33" s="89"/>
      <c r="K33" s="89"/>
      <c r="L33" s="89"/>
      <c r="M33" s="89"/>
      <c r="N33" s="90"/>
      <c r="O33" s="68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71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72"/>
    </row>
    <row r="34" spans="1:57" ht="15" customHeight="1" x14ac:dyDescent="0.2">
      <c r="A34" s="76"/>
      <c r="B34" s="79"/>
      <c r="C34" s="79"/>
      <c r="D34" s="79"/>
      <c r="E34" s="79"/>
      <c r="F34" s="79"/>
      <c r="G34" s="80"/>
      <c r="H34" s="68"/>
      <c r="I34" s="89"/>
      <c r="J34" s="89"/>
      <c r="K34" s="89"/>
      <c r="L34" s="89"/>
      <c r="M34" s="89"/>
      <c r="N34" s="90"/>
      <c r="O34" s="68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71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72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00"/>
      <c r="I35" s="105"/>
      <c r="J35" s="105"/>
      <c r="K35" s="105"/>
      <c r="L35" s="105"/>
      <c r="M35" s="105"/>
      <c r="N35" s="106"/>
      <c r="O35" s="100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1:BE1"/>
    <mergeCell ref="H3:N3"/>
    <mergeCell ref="O3:AP3"/>
    <mergeCell ref="AQ3:BE3"/>
    <mergeCell ref="A32:G32"/>
    <mergeCell ref="A33:G33"/>
    <mergeCell ref="A34:G34"/>
    <mergeCell ref="A16:G16"/>
    <mergeCell ref="A17:G17"/>
    <mergeCell ref="A30:G30"/>
    <mergeCell ref="A31:G31"/>
    <mergeCell ref="A24:G24"/>
    <mergeCell ref="A25:G25"/>
    <mergeCell ref="A26:G26"/>
    <mergeCell ref="A27:G27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O35:AP35"/>
    <mergeCell ref="AQ35:BE35"/>
    <mergeCell ref="H33:N33"/>
    <mergeCell ref="O33:AP33"/>
    <mergeCell ref="AQ33:BE33"/>
    <mergeCell ref="H34:N34"/>
    <mergeCell ref="O34:AP34"/>
    <mergeCell ref="AQ34:BE34"/>
    <mergeCell ref="A13:G13"/>
    <mergeCell ref="A14:G14"/>
    <mergeCell ref="A15:G15"/>
    <mergeCell ref="H35:N35"/>
    <mergeCell ref="H26:N26"/>
    <mergeCell ref="H20:N20"/>
    <mergeCell ref="H16:N16"/>
    <mergeCell ref="A28:G28"/>
    <mergeCell ref="A22:G22"/>
    <mergeCell ref="A29:G29"/>
    <mergeCell ref="A35:G35"/>
    <mergeCell ref="H29:N29"/>
    <mergeCell ref="A23:G23"/>
    <mergeCell ref="O26:AP26"/>
    <mergeCell ref="AQ26:BE26"/>
    <mergeCell ref="H27:N27"/>
    <mergeCell ref="AQ27:BE27"/>
    <mergeCell ref="H24:N24"/>
    <mergeCell ref="O28:AP28"/>
    <mergeCell ref="AQ28:BE28"/>
    <mergeCell ref="O27:AP27"/>
    <mergeCell ref="H32:N32"/>
    <mergeCell ref="O29:AP29"/>
    <mergeCell ref="AQ29:BE29"/>
    <mergeCell ref="H31:N31"/>
    <mergeCell ref="O31:AP31"/>
    <mergeCell ref="AQ31:BE31"/>
    <mergeCell ref="H28:N28"/>
    <mergeCell ref="O32:AP32"/>
    <mergeCell ref="AQ32:BE32"/>
    <mergeCell ref="H30:N30"/>
    <mergeCell ref="O30:AP30"/>
    <mergeCell ref="AQ30:BE30"/>
    <mergeCell ref="O20:AP20"/>
    <mergeCell ref="AQ20:BE20"/>
    <mergeCell ref="H22:N22"/>
    <mergeCell ref="O22:AP22"/>
    <mergeCell ref="AQ22:BE22"/>
    <mergeCell ref="H25:N25"/>
    <mergeCell ref="H17:N17"/>
    <mergeCell ref="H19:N19"/>
    <mergeCell ref="O24:AP24"/>
    <mergeCell ref="AQ24:BE24"/>
    <mergeCell ref="H21:N21"/>
    <mergeCell ref="O21:AP21"/>
    <mergeCell ref="AQ21:BE21"/>
    <mergeCell ref="O19:AP19"/>
    <mergeCell ref="AQ19:BE19"/>
    <mergeCell ref="O25:AP25"/>
    <mergeCell ref="AQ25:BE25"/>
    <mergeCell ref="H23:N23"/>
    <mergeCell ref="O23:AP23"/>
    <mergeCell ref="AQ23:BE23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H8:N8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2026-03-27T05:43:37Z</dcterms:modified>
  <cp:category/>
</cp:coreProperties>
</file>