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8D5445C-FEB3-4CCE-B226-567B7892205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6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<sst xmlns="http://schemas.openxmlformats.org/spreadsheetml/2006/main" count="2826" uniqueCount="662">
  <si>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</si>
  <si>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</si>
  <si>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</si>
  <si>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</si>
  <si>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</si>
  <si>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</si>
  <si>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</si>
  <si>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</si>
  <si>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</si>
  <si>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</si>
  <si>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</si>
  <si>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</si>
  <si>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</si>
  <si>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</si>
  <si>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R</t>
    <phoneticPr fontId="6"/>
  </si>
  <si>
    <t>E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</si>
  <si>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</si>
  <si>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</si>
  <si>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</si>
  <si>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</si>
  <si>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</si>
  <si>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</si>
  <si>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</si>
  <si>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</si>
  <si>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</si>
  <si>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</si>
  <si>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</si>
  <si>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</si>
  <si>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</si>
  <si>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</si>
  <si>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</si>
  <si>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</si>
  <si>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</si>
  <si>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</si>
  <si>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</si>
  <si>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</si>
  <si>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</si>
  <si>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</si>
  <si>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</si>
  <si>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</si>
  <si>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</si>
  <si>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</si>
  <si>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</si>
  <si>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</si>
  <si>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</si>
  <si>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</si>
  <si>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</si>
  <si>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</si>
  <si>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</si>
  <si>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</si>
  <si>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</si>
  <si>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</si>
  <si>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</si>
  <si>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</si>
  <si>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</si>
  <si>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</si>
  <si>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</si>
  <si>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</si>
  <si>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</si>
  <si>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</si>
  <si>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</si>
  <si>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</si>
  <si>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</si>
  <si>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</si>
  <si>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</si>
  <si>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</si>
  <si>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</si>
  <si>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</si>
  <si>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</si>
  <si>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</si>
  <si>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</si>
  <si>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</si>
  <si>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</si>
  <si>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</si>
  <si>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</si>
  <si>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</si>
  <si>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</si>
  <si>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</si>
  <si>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</si>
  <si>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</si>
  <si>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</si>
  <si>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</si>
  <si>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</si>
  <si>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</si>
  <si>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</si>
  <si>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</si>
  <si>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</si>
  <si>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</si>
  <si>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</si>
  <si>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</si>
  <si>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</si>
  <si>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</si>
  <si>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</si>
  <si>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</si>
  <si>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</si>
  <si>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</si>
  <si>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</si>
  <si>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</si>
  <si>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</si>
  <si>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</si>
  <si>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</si>
  <si>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</si>
  <si>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</si>
  <si>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</si>
  <si>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</si>
  <si>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</si>
  <si>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</si>
  <si>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</si>
  <si>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</si>
  <si>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</si>
  <si>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</si>
  <si>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</si>
  <si>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取引先マスタの検索、更新、削除を行います。</t>
    <rPh sb="0" eb="2">
      <t>トリヒキ</t>
    </rPh>
    <rPh sb="2" eb="3">
      <t>サキ</t>
    </rPh>
    <rPh sb="13" eb="15">
      <t>サクジョ</t>
    </rPh>
    <phoneticPr fontId="6"/>
  </si>
  <si>
    <t>メーカ登録</t>
    <rPh sb="3" eb="5">
      <t>トウロク</t>
    </rPh>
    <phoneticPr fontId="6"/>
  </si>
  <si>
    <t>取引先ＣＤ</t>
    <phoneticPr fontId="6"/>
  </si>
  <si>
    <t>取引先名</t>
    <rPh sb="3" eb="4">
      <t>メイ</t>
    </rPh>
    <phoneticPr fontId="6"/>
  </si>
  <si>
    <t>取引先</t>
    <rPh sb="0" eb="2">
      <t>トリヒキ</t>
    </rPh>
    <rPh sb="2" eb="3">
      <t>サキ</t>
    </rPh>
    <phoneticPr fontId="6"/>
  </si>
  <si>
    <t>bp_cd</t>
    <phoneticPr fontId="6"/>
  </si>
  <si>
    <t>bp_nm</t>
    <phoneticPr fontId="6"/>
  </si>
  <si>
    <t>ein</t>
    <phoneticPr fontId="6"/>
  </si>
  <si>
    <t>法人番号</t>
  </si>
  <si>
    <t>国ＣＤ</t>
  </si>
  <si>
    <t>国</t>
    <phoneticPr fontId="6"/>
  </si>
  <si>
    <t>国名</t>
  </si>
  <si>
    <t>cntry_nm</t>
    <phoneticPr fontId="6"/>
  </si>
  <si>
    <t>area_cd</t>
    <phoneticPr fontId="6"/>
  </si>
  <si>
    <t>area_nm</t>
    <phoneticPr fontId="6"/>
  </si>
  <si>
    <t>地域ＣＤ</t>
  </si>
  <si>
    <t>地域名</t>
    <rPh sb="2" eb="3">
      <t>メイ</t>
    </rPh>
    <phoneticPr fontId="6"/>
  </si>
  <si>
    <t>地域ＣＤ</t>
    <phoneticPr fontId="6"/>
  </si>
  <si>
    <t>地域</t>
  </si>
  <si>
    <t>Mst</t>
  </si>
  <si>
    <t>管理</t>
    <rPh sb="0" eb="2">
      <t>カンリ</t>
    </rPh>
    <phoneticPr fontId="6"/>
  </si>
  <si>
    <t>tab1</t>
  </si>
  <si>
    <t>Tab1</t>
  </si>
  <si>
    <t>tab2</t>
  </si>
  <si>
    <t>Tab2</t>
  </si>
  <si>
    <t>bp_cd</t>
  </si>
  <si>
    <t>取引先分類１</t>
  </si>
  <si>
    <t>@</t>
    <phoneticPr fontId="6"/>
  </si>
  <si>
    <t>取引先分類２</t>
  </si>
  <si>
    <t>取引先分類３</t>
  </si>
  <si>
    <t>取引先分類４</t>
  </si>
  <si>
    <t>取引先分類５</t>
  </si>
  <si>
    <t>取引先分類６</t>
  </si>
  <si>
    <t>取引先分類７</t>
  </si>
  <si>
    <t>取引先分類８</t>
  </si>
  <si>
    <t>取引先分類９</t>
  </si>
  <si>
    <t>取引先分類１０</t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</si>
  <si>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</si>
  <si>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</si>
  <si>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</si>
  <si>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</si>
  <si>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</si>
  <si>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</si>
  <si>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</si>
  <si>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</si>
  <si>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</si>
  <si>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</si>
  <si>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</si>
  <si>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</si>
  <si>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</si>
  <si>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</si>
  <si>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</si>
  <si>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</si>
  <si>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</si>
  <si>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</si>
  <si>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</si>
  <si>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</si>
  <si>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取引先別名１</t>
    <rPh sb="0" eb="2">
      <t>トリヒキ</t>
    </rPh>
    <rPh sb="2" eb="3">
      <t>サキ</t>
    </rPh>
    <rPh sb="3" eb="5">
      <t>ベツメイ</t>
    </rPh>
    <phoneticPr fontId="36"/>
  </si>
  <si>
    <t>取引先別名２</t>
    <rPh sb="0" eb="2">
      <t>トリヒキ</t>
    </rPh>
    <rPh sb="2" eb="3">
      <t>サキ</t>
    </rPh>
    <rPh sb="3" eb="5">
      <t>ベツメイ</t>
    </rPh>
    <phoneticPr fontId="36"/>
  </si>
  <si>
    <t>取引先別名３</t>
    <rPh sb="0" eb="2">
      <t>トリヒキ</t>
    </rPh>
    <rPh sb="2" eb="3">
      <t>サキ</t>
    </rPh>
    <rPh sb="3" eb="5">
      <t>ベツメイ</t>
    </rPh>
    <phoneticPr fontId="36"/>
  </si>
  <si>
    <t>取引先別名４</t>
    <rPh sb="0" eb="2">
      <t>トリヒキ</t>
    </rPh>
    <rPh sb="2" eb="3">
      <t>サキ</t>
    </rPh>
    <rPh sb="3" eb="5">
      <t>ベツメイ</t>
    </rPh>
    <phoneticPr fontId="36"/>
  </si>
  <si>
    <t>郵便番号</t>
    <rPh sb="0" eb="4">
      <t>ユウビンバンゴウ</t>
    </rPh>
    <phoneticPr fontId="36"/>
  </si>
  <si>
    <t>住所１</t>
    <rPh sb="0" eb="2">
      <t>ジュウショ</t>
    </rPh>
    <phoneticPr fontId="36"/>
  </si>
  <si>
    <t>住所２</t>
    <rPh sb="0" eb="2">
      <t>ジュウショ</t>
    </rPh>
    <phoneticPr fontId="36"/>
  </si>
  <si>
    <t>住所３</t>
    <rPh sb="0" eb="2">
      <t>ジュウショ</t>
    </rPh>
    <phoneticPr fontId="36"/>
  </si>
  <si>
    <t>住所４</t>
    <rPh sb="0" eb="2">
      <t>ジュウショ</t>
    </rPh>
    <phoneticPr fontId="36"/>
  </si>
  <si>
    <t>法人番号</t>
    <rPh sb="0" eb="2">
      <t>ホウジン</t>
    </rPh>
    <rPh sb="2" eb="4">
      <t>バンゴウ</t>
    </rPh>
    <phoneticPr fontId="36"/>
  </si>
  <si>
    <t>国名</t>
    <rPh sb="0" eb="1">
      <t>クニ</t>
    </rPh>
    <rPh sb="1" eb="2">
      <t>メイ</t>
    </rPh>
    <phoneticPr fontId="36"/>
  </si>
  <si>
    <t>地域名</t>
    <rPh sb="0" eb="2">
      <t>チイキ</t>
    </rPh>
    <rPh sb="2" eb="3">
      <t>メイ</t>
    </rPh>
    <phoneticPr fontId="36"/>
  </si>
  <si>
    <t>ins_func_id</t>
    <phoneticPr fontId="6"/>
  </si>
  <si>
    <t>bp_alt_nm1</t>
    <phoneticPr fontId="6"/>
  </si>
  <si>
    <t>bp_alt_nm2</t>
  </si>
  <si>
    <t>bp_alt_nm3</t>
  </si>
  <si>
    <t>bp_alt_nm4</t>
  </si>
  <si>
    <t>国</t>
    <rPh sb="0" eb="1">
      <t>クニ</t>
    </rPh>
    <phoneticPr fontId="6"/>
  </si>
  <si>
    <t>地域</t>
    <rPh sb="0" eb="2">
      <t>チイキ</t>
    </rPh>
    <phoneticPr fontId="6"/>
  </si>
  <si>
    <t>取引先分類ＣＤ１</t>
  </si>
  <si>
    <t>取引先分類ＣＤ２</t>
  </si>
  <si>
    <t>取引先分類ＣＤ３</t>
  </si>
  <si>
    <t>取引先分類ＣＤ４</t>
  </si>
  <si>
    <t>取引先分類ＣＤ５</t>
  </si>
  <si>
    <t>取引先分類ＣＤ６</t>
  </si>
  <si>
    <t>取引先分類ＣＤ７</t>
  </si>
  <si>
    <t>取引先分類ＣＤ８</t>
  </si>
  <si>
    <t>取引先分類ＣＤ９</t>
  </si>
  <si>
    <t>取引先分類ＣＤ１０</t>
  </si>
  <si>
    <t>zip_cd</t>
    <phoneticPr fontId="6"/>
  </si>
  <si>
    <t>addr1</t>
    <phoneticPr fontId="6"/>
  </si>
  <si>
    <t>addr2</t>
  </si>
  <si>
    <t>addr3</t>
  </si>
  <si>
    <t>addr4</t>
  </si>
  <si>
    <t>tel</t>
    <phoneticPr fontId="6"/>
  </si>
  <si>
    <t>fax</t>
    <phoneticPr fontId="6"/>
  </si>
  <si>
    <t>cntry_cd</t>
    <phoneticPr fontId="6"/>
  </si>
  <si>
    <t>取引先分類名１</t>
    <phoneticPr fontId="6"/>
  </si>
  <si>
    <t>取引先分類名２</t>
  </si>
  <si>
    <t>取引先分類名３</t>
  </si>
  <si>
    <t>取引先分類名４</t>
  </si>
  <si>
    <t>取引先分類名５</t>
  </si>
  <si>
    <t>取引先分類名６</t>
  </si>
  <si>
    <t>取引先分類名７</t>
  </si>
  <si>
    <t>取引先分類名８</t>
  </si>
  <si>
    <t>取引先分類名９</t>
  </si>
  <si>
    <t>取引先分類名１０</t>
  </si>
  <si>
    <t>bp_nm</t>
    <phoneticPr fontId="6"/>
  </si>
  <si>
    <t>MABCP0610</t>
    <phoneticPr fontId="6"/>
  </si>
  <si>
    <t>標準取引先名</t>
    <rPh sb="0" eb="2">
      <t>ヒョウジュン</t>
    </rPh>
    <rPh sb="2" eb="4">
      <t>トリヒキ</t>
    </rPh>
    <rPh sb="4" eb="5">
      <t>サキ</t>
    </rPh>
    <rPh sb="5" eb="6">
      <t>メイ</t>
    </rPh>
    <phoneticPr fontId="6"/>
  </si>
  <si>
    <t>bp_cd@Tab1</t>
    <phoneticPr fontId="6"/>
  </si>
  <si>
    <t>bp_nm@Tab1</t>
    <phoneticPr fontId="6"/>
  </si>
  <si>
    <t>ein@Tab1</t>
    <phoneticPr fontId="6"/>
  </si>
  <si>
    <t>cntry_cd@Tab1</t>
    <phoneticPr fontId="6"/>
  </si>
  <si>
    <t>cntry_nm@Tab1</t>
    <phoneticPr fontId="6"/>
  </si>
  <si>
    <t>foreign_flg@Tab1</t>
    <phoneticPr fontId="6"/>
  </si>
  <si>
    <t>area_cd@Tab1</t>
    <phoneticPr fontId="6"/>
  </si>
  <si>
    <t>bp_grp_cd1@Tab2</t>
    <phoneticPr fontId="6"/>
  </si>
  <si>
    <t>bp_grp_nm1@Tab2</t>
    <phoneticPr fontId="6"/>
  </si>
  <si>
    <t>bp_grp_cd2@Tab2</t>
    <phoneticPr fontId="6"/>
  </si>
  <si>
    <t>bp_grp_nm2@Tab2</t>
    <phoneticPr fontId="6"/>
  </si>
  <si>
    <t>bp_grp_cd3@Tab2</t>
    <phoneticPr fontId="6"/>
  </si>
  <si>
    <t>bp_grp_nm3@Tab2</t>
    <phoneticPr fontId="6"/>
  </si>
  <si>
    <t>bp_grp_cd4@Tab2</t>
    <phoneticPr fontId="6"/>
  </si>
  <si>
    <t>bp_grp_cd5@Tab2</t>
    <phoneticPr fontId="6"/>
  </si>
  <si>
    <t>bp_grp_nm4@Tab2</t>
    <phoneticPr fontId="6"/>
  </si>
  <si>
    <t>bp_grp_nm5@Tab2</t>
    <phoneticPr fontId="6"/>
  </si>
  <si>
    <t>bp_grp_cd6@Tab2</t>
    <phoneticPr fontId="6"/>
  </si>
  <si>
    <t>bp_grp_nm6@Tab2</t>
    <phoneticPr fontId="6"/>
  </si>
  <si>
    <t>bp_grp_cd7@Tab2</t>
    <phoneticPr fontId="6"/>
  </si>
  <si>
    <t>bp_grp_nm7@Tab2</t>
    <phoneticPr fontId="6"/>
  </si>
  <si>
    <t>bp_grp_cd8@Tab2</t>
    <phoneticPr fontId="6"/>
  </si>
  <si>
    <t>bp_grp_nm8@Tab2</t>
    <phoneticPr fontId="6"/>
  </si>
  <si>
    <t>bp_grp_cd9@Tab2</t>
    <phoneticPr fontId="6"/>
  </si>
  <si>
    <t>bp_grp_nm9@Tab2</t>
    <phoneticPr fontId="6"/>
  </si>
  <si>
    <t>bp_grp_cd10@Tab2</t>
    <phoneticPr fontId="6"/>
  </si>
  <si>
    <t>bp_grp_nm10@Tab2</t>
    <phoneticPr fontId="6"/>
  </si>
  <si>
    <t>del_flg_lab@Tab1</t>
    <phoneticPr fontId="6"/>
  </si>
  <si>
    <t>off_del_flg@Tab1</t>
    <phoneticPr fontId="6"/>
  </si>
  <si>
    <t>on_del_flg@Tab1</t>
    <phoneticPr fontId="6"/>
  </si>
  <si>
    <t>memo1@Tab1</t>
    <phoneticPr fontId="6"/>
  </si>
  <si>
    <t>memo2@Tab1</t>
    <phoneticPr fontId="6"/>
  </si>
  <si>
    <t>memo3@Tab1</t>
    <phoneticPr fontId="6"/>
  </si>
  <si>
    <t>area_nm@Tab1</t>
    <phoneticPr fontId="6"/>
  </si>
  <si>
    <t>通貨ＣＤ</t>
    <rPh sb="0" eb="2">
      <t>ツウカ</t>
    </rPh>
    <phoneticPr fontId="6"/>
  </si>
  <si>
    <t>通貨</t>
    <rPh sb="0" eb="2">
      <t>ツウカ</t>
    </rPh>
    <phoneticPr fontId="6"/>
  </si>
  <si>
    <t>cur_cd</t>
    <phoneticPr fontId="6"/>
  </si>
  <si>
    <t>MABCP_MakerReg</t>
    <phoneticPr fontId="6"/>
  </si>
  <si>
    <t>maker_flg</t>
    <phoneticPr fontId="6"/>
  </si>
  <si>
    <t>メーカ</t>
    <phoneticPr fontId="6"/>
  </si>
  <si>
    <t>国外</t>
    <rPh sb="0" eb="2">
      <t>コクガイ</t>
    </rPh>
    <phoneticPr fontId="6"/>
  </si>
  <si>
    <t>MA.MAUAP0010.Bp</t>
    <phoneticPr fontId="6"/>
  </si>
  <si>
    <t>LIST_OUT_BASE</t>
    <phoneticPr fontId="6"/>
  </si>
  <si>
    <t>bp_nm_lcl</t>
    <phoneticPr fontId="6"/>
  </si>
  <si>
    <t>更新する</t>
    <rPh sb="0" eb="2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</si>
  <si>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</si>
  <si>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</si>
  <si>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$image.REGISTER$更新する</t>
    <rPh sb="16" eb="18">
      <t>コウシン</t>
    </rPh>
    <phoneticPr fontId="6"/>
  </si>
  <si>
    <t>国ＣＤ</t>
    <phoneticPr fontId="6"/>
  </si>
  <si>
    <t>取引先ＣＤ</t>
    <phoneticPr fontId="6"/>
  </si>
  <si>
    <t>国外</t>
  </si>
  <si>
    <t>メーカ</t>
  </si>
  <si>
    <t>LIST_IN</t>
  </si>
  <si>
    <t>LIST_IN_BASE</t>
  </si>
  <si>
    <t>Top</t>
    <phoneticPr fontId="6"/>
  </si>
  <si>
    <t>fold</t>
    <phoneticPr fontId="6"/>
  </si>
  <si>
    <t>ctrl</t>
    <phoneticPr fontId="6"/>
  </si>
  <si>
    <t>Ctrl</t>
    <phoneticPr fontId="6"/>
  </si>
  <si>
    <t>Fold</t>
    <phoneticPr fontId="6"/>
  </si>
  <si>
    <t>Ctrl</t>
    <phoneticPr fontId="6"/>
  </si>
  <si>
    <t>取引先分類</t>
    <rPh sb="3" eb="5">
      <t>ブンルイ</t>
    </rPh>
    <phoneticPr fontId="6"/>
  </si>
  <si>
    <t>UPD,登録・訂正する,0;DEL,削除する（管理者）,1;REF,参照する,3</t>
    <phoneticPr fontId="6"/>
  </si>
  <si>
    <t>bp_alt_nm1@Tab1</t>
  </si>
  <si>
    <t>取引先別名１</t>
  </si>
  <si>
    <t>bp_alt_nm2@Tab1</t>
  </si>
  <si>
    <t>取引先別名２</t>
  </si>
  <si>
    <t>bp_alt_nm3@Tab1</t>
  </si>
  <si>
    <t>取引先別名３</t>
  </si>
  <si>
    <t>bp_alt_nm4@Tab1</t>
  </si>
  <si>
    <t>取引先別名４</t>
  </si>
  <si>
    <t>ＴＥＬ</t>
    <phoneticPr fontId="6"/>
  </si>
  <si>
    <t>ＦＡＸ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</si>
  <si>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</si>
  <si>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</si>
  <si>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</si>
  <si>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</si>
  <si>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</si>
  <si>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</si>
  <si>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</si>
  <si>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</si>
  <si>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</si>
  <si>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</si>
  <si>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</si>
  <si>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</si>
  <si>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</si>
  <si>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</si>
  <si>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</si>
  <si>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</si>
  <si>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</si>
  <si>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</si>
  <si>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</si>
  <si>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</si>
  <si>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</si>
  <si>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</si>
  <si>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</si>
  <si>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</si>
  <si>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</si>
  <si>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</si>
  <si>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</si>
  <si>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</si>
  <si>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</si>
  <si>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</si>
  <si>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</si>
  <si>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</si>
  <si>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</si>
  <si>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</si>
  <si>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</si>
  <si>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</si>
  <si>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L</t>
    <phoneticPr fontId="6"/>
  </si>
  <si>
    <t>TAB</t>
    <phoneticPr fontId="6"/>
  </si>
  <si>
    <t>C</t>
    <phoneticPr fontId="6"/>
  </si>
  <si>
    <t>Tab1</t>
    <phoneticPr fontId="6"/>
  </si>
  <si>
    <t>Tab2</t>
    <phoneticPr fontId="6"/>
  </si>
  <si>
    <t>Srch01_Cnd</t>
    <phoneticPr fontId="6"/>
  </si>
  <si>
    <t>#MA.BP_CD</t>
    <phoneticPr fontId="6"/>
  </si>
  <si>
    <t>MAC_BP_IS_SRCH_TYP.MAKER_ONLY</t>
    <phoneticPr fontId="6"/>
  </si>
  <si>
    <t>bp_is_srch_typ</t>
    <phoneticPr fontId="6"/>
  </si>
  <si>
    <t>E</t>
    <phoneticPr fontId="36"/>
  </si>
  <si>
    <t>#MA.BP_NM</t>
    <phoneticPr fontId="6"/>
  </si>
  <si>
    <t>FA</t>
    <phoneticPr fontId="36"/>
  </si>
  <si>
    <t>#MA.EIN</t>
    <phoneticPr fontId="6"/>
  </si>
  <si>
    <t>#MA.BP_ALT_NM1</t>
    <phoneticPr fontId="6"/>
  </si>
  <si>
    <t>FA</t>
    <phoneticPr fontId="6"/>
  </si>
  <si>
    <t>#MA.BP_ALT_NM2</t>
    <phoneticPr fontId="6"/>
  </si>
  <si>
    <t>#MA.BP_ALT_NM3</t>
    <phoneticPr fontId="6"/>
  </si>
  <si>
    <t>#MA.BP_ALT_NM4</t>
    <phoneticPr fontId="6"/>
  </si>
  <si>
    <t>#MA.CNTRY_CD</t>
    <phoneticPr fontId="6"/>
  </si>
  <si>
    <t>C2A</t>
    <phoneticPr fontId="36"/>
  </si>
  <si>
    <t>MA.MAUAP0010.Cntry</t>
    <phoneticPr fontId="6"/>
  </si>
  <si>
    <t>#MA.CNTRY_NM</t>
    <phoneticPr fontId="6"/>
  </si>
  <si>
    <t>#MA.FLG</t>
    <phoneticPr fontId="6"/>
  </si>
  <si>
    <t>K</t>
    <phoneticPr fontId="36"/>
  </si>
  <si>
    <t>#MA.AREA_CD</t>
    <phoneticPr fontId="6"/>
  </si>
  <si>
    <t>MA.MAUAP0010.Area</t>
    <phoneticPr fontId="6"/>
  </si>
  <si>
    <t>#MA.AREA_NM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</si>
  <si>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</si>
  <si>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</si>
  <si>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</si>
  <si>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</si>
  <si>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K</t>
    <phoneticPr fontId="6"/>
  </si>
  <si>
    <t>#MA.BP_GRP_CD</t>
    <phoneticPr fontId="6"/>
  </si>
  <si>
    <t>MA.MAUAP0010.BpGrp1</t>
    <phoneticPr fontId="6"/>
  </si>
  <si>
    <t>bp_grp_nm1</t>
    <phoneticPr fontId="6"/>
  </si>
  <si>
    <t>bp_grp_nm</t>
    <phoneticPr fontId="6"/>
  </si>
  <si>
    <t>#MA.BP_GRP_NM</t>
    <phoneticPr fontId="6"/>
  </si>
  <si>
    <t>MA.MAUAP0010.BpGrp2</t>
    <phoneticPr fontId="6"/>
  </si>
  <si>
    <t>bp_grp_nm2</t>
    <phoneticPr fontId="6"/>
  </si>
  <si>
    <t>MA.MAUAP0010.BpGrp3</t>
    <phoneticPr fontId="6"/>
  </si>
  <si>
    <t>bp_grp_nm3</t>
    <phoneticPr fontId="6"/>
  </si>
  <si>
    <t>MA.MAUAP0010.BpGrp4</t>
    <phoneticPr fontId="6"/>
  </si>
  <si>
    <t>bp_grp_nm4</t>
    <phoneticPr fontId="6"/>
  </si>
  <si>
    <t>MA.MAUAP0010.BpGrp5</t>
    <phoneticPr fontId="6"/>
  </si>
  <si>
    <t>bp_grp_nm5</t>
    <phoneticPr fontId="6"/>
  </si>
  <si>
    <t>MA.MAUAP0010.BpGrp6</t>
    <phoneticPr fontId="6"/>
  </si>
  <si>
    <t>bp_grp_nm6</t>
    <phoneticPr fontId="6"/>
  </si>
  <si>
    <t>MA.MAUAP0010.BpGrp7</t>
    <phoneticPr fontId="6"/>
  </si>
  <si>
    <t>bp_grp_nm7</t>
    <phoneticPr fontId="6"/>
  </si>
  <si>
    <t>MA.MAUAP0010.BpGrp8</t>
    <phoneticPr fontId="6"/>
  </si>
  <si>
    <t>bp_grp_nm8</t>
    <phoneticPr fontId="6"/>
  </si>
  <si>
    <t>MA.MAUAP0010.BpGrp9</t>
    <phoneticPr fontId="6"/>
  </si>
  <si>
    <t>bp_grp_nm9</t>
    <phoneticPr fontId="6"/>
  </si>
  <si>
    <t>MA.MAUAP0010.BpGrp10</t>
    <phoneticPr fontId="6"/>
  </si>
  <si>
    <t>bp_grp_nm10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</si>
  <si>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</si>
  <si>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</si>
  <si>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</si>
  <si>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</si>
  <si>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</si>
  <si>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TBL</t>
    <phoneticPr fontId="6"/>
  </si>
  <si>
    <t>,130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</si>
  <si>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</si>
  <si>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</si>
  <si>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</si>
  <si>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</si>
  <si>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#MA.CUR_CD</t>
    <phoneticPr fontId="6"/>
  </si>
  <si>
    <t>#MA.ZIP_CD</t>
    <phoneticPr fontId="6"/>
  </si>
  <si>
    <t>#MA.ADDR1</t>
    <phoneticPr fontId="6"/>
  </si>
  <si>
    <t>#MA.ADDR2</t>
    <phoneticPr fontId="6"/>
  </si>
  <si>
    <t>#MA.ADDR3</t>
    <phoneticPr fontId="6"/>
  </si>
  <si>
    <t>#MA.ADDR4</t>
    <phoneticPr fontId="6"/>
  </si>
  <si>
    <t>#MA.TEL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</si>
  <si>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</si>
  <si>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</si>
  <si>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</si>
  <si>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</si>
  <si>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</si>
  <si>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</si>
  <si>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</si>
  <si>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</si>
  <si>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</si>
  <si>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</si>
  <si>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</si>
  <si>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</si>
  <si>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</si>
  <si>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</si>
  <si>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</si>
  <si>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</si>
  <si>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</si>
  <si>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</si>
  <si>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</si>
  <si>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</si>
  <si>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</si>
  <si>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</si>
  <si>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</si>
  <si>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</si>
  <si>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</si>
  <si>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</si>
  <si>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</si>
  <si>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</si>
  <si>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</si>
  <si>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</si>
  <si>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</si>
  <si>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</si>
  <si>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</si>
  <si>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</si>
  <si>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</si>
  <si>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</si>
  <si>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</si>
  <si>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</si>
  <si>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</si>
  <si>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</si>
  <si>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</si>
  <si>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</si>
  <si>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</si>
  <si>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</si>
  <si>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</si>
  <si>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</si>
  <si>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</si>
  <si>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</si>
  <si>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</si>
  <si>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</si>
  <si>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</si>
  <si>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</si>
  <si>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</si>
  <si>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</si>
  <si>
    <t>Cnd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</si>
  <si>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</si>
  <si>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</si>
  <si>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</si>
  <si>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</si>
  <si>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</si>
  <si>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DISP_CTL</t>
    <phoneticPr fontId="6"/>
  </si>
  <si>
    <t>ADDR1</t>
    <phoneticPr fontId="6"/>
  </si>
  <si>
    <t>ADDR2</t>
    <phoneticPr fontId="6"/>
  </si>
  <si>
    <t>ADDR3</t>
    <phoneticPr fontId="6"/>
  </si>
  <si>
    <t>ADDR4</t>
    <phoneticPr fontId="6"/>
  </si>
  <si>
    <t>MA.MABCL0610.Upd01</t>
    <phoneticPr fontId="6"/>
  </si>
  <si>
    <t>MA.MABCL0610.Del01</t>
    <phoneticPr fontId="6"/>
  </si>
  <si>
    <t>FFA</t>
    <phoneticPr fontId="36"/>
  </si>
  <si>
    <t>メモ４</t>
  </si>
  <si>
    <t>#MA.MST_MEMO4</t>
  </si>
  <si>
    <t>メモ５</t>
  </si>
  <si>
    <t>#MA.MST_MEMO5</t>
  </si>
  <si>
    <t>メモ６</t>
  </si>
  <si>
    <t>#MA.MST_MEMO6</t>
  </si>
  <si>
    <t>メモ７</t>
  </si>
  <si>
    <t>#MA.MST_MEMO7</t>
  </si>
  <si>
    <t>メモ８</t>
  </si>
  <si>
    <t>#MA.MST_MEMO8</t>
  </si>
  <si>
    <t>メモ９</t>
  </si>
  <si>
    <t>#MA.MST_MEMO9</t>
  </si>
  <si>
    <t>メモ１０</t>
  </si>
  <si>
    <t>#MA.MST_MEMO10</t>
  </si>
  <si>
    <t>メモ１１</t>
  </si>
  <si>
    <t>#MA.MST_MEMO11</t>
  </si>
  <si>
    <t>メモ１２</t>
  </si>
  <si>
    <t>#MA.MST_MEMO12</t>
  </si>
  <si>
    <t>メモ１３</t>
  </si>
  <si>
    <t>#MA.MST_MEMO13</t>
  </si>
  <si>
    <t>メモ１４</t>
  </si>
  <si>
    <t>#MA.MST_MEMO14</t>
  </si>
  <si>
    <t>メモ１５</t>
  </si>
  <si>
    <t>#MA.MST_MEMO15</t>
  </si>
  <si>
    <t>メモ１６</t>
  </si>
  <si>
    <t>#MA.MST_MEMO16</t>
  </si>
  <si>
    <t>メモ１７</t>
  </si>
  <si>
    <t>#MA.MST_MEMO17</t>
  </si>
  <si>
    <t>メモ１８</t>
  </si>
  <si>
    <t>#MA.MST_MEMO18</t>
  </si>
  <si>
    <t>メモ１９</t>
  </si>
  <si>
    <t>#MA.MST_MEMO19</t>
  </si>
  <si>
    <t>メモ２０</t>
  </si>
  <si>
    <t>#MA.MST_MEMO20</t>
  </si>
  <si>
    <t>memo4@Tab1</t>
  </si>
  <si>
    <t>memo5@Tab1</t>
  </si>
  <si>
    <t>memo6@Tab1</t>
  </si>
  <si>
    <t>memo7@Tab1</t>
  </si>
  <si>
    <t>memo8@Tab1</t>
  </si>
  <si>
    <t>memo9@Tab1</t>
  </si>
  <si>
    <t>memo10@Tab1</t>
  </si>
  <si>
    <t>memo11@Tab1</t>
  </si>
  <si>
    <t>memo12@Tab1</t>
  </si>
  <si>
    <t>memo13@Tab1</t>
  </si>
  <si>
    <t>memo14@Tab1</t>
  </si>
  <si>
    <t>memo15@Tab1</t>
  </si>
  <si>
    <t>memo16@Tab1</t>
  </si>
  <si>
    <t>memo17@Tab1</t>
  </si>
  <si>
    <t>memo18@Tab1</t>
  </si>
  <si>
    <t>memo19@Tab1</t>
  </si>
  <si>
    <t>memo20@Tab1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</si>
  <si>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</si>
  <si>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</si>
  <si>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</si>
  <si>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</si>
  <si>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</si>
  <si>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</si>
  <si>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</si>
  <si>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</si>
  <si>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</si>
  <si>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</si>
  <si>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</si>
  <si>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</si>
  <si>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</si>
  <si>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</si>
  <si>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</si>
  <si>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</si>
  <si>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</si>
  <si>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MA7031#100</t>
    <phoneticPr fontId="6"/>
  </si>
  <si>
    <t>MABCP0610シート</t>
    <phoneticPr fontId="35"/>
  </si>
  <si>
    <t>Cndブロックに以下の項目を追加
・memo4～memo20
Dtlブロックに以下の項目を追加
・memo4～memo20
Lclブロックに以下の項目を追加
・memo4～memo20
LclAllブロックに以下の項目を追加
・memo4～memo20</t>
    <phoneticPr fontId="35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</si>
  <si>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</si>
  <si>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</si>
  <si>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</si>
  <si>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</si>
  <si>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</si>
  <si>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</si>
  <si>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</si>
  <si>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</si>
  <si>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</si>
  <si>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</si>
  <si>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</si>
  <si>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</si>
  <si>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</si>
  <si>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</si>
  <si>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</si>
  <si>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</si>
  <si>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</si>
  <si>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</si>
  <si>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</si>
  <si>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</si>
  <si>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</si>
  <si>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</si>
  <si>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</si>
  <si>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</si>
  <si>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</si>
  <si>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</si>
  <si>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BP classification</t>
  </si>
  <si>
    <t>UPD,Create/Modify,0;DEL,Delete (Administrator),1;REF,View,3</t>
  </si>
  <si>
    <t>BP cd.</t>
  </si>
  <si>
    <t>BP name</t>
  </si>
  <si>
    <t>Corporation number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</si>
  <si>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</si>
  <si>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</si>
  <si>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</si>
  <si>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</si>
  <si>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</si>
  <si>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</si>
  <si>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</si>
  <si>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</si>
  <si>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</si>
  <si>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</si>
  <si>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</si>
  <si>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</si>
  <si>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</si>
  <si>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</si>
  <si>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</si>
  <si>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</si>
  <si>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</si>
  <si>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</si>
  <si>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</si>
  <si>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</si>
  <si>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</si>
  <si>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</si>
  <si>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</si>
  <si>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</si>
  <si>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</si>
  <si>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</si>
  <si>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</si>
  <si>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</si>
  <si>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</si>
  <si>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</si>
  <si>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</si>
  <si>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</si>
  <si>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</si>
  <si>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</si>
  <si>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</si>
  <si>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</si>
  <si>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</si>
  <si>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</si>
  <si>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</si>
  <si>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</si>
  <si>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</si>
  <si>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</si>
  <si>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</si>
  <si>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</si>
  <si>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</si>
  <si>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</si>
  <si>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</si>
  <si>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</si>
  <si>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</si>
  <si>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</si>
  <si>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</si>
  <si>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</si>
  <si>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</si>
  <si>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Standard BP name</t>
  </si>
  <si>
    <t>Maker</t>
  </si>
  <si>
    <t>Currency cd.</t>
  </si>
  <si>
    <t>Zip code</t>
  </si>
  <si>
    <t>Address 1</t>
  </si>
  <si>
    <t>Address 2</t>
  </si>
  <si>
    <t>Address 3</t>
  </si>
  <si>
    <t>Address 4</t>
  </si>
  <si>
    <t>TEL</t>
  </si>
  <si>
    <t>FAX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</si>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</sst>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6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7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/>
    <xf numFmtId="0" fontId="4" fillId="0" borderId="0">
      <alignment vertical="center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38" fillId="22" borderId="0" applyNumberFormat="0" applyBorder="0" applyAlignment="0" applyProtection="0"/>
    <xf numFmtId="10" fontId="38" fillId="21" borderId="15" applyNumberFormat="0" applyBorder="0" applyAlignment="0" applyProtection="0"/>
    <xf numFmtId="178" fontId="41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9" fillId="0" borderId="0" applyBorder="0" applyAlignment="0"/>
    <xf numFmtId="0" fontId="8" fillId="0" borderId="0">
      <alignment vertical="center"/>
    </xf>
    <xf numFmtId="0" fontId="27" fillId="0" borderId="0"/>
    <xf numFmtId="0" fontId="7" fillId="0" borderId="0">
      <alignment vertical="top"/>
    </xf>
    <xf numFmtId="0" fontId="32" fillId="0" borderId="0"/>
    <xf numFmtId="0" fontId="27" fillId="0" borderId="0"/>
    <xf numFmtId="0" fontId="42" fillId="0" borderId="0">
      <alignment vertical="center"/>
    </xf>
    <xf numFmtId="0" fontId="7" fillId="0" borderId="0" applyNumberFormat="0"/>
    <xf numFmtId="0" fontId="39" fillId="0" borderId="0">
      <alignment vertical="center"/>
    </xf>
    <xf numFmtId="0" fontId="7" fillId="0" borderId="0" applyNumberFormat="0"/>
    <xf numFmtId="38" fontId="27" fillId="0" borderId="0" applyFont="0" applyFill="0" applyBorder="0" applyAlignment="0" applyProtection="0"/>
    <xf numFmtId="0" fontId="3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7" fillId="0" borderId="0"/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37" fillId="0" borderId="0"/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2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1" xfId="0" applyFont="1" applyBorder="1" applyAlignment="1">
      <alignment vertical="top"/>
    </xf>
    <xf numFmtId="0" fontId="50" fillId="0" borderId="51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3" xfId="0" applyFont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18" borderId="55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54" xfId="0" applyFont="1" applyFill="1" applyBorder="1" applyAlignment="1">
      <alignment vertical="top"/>
    </xf>
    <xf numFmtId="0" fontId="50" fillId="20" borderId="48" xfId="0" applyFont="1" applyFill="1" applyBorder="1" applyAlignment="1">
      <alignment vertical="top"/>
    </xf>
    <xf numFmtId="0" fontId="50" fillId="0" borderId="57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1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2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4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7" xfId="0" applyFont="1" applyBorder="1">
      <alignment vertical="top" wrapText="1"/>
    </xf>
    <xf numFmtId="0" fontId="54" fillId="32" borderId="48" xfId="0" applyFont="1" applyFill="1" applyBorder="1">
      <alignment vertical="top" wrapText="1"/>
    </xf>
    <xf numFmtId="0" fontId="54" fillId="32" borderId="0" xfId="0" applyFont="1" applyFill="1">
      <alignment vertical="top" wrapText="1"/>
    </xf>
    <xf numFmtId="0" fontId="54" fillId="32" borderId="48" xfId="0" applyFont="1" applyFill="1" applyBorder="1" applyAlignment="1">
      <alignment vertical="top"/>
    </xf>
    <xf numFmtId="0" fontId="53" fillId="0" borderId="0" xfId="0" applyFont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5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56" xfId="137" applyNumberFormat="1" applyFont="1" applyBorder="1" applyAlignment="1">
      <alignment horizontal="center" vertical="center"/>
    </xf>
    <xf numFmtId="176" fontId="52" fillId="0" borderId="55" xfId="137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2" fillId="0" borderId="16" xfId="139" applyFont="1" applyBorder="1" applyAlignment="1">
      <alignment horizontal="center" vertical="center" wrapText="1"/>
    </xf>
    <xf numFmtId="0" fontId="52" fillId="0" borderId="56" xfId="137" applyFont="1" applyBorder="1" applyAlignment="1">
      <alignment horizontal="center" vertical="center" wrapText="1"/>
    </xf>
    <xf numFmtId="0" fontId="52" fillId="0" borderId="55" xfId="137" applyFont="1" applyBorder="1" applyAlignment="1">
      <alignment horizontal="center" vertical="center" wrapText="1"/>
    </xf>
    <xf numFmtId="0" fontId="52" fillId="0" borderId="56" xfId="137" applyFont="1" applyBorder="1" applyAlignment="1">
      <alignment vertical="center" wrapText="1"/>
    </xf>
    <xf numFmtId="0" fontId="52" fillId="0" borderId="55" xfId="137" applyFont="1" applyBorder="1" applyAlignment="1">
      <alignment vertical="center" wrapText="1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218" xr:uid="{00000000-0005-0000-0000-000005000000}"/>
    <cellStyle name="20% - アクセント 1 6" xfId="176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219" xr:uid="{00000000-0005-0000-0000-00000A000000}"/>
    <cellStyle name="20% - アクセント 2 6" xfId="177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220" xr:uid="{00000000-0005-0000-0000-00000F000000}"/>
    <cellStyle name="20% - アクセント 3 6" xfId="178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21" xr:uid="{00000000-0005-0000-0000-000014000000}"/>
    <cellStyle name="20% - アクセント 4 6" xfId="179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80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22" xr:uid="{00000000-0005-0000-0000-00001D000000}"/>
    <cellStyle name="20% - アクセント 6 6" xfId="181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23" xr:uid="{00000000-0005-0000-0000-000022000000}"/>
    <cellStyle name="40% - アクセント 1 6" xfId="182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83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24" xr:uid="{00000000-0005-0000-0000-00002B000000}"/>
    <cellStyle name="40% - アクセント 3 6" xfId="184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25" xr:uid="{00000000-0005-0000-0000-000030000000}"/>
    <cellStyle name="40% - アクセント 4 6" xfId="185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26" xr:uid="{00000000-0005-0000-0000-000035000000}"/>
    <cellStyle name="40% - アクセント 5 6" xfId="186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27" xr:uid="{00000000-0005-0000-0000-00003A000000}"/>
    <cellStyle name="40% - アクセント 6 6" xfId="187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28" xr:uid="{00000000-0005-0000-0000-00003F000000}"/>
    <cellStyle name="60% - アクセント 1 6" xfId="188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29" xr:uid="{00000000-0005-0000-0000-000044000000}"/>
    <cellStyle name="60% - アクセント 2 6" xfId="189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30" xr:uid="{00000000-0005-0000-0000-000049000000}"/>
    <cellStyle name="60% - アクセント 3 6" xfId="190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31" xr:uid="{00000000-0005-0000-0000-00004E000000}"/>
    <cellStyle name="60% - アクセント 4 6" xfId="191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32" xr:uid="{00000000-0005-0000-0000-000053000000}"/>
    <cellStyle name="60% - アクセント 5 6" xfId="19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33" xr:uid="{00000000-0005-0000-0000-000058000000}"/>
    <cellStyle name="60% - アクセント 6 6" xfId="193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34" xr:uid="{00000000-0005-0000-0000-00006B000000}"/>
    <cellStyle name="アクセント 1 6" xfId="194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35" xr:uid="{00000000-0005-0000-0000-000070000000}"/>
    <cellStyle name="アクセント 2 6" xfId="195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36" xr:uid="{00000000-0005-0000-0000-000075000000}"/>
    <cellStyle name="アクセント 3 6" xfId="196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37" xr:uid="{00000000-0005-0000-0000-00007A000000}"/>
    <cellStyle name="アクセント 4 6" xfId="197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198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38" xr:uid="{00000000-0005-0000-0000-000083000000}"/>
    <cellStyle name="アクセント 6 6" xfId="199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39" xr:uid="{00000000-0005-0000-0000-000088000000}"/>
    <cellStyle name="タイトル 6" xfId="200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01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40" xr:uid="{00000000-0005-0000-0000-000091000000}"/>
    <cellStyle name="どちらでもない 6" xfId="202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241" xr:uid="{00000000-0005-0000-0000-000096000000}"/>
    <cellStyle name="メモ 6" xfId="203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242" xr:uid="{00000000-0005-0000-0000-00009B000000}"/>
    <cellStyle name="リンク セル 6" xfId="204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59" xr:uid="{00000000-0005-0000-0000-00009F000000}"/>
    <cellStyle name="_x001d__x000c_K_x0014__x000d_&gt;V_x0001_&gt;_x0014_n_x001e__x0007__x0001__x0001_ 2 3" xfId="257" xr:uid="{00000000-0005-0000-0000-0000A0000000}"/>
    <cellStyle name="_x001d__x000c_K_x0014__x000d_&gt;V_x0001_&gt;_x0014_n_x001e__x0007__x0001__x0001_ 3" xfId="160" xr:uid="{00000000-0005-0000-0000-0000A1000000}"/>
    <cellStyle name="_x001d__x000c_K_x0014__x000d_&gt;V_x0001_&gt;_x0014_n_x001e__x0007__x0001__x0001_ 3 2" xfId="254" xr:uid="{00000000-0005-0000-0000-0000A2000000}"/>
    <cellStyle name="_x001d__x000c_K_x0014__x000d_&gt;V_x0001_&gt;_x0014_n_x001e__x0007__x0001__x0001_ 3 2 2" xfId="294" xr:uid="{00000000-0005-0000-0000-0000A3000000}"/>
    <cellStyle name="_x001d__x000c_K_x0014__x000d_&gt;V_x0001_&gt;_x0014_n_x001e__x0007__x0001__x0001_ 3 2 3" xfId="290" xr:uid="{00000000-0005-0000-0000-0000A4000000}"/>
    <cellStyle name="_x001d__x000c_K_x0014__x000d_&gt;V_x0001_&gt;_x0014_n_x001e__x0007__x0001__x0001_ 3 3" xfId="260" xr:uid="{00000000-0005-0000-0000-0000A5000000}"/>
    <cellStyle name="_x001d__x000c_K_x0014__x000d_&gt;V_x0001_&gt;_x0014_n_x001e__x0007__x0001__x0001_ 3 3 2" xfId="299" xr:uid="{00000000-0005-0000-0000-0000A6000000}"/>
    <cellStyle name="_x001d__x000c_K_x0014__x000d_&gt;V_x0001_&gt;_x0014_n_x001e__x0007__x0001__x0001_ 3 3 3" xfId="288" xr:uid="{00000000-0005-0000-0000-0000A7000000}"/>
    <cellStyle name="_x001d__x000c_K_x0014__x000d_&gt;V_x0001_&gt;_x0014_n_x001e__x0007__x0001__x0001_ 3 4" xfId="217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243" xr:uid="{00000000-0005-0000-0000-0000AC000000}"/>
    <cellStyle name="悪い 6" xfId="205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244" xr:uid="{00000000-0005-0000-0000-0000B1000000}"/>
    <cellStyle name="計算 6" xfId="206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07" xr:uid="{00000000-0005-0000-0000-0000B6000000}"/>
    <cellStyle name="桁区切り 2" xfId="173" xr:uid="{00000000-0005-0000-0000-0000B7000000}"/>
    <cellStyle name="桁区切り 3" xfId="146" xr:uid="{00000000-0005-0000-0000-0000B8000000}"/>
    <cellStyle name="見出し 1 2" xfId="107" xr:uid="{00000000-0005-0000-0000-0000B9000000}"/>
    <cellStyle name="見出し 1 3" xfId="108" xr:uid="{00000000-0005-0000-0000-0000BA000000}"/>
    <cellStyle name="見出し 1 4" xfId="109" xr:uid="{00000000-0005-0000-0000-0000BB000000}"/>
    <cellStyle name="見出し 1 5" xfId="245" xr:uid="{00000000-0005-0000-0000-0000BC000000}"/>
    <cellStyle name="見出し 1 6" xfId="208" xr:uid="{00000000-0005-0000-0000-0000BD000000}"/>
    <cellStyle name="見出し 2 2" xfId="110" xr:uid="{00000000-0005-0000-0000-0000BE000000}"/>
    <cellStyle name="見出し 2 3" xfId="111" xr:uid="{00000000-0005-0000-0000-0000BF000000}"/>
    <cellStyle name="見出し 2 4" xfId="112" xr:uid="{00000000-0005-0000-0000-0000C0000000}"/>
    <cellStyle name="見出し 2 5" xfId="246" xr:uid="{00000000-0005-0000-0000-0000C1000000}"/>
    <cellStyle name="見出し 2 6" xfId="209" xr:uid="{00000000-0005-0000-0000-0000C2000000}"/>
    <cellStyle name="見出し 3 2" xfId="113" xr:uid="{00000000-0005-0000-0000-0000C3000000}"/>
    <cellStyle name="見出し 3 3" xfId="114" xr:uid="{00000000-0005-0000-0000-0000C4000000}"/>
    <cellStyle name="見出し 3 4" xfId="115" xr:uid="{00000000-0005-0000-0000-0000C5000000}"/>
    <cellStyle name="見出し 3 5" xfId="247" xr:uid="{00000000-0005-0000-0000-0000C6000000}"/>
    <cellStyle name="見出し 3 6" xfId="210" xr:uid="{00000000-0005-0000-0000-0000C7000000}"/>
    <cellStyle name="見出し 4 2" xfId="116" xr:uid="{00000000-0005-0000-0000-0000C8000000}"/>
    <cellStyle name="見出し 4 3" xfId="117" xr:uid="{00000000-0005-0000-0000-0000C9000000}"/>
    <cellStyle name="見出し 4 4" xfId="118" xr:uid="{00000000-0005-0000-0000-0000CA000000}"/>
    <cellStyle name="見出し 4 5" xfId="248" xr:uid="{00000000-0005-0000-0000-0000CB000000}"/>
    <cellStyle name="見出し 4 6" xfId="211" xr:uid="{00000000-0005-0000-0000-0000CC000000}"/>
    <cellStyle name="作業ﾌﾛｰ" xfId="161" xr:uid="{00000000-0005-0000-0000-0000CD000000}"/>
    <cellStyle name="資料" xfId="162" xr:uid="{00000000-0005-0000-0000-0000CE000000}"/>
    <cellStyle name="資料２" xfId="163" xr:uid="{00000000-0005-0000-0000-0000CF000000}"/>
    <cellStyle name="集計 2" xfId="119" xr:uid="{00000000-0005-0000-0000-0000D0000000}"/>
    <cellStyle name="集計 3" xfId="120" xr:uid="{00000000-0005-0000-0000-0000D1000000}"/>
    <cellStyle name="集計 4" xfId="121" xr:uid="{00000000-0005-0000-0000-0000D2000000}"/>
    <cellStyle name="集計 5" xfId="249" xr:uid="{00000000-0005-0000-0000-0000D3000000}"/>
    <cellStyle name="集計 6" xfId="212" xr:uid="{00000000-0005-0000-0000-0000D4000000}"/>
    <cellStyle name="出力 2" xfId="122" xr:uid="{00000000-0005-0000-0000-0000D5000000}"/>
    <cellStyle name="出力 3" xfId="123" xr:uid="{00000000-0005-0000-0000-0000D6000000}"/>
    <cellStyle name="出力 4" xfId="124" xr:uid="{00000000-0005-0000-0000-0000D7000000}"/>
    <cellStyle name="出力 5" xfId="250" xr:uid="{00000000-0005-0000-0000-0000D8000000}"/>
    <cellStyle name="出力 6" xfId="213" xr:uid="{00000000-0005-0000-0000-0000D9000000}"/>
    <cellStyle name="説明文 2" xfId="125" xr:uid="{00000000-0005-0000-0000-0000DA000000}"/>
    <cellStyle name="説明文 3" xfId="126" xr:uid="{00000000-0005-0000-0000-0000DB000000}"/>
    <cellStyle name="説明文 4" xfId="127" xr:uid="{00000000-0005-0000-0000-0000DC000000}"/>
    <cellStyle name="説明文 5" xfId="214" xr:uid="{00000000-0005-0000-0000-0000DD000000}"/>
    <cellStyle name="入力 2" xfId="128" xr:uid="{00000000-0005-0000-0000-0000DE000000}"/>
    <cellStyle name="入力 3" xfId="129" xr:uid="{00000000-0005-0000-0000-0000DF000000}"/>
    <cellStyle name="入力 4" xfId="130" xr:uid="{00000000-0005-0000-0000-0000E0000000}"/>
    <cellStyle name="入力 5" xfId="251" xr:uid="{00000000-0005-0000-0000-0000E1000000}"/>
    <cellStyle name="入力 6" xfId="215" xr:uid="{00000000-0005-0000-0000-0000E2000000}"/>
    <cellStyle name="標準" xfId="0" builtinId="0"/>
    <cellStyle name="標準 10" xfId="256" xr:uid="{00000000-0005-0000-0000-0000E4000000}"/>
    <cellStyle name="標準 10 2" xfId="280" xr:uid="{00000000-0005-0000-0000-0000E5000000}"/>
    <cellStyle name="標準 10 2 2" xfId="313" xr:uid="{00000000-0005-0000-0000-0000E6000000}"/>
    <cellStyle name="標準 10 2 3" xfId="296" xr:uid="{00000000-0005-0000-0000-0000E7000000}"/>
    <cellStyle name="標準 10 3" xfId="272" xr:uid="{00000000-0005-0000-0000-0000E8000000}"/>
    <cellStyle name="標準 10 4" xfId="264" xr:uid="{00000000-0005-0000-0000-0000E9000000}"/>
    <cellStyle name="標準 10 4 2" xfId="303" xr:uid="{00000000-0005-0000-0000-0000EA000000}"/>
    <cellStyle name="標準 10 5" xfId="286" xr:uid="{00000000-0005-0000-0000-0000EB000000}"/>
    <cellStyle name="標準 11" xfId="258" xr:uid="{00000000-0005-0000-0000-0000EC000000}"/>
    <cellStyle name="標準 11 2" xfId="281" xr:uid="{00000000-0005-0000-0000-0000ED000000}"/>
    <cellStyle name="標準 11 2 2" xfId="314" xr:uid="{00000000-0005-0000-0000-0000EE000000}"/>
    <cellStyle name="標準 11 3" xfId="275" xr:uid="{00000000-0005-0000-0000-0000EF000000}"/>
    <cellStyle name="標準 11 4" xfId="265" xr:uid="{00000000-0005-0000-0000-0000F0000000}"/>
    <cellStyle name="標準 11 4 2" xfId="304" xr:uid="{00000000-0005-0000-0000-0000F1000000}"/>
    <cellStyle name="標準 11 5" xfId="297" xr:uid="{00000000-0005-0000-0000-0000F2000000}"/>
    <cellStyle name="標準 12" xfId="259" xr:uid="{00000000-0005-0000-0000-0000F3000000}"/>
    <cellStyle name="標準 12 2" xfId="282" xr:uid="{00000000-0005-0000-0000-0000F4000000}"/>
    <cellStyle name="標準 12 2 2" xfId="315" xr:uid="{00000000-0005-0000-0000-0000F5000000}"/>
    <cellStyle name="標準 12 3" xfId="273" xr:uid="{00000000-0005-0000-0000-0000F6000000}"/>
    <cellStyle name="標準 12 4" xfId="266" xr:uid="{00000000-0005-0000-0000-0000F7000000}"/>
    <cellStyle name="標準 12 4 2" xfId="305" xr:uid="{00000000-0005-0000-0000-0000F8000000}"/>
    <cellStyle name="標準 12 5" xfId="298" xr:uid="{00000000-0005-0000-0000-0000F9000000}"/>
    <cellStyle name="標準 13" xfId="255" xr:uid="{00000000-0005-0000-0000-0000FA000000}"/>
    <cellStyle name="標準 13 2" xfId="279" xr:uid="{00000000-0005-0000-0000-0000FB000000}"/>
    <cellStyle name="標準 13 2 2" xfId="312" xr:uid="{00000000-0005-0000-0000-0000FC000000}"/>
    <cellStyle name="標準 13 3" xfId="274" xr:uid="{00000000-0005-0000-0000-0000FD000000}"/>
    <cellStyle name="標準 13 4" xfId="263" xr:uid="{00000000-0005-0000-0000-0000FE000000}"/>
    <cellStyle name="標準 13 4 2" xfId="302" xr:uid="{00000000-0005-0000-0000-0000FF000000}"/>
    <cellStyle name="標準 13 5" xfId="295" xr:uid="{00000000-0005-0000-0000-000000010000}"/>
    <cellStyle name="標準 14" xfId="174" xr:uid="{00000000-0005-0000-0000-000001010000}"/>
    <cellStyle name="標準 14 2" xfId="267" xr:uid="{00000000-0005-0000-0000-000002010000}"/>
    <cellStyle name="標準 14 2 2" xfId="306" xr:uid="{00000000-0005-0000-0000-000003010000}"/>
    <cellStyle name="標準 14 3" xfId="269" xr:uid="{00000000-0005-0000-0000-000004010000}"/>
    <cellStyle name="標準 14 4" xfId="291" xr:uid="{00000000-0005-0000-0000-000005010000}"/>
    <cellStyle name="標準 15" xfId="276" xr:uid="{00000000-0005-0000-0000-000006010000}"/>
    <cellStyle name="標準 16" xfId="271" xr:uid="{00000000-0005-0000-0000-000007010000}"/>
    <cellStyle name="標準 17" xfId="277" xr:uid="{00000000-0005-0000-0000-000008010000}"/>
    <cellStyle name="標準 17 2" xfId="309" xr:uid="{00000000-0005-0000-0000-000009010000}"/>
    <cellStyle name="標準 18" xfId="261" xr:uid="{00000000-0005-0000-0000-00000A010000}"/>
    <cellStyle name="標準 18 2" xfId="300" xr:uid="{00000000-0005-0000-0000-00000B010000}"/>
    <cellStyle name="標準 2" xfId="131" xr:uid="{00000000-0005-0000-0000-00000C010000}"/>
    <cellStyle name="標準 2 2" xfId="150" xr:uid="{00000000-0005-0000-0000-00000D010000}"/>
    <cellStyle name="標準 2 3" xfId="164" xr:uid="{00000000-0005-0000-0000-00000E010000}"/>
    <cellStyle name="標準 2 4" xfId="147" xr:uid="{00000000-0005-0000-0000-00000F010000}"/>
    <cellStyle name="標準 2 4 2" xfId="283" xr:uid="{00000000-0005-0000-0000-000010010000}"/>
    <cellStyle name="標準 3" xfId="132" xr:uid="{00000000-0005-0000-0000-000011010000}"/>
    <cellStyle name="標準 3 2" xfId="166" xr:uid="{00000000-0005-0000-0000-000012010000}"/>
    <cellStyle name="標準 3 3" xfId="165" xr:uid="{00000000-0005-0000-0000-000013010000}"/>
    <cellStyle name="標準 3 4" xfId="148" xr:uid="{00000000-0005-0000-0000-000014010000}"/>
    <cellStyle name="標準 3 4 2" xfId="284" xr:uid="{00000000-0005-0000-0000-000015010000}"/>
    <cellStyle name="標準 4" xfId="133" xr:uid="{00000000-0005-0000-0000-000016010000}"/>
    <cellStyle name="標準 4 2" xfId="167" xr:uid="{00000000-0005-0000-0000-000017010000}"/>
    <cellStyle name="標準 4 3" xfId="149" xr:uid="{00000000-0005-0000-0000-000018010000}"/>
    <cellStyle name="標準 5" xfId="134" xr:uid="{00000000-0005-0000-0000-000019010000}"/>
    <cellStyle name="標準 5 2" xfId="168" xr:uid="{00000000-0005-0000-0000-00001A010000}"/>
    <cellStyle name="標準 5 3" xfId="151" xr:uid="{00000000-0005-0000-0000-00001B010000}"/>
    <cellStyle name="標準 5 3 2" xfId="285" xr:uid="{00000000-0005-0000-0000-00001C010000}"/>
    <cellStyle name="標準 6" xfId="135" xr:uid="{00000000-0005-0000-0000-00001D010000}"/>
    <cellStyle name="標準 7" xfId="136" xr:uid="{00000000-0005-0000-0000-00001E010000}"/>
    <cellStyle name="標準 8" xfId="169" xr:uid="{00000000-0005-0000-0000-00001F010000}"/>
    <cellStyle name="標準 8 2" xfId="253" xr:uid="{00000000-0005-0000-0000-000020010000}"/>
    <cellStyle name="標準 8 2 2" xfId="278" xr:uid="{00000000-0005-0000-0000-000021010000}"/>
    <cellStyle name="標準 8 2 2 2" xfId="311" xr:uid="{00000000-0005-0000-0000-000022010000}"/>
    <cellStyle name="標準 8 2 3" xfId="287" xr:uid="{00000000-0005-0000-0000-000023010000}"/>
    <cellStyle name="標準 8 3" xfId="270" xr:uid="{00000000-0005-0000-0000-000024010000}"/>
    <cellStyle name="標準 8 3 2" xfId="308" xr:uid="{00000000-0005-0000-0000-000025010000}"/>
    <cellStyle name="標準 8 3 3" xfId="293" xr:uid="{00000000-0005-0000-0000-000026010000}"/>
    <cellStyle name="標準 8 4" xfId="262" xr:uid="{00000000-0005-0000-0000-000027010000}"/>
    <cellStyle name="標準 8 4 2" xfId="301" xr:uid="{00000000-0005-0000-0000-000028010000}"/>
    <cellStyle name="標準 9" xfId="145" xr:uid="{00000000-0005-0000-0000-000029010000}"/>
    <cellStyle name="標準 9 2" xfId="175" xr:uid="{00000000-0005-0000-0000-00002A010000}"/>
    <cellStyle name="標準 9 2 2" xfId="310" xr:uid="{00000000-0005-0000-0000-00002B010000}"/>
    <cellStyle name="標準 9 2 3" xfId="289" xr:uid="{00000000-0005-0000-0000-00002C010000}"/>
    <cellStyle name="標準 9 3" xfId="268" xr:uid="{00000000-0005-0000-0000-00002D010000}"/>
    <cellStyle name="標準 9 3 2" xfId="307" xr:uid="{00000000-0005-0000-0000-00002E010000}"/>
    <cellStyle name="標準 9 3 3" xfId="292" xr:uid="{00000000-0005-0000-0000-00002F010000}"/>
    <cellStyle name="標準_02_変更来歴例" xfId="137" xr:uid="{00000000-0005-0000-0000-000030010000}"/>
    <cellStyle name="標準_A00200 オーダー状況" xfId="138" xr:uid="{00000000-0005-0000-0000-000031010000}"/>
    <cellStyle name="標準_変更来歴_1" xfId="139" xr:uid="{00000000-0005-0000-0000-000032010000}"/>
    <cellStyle name="標準2" xfId="170" xr:uid="{00000000-0005-0000-0000-000033010000}"/>
    <cellStyle name="標準２" xfId="171" xr:uid="{00000000-0005-0000-0000-000034010000}"/>
    <cellStyle name="標準2_DAIICH" xfId="172" xr:uid="{00000000-0005-0000-0000-000035010000}"/>
    <cellStyle name="未定義" xfId="140" xr:uid="{00000000-0005-0000-0000-000036010000}"/>
    <cellStyle name="良い 2" xfId="141" xr:uid="{00000000-0005-0000-0000-000037010000}"/>
    <cellStyle name="良い 3" xfId="142" xr:uid="{00000000-0005-0000-0000-000038010000}"/>
    <cellStyle name="良い 4" xfId="143" xr:uid="{00000000-0005-0000-0000-000039010000}"/>
    <cellStyle name="良い 5" xfId="252" xr:uid="{00000000-0005-0000-0000-00003A010000}"/>
    <cellStyle name="良い 6" xfId="216" xr:uid="{00000000-0005-0000-0000-00003B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88"/>
  <sheetViews>
    <sheetView topLeftCell="A252" zoomScale="85" zoomScaleNormal="85" workbookViewId="0">
      <selection activeCell="D229" sqref="D229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2.90625" style="4" bestFit="1" customWidth="1"/>
    <col min="18" max="18" width="13.90625" style="4" customWidth="1"/>
    <col min="19" max="19" width="12.90625" style="4" bestFit="1" customWidth="1"/>
    <col min="20" max="20" width="18.36328125" style="4" customWidth="1"/>
    <col min="21" max="21" width="15" style="4" bestFit="1" customWidth="1"/>
    <col min="22" max="23" width="1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08984375" style="4" bestFit="1" customWidth="1"/>
    <col min="32" max="32" width="43.90625" style="4" bestFit="1" customWidth="1"/>
    <col min="33" max="33" width="13.90625" style="4" bestFit="1" customWidth="1"/>
    <col min="34" max="34" width="42.9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2" t="s">
        <v>11</v>
      </c>
      <c r="B1" s="32" t="s">
        <v>11</v>
      </c>
      <c r="C1" s="32"/>
      <c r="D1" s="17" t="s">
        <v>293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3" t="s">
        <v>11</v>
      </c>
      <c r="B2" s="34"/>
      <c r="C2" s="34"/>
      <c r="D2" s="35" t="s">
        <v>539</v>
      </c>
      <c r="E2" s="36" t="s">
        <v>294</v>
      </c>
      <c r="F2" s="10" t="s">
        <v>438</v>
      </c>
      <c r="G2" s="114" t="s">
        <v>295</v>
      </c>
      <c r="H2" s="119"/>
      <c r="I2" s="120" t="s">
        <v>217</v>
      </c>
      <c r="J2" s="121"/>
      <c r="K2" s="117" t="s">
        <v>296</v>
      </c>
      <c r="L2" s="117"/>
      <c r="M2" s="117"/>
      <c r="N2" s="117"/>
      <c r="O2" s="114"/>
      <c r="P2" s="37"/>
      <c r="Q2" s="10" t="s">
        <v>439</v>
      </c>
      <c r="R2" s="36" t="s">
        <v>297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5"/>
    </row>
    <row r="3" spans="1:40" s="1" customFormat="1" ht="13.5" customHeight="1">
      <c r="A3" s="41" t="s">
        <v>11</v>
      </c>
      <c r="B3" s="42"/>
      <c r="C3" s="42"/>
      <c r="E3" s="36" t="s">
        <v>298</v>
      </c>
      <c r="F3" s="10" t="s">
        <v>440</v>
      </c>
      <c r="G3" s="114" t="s">
        <v>299</v>
      </c>
      <c r="H3" s="119"/>
      <c r="I3" s="120" t="s">
        <v>256</v>
      </c>
      <c r="J3" s="121"/>
      <c r="K3" s="117" t="s">
        <v>300</v>
      </c>
      <c r="L3" s="117"/>
      <c r="M3" s="117"/>
      <c r="N3" s="117"/>
      <c r="O3" s="114"/>
      <c r="P3" s="37"/>
      <c r="Q3" s="10"/>
      <c r="R3" s="36" t="s">
        <v>301</v>
      </c>
      <c r="S3" s="10" t="s">
        <v>441</v>
      </c>
      <c r="T3" s="10"/>
      <c r="AN3" s="15"/>
    </row>
    <row r="4" spans="1:40" s="1" customFormat="1" ht="13.5" customHeight="1">
      <c r="A4" s="41" t="s">
        <v>11</v>
      </c>
      <c r="B4" s="42"/>
      <c r="C4" s="42"/>
      <c r="D4" s="15"/>
      <c r="E4" s="36" t="s">
        <v>302</v>
      </c>
      <c r="F4" s="10" t="s">
        <v>12</v>
      </c>
      <c r="G4" s="114" t="s">
        <v>303</v>
      </c>
      <c r="H4" s="119"/>
      <c r="I4" s="120" t="s">
        <v>113</v>
      </c>
      <c r="J4" s="121"/>
      <c r="K4" s="117" t="s">
        <v>304</v>
      </c>
      <c r="L4" s="117"/>
      <c r="M4" s="117"/>
      <c r="N4" s="117"/>
      <c r="O4" s="114"/>
      <c r="P4" s="37"/>
      <c r="Q4" s="10" t="s">
        <v>305</v>
      </c>
      <c r="R4" s="36"/>
      <c r="S4" s="36"/>
      <c r="T4" s="43"/>
      <c r="AN4" s="15"/>
    </row>
    <row r="5" spans="1:40" s="1" customFormat="1">
      <c r="A5" s="44" t="s">
        <v>11</v>
      </c>
      <c r="B5" s="32"/>
      <c r="C5" s="32"/>
      <c r="D5" s="45"/>
      <c r="E5" s="36" t="s">
        <v>306</v>
      </c>
      <c r="F5" s="10" t="s">
        <v>1</v>
      </c>
      <c r="G5" s="114" t="s">
        <v>307</v>
      </c>
      <c r="H5" s="119"/>
      <c r="I5" s="122"/>
      <c r="J5" s="12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5"/>
    </row>
    <row r="6" spans="1:40" s="1" customFormat="1" ht="13.5" customHeight="1">
      <c r="A6" s="41" t="s">
        <v>11</v>
      </c>
      <c r="B6" s="42"/>
      <c r="C6" s="42"/>
      <c r="D6" s="1" t="s">
        <v>308</v>
      </c>
      <c r="E6" s="118" t="s">
        <v>112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N6" s="47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309</v>
      </c>
      <c r="V7" s="10" t="s">
        <v>309</v>
      </c>
      <c r="W7" s="10" t="s">
        <v>309</v>
      </c>
      <c r="X7" s="10" t="s">
        <v>309</v>
      </c>
      <c r="Y7" s="5"/>
      <c r="Z7" s="10" t="s">
        <v>310</v>
      </c>
      <c r="AA7" s="10" t="s">
        <v>310</v>
      </c>
      <c r="AB7" s="10" t="s">
        <v>310</v>
      </c>
      <c r="AC7" s="10" t="s">
        <v>310</v>
      </c>
      <c r="AD7" s="5"/>
      <c r="AE7" s="36" t="s">
        <v>314</v>
      </c>
      <c r="AF7" s="10" t="s">
        <v>103</v>
      </c>
      <c r="AG7" s="36" t="s">
        <v>314</v>
      </c>
      <c r="AH7" s="10" t="s">
        <v>104</v>
      </c>
      <c r="AI7" s="36" t="s">
        <v>314</v>
      </c>
      <c r="AJ7" s="10" t="s">
        <v>105</v>
      </c>
      <c r="AK7" s="36" t="s">
        <v>314</v>
      </c>
      <c r="AL7" s="10"/>
      <c r="AM7" s="4"/>
      <c r="AN7" s="24"/>
    </row>
    <row r="8" spans="1:40" s="1" customFormat="1" ht="60" customHeight="1">
      <c r="A8" s="10" t="s">
        <v>13</v>
      </c>
      <c r="B8" s="10"/>
      <c r="C8" s="10"/>
      <c r="D8" s="36" t="s">
        <v>540</v>
      </c>
      <c r="E8" s="36" t="s">
        <v>442</v>
      </c>
      <c r="F8" s="36" t="s">
        <v>541</v>
      </c>
      <c r="G8" s="13" t="s">
        <v>542</v>
      </c>
      <c r="H8" s="36"/>
      <c r="I8" s="36" t="s">
        <v>543</v>
      </c>
      <c r="J8" s="36" t="s">
        <v>544</v>
      </c>
      <c r="K8" s="36" t="s">
        <v>545</v>
      </c>
      <c r="L8" s="36" t="s">
        <v>546</v>
      </c>
      <c r="M8" s="36" t="s">
        <v>443</v>
      </c>
      <c r="N8" s="36" t="s">
        <v>444</v>
      </c>
      <c r="O8" s="36" t="s">
        <v>445</v>
      </c>
      <c r="P8" s="36" t="s">
        <v>446</v>
      </c>
      <c r="Q8" s="114" t="s">
        <v>547</v>
      </c>
      <c r="R8" s="115"/>
      <c r="S8" s="116"/>
      <c r="T8" s="39" t="s">
        <v>548</v>
      </c>
      <c r="U8" s="10" t="s">
        <v>261</v>
      </c>
      <c r="V8" s="10" t="s">
        <v>271</v>
      </c>
      <c r="W8" s="10" t="s">
        <v>272</v>
      </c>
      <c r="X8" s="10" t="s">
        <v>460</v>
      </c>
      <c r="Y8" s="5"/>
      <c r="Z8" s="10" t="s">
        <v>447</v>
      </c>
      <c r="AA8" s="10" t="s">
        <v>311</v>
      </c>
      <c r="AB8" s="10" t="s">
        <v>312</v>
      </c>
      <c r="AC8" s="10" t="s">
        <v>313</v>
      </c>
      <c r="AD8" s="5"/>
      <c r="AE8" s="36" t="s">
        <v>448</v>
      </c>
      <c r="AF8" s="10" t="str">
        <f>F2&amp;"."&amp;F3&amp;"L"&amp;RIGHT(I2,4)&amp;".Srch01"</f>
        <v>MA.MABCL0610.Srch01</v>
      </c>
      <c r="AG8" s="36" t="s">
        <v>448</v>
      </c>
      <c r="AH8" s="10" t="str">
        <f>F2&amp;"."&amp;F3&amp;"L"&amp;RIGHT(I2,4)&amp;".Upd01"</f>
        <v>MA.MABCL0610.Upd01</v>
      </c>
      <c r="AI8" s="36" t="s">
        <v>448</v>
      </c>
      <c r="AJ8" s="10" t="str">
        <f>F2&amp;"."&amp;F3&amp;"L"&amp;RIGHT(I2,4)&amp;".Del01"</f>
        <v>MA.MABCL0610.Del01</v>
      </c>
      <c r="AK8" s="36" t="s">
        <v>448</v>
      </c>
      <c r="AL8" s="10"/>
      <c r="AM8" s="6"/>
      <c r="AN8" s="58" t="s">
        <v>560</v>
      </c>
    </row>
    <row r="9" spans="1:40" s="1" customFormat="1" ht="60" customHeight="1">
      <c r="A9" s="10" t="s">
        <v>13</v>
      </c>
      <c r="B9" s="10"/>
      <c r="C9" s="10"/>
      <c r="D9" s="36" t="s">
        <v>549</v>
      </c>
      <c r="E9" s="13" t="s">
        <v>550</v>
      </c>
      <c r="F9" s="48" t="s">
        <v>551</v>
      </c>
      <c r="G9" s="48" t="s">
        <v>552</v>
      </c>
      <c r="H9" s="48" t="s">
        <v>553</v>
      </c>
      <c r="I9" s="36" t="s">
        <v>554</v>
      </c>
      <c r="J9" s="48" t="s">
        <v>449</v>
      </c>
      <c r="K9" s="48" t="s">
        <v>555</v>
      </c>
      <c r="L9" s="36" t="s">
        <v>556</v>
      </c>
      <c r="M9" s="36" t="s">
        <v>557</v>
      </c>
      <c r="N9" s="36" t="s">
        <v>558</v>
      </c>
      <c r="O9" s="36" t="s">
        <v>291</v>
      </c>
      <c r="P9" s="36" t="s">
        <v>446</v>
      </c>
      <c r="Q9" s="36" t="s">
        <v>450</v>
      </c>
      <c r="R9" s="36" t="s">
        <v>292</v>
      </c>
      <c r="S9" s="36" t="s">
        <v>451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36" t="s">
        <v>452</v>
      </c>
      <c r="AF9" s="10" t="s">
        <v>315</v>
      </c>
      <c r="AG9" s="36" t="s">
        <v>452</v>
      </c>
      <c r="AH9" s="10" t="s">
        <v>315</v>
      </c>
      <c r="AI9" s="36" t="s">
        <v>452</v>
      </c>
      <c r="AJ9" s="10" t="s">
        <v>315</v>
      </c>
      <c r="AK9" s="36" t="s">
        <v>452</v>
      </c>
      <c r="AL9" s="10"/>
      <c r="AM9" s="57" t="s">
        <v>559</v>
      </c>
      <c r="AN9" s="58" t="s">
        <v>561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6" t="s">
        <v>658</v>
      </c>
      <c r="AF10" s="36" t="s">
        <v>659</v>
      </c>
      <c r="AG10" s="36" t="s">
        <v>658</v>
      </c>
      <c r="AH10" s="36" t="s">
        <v>659</v>
      </c>
      <c r="AI10" s="36" t="s">
        <v>658</v>
      </c>
      <c r="AJ10" s="36" t="s">
        <v>659</v>
      </c>
      <c r="AK10" s="36" t="s">
        <v>658</v>
      </c>
      <c r="AL10" s="36" t="s">
        <v>659</v>
      </c>
      <c r="AM10" s="9"/>
      <c r="AN10" s="8"/>
    </row>
    <row r="11" spans="1:40" s="1" customFormat="1" ht="26">
      <c r="A11" s="50">
        <v>10</v>
      </c>
      <c r="B11" s="25" t="s">
        <v>0</v>
      </c>
      <c r="C11" s="25"/>
      <c r="D11" s="25" t="s">
        <v>98</v>
      </c>
      <c r="E11" s="26"/>
      <c r="F11" s="25"/>
      <c r="G11" s="25" t="s">
        <v>99</v>
      </c>
      <c r="H11" s="25"/>
      <c r="I11" s="25" t="s">
        <v>14</v>
      </c>
      <c r="J11" s="50" t="s">
        <v>562</v>
      </c>
      <c r="K11" s="25" t="s">
        <v>316</v>
      </c>
      <c r="L11" s="25" t="s">
        <v>317</v>
      </c>
      <c r="M11" s="25" t="s">
        <v>318</v>
      </c>
      <c r="N11" s="25" t="s">
        <v>319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51"/>
      <c r="Z11" s="27"/>
      <c r="AA11" s="27"/>
      <c r="AB11" s="27"/>
      <c r="AC11" s="27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8"/>
    </row>
    <row r="12" spans="1:40" s="1" customFormat="1" ht="52">
      <c r="A12" s="41"/>
      <c r="AE12" s="36" t="s">
        <v>658</v>
      </c>
      <c r="AF12" s="36" t="s">
        <v>659</v>
      </c>
      <c r="AG12" s="36" t="s">
        <v>658</v>
      </c>
      <c r="AH12" s="36" t="s">
        <v>659</v>
      </c>
      <c r="AI12" s="36" t="s">
        <v>658</v>
      </c>
      <c r="AJ12" s="36" t="s">
        <v>659</v>
      </c>
      <c r="AK12" s="36" t="s">
        <v>658</v>
      </c>
      <c r="AL12" s="36" t="s">
        <v>659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131</v>
      </c>
      <c r="E13" s="12"/>
      <c r="F13" s="11"/>
      <c r="G13" s="11"/>
      <c r="H13" s="11"/>
      <c r="I13" s="11" t="s">
        <v>14</v>
      </c>
      <c r="J13" s="11"/>
      <c r="K13" s="11" t="s">
        <v>316</v>
      </c>
      <c r="L13" s="11"/>
      <c r="M13" s="11" t="s">
        <v>320</v>
      </c>
      <c r="N13" s="11" t="s">
        <v>319</v>
      </c>
      <c r="O13" s="11"/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ht="26">
      <c r="A14" s="10">
        <v>20</v>
      </c>
      <c r="B14" s="10"/>
      <c r="C14" s="10"/>
      <c r="D14" s="10" t="s">
        <v>453</v>
      </c>
      <c r="E14" s="31" t="s">
        <v>563</v>
      </c>
      <c r="F14" s="10" t="s">
        <v>132</v>
      </c>
      <c r="G14" s="10" t="s">
        <v>1</v>
      </c>
      <c r="H14" s="10"/>
      <c r="I14" s="10" t="s">
        <v>321</v>
      </c>
      <c r="J14" s="10"/>
      <c r="K14" s="10" t="s">
        <v>322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323</v>
      </c>
      <c r="AA14" s="10" t="s">
        <v>323</v>
      </c>
      <c r="AB14" s="10" t="s">
        <v>323</v>
      </c>
      <c r="AC14" s="10" t="s">
        <v>323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>
      <c r="A15" s="41"/>
      <c r="AE15" s="36"/>
      <c r="AF15" s="36"/>
      <c r="AG15" s="36" t="s">
        <v>658</v>
      </c>
      <c r="AH15" s="36" t="s">
        <v>659</v>
      </c>
      <c r="AI15" s="36"/>
      <c r="AJ15" s="36"/>
      <c r="AK15" s="36" t="s">
        <v>658</v>
      </c>
      <c r="AL15" s="36" t="s">
        <v>659</v>
      </c>
      <c r="AN15" s="15"/>
    </row>
    <row r="16" spans="1:40" s="1" customFormat="1" ht="26">
      <c r="A16" s="10">
        <v>30</v>
      </c>
      <c r="B16" s="11" t="s">
        <v>0</v>
      </c>
      <c r="C16" s="11"/>
      <c r="D16" s="11" t="s">
        <v>273</v>
      </c>
      <c r="E16" s="12"/>
      <c r="F16" s="11"/>
      <c r="G16" s="11"/>
      <c r="H16" s="11"/>
      <c r="I16" s="11" t="s">
        <v>14</v>
      </c>
      <c r="J16" s="11"/>
      <c r="K16" s="11" t="s">
        <v>316</v>
      </c>
      <c r="L16" s="11"/>
      <c r="M16" s="11" t="s">
        <v>324</v>
      </c>
      <c r="N16" s="11"/>
      <c r="O16" s="10" t="s">
        <v>325</v>
      </c>
      <c r="P16" s="11"/>
      <c r="Q16" s="16"/>
      <c r="R16" s="16"/>
      <c r="S16" s="16"/>
      <c r="T16" s="16"/>
      <c r="U16" s="16"/>
      <c r="V16" s="16"/>
      <c r="W16" s="16"/>
      <c r="X16" s="16"/>
      <c r="Y16" s="17"/>
      <c r="Z16" s="16"/>
      <c r="AA16" s="16"/>
      <c r="AB16" s="16"/>
      <c r="AC16" s="16"/>
      <c r="AD16" s="17"/>
      <c r="AE16" s="10"/>
      <c r="AF16" s="10"/>
      <c r="AG16" s="10"/>
      <c r="AH16" s="10"/>
      <c r="AI16" s="10"/>
      <c r="AJ16" s="10"/>
      <c r="AK16" s="10"/>
      <c r="AL16" s="10"/>
      <c r="AM16" s="17"/>
      <c r="AN16" s="14"/>
    </row>
    <row r="17" spans="1:40" s="1" customFormat="1">
      <c r="A17" s="10">
        <v>30</v>
      </c>
      <c r="B17" s="10"/>
      <c r="C17" s="10"/>
      <c r="D17" s="10" t="s">
        <v>274</v>
      </c>
      <c r="E17" s="31"/>
      <c r="F17" s="10"/>
      <c r="G17" s="10"/>
      <c r="H17" s="10"/>
      <c r="I17" s="10"/>
      <c r="J17" s="10"/>
      <c r="K17" s="10" t="s">
        <v>326</v>
      </c>
      <c r="L17" s="10"/>
      <c r="M17" s="10"/>
      <c r="N17" s="10"/>
      <c r="O17" s="10" t="s">
        <v>277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v>30</v>
      </c>
      <c r="B18" s="10"/>
      <c r="C18" s="10"/>
      <c r="D18" s="10" t="s">
        <v>275</v>
      </c>
      <c r="E18" s="31"/>
      <c r="F18" s="10"/>
      <c r="G18" s="10"/>
      <c r="H18" s="10"/>
      <c r="I18" s="10"/>
      <c r="J18" s="10"/>
      <c r="K18" s="10" t="s">
        <v>326</v>
      </c>
      <c r="L18" s="10"/>
      <c r="M18" s="10"/>
      <c r="N18" s="10"/>
      <c r="O18" s="10" t="s">
        <v>276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6" t="s">
        <v>658</v>
      </c>
      <c r="AF19" s="36" t="s">
        <v>659</v>
      </c>
      <c r="AG19" s="36" t="s">
        <v>658</v>
      </c>
      <c r="AH19" s="36" t="s">
        <v>659</v>
      </c>
      <c r="AI19" s="36" t="s">
        <v>658</v>
      </c>
      <c r="AJ19" s="36" t="s">
        <v>659</v>
      </c>
      <c r="AK19" s="36" t="s">
        <v>658</v>
      </c>
      <c r="AL19" s="36" t="s">
        <v>659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277</v>
      </c>
      <c r="E20" s="12"/>
      <c r="F20" s="11"/>
      <c r="G20" s="11"/>
      <c r="H20" s="11"/>
      <c r="I20" s="11" t="s">
        <v>327</v>
      </c>
      <c r="J20" s="11"/>
      <c r="K20" s="11" t="s">
        <v>328</v>
      </c>
      <c r="L20" s="11" t="s">
        <v>317</v>
      </c>
      <c r="M20" s="11" t="s">
        <v>329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>
      <c r="A21" s="10">
        <v>40</v>
      </c>
      <c r="B21" s="10"/>
      <c r="C21" s="10"/>
      <c r="D21" s="10" t="s">
        <v>133</v>
      </c>
      <c r="E21" s="31" t="s">
        <v>564</v>
      </c>
      <c r="F21" s="10" t="s">
        <v>2</v>
      </c>
      <c r="G21" s="10" t="s">
        <v>1</v>
      </c>
      <c r="H21" s="10"/>
      <c r="I21" s="10"/>
      <c r="J21" s="10"/>
      <c r="K21" s="10" t="s">
        <v>326</v>
      </c>
      <c r="L21" s="10"/>
      <c r="M21" s="10"/>
      <c r="N21" s="10"/>
      <c r="O21" s="10" t="s">
        <v>330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135</v>
      </c>
      <c r="E22" s="31" t="s">
        <v>565</v>
      </c>
      <c r="F22" s="10" t="s">
        <v>279</v>
      </c>
      <c r="G22" s="10" t="s">
        <v>1</v>
      </c>
      <c r="H22" s="10"/>
      <c r="I22" s="10"/>
      <c r="J22" s="10"/>
      <c r="K22" s="10" t="s">
        <v>326</v>
      </c>
      <c r="L22" s="10"/>
      <c r="M22" s="10"/>
      <c r="N22" s="10"/>
      <c r="O22" s="10" t="s">
        <v>331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>
      <c r="A23" s="41"/>
      <c r="AE23" s="36"/>
      <c r="AF23" s="36"/>
      <c r="AG23" s="36"/>
      <c r="AH23" s="36"/>
      <c r="AI23" s="36"/>
      <c r="AJ23" s="36"/>
      <c r="AK23" s="36"/>
      <c r="AL23" s="36"/>
      <c r="AN23" s="15"/>
    </row>
    <row r="24" spans="1:40" s="1" customFormat="1">
      <c r="A24" s="10">
        <v>50</v>
      </c>
      <c r="B24" s="11" t="s">
        <v>0</v>
      </c>
      <c r="C24" s="11"/>
      <c r="D24" s="29" t="s">
        <v>454</v>
      </c>
      <c r="E24" s="12"/>
      <c r="F24" s="11"/>
      <c r="G24" s="11"/>
      <c r="H24" s="11"/>
      <c r="I24" s="11" t="s">
        <v>14</v>
      </c>
      <c r="J24" s="11"/>
      <c r="K24" s="11" t="s">
        <v>316</v>
      </c>
      <c r="L24" s="11" t="s">
        <v>317</v>
      </c>
      <c r="M24" s="11" t="s">
        <v>329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332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>
      <c r="A25" s="10">
        <v>50</v>
      </c>
      <c r="B25" s="10"/>
      <c r="C25" s="10"/>
      <c r="D25" s="10" t="s">
        <v>100</v>
      </c>
      <c r="E25" s="31" t="s">
        <v>566</v>
      </c>
      <c r="F25" s="10" t="s">
        <v>280</v>
      </c>
      <c r="G25" s="10" t="s">
        <v>9</v>
      </c>
      <c r="H25" s="10"/>
      <c r="I25" s="10" t="s">
        <v>329</v>
      </c>
      <c r="J25" s="10"/>
      <c r="K25" s="10" t="s">
        <v>14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14</v>
      </c>
      <c r="AA25" s="10" t="s">
        <v>14</v>
      </c>
      <c r="AB25" s="10" t="s">
        <v>14</v>
      </c>
      <c r="AC25" s="10" t="s">
        <v>14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39">
      <c r="A26" s="10">
        <v>50</v>
      </c>
      <c r="B26" s="10"/>
      <c r="C26" s="10"/>
      <c r="D26" s="10" t="s">
        <v>219</v>
      </c>
      <c r="E26" s="31" t="s">
        <v>567</v>
      </c>
      <c r="F26" s="10" t="s">
        <v>268</v>
      </c>
      <c r="G26" s="10" t="s">
        <v>116</v>
      </c>
      <c r="H26" s="10"/>
      <c r="I26" s="10" t="s">
        <v>333</v>
      </c>
      <c r="J26" s="10"/>
      <c r="K26" s="10" t="s">
        <v>467</v>
      </c>
      <c r="L26" s="10"/>
      <c r="M26" s="10"/>
      <c r="N26" s="10"/>
      <c r="O26" s="10"/>
      <c r="P26" s="10"/>
      <c r="Q26" s="10" t="s">
        <v>260</v>
      </c>
      <c r="R26" s="10"/>
      <c r="S26" s="10" t="s">
        <v>118</v>
      </c>
      <c r="T26" s="10"/>
      <c r="U26" s="10"/>
      <c r="V26" s="10" t="s">
        <v>334</v>
      </c>
      <c r="W26" s="10" t="s">
        <v>335</v>
      </c>
      <c r="X26" s="10"/>
      <c r="Z26" s="10" t="s">
        <v>336</v>
      </c>
      <c r="AA26" s="10" t="s">
        <v>15</v>
      </c>
      <c r="AB26" s="10" t="s">
        <v>15</v>
      </c>
      <c r="AC26" s="10" t="s">
        <v>15</v>
      </c>
      <c r="AE26" s="10" t="s">
        <v>15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10">
        <v>50</v>
      </c>
      <c r="B27" s="10"/>
      <c r="C27" s="10"/>
      <c r="D27" s="10" t="s">
        <v>220</v>
      </c>
      <c r="E27" s="31" t="s">
        <v>568</v>
      </c>
      <c r="F27" s="10" t="s">
        <v>115</v>
      </c>
      <c r="G27" s="10"/>
      <c r="H27" s="10"/>
      <c r="I27" s="10" t="s">
        <v>337</v>
      </c>
      <c r="J27" s="10"/>
      <c r="K27" s="10" t="s">
        <v>338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15</v>
      </c>
      <c r="AA27" s="10" t="s">
        <v>15</v>
      </c>
      <c r="AB27" s="10" t="s">
        <v>15</v>
      </c>
      <c r="AC27" s="10" t="s">
        <v>15</v>
      </c>
      <c r="AE27" s="10" t="s">
        <v>262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10">
        <v>50</v>
      </c>
      <c r="B28" s="10"/>
      <c r="C28" s="10"/>
      <c r="D28" s="10" t="s">
        <v>221</v>
      </c>
      <c r="E28" s="31" t="s">
        <v>569</v>
      </c>
      <c r="F28" s="10" t="s">
        <v>120</v>
      </c>
      <c r="G28" s="10" t="s">
        <v>9</v>
      </c>
      <c r="H28" s="10"/>
      <c r="I28" s="10" t="s">
        <v>339</v>
      </c>
      <c r="J28" s="10"/>
      <c r="K28" s="10" t="s">
        <v>338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15</v>
      </c>
      <c r="AA28" s="10" t="s">
        <v>15</v>
      </c>
      <c r="AB28" s="10" t="s">
        <v>15</v>
      </c>
      <c r="AC28" s="10" t="s">
        <v>15</v>
      </c>
      <c r="AE28" s="10" t="s">
        <v>15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50</v>
      </c>
      <c r="B29" s="10"/>
      <c r="C29" s="10"/>
      <c r="D29" s="10" t="s">
        <v>281</v>
      </c>
      <c r="E29" s="31" t="s">
        <v>570</v>
      </c>
      <c r="F29" s="10" t="s">
        <v>282</v>
      </c>
      <c r="G29" s="10" t="s">
        <v>1</v>
      </c>
      <c r="H29" s="10"/>
      <c r="I29" s="10" t="s">
        <v>340</v>
      </c>
      <c r="J29" s="10"/>
      <c r="K29" s="10" t="s">
        <v>341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15</v>
      </c>
      <c r="AA29" s="10" t="s">
        <v>15</v>
      </c>
      <c r="AB29" s="10" t="s">
        <v>15</v>
      </c>
      <c r="AC29" s="10" t="s">
        <v>15</v>
      </c>
      <c r="AE29" s="10" t="s">
        <v>15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v>50</v>
      </c>
      <c r="B30" s="10"/>
      <c r="C30" s="10"/>
      <c r="D30" s="10" t="s">
        <v>283</v>
      </c>
      <c r="E30" s="31" t="s">
        <v>571</v>
      </c>
      <c r="F30" s="10" t="s">
        <v>284</v>
      </c>
      <c r="G30" s="10" t="s">
        <v>1</v>
      </c>
      <c r="H30" s="10"/>
      <c r="I30" s="10" t="s">
        <v>342</v>
      </c>
      <c r="J30" s="10"/>
      <c r="K30" s="10" t="s">
        <v>341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15</v>
      </c>
      <c r="AA30" s="10" t="s">
        <v>15</v>
      </c>
      <c r="AB30" s="10" t="s">
        <v>15</v>
      </c>
      <c r="AC30" s="10" t="s">
        <v>15</v>
      </c>
      <c r="AE30" s="10" t="s">
        <v>15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50</v>
      </c>
      <c r="B31" s="10"/>
      <c r="C31" s="10"/>
      <c r="D31" s="10" t="s">
        <v>285</v>
      </c>
      <c r="E31" s="31" t="s">
        <v>572</v>
      </c>
      <c r="F31" s="10" t="s">
        <v>286</v>
      </c>
      <c r="G31" s="10" t="s">
        <v>1</v>
      </c>
      <c r="H31" s="10"/>
      <c r="I31" s="10" t="s">
        <v>343</v>
      </c>
      <c r="J31" s="10"/>
      <c r="K31" s="10" t="s">
        <v>341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15</v>
      </c>
      <c r="AA31" s="10" t="s">
        <v>15</v>
      </c>
      <c r="AB31" s="10" t="s">
        <v>15</v>
      </c>
      <c r="AC31" s="10" t="s">
        <v>15</v>
      </c>
      <c r="AE31" s="10" t="s">
        <v>15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50</v>
      </c>
      <c r="B32" s="10"/>
      <c r="C32" s="10"/>
      <c r="D32" s="10" t="s">
        <v>287</v>
      </c>
      <c r="E32" s="31" t="s">
        <v>573</v>
      </c>
      <c r="F32" s="10" t="s">
        <v>288</v>
      </c>
      <c r="G32" s="10" t="s">
        <v>1</v>
      </c>
      <c r="H32" s="10"/>
      <c r="I32" s="10" t="s">
        <v>344</v>
      </c>
      <c r="J32" s="10"/>
      <c r="K32" s="10" t="s">
        <v>341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15</v>
      </c>
      <c r="AA32" s="10" t="s">
        <v>15</v>
      </c>
      <c r="AB32" s="10" t="s">
        <v>15</v>
      </c>
      <c r="AC32" s="10" t="s">
        <v>15</v>
      </c>
      <c r="AE32" s="10" t="s">
        <v>15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50</v>
      </c>
      <c r="B33" s="10"/>
      <c r="C33" s="10"/>
      <c r="D33" s="10" t="s">
        <v>222</v>
      </c>
      <c r="E33" s="31" t="s">
        <v>574</v>
      </c>
      <c r="F33" s="10" t="s">
        <v>267</v>
      </c>
      <c r="G33" s="10" t="s">
        <v>122</v>
      </c>
      <c r="H33" s="10"/>
      <c r="I33" s="10" t="s">
        <v>345</v>
      </c>
      <c r="J33" s="10"/>
      <c r="K33" s="10" t="s">
        <v>346</v>
      </c>
      <c r="L33" s="10"/>
      <c r="M33" s="10"/>
      <c r="N33" s="10"/>
      <c r="O33" s="10"/>
      <c r="P33" s="10"/>
      <c r="Q33" s="10" t="s">
        <v>347</v>
      </c>
      <c r="R33" s="10"/>
      <c r="S33" s="10" t="s">
        <v>124</v>
      </c>
      <c r="T33" s="10"/>
      <c r="U33" s="10"/>
      <c r="V33" s="10"/>
      <c r="W33" s="10"/>
      <c r="X33" s="10"/>
      <c r="Z33" s="10" t="s">
        <v>15</v>
      </c>
      <c r="AA33" s="10" t="s">
        <v>15</v>
      </c>
      <c r="AB33" s="10" t="s">
        <v>15</v>
      </c>
      <c r="AC33" s="10" t="s">
        <v>15</v>
      </c>
      <c r="AE33" s="10" t="s">
        <v>15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50</v>
      </c>
      <c r="B34" s="10"/>
      <c r="C34" s="10"/>
      <c r="D34" s="10" t="s">
        <v>223</v>
      </c>
      <c r="E34" s="31" t="s">
        <v>575</v>
      </c>
      <c r="F34" s="10" t="s">
        <v>123</v>
      </c>
      <c r="G34" s="10"/>
      <c r="H34" s="10"/>
      <c r="I34" s="10" t="s">
        <v>348</v>
      </c>
      <c r="J34" s="10"/>
      <c r="K34" s="10" t="s">
        <v>338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15</v>
      </c>
      <c r="AA34" s="10" t="s">
        <v>15</v>
      </c>
      <c r="AB34" s="10" t="s">
        <v>15</v>
      </c>
      <c r="AC34" s="10" t="s">
        <v>15</v>
      </c>
      <c r="AE34" s="10" t="s">
        <v>15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50</v>
      </c>
      <c r="B35" s="10"/>
      <c r="C35" s="10"/>
      <c r="D35" s="10" t="s">
        <v>224</v>
      </c>
      <c r="E35" s="31" t="s">
        <v>576</v>
      </c>
      <c r="F35" s="10" t="s">
        <v>269</v>
      </c>
      <c r="G35" s="10" t="s">
        <v>259</v>
      </c>
      <c r="H35" s="10"/>
      <c r="I35" s="10" t="s">
        <v>349</v>
      </c>
      <c r="J35" s="10"/>
      <c r="K35" s="10" t="s">
        <v>350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15</v>
      </c>
      <c r="AA35" s="10" t="s">
        <v>15</v>
      </c>
      <c r="AB35" s="10" t="s">
        <v>15</v>
      </c>
      <c r="AC35" s="10" t="s">
        <v>15</v>
      </c>
      <c r="AE35" s="10" t="s">
        <v>15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10">
        <v>50</v>
      </c>
      <c r="B36" s="10"/>
      <c r="C36" s="10"/>
      <c r="D36" s="10" t="s">
        <v>225</v>
      </c>
      <c r="E36" s="31" t="s">
        <v>577</v>
      </c>
      <c r="F36" s="10" t="s">
        <v>129</v>
      </c>
      <c r="G36" s="10" t="s">
        <v>130</v>
      </c>
      <c r="H36" s="10"/>
      <c r="I36" s="10" t="s">
        <v>351</v>
      </c>
      <c r="J36" s="10"/>
      <c r="K36" s="10" t="s">
        <v>346</v>
      </c>
      <c r="L36" s="10"/>
      <c r="M36" s="10"/>
      <c r="N36" s="10"/>
      <c r="O36" s="10"/>
      <c r="P36" s="10"/>
      <c r="Q36" s="10" t="s">
        <v>352</v>
      </c>
      <c r="R36" s="10"/>
      <c r="S36" s="10" t="s">
        <v>126</v>
      </c>
      <c r="T36" s="10"/>
      <c r="U36" s="10"/>
      <c r="V36" s="10"/>
      <c r="W36" s="10"/>
      <c r="X36" s="10"/>
      <c r="Z36" s="10" t="s">
        <v>15</v>
      </c>
      <c r="AA36" s="10" t="s">
        <v>15</v>
      </c>
      <c r="AB36" s="10" t="s">
        <v>15</v>
      </c>
      <c r="AC36" s="10" t="s">
        <v>15</v>
      </c>
      <c r="AE36" s="10" t="s">
        <v>15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v>50</v>
      </c>
      <c r="B37" s="10"/>
      <c r="C37" s="10"/>
      <c r="D37" s="10" t="s">
        <v>252</v>
      </c>
      <c r="E37" s="31" t="s">
        <v>578</v>
      </c>
      <c r="F37" s="10" t="s">
        <v>128</v>
      </c>
      <c r="G37" s="10"/>
      <c r="H37" s="10"/>
      <c r="I37" s="10" t="s">
        <v>353</v>
      </c>
      <c r="J37" s="10"/>
      <c r="K37" s="10" t="s">
        <v>338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15</v>
      </c>
      <c r="AA37" s="10" t="s">
        <v>15</v>
      </c>
      <c r="AB37" s="10" t="s">
        <v>15</v>
      </c>
      <c r="AC37" s="10" t="s">
        <v>15</v>
      </c>
      <c r="AE37" s="10" t="s">
        <v>15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50</v>
      </c>
      <c r="B38" s="10"/>
      <c r="C38" s="10"/>
      <c r="D38" s="10" t="s">
        <v>249</v>
      </c>
      <c r="E38" s="31" t="s">
        <v>579</v>
      </c>
      <c r="F38" s="10" t="s">
        <v>25</v>
      </c>
      <c r="G38" s="10" t="s">
        <v>9</v>
      </c>
      <c r="H38" s="10"/>
      <c r="I38" s="10" t="s">
        <v>354</v>
      </c>
      <c r="J38" s="10"/>
      <c r="K38" s="10" t="s">
        <v>341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15</v>
      </c>
      <c r="AA38" s="10" t="s">
        <v>15</v>
      </c>
      <c r="AB38" s="10" t="s">
        <v>15</v>
      </c>
      <c r="AC38" s="10" t="s">
        <v>15</v>
      </c>
      <c r="AE38" s="10" t="s">
        <v>15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250</v>
      </c>
      <c r="E39" s="31" t="s">
        <v>580</v>
      </c>
      <c r="F39" s="10" t="s">
        <v>28</v>
      </c>
      <c r="G39" s="10" t="s">
        <v>9</v>
      </c>
      <c r="H39" s="10"/>
      <c r="I39" s="10" t="s">
        <v>355</v>
      </c>
      <c r="J39" s="10"/>
      <c r="K39" s="10" t="s">
        <v>341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15</v>
      </c>
      <c r="AA39" s="10" t="s">
        <v>15</v>
      </c>
      <c r="AB39" s="10" t="s">
        <v>15</v>
      </c>
      <c r="AC39" s="10" t="s">
        <v>15</v>
      </c>
      <c r="AE39" s="10" t="s">
        <v>15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251</v>
      </c>
      <c r="E40" s="31" t="s">
        <v>581</v>
      </c>
      <c r="F40" s="10" t="s">
        <v>29</v>
      </c>
      <c r="G40" s="10" t="s">
        <v>9</v>
      </c>
      <c r="H40" s="10"/>
      <c r="I40" s="10" t="s">
        <v>356</v>
      </c>
      <c r="J40" s="10"/>
      <c r="K40" s="10" t="s">
        <v>341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15</v>
      </c>
      <c r="AA40" s="10" t="s">
        <v>15</v>
      </c>
      <c r="AB40" s="10" t="s">
        <v>15</v>
      </c>
      <c r="AC40" s="10" t="s">
        <v>15</v>
      </c>
      <c r="AE40" s="10" t="s">
        <v>15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53">
        <v>50</v>
      </c>
      <c r="B41" s="53"/>
      <c r="C41" s="53"/>
      <c r="D41" s="53" t="s">
        <v>502</v>
      </c>
      <c r="E41" s="53" t="s">
        <v>582</v>
      </c>
      <c r="F41" s="53" t="s">
        <v>468</v>
      </c>
      <c r="G41" s="53" t="s">
        <v>9</v>
      </c>
      <c r="H41" s="53"/>
      <c r="I41" s="53" t="s">
        <v>469</v>
      </c>
      <c r="J41" s="53"/>
      <c r="K41" s="53" t="s">
        <v>341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4"/>
      <c r="Z41" s="53" t="s">
        <v>15</v>
      </c>
      <c r="AA41" s="53" t="s">
        <v>15</v>
      </c>
      <c r="AB41" s="53" t="s">
        <v>15</v>
      </c>
      <c r="AC41" s="53" t="s">
        <v>15</v>
      </c>
      <c r="AD41" s="54"/>
      <c r="AE41" s="53" t="s">
        <v>15</v>
      </c>
      <c r="AF41" s="53"/>
      <c r="AG41" s="53"/>
      <c r="AH41" s="53"/>
      <c r="AI41" s="53"/>
      <c r="AJ41" s="53"/>
      <c r="AK41" s="53"/>
      <c r="AL41" s="53"/>
      <c r="AM41" s="54"/>
      <c r="AN41" s="55"/>
    </row>
    <row r="42" spans="1:40" s="1" customFormat="1">
      <c r="A42" s="53">
        <v>50</v>
      </c>
      <c r="B42" s="53"/>
      <c r="C42" s="53"/>
      <c r="D42" s="53" t="s">
        <v>503</v>
      </c>
      <c r="E42" s="53" t="s">
        <v>583</v>
      </c>
      <c r="F42" s="53" t="s">
        <v>470</v>
      </c>
      <c r="G42" s="53" t="s">
        <v>9</v>
      </c>
      <c r="H42" s="53"/>
      <c r="I42" s="53" t="s">
        <v>471</v>
      </c>
      <c r="J42" s="53"/>
      <c r="K42" s="53" t="s">
        <v>341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4"/>
      <c r="Z42" s="53" t="s">
        <v>15</v>
      </c>
      <c r="AA42" s="53" t="s">
        <v>15</v>
      </c>
      <c r="AB42" s="53" t="s">
        <v>15</v>
      </c>
      <c r="AC42" s="53" t="s">
        <v>15</v>
      </c>
      <c r="AD42" s="54"/>
      <c r="AE42" s="53" t="s">
        <v>15</v>
      </c>
      <c r="AF42" s="53"/>
      <c r="AG42" s="53"/>
      <c r="AH42" s="53"/>
      <c r="AI42" s="53"/>
      <c r="AJ42" s="53"/>
      <c r="AK42" s="53"/>
      <c r="AL42" s="53"/>
      <c r="AM42" s="54"/>
      <c r="AN42" s="55"/>
    </row>
    <row r="43" spans="1:40" s="1" customFormat="1">
      <c r="A43" s="53">
        <v>50</v>
      </c>
      <c r="B43" s="53"/>
      <c r="C43" s="53"/>
      <c r="D43" s="53" t="s">
        <v>504</v>
      </c>
      <c r="E43" s="53" t="s">
        <v>584</v>
      </c>
      <c r="F43" s="53" t="s">
        <v>472</v>
      </c>
      <c r="G43" s="53" t="s">
        <v>9</v>
      </c>
      <c r="H43" s="53"/>
      <c r="I43" s="53" t="s">
        <v>473</v>
      </c>
      <c r="J43" s="53"/>
      <c r="K43" s="53" t="s">
        <v>341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4"/>
      <c r="Z43" s="53" t="s">
        <v>15</v>
      </c>
      <c r="AA43" s="53" t="s">
        <v>15</v>
      </c>
      <c r="AB43" s="53" t="s">
        <v>15</v>
      </c>
      <c r="AC43" s="53" t="s">
        <v>15</v>
      </c>
      <c r="AD43" s="54"/>
      <c r="AE43" s="53" t="s">
        <v>15</v>
      </c>
      <c r="AF43" s="53"/>
      <c r="AG43" s="53"/>
      <c r="AH43" s="53"/>
      <c r="AI43" s="53"/>
      <c r="AJ43" s="53"/>
      <c r="AK43" s="53"/>
      <c r="AL43" s="53"/>
      <c r="AM43" s="54"/>
      <c r="AN43" s="55"/>
    </row>
    <row r="44" spans="1:40" s="1" customFormat="1">
      <c r="A44" s="53">
        <v>50</v>
      </c>
      <c r="B44" s="53"/>
      <c r="C44" s="53"/>
      <c r="D44" s="53" t="s">
        <v>505</v>
      </c>
      <c r="E44" s="53" t="s">
        <v>585</v>
      </c>
      <c r="F44" s="53" t="s">
        <v>474</v>
      </c>
      <c r="G44" s="53" t="s">
        <v>9</v>
      </c>
      <c r="H44" s="53"/>
      <c r="I44" s="53" t="s">
        <v>475</v>
      </c>
      <c r="J44" s="53"/>
      <c r="K44" s="53" t="s">
        <v>341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4"/>
      <c r="Z44" s="53" t="s">
        <v>15</v>
      </c>
      <c r="AA44" s="53" t="s">
        <v>15</v>
      </c>
      <c r="AB44" s="53" t="s">
        <v>15</v>
      </c>
      <c r="AC44" s="53" t="s">
        <v>15</v>
      </c>
      <c r="AD44" s="54"/>
      <c r="AE44" s="53" t="s">
        <v>15</v>
      </c>
      <c r="AF44" s="53"/>
      <c r="AG44" s="53"/>
      <c r="AH44" s="53"/>
      <c r="AI44" s="53"/>
      <c r="AJ44" s="53"/>
      <c r="AK44" s="53"/>
      <c r="AL44" s="53"/>
      <c r="AM44" s="54"/>
      <c r="AN44" s="55"/>
    </row>
    <row r="45" spans="1:40" s="1" customFormat="1">
      <c r="A45" s="53">
        <v>50</v>
      </c>
      <c r="B45" s="53"/>
      <c r="C45" s="53"/>
      <c r="D45" s="53" t="s">
        <v>506</v>
      </c>
      <c r="E45" s="53" t="s">
        <v>586</v>
      </c>
      <c r="F45" s="53" t="s">
        <v>476</v>
      </c>
      <c r="G45" s="53" t="s">
        <v>9</v>
      </c>
      <c r="H45" s="53"/>
      <c r="I45" s="53" t="s">
        <v>477</v>
      </c>
      <c r="J45" s="53"/>
      <c r="K45" s="53" t="s">
        <v>341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4"/>
      <c r="Z45" s="53" t="s">
        <v>15</v>
      </c>
      <c r="AA45" s="53" t="s">
        <v>15</v>
      </c>
      <c r="AB45" s="53" t="s">
        <v>15</v>
      </c>
      <c r="AC45" s="53" t="s">
        <v>15</v>
      </c>
      <c r="AD45" s="54"/>
      <c r="AE45" s="53" t="s">
        <v>15</v>
      </c>
      <c r="AF45" s="53"/>
      <c r="AG45" s="53"/>
      <c r="AH45" s="53"/>
      <c r="AI45" s="53"/>
      <c r="AJ45" s="53"/>
      <c r="AK45" s="53"/>
      <c r="AL45" s="53"/>
      <c r="AM45" s="54"/>
      <c r="AN45" s="55"/>
    </row>
    <row r="46" spans="1:40" s="1" customFormat="1">
      <c r="A46" s="53">
        <v>50</v>
      </c>
      <c r="B46" s="53"/>
      <c r="C46" s="53"/>
      <c r="D46" s="53" t="s">
        <v>507</v>
      </c>
      <c r="E46" s="53" t="s">
        <v>587</v>
      </c>
      <c r="F46" s="53" t="s">
        <v>478</v>
      </c>
      <c r="G46" s="53" t="s">
        <v>9</v>
      </c>
      <c r="H46" s="53"/>
      <c r="I46" s="53" t="s">
        <v>479</v>
      </c>
      <c r="J46" s="53"/>
      <c r="K46" s="53" t="s">
        <v>341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4"/>
      <c r="Z46" s="53" t="s">
        <v>15</v>
      </c>
      <c r="AA46" s="53" t="s">
        <v>15</v>
      </c>
      <c r="AB46" s="53" t="s">
        <v>15</v>
      </c>
      <c r="AC46" s="53" t="s">
        <v>15</v>
      </c>
      <c r="AD46" s="54"/>
      <c r="AE46" s="53" t="s">
        <v>15</v>
      </c>
      <c r="AF46" s="53"/>
      <c r="AG46" s="53"/>
      <c r="AH46" s="53"/>
      <c r="AI46" s="53"/>
      <c r="AJ46" s="53"/>
      <c r="AK46" s="53"/>
      <c r="AL46" s="53"/>
      <c r="AM46" s="54"/>
      <c r="AN46" s="55"/>
    </row>
    <row r="47" spans="1:40" s="1" customFormat="1">
      <c r="A47" s="53">
        <v>50</v>
      </c>
      <c r="B47" s="53"/>
      <c r="C47" s="53"/>
      <c r="D47" s="53" t="s">
        <v>508</v>
      </c>
      <c r="E47" s="53" t="s">
        <v>588</v>
      </c>
      <c r="F47" s="53" t="s">
        <v>480</v>
      </c>
      <c r="G47" s="53" t="s">
        <v>9</v>
      </c>
      <c r="H47" s="53"/>
      <c r="I47" s="53" t="s">
        <v>481</v>
      </c>
      <c r="J47" s="53"/>
      <c r="K47" s="53" t="s">
        <v>341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4"/>
      <c r="Z47" s="53" t="s">
        <v>15</v>
      </c>
      <c r="AA47" s="53" t="s">
        <v>15</v>
      </c>
      <c r="AB47" s="53" t="s">
        <v>15</v>
      </c>
      <c r="AC47" s="53" t="s">
        <v>15</v>
      </c>
      <c r="AD47" s="54"/>
      <c r="AE47" s="53" t="s">
        <v>15</v>
      </c>
      <c r="AF47" s="53"/>
      <c r="AG47" s="53"/>
      <c r="AH47" s="53"/>
      <c r="AI47" s="53"/>
      <c r="AJ47" s="53"/>
      <c r="AK47" s="53"/>
      <c r="AL47" s="53"/>
      <c r="AM47" s="54"/>
      <c r="AN47" s="55"/>
    </row>
    <row r="48" spans="1:40" s="1" customFormat="1">
      <c r="A48" s="53">
        <v>50</v>
      </c>
      <c r="B48" s="53"/>
      <c r="C48" s="53"/>
      <c r="D48" s="53" t="s">
        <v>509</v>
      </c>
      <c r="E48" s="53" t="s">
        <v>589</v>
      </c>
      <c r="F48" s="53" t="s">
        <v>482</v>
      </c>
      <c r="G48" s="53" t="s">
        <v>9</v>
      </c>
      <c r="H48" s="53"/>
      <c r="I48" s="53" t="s">
        <v>483</v>
      </c>
      <c r="J48" s="53"/>
      <c r="K48" s="53" t="s">
        <v>341</v>
      </c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4"/>
      <c r="Z48" s="53" t="s">
        <v>15</v>
      </c>
      <c r="AA48" s="53" t="s">
        <v>15</v>
      </c>
      <c r="AB48" s="53" t="s">
        <v>15</v>
      </c>
      <c r="AC48" s="53" t="s">
        <v>15</v>
      </c>
      <c r="AD48" s="54"/>
      <c r="AE48" s="53" t="s">
        <v>15</v>
      </c>
      <c r="AF48" s="53"/>
      <c r="AG48" s="53"/>
      <c r="AH48" s="53"/>
      <c r="AI48" s="53"/>
      <c r="AJ48" s="53"/>
      <c r="AK48" s="53"/>
      <c r="AL48" s="53"/>
      <c r="AM48" s="54"/>
      <c r="AN48" s="55"/>
    </row>
    <row r="49" spans="1:40" s="1" customFormat="1">
      <c r="A49" s="53">
        <v>50</v>
      </c>
      <c r="B49" s="53"/>
      <c r="C49" s="53"/>
      <c r="D49" s="53" t="s">
        <v>510</v>
      </c>
      <c r="E49" s="53" t="s">
        <v>590</v>
      </c>
      <c r="F49" s="53" t="s">
        <v>484</v>
      </c>
      <c r="G49" s="53" t="s">
        <v>9</v>
      </c>
      <c r="H49" s="53"/>
      <c r="I49" s="53" t="s">
        <v>485</v>
      </c>
      <c r="J49" s="53"/>
      <c r="K49" s="53" t="s">
        <v>341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4"/>
      <c r="Z49" s="53" t="s">
        <v>15</v>
      </c>
      <c r="AA49" s="53" t="s">
        <v>15</v>
      </c>
      <c r="AB49" s="53" t="s">
        <v>15</v>
      </c>
      <c r="AC49" s="53" t="s">
        <v>15</v>
      </c>
      <c r="AD49" s="54"/>
      <c r="AE49" s="53" t="s">
        <v>15</v>
      </c>
      <c r="AF49" s="53"/>
      <c r="AG49" s="53"/>
      <c r="AH49" s="53"/>
      <c r="AI49" s="53"/>
      <c r="AJ49" s="53"/>
      <c r="AK49" s="53"/>
      <c r="AL49" s="53"/>
      <c r="AM49" s="54"/>
      <c r="AN49" s="55"/>
    </row>
    <row r="50" spans="1:40" s="1" customFormat="1">
      <c r="A50" s="53">
        <v>50</v>
      </c>
      <c r="B50" s="53"/>
      <c r="C50" s="53"/>
      <c r="D50" s="53" t="s">
        <v>511</v>
      </c>
      <c r="E50" s="53" t="s">
        <v>591</v>
      </c>
      <c r="F50" s="53" t="s">
        <v>486</v>
      </c>
      <c r="G50" s="53" t="s">
        <v>9</v>
      </c>
      <c r="H50" s="53"/>
      <c r="I50" s="53" t="s">
        <v>487</v>
      </c>
      <c r="J50" s="53"/>
      <c r="K50" s="53" t="s">
        <v>341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4"/>
      <c r="Z50" s="53" t="s">
        <v>15</v>
      </c>
      <c r="AA50" s="53" t="s">
        <v>15</v>
      </c>
      <c r="AB50" s="53" t="s">
        <v>15</v>
      </c>
      <c r="AC50" s="53" t="s">
        <v>15</v>
      </c>
      <c r="AD50" s="54"/>
      <c r="AE50" s="53" t="s">
        <v>15</v>
      </c>
      <c r="AF50" s="53"/>
      <c r="AG50" s="53"/>
      <c r="AH50" s="53"/>
      <c r="AI50" s="53"/>
      <c r="AJ50" s="53"/>
      <c r="AK50" s="53"/>
      <c r="AL50" s="53"/>
      <c r="AM50" s="54"/>
      <c r="AN50" s="55"/>
    </row>
    <row r="51" spans="1:40" s="1" customFormat="1">
      <c r="A51" s="53">
        <v>50</v>
      </c>
      <c r="B51" s="53"/>
      <c r="C51" s="53"/>
      <c r="D51" s="53" t="s">
        <v>512</v>
      </c>
      <c r="E51" s="53" t="s">
        <v>592</v>
      </c>
      <c r="F51" s="53" t="s">
        <v>488</v>
      </c>
      <c r="G51" s="53" t="s">
        <v>9</v>
      </c>
      <c r="H51" s="53"/>
      <c r="I51" s="53" t="s">
        <v>489</v>
      </c>
      <c r="J51" s="53"/>
      <c r="K51" s="53" t="s">
        <v>341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4"/>
      <c r="Z51" s="53" t="s">
        <v>15</v>
      </c>
      <c r="AA51" s="53" t="s">
        <v>15</v>
      </c>
      <c r="AB51" s="53" t="s">
        <v>15</v>
      </c>
      <c r="AC51" s="53" t="s">
        <v>15</v>
      </c>
      <c r="AD51" s="54"/>
      <c r="AE51" s="53" t="s">
        <v>15</v>
      </c>
      <c r="AF51" s="53"/>
      <c r="AG51" s="53"/>
      <c r="AH51" s="53"/>
      <c r="AI51" s="53"/>
      <c r="AJ51" s="53"/>
      <c r="AK51" s="53"/>
      <c r="AL51" s="53"/>
      <c r="AM51" s="54"/>
      <c r="AN51" s="55"/>
    </row>
    <row r="52" spans="1:40" s="1" customFormat="1">
      <c r="A52" s="53">
        <v>50</v>
      </c>
      <c r="B52" s="53"/>
      <c r="C52" s="53"/>
      <c r="D52" s="53" t="s">
        <v>513</v>
      </c>
      <c r="E52" s="53" t="s">
        <v>593</v>
      </c>
      <c r="F52" s="53" t="s">
        <v>490</v>
      </c>
      <c r="G52" s="53" t="s">
        <v>9</v>
      </c>
      <c r="H52" s="53"/>
      <c r="I52" s="53" t="s">
        <v>491</v>
      </c>
      <c r="J52" s="53"/>
      <c r="K52" s="53" t="s">
        <v>341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4"/>
      <c r="Z52" s="53" t="s">
        <v>15</v>
      </c>
      <c r="AA52" s="53" t="s">
        <v>15</v>
      </c>
      <c r="AB52" s="53" t="s">
        <v>15</v>
      </c>
      <c r="AC52" s="53" t="s">
        <v>15</v>
      </c>
      <c r="AD52" s="54"/>
      <c r="AE52" s="53" t="s">
        <v>15</v>
      </c>
      <c r="AF52" s="53"/>
      <c r="AG52" s="53"/>
      <c r="AH52" s="53"/>
      <c r="AI52" s="53"/>
      <c r="AJ52" s="53"/>
      <c r="AK52" s="53"/>
      <c r="AL52" s="53"/>
      <c r="AM52" s="54"/>
      <c r="AN52" s="55"/>
    </row>
    <row r="53" spans="1:40" s="1" customFormat="1">
      <c r="A53" s="53">
        <v>50</v>
      </c>
      <c r="B53" s="53"/>
      <c r="C53" s="53"/>
      <c r="D53" s="53" t="s">
        <v>514</v>
      </c>
      <c r="E53" s="53" t="s">
        <v>594</v>
      </c>
      <c r="F53" s="53" t="s">
        <v>492</v>
      </c>
      <c r="G53" s="53" t="s">
        <v>9</v>
      </c>
      <c r="H53" s="53"/>
      <c r="I53" s="53" t="s">
        <v>493</v>
      </c>
      <c r="J53" s="53"/>
      <c r="K53" s="53" t="s">
        <v>341</v>
      </c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4"/>
      <c r="Z53" s="53" t="s">
        <v>15</v>
      </c>
      <c r="AA53" s="53" t="s">
        <v>15</v>
      </c>
      <c r="AB53" s="53" t="s">
        <v>15</v>
      </c>
      <c r="AC53" s="53" t="s">
        <v>15</v>
      </c>
      <c r="AD53" s="54"/>
      <c r="AE53" s="53" t="s">
        <v>15</v>
      </c>
      <c r="AF53" s="53"/>
      <c r="AG53" s="53"/>
      <c r="AH53" s="53"/>
      <c r="AI53" s="53"/>
      <c r="AJ53" s="53"/>
      <c r="AK53" s="53"/>
      <c r="AL53" s="53"/>
      <c r="AM53" s="54"/>
      <c r="AN53" s="55"/>
    </row>
    <row r="54" spans="1:40" s="1" customFormat="1">
      <c r="A54" s="53">
        <v>50</v>
      </c>
      <c r="B54" s="53"/>
      <c r="C54" s="53"/>
      <c r="D54" s="53" t="s">
        <v>515</v>
      </c>
      <c r="E54" s="53" t="s">
        <v>595</v>
      </c>
      <c r="F54" s="53" t="s">
        <v>494</v>
      </c>
      <c r="G54" s="53" t="s">
        <v>9</v>
      </c>
      <c r="H54" s="53"/>
      <c r="I54" s="53" t="s">
        <v>495</v>
      </c>
      <c r="J54" s="53"/>
      <c r="K54" s="53" t="s">
        <v>341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4"/>
      <c r="Z54" s="53" t="s">
        <v>15</v>
      </c>
      <c r="AA54" s="53" t="s">
        <v>15</v>
      </c>
      <c r="AB54" s="53" t="s">
        <v>15</v>
      </c>
      <c r="AC54" s="53" t="s">
        <v>15</v>
      </c>
      <c r="AD54" s="54"/>
      <c r="AE54" s="53" t="s">
        <v>15</v>
      </c>
      <c r="AF54" s="53"/>
      <c r="AG54" s="53"/>
      <c r="AH54" s="53"/>
      <c r="AI54" s="53"/>
      <c r="AJ54" s="53"/>
      <c r="AK54" s="53"/>
      <c r="AL54" s="53"/>
      <c r="AM54" s="54"/>
      <c r="AN54" s="55"/>
    </row>
    <row r="55" spans="1:40" s="1" customFormat="1">
      <c r="A55" s="53">
        <v>50</v>
      </c>
      <c r="B55" s="53"/>
      <c r="C55" s="53"/>
      <c r="D55" s="53" t="s">
        <v>516</v>
      </c>
      <c r="E55" s="53" t="s">
        <v>596</v>
      </c>
      <c r="F55" s="53" t="s">
        <v>496</v>
      </c>
      <c r="G55" s="53" t="s">
        <v>9</v>
      </c>
      <c r="H55" s="53"/>
      <c r="I55" s="53" t="s">
        <v>497</v>
      </c>
      <c r="J55" s="53"/>
      <c r="K55" s="53" t="s">
        <v>341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4"/>
      <c r="Z55" s="53" t="s">
        <v>15</v>
      </c>
      <c r="AA55" s="53" t="s">
        <v>15</v>
      </c>
      <c r="AB55" s="53" t="s">
        <v>15</v>
      </c>
      <c r="AC55" s="53" t="s">
        <v>15</v>
      </c>
      <c r="AD55" s="54"/>
      <c r="AE55" s="53" t="s">
        <v>15</v>
      </c>
      <c r="AF55" s="53"/>
      <c r="AG55" s="53"/>
      <c r="AH55" s="53"/>
      <c r="AI55" s="53"/>
      <c r="AJ55" s="53"/>
      <c r="AK55" s="53"/>
      <c r="AL55" s="53"/>
      <c r="AM55" s="54"/>
      <c r="AN55" s="55"/>
    </row>
    <row r="56" spans="1:40" s="1" customFormat="1">
      <c r="A56" s="53">
        <v>50</v>
      </c>
      <c r="B56" s="53"/>
      <c r="C56" s="53"/>
      <c r="D56" s="53" t="s">
        <v>517</v>
      </c>
      <c r="E56" s="53" t="s">
        <v>597</v>
      </c>
      <c r="F56" s="53" t="s">
        <v>498</v>
      </c>
      <c r="G56" s="53" t="s">
        <v>9</v>
      </c>
      <c r="H56" s="53"/>
      <c r="I56" s="53" t="s">
        <v>499</v>
      </c>
      <c r="J56" s="53"/>
      <c r="K56" s="53" t="s">
        <v>341</v>
      </c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4"/>
      <c r="Z56" s="53" t="s">
        <v>15</v>
      </c>
      <c r="AA56" s="53" t="s">
        <v>15</v>
      </c>
      <c r="AB56" s="53" t="s">
        <v>15</v>
      </c>
      <c r="AC56" s="53" t="s">
        <v>15</v>
      </c>
      <c r="AD56" s="54"/>
      <c r="AE56" s="53" t="s">
        <v>15</v>
      </c>
      <c r="AF56" s="53"/>
      <c r="AG56" s="53"/>
      <c r="AH56" s="53"/>
      <c r="AI56" s="53"/>
      <c r="AJ56" s="53"/>
      <c r="AK56" s="53"/>
      <c r="AL56" s="53"/>
      <c r="AM56" s="54"/>
      <c r="AN56" s="55"/>
    </row>
    <row r="57" spans="1:40" s="1" customFormat="1">
      <c r="A57" s="53">
        <v>50</v>
      </c>
      <c r="B57" s="53"/>
      <c r="C57" s="53"/>
      <c r="D57" s="53" t="s">
        <v>518</v>
      </c>
      <c r="E57" s="53" t="s">
        <v>598</v>
      </c>
      <c r="F57" s="53" t="s">
        <v>500</v>
      </c>
      <c r="G57" s="53" t="s">
        <v>9</v>
      </c>
      <c r="H57" s="53"/>
      <c r="I57" s="53" t="s">
        <v>501</v>
      </c>
      <c r="J57" s="53"/>
      <c r="K57" s="53" t="s">
        <v>341</v>
      </c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4"/>
      <c r="Z57" s="53" t="s">
        <v>15</v>
      </c>
      <c r="AA57" s="53" t="s">
        <v>15</v>
      </c>
      <c r="AB57" s="53" t="s">
        <v>15</v>
      </c>
      <c r="AC57" s="53" t="s">
        <v>15</v>
      </c>
      <c r="AD57" s="54"/>
      <c r="AE57" s="53" t="s">
        <v>15</v>
      </c>
      <c r="AF57" s="53"/>
      <c r="AG57" s="53"/>
      <c r="AH57" s="53"/>
      <c r="AI57" s="53"/>
      <c r="AJ57" s="53"/>
      <c r="AK57" s="53"/>
      <c r="AL57" s="53"/>
      <c r="AM57" s="54"/>
      <c r="AN57" s="55"/>
    </row>
    <row r="58" spans="1:40" s="1" customFormat="1">
      <c r="A58" s="10">
        <v>50</v>
      </c>
      <c r="B58" s="10"/>
      <c r="C58" s="10"/>
      <c r="D58" s="10" t="s">
        <v>246</v>
      </c>
      <c r="E58" s="31" t="s">
        <v>599</v>
      </c>
      <c r="F58" s="10" t="s">
        <v>50</v>
      </c>
      <c r="G58" s="10" t="s">
        <v>9</v>
      </c>
      <c r="H58" s="10"/>
      <c r="I58" s="10"/>
      <c r="J58" s="10"/>
      <c r="K58" s="10" t="s">
        <v>357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50</v>
      </c>
      <c r="B59" s="10"/>
      <c r="C59" s="10"/>
      <c r="D59" s="10" t="s">
        <v>247</v>
      </c>
      <c r="E59" s="31" t="s">
        <v>600</v>
      </c>
      <c r="F59" s="10" t="s">
        <v>110</v>
      </c>
      <c r="G59" s="10" t="s">
        <v>23</v>
      </c>
      <c r="H59" s="10"/>
      <c r="I59" s="10" t="s">
        <v>349</v>
      </c>
      <c r="J59" s="10"/>
      <c r="K59" s="10" t="s">
        <v>358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15</v>
      </c>
      <c r="AA59" s="10" t="s">
        <v>15</v>
      </c>
      <c r="AB59" s="10" t="s">
        <v>15</v>
      </c>
      <c r="AC59" s="10" t="s">
        <v>15</v>
      </c>
      <c r="AE59" s="10" t="s">
        <v>15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50</v>
      </c>
      <c r="B60" s="10"/>
      <c r="C60" s="10"/>
      <c r="D60" s="10" t="s">
        <v>248</v>
      </c>
      <c r="E60" s="31" t="s">
        <v>601</v>
      </c>
      <c r="F60" s="10" t="s">
        <v>111</v>
      </c>
      <c r="G60" s="10" t="s">
        <v>24</v>
      </c>
      <c r="H60" s="10"/>
      <c r="I60" s="10" t="s">
        <v>349</v>
      </c>
      <c r="J60" s="10"/>
      <c r="K60" s="10" t="s">
        <v>358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15</v>
      </c>
      <c r="AA60" s="10" t="s">
        <v>15</v>
      </c>
      <c r="AB60" s="10" t="s">
        <v>15</v>
      </c>
      <c r="AC60" s="10" t="s">
        <v>15</v>
      </c>
      <c r="AE60" s="10" t="s">
        <v>15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50</v>
      </c>
      <c r="B61" s="10"/>
      <c r="C61" s="10"/>
      <c r="D61" s="10" t="s">
        <v>226</v>
      </c>
      <c r="E61" s="31" t="s">
        <v>602</v>
      </c>
      <c r="F61" s="10" t="s">
        <v>188</v>
      </c>
      <c r="G61" s="10" t="s">
        <v>138</v>
      </c>
      <c r="H61" s="10"/>
      <c r="I61" s="10" t="s">
        <v>359</v>
      </c>
      <c r="J61" s="10"/>
      <c r="K61" s="10" t="s">
        <v>346</v>
      </c>
      <c r="L61" s="10"/>
      <c r="M61" s="10"/>
      <c r="N61" s="10"/>
      <c r="O61" s="10"/>
      <c r="P61" s="10"/>
      <c r="Q61" s="10" t="s">
        <v>360</v>
      </c>
      <c r="R61" s="10"/>
      <c r="S61" s="10" t="s">
        <v>361</v>
      </c>
      <c r="T61" s="10"/>
      <c r="U61" s="10" t="s">
        <v>362</v>
      </c>
      <c r="V61" s="10"/>
      <c r="W61" s="10"/>
      <c r="X61" s="10"/>
      <c r="Z61" s="10" t="s">
        <v>15</v>
      </c>
      <c r="AA61" s="10" t="s">
        <v>15</v>
      </c>
      <c r="AB61" s="10" t="s">
        <v>15</v>
      </c>
      <c r="AC61" s="10" t="s">
        <v>15</v>
      </c>
      <c r="AE61" s="10" t="s">
        <v>15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50</v>
      </c>
      <c r="B62" s="10"/>
      <c r="C62" s="10"/>
      <c r="D62" s="10" t="s">
        <v>227</v>
      </c>
      <c r="E62" s="31" t="s">
        <v>603</v>
      </c>
      <c r="F62" s="10" t="s">
        <v>206</v>
      </c>
      <c r="G62" s="10"/>
      <c r="H62" s="10"/>
      <c r="I62" s="10" t="s">
        <v>363</v>
      </c>
      <c r="J62" s="10"/>
      <c r="K62" s="10" t="s">
        <v>338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15</v>
      </c>
      <c r="AA62" s="10" t="s">
        <v>15</v>
      </c>
      <c r="AB62" s="10" t="s">
        <v>15</v>
      </c>
      <c r="AC62" s="10" t="s">
        <v>15</v>
      </c>
      <c r="AE62" s="10" t="s">
        <v>15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50</v>
      </c>
      <c r="B63" s="10"/>
      <c r="C63" s="10"/>
      <c r="D63" s="10" t="s">
        <v>228</v>
      </c>
      <c r="E63" s="31" t="s">
        <v>604</v>
      </c>
      <c r="F63" s="10" t="s">
        <v>189</v>
      </c>
      <c r="G63" s="10" t="s">
        <v>140</v>
      </c>
      <c r="H63" s="10"/>
      <c r="I63" s="10" t="s">
        <v>359</v>
      </c>
      <c r="J63" s="10"/>
      <c r="K63" s="10" t="s">
        <v>346</v>
      </c>
      <c r="L63" s="10"/>
      <c r="M63" s="10"/>
      <c r="N63" s="10"/>
      <c r="O63" s="10"/>
      <c r="P63" s="10"/>
      <c r="Q63" s="10" t="s">
        <v>364</v>
      </c>
      <c r="R63" s="10"/>
      <c r="S63" s="10" t="s">
        <v>365</v>
      </c>
      <c r="T63" s="10"/>
      <c r="U63" s="10" t="s">
        <v>362</v>
      </c>
      <c r="V63" s="10"/>
      <c r="W63" s="10"/>
      <c r="X63" s="10"/>
      <c r="Z63" s="10" t="s">
        <v>15</v>
      </c>
      <c r="AA63" s="10" t="s">
        <v>15</v>
      </c>
      <c r="AB63" s="10" t="s">
        <v>15</v>
      </c>
      <c r="AC63" s="10" t="s">
        <v>15</v>
      </c>
      <c r="AE63" s="10" t="s">
        <v>15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50</v>
      </c>
      <c r="B64" s="10"/>
      <c r="C64" s="10"/>
      <c r="D64" s="10" t="s">
        <v>229</v>
      </c>
      <c r="E64" s="31" t="s">
        <v>605</v>
      </c>
      <c r="F64" s="10" t="s">
        <v>207</v>
      </c>
      <c r="G64" s="10"/>
      <c r="H64" s="10"/>
      <c r="I64" s="10" t="s">
        <v>363</v>
      </c>
      <c r="J64" s="10"/>
      <c r="K64" s="10" t="s">
        <v>338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15</v>
      </c>
      <c r="AA64" s="10" t="s">
        <v>15</v>
      </c>
      <c r="AB64" s="10" t="s">
        <v>15</v>
      </c>
      <c r="AC64" s="10" t="s">
        <v>15</v>
      </c>
      <c r="AE64" s="10" t="s">
        <v>15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>
      <c r="A65" s="10">
        <v>50</v>
      </c>
      <c r="B65" s="10"/>
      <c r="C65" s="10"/>
      <c r="D65" s="10" t="s">
        <v>230</v>
      </c>
      <c r="E65" s="31" t="s">
        <v>606</v>
      </c>
      <c r="F65" s="10" t="s">
        <v>190</v>
      </c>
      <c r="G65" s="10" t="s">
        <v>141</v>
      </c>
      <c r="H65" s="10"/>
      <c r="I65" s="10" t="s">
        <v>359</v>
      </c>
      <c r="J65" s="10"/>
      <c r="K65" s="10" t="s">
        <v>346</v>
      </c>
      <c r="L65" s="10"/>
      <c r="M65" s="10"/>
      <c r="N65" s="10"/>
      <c r="O65" s="10"/>
      <c r="P65" s="10"/>
      <c r="Q65" s="10" t="s">
        <v>366</v>
      </c>
      <c r="R65" s="10"/>
      <c r="S65" s="10" t="s">
        <v>367</v>
      </c>
      <c r="T65" s="10"/>
      <c r="U65" s="10" t="s">
        <v>362</v>
      </c>
      <c r="V65" s="10"/>
      <c r="W65" s="10"/>
      <c r="X65" s="10"/>
      <c r="Z65" s="10" t="s">
        <v>15</v>
      </c>
      <c r="AA65" s="10" t="s">
        <v>15</v>
      </c>
      <c r="AB65" s="10" t="s">
        <v>15</v>
      </c>
      <c r="AC65" s="10" t="s">
        <v>15</v>
      </c>
      <c r="AE65" s="10" t="s">
        <v>15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50</v>
      </c>
      <c r="B66" s="10"/>
      <c r="C66" s="10"/>
      <c r="D66" s="10" t="s">
        <v>231</v>
      </c>
      <c r="E66" s="31" t="s">
        <v>607</v>
      </c>
      <c r="F66" s="10" t="s">
        <v>208</v>
      </c>
      <c r="G66" s="10"/>
      <c r="H66" s="10"/>
      <c r="I66" s="10" t="s">
        <v>363</v>
      </c>
      <c r="J66" s="10"/>
      <c r="K66" s="10" t="s">
        <v>338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15</v>
      </c>
      <c r="AA66" s="10" t="s">
        <v>15</v>
      </c>
      <c r="AB66" s="10" t="s">
        <v>15</v>
      </c>
      <c r="AC66" s="10" t="s">
        <v>15</v>
      </c>
      <c r="AE66" s="10" t="s">
        <v>15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>
      <c r="A67" s="10">
        <v>50</v>
      </c>
      <c r="B67" s="10"/>
      <c r="C67" s="10"/>
      <c r="D67" s="10" t="s">
        <v>232</v>
      </c>
      <c r="E67" s="31" t="s">
        <v>608</v>
      </c>
      <c r="F67" s="10" t="s">
        <v>191</v>
      </c>
      <c r="G67" s="10" t="s">
        <v>142</v>
      </c>
      <c r="H67" s="10"/>
      <c r="I67" s="10" t="s">
        <v>359</v>
      </c>
      <c r="J67" s="10"/>
      <c r="K67" s="10" t="s">
        <v>346</v>
      </c>
      <c r="L67" s="10"/>
      <c r="M67" s="10"/>
      <c r="N67" s="10"/>
      <c r="O67" s="10"/>
      <c r="P67" s="10"/>
      <c r="Q67" s="10" t="s">
        <v>368</v>
      </c>
      <c r="R67" s="10"/>
      <c r="S67" s="10" t="s">
        <v>369</v>
      </c>
      <c r="T67" s="10"/>
      <c r="U67" s="10" t="s">
        <v>362</v>
      </c>
      <c r="V67" s="10"/>
      <c r="W67" s="10"/>
      <c r="X67" s="10"/>
      <c r="Z67" s="10" t="s">
        <v>15</v>
      </c>
      <c r="AA67" s="10" t="s">
        <v>15</v>
      </c>
      <c r="AB67" s="10" t="s">
        <v>15</v>
      </c>
      <c r="AC67" s="10" t="s">
        <v>15</v>
      </c>
      <c r="AE67" s="10" t="s">
        <v>15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>
      <c r="A68" s="10">
        <v>50</v>
      </c>
      <c r="B68" s="10"/>
      <c r="C68" s="10"/>
      <c r="D68" s="10" t="s">
        <v>234</v>
      </c>
      <c r="E68" s="31" t="s">
        <v>609</v>
      </c>
      <c r="F68" s="10" t="s">
        <v>209</v>
      </c>
      <c r="G68" s="10"/>
      <c r="H68" s="10"/>
      <c r="I68" s="10" t="s">
        <v>363</v>
      </c>
      <c r="J68" s="10"/>
      <c r="K68" s="10" t="s">
        <v>338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15</v>
      </c>
      <c r="AA68" s="10" t="s">
        <v>15</v>
      </c>
      <c r="AB68" s="10" t="s">
        <v>15</v>
      </c>
      <c r="AC68" s="10" t="s">
        <v>15</v>
      </c>
      <c r="AE68" s="10" t="s">
        <v>15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>
      <c r="A69" s="10">
        <v>50</v>
      </c>
      <c r="B69" s="10"/>
      <c r="C69" s="10"/>
      <c r="D69" s="10" t="s">
        <v>233</v>
      </c>
      <c r="E69" s="31" t="s">
        <v>610</v>
      </c>
      <c r="F69" s="10" t="s">
        <v>192</v>
      </c>
      <c r="G69" s="10" t="s">
        <v>143</v>
      </c>
      <c r="H69" s="10"/>
      <c r="I69" s="10" t="s">
        <v>359</v>
      </c>
      <c r="J69" s="10"/>
      <c r="K69" s="10" t="s">
        <v>346</v>
      </c>
      <c r="L69" s="10"/>
      <c r="M69" s="10"/>
      <c r="N69" s="10"/>
      <c r="O69" s="10"/>
      <c r="P69" s="10"/>
      <c r="Q69" s="10" t="s">
        <v>370</v>
      </c>
      <c r="R69" s="10"/>
      <c r="S69" s="10" t="s">
        <v>371</v>
      </c>
      <c r="T69" s="10"/>
      <c r="U69" s="10" t="s">
        <v>362</v>
      </c>
      <c r="V69" s="10"/>
      <c r="W69" s="10"/>
      <c r="X69" s="10"/>
      <c r="Z69" s="10" t="s">
        <v>15</v>
      </c>
      <c r="AA69" s="10" t="s">
        <v>15</v>
      </c>
      <c r="AB69" s="10" t="s">
        <v>15</v>
      </c>
      <c r="AC69" s="10" t="s">
        <v>15</v>
      </c>
      <c r="AE69" s="10" t="s">
        <v>15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>
      <c r="A70" s="10">
        <v>50</v>
      </c>
      <c r="B70" s="10"/>
      <c r="C70" s="10"/>
      <c r="D70" s="10" t="s">
        <v>235</v>
      </c>
      <c r="E70" s="31" t="s">
        <v>611</v>
      </c>
      <c r="F70" s="10" t="s">
        <v>210</v>
      </c>
      <c r="G70" s="10"/>
      <c r="H70" s="10"/>
      <c r="I70" s="10" t="s">
        <v>363</v>
      </c>
      <c r="J70" s="10"/>
      <c r="K70" s="10" t="s">
        <v>338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15</v>
      </c>
      <c r="AA70" s="10" t="s">
        <v>15</v>
      </c>
      <c r="AB70" s="10" t="s">
        <v>15</v>
      </c>
      <c r="AC70" s="10" t="s">
        <v>15</v>
      </c>
      <c r="AE70" s="10" t="s">
        <v>15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>
      <c r="A71" s="10">
        <v>50</v>
      </c>
      <c r="B71" s="10"/>
      <c r="C71" s="10"/>
      <c r="D71" s="10" t="s">
        <v>236</v>
      </c>
      <c r="E71" s="31" t="s">
        <v>612</v>
      </c>
      <c r="F71" s="10" t="s">
        <v>193</v>
      </c>
      <c r="G71" s="10" t="s">
        <v>144</v>
      </c>
      <c r="H71" s="10"/>
      <c r="I71" s="10" t="s">
        <v>359</v>
      </c>
      <c r="J71" s="10"/>
      <c r="K71" s="10" t="s">
        <v>346</v>
      </c>
      <c r="L71" s="10"/>
      <c r="M71" s="10"/>
      <c r="N71" s="10"/>
      <c r="O71" s="10"/>
      <c r="P71" s="10"/>
      <c r="Q71" s="10" t="s">
        <v>372</v>
      </c>
      <c r="R71" s="10"/>
      <c r="S71" s="10" t="s">
        <v>373</v>
      </c>
      <c r="T71" s="10"/>
      <c r="U71" s="10" t="s">
        <v>362</v>
      </c>
      <c r="V71" s="10"/>
      <c r="W71" s="10"/>
      <c r="X71" s="10"/>
      <c r="Z71" s="10" t="s">
        <v>15</v>
      </c>
      <c r="AA71" s="10" t="s">
        <v>15</v>
      </c>
      <c r="AB71" s="10" t="s">
        <v>15</v>
      </c>
      <c r="AC71" s="10" t="s">
        <v>15</v>
      </c>
      <c r="AE71" s="10" t="s">
        <v>15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>
      <c r="A72" s="10">
        <v>50</v>
      </c>
      <c r="B72" s="10"/>
      <c r="C72" s="10"/>
      <c r="D72" s="10" t="s">
        <v>237</v>
      </c>
      <c r="E72" s="31" t="s">
        <v>613</v>
      </c>
      <c r="F72" s="10" t="s">
        <v>211</v>
      </c>
      <c r="G72" s="10"/>
      <c r="H72" s="10"/>
      <c r="I72" s="10" t="s">
        <v>363</v>
      </c>
      <c r="J72" s="10"/>
      <c r="K72" s="10" t="s">
        <v>338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15</v>
      </c>
      <c r="AA72" s="10" t="s">
        <v>15</v>
      </c>
      <c r="AB72" s="10" t="s">
        <v>15</v>
      </c>
      <c r="AC72" s="10" t="s">
        <v>15</v>
      </c>
      <c r="AE72" s="10" t="s">
        <v>15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>
      <c r="A73" s="10">
        <v>50</v>
      </c>
      <c r="B73" s="10"/>
      <c r="C73" s="10"/>
      <c r="D73" s="10" t="s">
        <v>238</v>
      </c>
      <c r="E73" s="31" t="s">
        <v>614</v>
      </c>
      <c r="F73" s="10" t="s">
        <v>194</v>
      </c>
      <c r="G73" s="10" t="s">
        <v>145</v>
      </c>
      <c r="H73" s="10"/>
      <c r="I73" s="10" t="s">
        <v>359</v>
      </c>
      <c r="J73" s="10"/>
      <c r="K73" s="10" t="s">
        <v>346</v>
      </c>
      <c r="L73" s="10"/>
      <c r="M73" s="10"/>
      <c r="N73" s="10"/>
      <c r="O73" s="10"/>
      <c r="P73" s="10"/>
      <c r="Q73" s="10" t="s">
        <v>374</v>
      </c>
      <c r="R73" s="10"/>
      <c r="S73" s="10" t="s">
        <v>375</v>
      </c>
      <c r="T73" s="10"/>
      <c r="U73" s="10" t="s">
        <v>362</v>
      </c>
      <c r="V73" s="10"/>
      <c r="W73" s="10"/>
      <c r="X73" s="10"/>
      <c r="Z73" s="10" t="s">
        <v>15</v>
      </c>
      <c r="AA73" s="10" t="s">
        <v>15</v>
      </c>
      <c r="AB73" s="10" t="s">
        <v>15</v>
      </c>
      <c r="AC73" s="10" t="s">
        <v>15</v>
      </c>
      <c r="AE73" s="10" t="s">
        <v>15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>
      <c r="A74" s="10">
        <v>50</v>
      </c>
      <c r="B74" s="10"/>
      <c r="C74" s="10"/>
      <c r="D74" s="10" t="s">
        <v>239</v>
      </c>
      <c r="E74" s="31" t="s">
        <v>615</v>
      </c>
      <c r="F74" s="10" t="s">
        <v>212</v>
      </c>
      <c r="G74" s="10"/>
      <c r="H74" s="10"/>
      <c r="I74" s="10" t="s">
        <v>363</v>
      </c>
      <c r="J74" s="10"/>
      <c r="K74" s="10" t="s">
        <v>338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15</v>
      </c>
      <c r="AA74" s="10" t="s">
        <v>15</v>
      </c>
      <c r="AB74" s="10" t="s">
        <v>15</v>
      </c>
      <c r="AC74" s="10" t="s">
        <v>15</v>
      </c>
      <c r="AE74" s="10" t="s">
        <v>15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>
      <c r="A75" s="10">
        <v>50</v>
      </c>
      <c r="B75" s="10"/>
      <c r="C75" s="10"/>
      <c r="D75" s="10" t="s">
        <v>240</v>
      </c>
      <c r="E75" s="31" t="s">
        <v>616</v>
      </c>
      <c r="F75" s="10" t="s">
        <v>195</v>
      </c>
      <c r="G75" s="10" t="s">
        <v>146</v>
      </c>
      <c r="H75" s="10"/>
      <c r="I75" s="10" t="s">
        <v>359</v>
      </c>
      <c r="J75" s="10"/>
      <c r="K75" s="10" t="s">
        <v>346</v>
      </c>
      <c r="L75" s="10"/>
      <c r="M75" s="10"/>
      <c r="N75" s="10"/>
      <c r="O75" s="10"/>
      <c r="P75" s="10"/>
      <c r="Q75" s="10" t="s">
        <v>376</v>
      </c>
      <c r="R75" s="10"/>
      <c r="S75" s="10" t="s">
        <v>377</v>
      </c>
      <c r="T75" s="10"/>
      <c r="U75" s="10" t="s">
        <v>362</v>
      </c>
      <c r="V75" s="10"/>
      <c r="W75" s="10"/>
      <c r="X75" s="10"/>
      <c r="Z75" s="10" t="s">
        <v>15</v>
      </c>
      <c r="AA75" s="10" t="s">
        <v>15</v>
      </c>
      <c r="AB75" s="10" t="s">
        <v>15</v>
      </c>
      <c r="AC75" s="10" t="s">
        <v>15</v>
      </c>
      <c r="AE75" s="10" t="s">
        <v>15</v>
      </c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v>50</v>
      </c>
      <c r="B76" s="10"/>
      <c r="C76" s="10"/>
      <c r="D76" s="10" t="s">
        <v>241</v>
      </c>
      <c r="E76" s="31" t="s">
        <v>617</v>
      </c>
      <c r="F76" s="10" t="s">
        <v>213</v>
      </c>
      <c r="G76" s="10"/>
      <c r="H76" s="10"/>
      <c r="I76" s="10" t="s">
        <v>363</v>
      </c>
      <c r="J76" s="10"/>
      <c r="K76" s="10" t="s">
        <v>338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15</v>
      </c>
      <c r="AA76" s="10" t="s">
        <v>15</v>
      </c>
      <c r="AB76" s="10" t="s">
        <v>15</v>
      </c>
      <c r="AC76" s="10" t="s">
        <v>15</v>
      </c>
      <c r="AE76" s="10" t="s">
        <v>15</v>
      </c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>
      <c r="A77" s="10">
        <v>50</v>
      </c>
      <c r="B77" s="10"/>
      <c r="C77" s="10"/>
      <c r="D77" s="10" t="s">
        <v>242</v>
      </c>
      <c r="E77" s="31" t="s">
        <v>618</v>
      </c>
      <c r="F77" s="10" t="s">
        <v>196</v>
      </c>
      <c r="G77" s="10" t="s">
        <v>147</v>
      </c>
      <c r="H77" s="10"/>
      <c r="I77" s="10" t="s">
        <v>359</v>
      </c>
      <c r="J77" s="10"/>
      <c r="K77" s="10" t="s">
        <v>346</v>
      </c>
      <c r="L77" s="10"/>
      <c r="M77" s="10"/>
      <c r="N77" s="10"/>
      <c r="O77" s="10"/>
      <c r="P77" s="10"/>
      <c r="Q77" s="10" t="s">
        <v>378</v>
      </c>
      <c r="R77" s="10"/>
      <c r="S77" s="10" t="s">
        <v>379</v>
      </c>
      <c r="T77" s="10"/>
      <c r="U77" s="10" t="s">
        <v>362</v>
      </c>
      <c r="V77" s="10"/>
      <c r="W77" s="10"/>
      <c r="X77" s="10"/>
      <c r="Z77" s="10" t="s">
        <v>15</v>
      </c>
      <c r="AA77" s="10" t="s">
        <v>15</v>
      </c>
      <c r="AB77" s="10" t="s">
        <v>15</v>
      </c>
      <c r="AC77" s="10" t="s">
        <v>15</v>
      </c>
      <c r="AE77" s="10" t="s">
        <v>15</v>
      </c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50</v>
      </c>
      <c r="B78" s="10"/>
      <c r="C78" s="10"/>
      <c r="D78" s="10" t="s">
        <v>243</v>
      </c>
      <c r="E78" s="31" t="s">
        <v>619</v>
      </c>
      <c r="F78" s="10" t="s">
        <v>214</v>
      </c>
      <c r="G78" s="10"/>
      <c r="H78" s="10"/>
      <c r="I78" s="10" t="s">
        <v>363</v>
      </c>
      <c r="J78" s="10"/>
      <c r="K78" s="10" t="s">
        <v>338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15</v>
      </c>
      <c r="AA78" s="10" t="s">
        <v>15</v>
      </c>
      <c r="AB78" s="10" t="s">
        <v>15</v>
      </c>
      <c r="AC78" s="10" t="s">
        <v>15</v>
      </c>
      <c r="AE78" s="10" t="s">
        <v>15</v>
      </c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>
      <c r="A79" s="10">
        <v>50</v>
      </c>
      <c r="B79" s="10"/>
      <c r="C79" s="10"/>
      <c r="D79" s="10" t="s">
        <v>244</v>
      </c>
      <c r="E79" s="31" t="s">
        <v>620</v>
      </c>
      <c r="F79" s="10" t="s">
        <v>197</v>
      </c>
      <c r="G79" s="10" t="s">
        <v>148</v>
      </c>
      <c r="H79" s="10"/>
      <c r="I79" s="10" t="s">
        <v>359</v>
      </c>
      <c r="J79" s="10"/>
      <c r="K79" s="10" t="s">
        <v>346</v>
      </c>
      <c r="L79" s="10"/>
      <c r="M79" s="10"/>
      <c r="N79" s="10"/>
      <c r="O79" s="10"/>
      <c r="P79" s="10"/>
      <c r="Q79" s="10" t="s">
        <v>380</v>
      </c>
      <c r="R79" s="10"/>
      <c r="S79" s="10" t="s">
        <v>381</v>
      </c>
      <c r="T79" s="10"/>
      <c r="U79" s="10" t="s">
        <v>362</v>
      </c>
      <c r="V79" s="10"/>
      <c r="W79" s="10"/>
      <c r="X79" s="10"/>
      <c r="Z79" s="10" t="s">
        <v>15</v>
      </c>
      <c r="AA79" s="10" t="s">
        <v>15</v>
      </c>
      <c r="AB79" s="10" t="s">
        <v>15</v>
      </c>
      <c r="AC79" s="10" t="s">
        <v>15</v>
      </c>
      <c r="AE79" s="10" t="s">
        <v>15</v>
      </c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50</v>
      </c>
      <c r="B80" s="10"/>
      <c r="C80" s="10"/>
      <c r="D80" s="10" t="s">
        <v>245</v>
      </c>
      <c r="E80" s="31" t="s">
        <v>621</v>
      </c>
      <c r="F80" s="10" t="s">
        <v>215</v>
      </c>
      <c r="G80" s="10"/>
      <c r="H80" s="10"/>
      <c r="I80" s="10" t="s">
        <v>363</v>
      </c>
      <c r="J80" s="10"/>
      <c r="K80" s="10" t="s">
        <v>338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15</v>
      </c>
      <c r="AA80" s="10" t="s">
        <v>15</v>
      </c>
      <c r="AB80" s="10" t="s">
        <v>15</v>
      </c>
      <c r="AC80" s="10" t="s">
        <v>15</v>
      </c>
      <c r="AE80" s="10" t="s">
        <v>15</v>
      </c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ht="52">
      <c r="A81" s="41"/>
      <c r="AE81" s="36" t="s">
        <v>658</v>
      </c>
      <c r="AF81" s="36" t="s">
        <v>659</v>
      </c>
      <c r="AG81" s="36" t="s">
        <v>658</v>
      </c>
      <c r="AH81" s="36" t="s">
        <v>659</v>
      </c>
      <c r="AI81" s="36" t="s">
        <v>658</v>
      </c>
      <c r="AJ81" s="36" t="s">
        <v>659</v>
      </c>
      <c r="AK81" s="36" t="s">
        <v>658</v>
      </c>
      <c r="AL81" s="36" t="s">
        <v>659</v>
      </c>
      <c r="AN81" s="15"/>
    </row>
    <row r="82" spans="1:40" s="1" customFormat="1">
      <c r="A82" s="50">
        <v>60</v>
      </c>
      <c r="B82" s="25" t="s">
        <v>0</v>
      </c>
      <c r="C82" s="25"/>
      <c r="D82" s="25" t="s">
        <v>134</v>
      </c>
      <c r="E82" s="26"/>
      <c r="F82" s="25"/>
      <c r="G82" s="25"/>
      <c r="H82" s="25"/>
      <c r="I82" s="25" t="s">
        <v>14</v>
      </c>
      <c r="J82" s="25"/>
      <c r="K82" s="25" t="s">
        <v>316</v>
      </c>
      <c r="L82" s="25"/>
      <c r="M82" s="25"/>
      <c r="N82" s="25"/>
      <c r="O82" s="25"/>
      <c r="P82" s="25"/>
      <c r="Q82" s="30"/>
      <c r="R82" s="30"/>
      <c r="S82" s="30"/>
      <c r="T82" s="30"/>
      <c r="U82" s="30"/>
      <c r="V82" s="30"/>
      <c r="W82" s="30"/>
      <c r="X82" s="30"/>
      <c r="Y82" s="52"/>
      <c r="Z82" s="30"/>
      <c r="AA82" s="30"/>
      <c r="AB82" s="30"/>
      <c r="AC82" s="30"/>
      <c r="AD82" s="52"/>
      <c r="AE82" s="50"/>
      <c r="AF82" s="50"/>
      <c r="AG82" s="50"/>
      <c r="AH82" s="50"/>
      <c r="AI82" s="50"/>
      <c r="AJ82" s="50"/>
      <c r="AK82" s="50"/>
      <c r="AL82" s="50"/>
      <c r="AM82" s="52"/>
      <c r="AN82" s="28"/>
    </row>
    <row r="83" spans="1:40" s="1" customFormat="1" ht="52">
      <c r="A83" s="41"/>
      <c r="AE83" s="36" t="s">
        <v>658</v>
      </c>
      <c r="AF83" s="36" t="s">
        <v>659</v>
      </c>
      <c r="AG83" s="36" t="s">
        <v>658</v>
      </c>
      <c r="AH83" s="36" t="s">
        <v>659</v>
      </c>
      <c r="AI83" s="36" t="s">
        <v>658</v>
      </c>
      <c r="AJ83" s="36" t="s">
        <v>659</v>
      </c>
      <c r="AK83" s="36" t="s">
        <v>658</v>
      </c>
      <c r="AL83" s="36" t="s">
        <v>659</v>
      </c>
      <c r="AN83" s="15"/>
    </row>
    <row r="84" spans="1:40" s="1" customFormat="1">
      <c r="A84" s="50">
        <v>70</v>
      </c>
      <c r="B84" s="25" t="s">
        <v>0</v>
      </c>
      <c r="C84" s="25"/>
      <c r="D84" s="25" t="s">
        <v>136</v>
      </c>
      <c r="E84" s="26"/>
      <c r="F84" s="25"/>
      <c r="G84" s="25"/>
      <c r="H84" s="25"/>
      <c r="I84" s="25" t="s">
        <v>14</v>
      </c>
      <c r="J84" s="25"/>
      <c r="K84" s="25" t="s">
        <v>316</v>
      </c>
      <c r="L84" s="25"/>
      <c r="M84" s="25"/>
      <c r="N84" s="25"/>
      <c r="O84" s="25"/>
      <c r="P84" s="25"/>
      <c r="Q84" s="30"/>
      <c r="R84" s="30"/>
      <c r="S84" s="30"/>
      <c r="T84" s="30"/>
      <c r="U84" s="30"/>
      <c r="V84" s="30"/>
      <c r="W84" s="30"/>
      <c r="X84" s="30"/>
      <c r="Y84" s="52"/>
      <c r="Z84" s="30"/>
      <c r="AA84" s="30"/>
      <c r="AB84" s="30"/>
      <c r="AC84" s="30"/>
      <c r="AD84" s="52"/>
      <c r="AE84" s="50"/>
      <c r="AF84" s="50"/>
      <c r="AG84" s="50"/>
      <c r="AH84" s="50"/>
      <c r="AI84" s="50"/>
      <c r="AJ84" s="50"/>
      <c r="AK84" s="50"/>
      <c r="AL84" s="50"/>
      <c r="AM84" s="52"/>
      <c r="AN84" s="28"/>
    </row>
    <row r="85" spans="1:40" s="1" customFormat="1" ht="52">
      <c r="A85" s="41"/>
      <c r="AE85" s="36"/>
      <c r="AF85" s="36"/>
      <c r="AG85" s="36" t="s">
        <v>658</v>
      </c>
      <c r="AH85" s="36" t="s">
        <v>659</v>
      </c>
      <c r="AI85" s="36" t="s">
        <v>658</v>
      </c>
      <c r="AJ85" s="36" t="s">
        <v>659</v>
      </c>
      <c r="AK85" s="36" t="s">
        <v>658</v>
      </c>
      <c r="AL85" s="36" t="s">
        <v>659</v>
      </c>
      <c r="AN85" s="15"/>
    </row>
    <row r="86" spans="1:40" s="1" customFormat="1" ht="26">
      <c r="A86" s="10">
        <v>80</v>
      </c>
      <c r="B86" s="11" t="s">
        <v>0</v>
      </c>
      <c r="C86" s="11"/>
      <c r="D86" s="11" t="s">
        <v>278</v>
      </c>
      <c r="E86" s="12"/>
      <c r="F86" s="11"/>
      <c r="G86" s="11"/>
      <c r="H86" s="11"/>
      <c r="I86" s="11" t="s">
        <v>14</v>
      </c>
      <c r="J86" s="11"/>
      <c r="K86" s="10" t="s">
        <v>316</v>
      </c>
      <c r="L86" s="10" t="s">
        <v>382</v>
      </c>
      <c r="M86" s="10" t="s">
        <v>383</v>
      </c>
      <c r="N86" s="10" t="s">
        <v>319</v>
      </c>
      <c r="O86" s="10"/>
      <c r="P86" s="11"/>
      <c r="Q86" s="16"/>
      <c r="R86" s="16"/>
      <c r="S86" s="16"/>
      <c r="T86" s="16"/>
      <c r="U86" s="16"/>
      <c r="V86" s="16"/>
      <c r="W86" s="16"/>
      <c r="X86" s="16"/>
      <c r="Y86" s="17"/>
      <c r="Z86" s="16"/>
      <c r="AA86" s="16"/>
      <c r="AB86" s="16"/>
      <c r="AC86" s="16"/>
      <c r="AD86" s="17"/>
      <c r="AE86" s="10"/>
      <c r="AF86" s="10"/>
      <c r="AG86" s="10"/>
      <c r="AH86" s="10"/>
      <c r="AI86" s="10"/>
      <c r="AJ86" s="10"/>
      <c r="AK86" s="10"/>
      <c r="AL86" s="10"/>
      <c r="AM86" s="17"/>
      <c r="AN86" s="14"/>
    </row>
    <row r="87" spans="1:40" s="1" customFormat="1">
      <c r="A87" s="10">
        <v>80</v>
      </c>
      <c r="B87" s="10"/>
      <c r="C87" s="10"/>
      <c r="D87" s="10" t="s">
        <v>275</v>
      </c>
      <c r="E87" s="31"/>
      <c r="F87" s="10"/>
      <c r="G87" s="10"/>
      <c r="H87" s="10"/>
      <c r="I87" s="10"/>
      <c r="J87" s="10"/>
      <c r="K87" s="10" t="s">
        <v>384</v>
      </c>
      <c r="L87" s="10" t="s">
        <v>385</v>
      </c>
      <c r="M87" s="10" t="s">
        <v>319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>
      <c r="A88" s="41"/>
      <c r="AE88" s="36"/>
      <c r="AF88" s="36"/>
      <c r="AG88" s="36"/>
      <c r="AH88" s="36"/>
      <c r="AI88" s="36"/>
      <c r="AJ88" s="36"/>
      <c r="AK88" s="36"/>
      <c r="AL88" s="36"/>
      <c r="AN88" s="15"/>
    </row>
    <row r="89" spans="1:40" s="1" customFormat="1">
      <c r="A89" s="10">
        <v>90</v>
      </c>
      <c r="B89" s="11" t="s">
        <v>11</v>
      </c>
      <c r="C89" s="11"/>
      <c r="D89" s="11" t="s">
        <v>92</v>
      </c>
      <c r="E89" s="12"/>
      <c r="F89" s="11"/>
      <c r="G89" s="11"/>
      <c r="H89" s="11"/>
      <c r="I89" s="11" t="s">
        <v>14</v>
      </c>
      <c r="J89" s="11"/>
      <c r="K89" s="11" t="s">
        <v>316</v>
      </c>
      <c r="L89" s="11"/>
      <c r="M89" s="11" t="s">
        <v>386</v>
      </c>
      <c r="N89" s="11"/>
      <c r="O89" s="11"/>
      <c r="P89" s="11"/>
      <c r="Q89" s="16"/>
      <c r="R89" s="16"/>
      <c r="S89" s="16"/>
      <c r="T89" s="16"/>
      <c r="U89" s="16"/>
      <c r="V89" s="16"/>
      <c r="W89" s="16"/>
      <c r="X89" s="16"/>
      <c r="Y89" s="17"/>
      <c r="Z89" s="16"/>
      <c r="AA89" s="16"/>
      <c r="AB89" s="16"/>
      <c r="AC89" s="16"/>
      <c r="AD89" s="17"/>
      <c r="AE89" s="10"/>
      <c r="AF89" s="10"/>
      <c r="AG89" s="10"/>
      <c r="AH89" s="10"/>
      <c r="AI89" s="10"/>
      <c r="AJ89" s="10"/>
      <c r="AK89" s="10"/>
      <c r="AL89" s="10"/>
      <c r="AM89" s="17"/>
      <c r="AN89" s="14"/>
    </row>
    <row r="90" spans="1:40" s="1" customFormat="1">
      <c r="A90" s="10">
        <v>90</v>
      </c>
      <c r="B90" s="10"/>
      <c r="C90" s="10"/>
      <c r="D90" s="10" t="s">
        <v>71</v>
      </c>
      <c r="E90" s="31"/>
      <c r="F90" s="10"/>
      <c r="G90" s="10"/>
      <c r="H90" s="10"/>
      <c r="I90" s="10"/>
      <c r="J90" s="10"/>
      <c r="K90" s="10" t="s">
        <v>326</v>
      </c>
      <c r="L90" s="10"/>
      <c r="M90" s="10"/>
      <c r="N90" s="10"/>
      <c r="O90" s="10" t="s">
        <v>71</v>
      </c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90</v>
      </c>
      <c r="B91" s="10"/>
      <c r="C91" s="10"/>
      <c r="D91" s="10" t="s">
        <v>72</v>
      </c>
      <c r="E91" s="31"/>
      <c r="F91" s="10"/>
      <c r="G91" s="10"/>
      <c r="H91" s="10"/>
      <c r="I91" s="10"/>
      <c r="J91" s="10"/>
      <c r="K91" s="10" t="s">
        <v>326</v>
      </c>
      <c r="L91" s="10"/>
      <c r="M91" s="10"/>
      <c r="N91" s="10"/>
      <c r="O91" s="10" t="s">
        <v>67</v>
      </c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52">
      <c r="A92" s="41"/>
      <c r="AE92" s="36" t="s">
        <v>658</v>
      </c>
      <c r="AF92" s="36" t="s">
        <v>659</v>
      </c>
      <c r="AG92" s="36" t="s">
        <v>658</v>
      </c>
      <c r="AH92" s="36" t="s">
        <v>659</v>
      </c>
      <c r="AI92" s="36" t="s">
        <v>658</v>
      </c>
      <c r="AJ92" s="36" t="s">
        <v>659</v>
      </c>
      <c r="AK92" s="36" t="s">
        <v>658</v>
      </c>
      <c r="AL92" s="36" t="s">
        <v>659</v>
      </c>
      <c r="AN92" s="15"/>
    </row>
    <row r="93" spans="1:40" s="1" customFormat="1">
      <c r="A93" s="10">
        <v>100</v>
      </c>
      <c r="B93" s="11" t="s">
        <v>0</v>
      </c>
      <c r="C93" s="11"/>
      <c r="D93" s="11" t="s">
        <v>413</v>
      </c>
      <c r="E93" s="12"/>
      <c r="F93" s="11"/>
      <c r="G93" s="11"/>
      <c r="H93" s="11"/>
      <c r="I93" s="11" t="s">
        <v>327</v>
      </c>
      <c r="J93" s="11"/>
      <c r="K93" s="11" t="s">
        <v>387</v>
      </c>
      <c r="L93" s="11"/>
      <c r="M93" s="11" t="s">
        <v>329</v>
      </c>
      <c r="N93" s="11" t="s">
        <v>388</v>
      </c>
      <c r="O93" s="11"/>
      <c r="P93" s="11"/>
      <c r="Q93" s="16"/>
      <c r="R93" s="16"/>
      <c r="S93" s="16"/>
      <c r="T93" s="16"/>
      <c r="U93" s="16"/>
      <c r="V93" s="16"/>
      <c r="W93" s="16"/>
      <c r="X93" s="16"/>
      <c r="Y93" s="17"/>
      <c r="Z93" s="16"/>
      <c r="AA93" s="16"/>
      <c r="AB93" s="16"/>
      <c r="AC93" s="16"/>
      <c r="AD93" s="17"/>
      <c r="AE93" s="10"/>
      <c r="AF93" s="10" t="s">
        <v>389</v>
      </c>
      <c r="AG93" s="10" t="s">
        <v>390</v>
      </c>
      <c r="AH93" s="10"/>
      <c r="AI93" s="10" t="s">
        <v>391</v>
      </c>
      <c r="AJ93" s="10"/>
      <c r="AK93" s="10"/>
      <c r="AL93" s="10"/>
      <c r="AM93" s="17"/>
      <c r="AN93" s="14"/>
    </row>
    <row r="94" spans="1:40" s="1" customFormat="1">
      <c r="A94" s="10">
        <v>100</v>
      </c>
      <c r="B94" s="10"/>
      <c r="C94" s="10"/>
      <c r="D94" s="10" t="s">
        <v>30</v>
      </c>
      <c r="E94" s="31" t="s">
        <v>622</v>
      </c>
      <c r="F94" s="10" t="s">
        <v>31</v>
      </c>
      <c r="G94" s="10" t="s">
        <v>9</v>
      </c>
      <c r="H94" s="10"/>
      <c r="I94" s="10" t="s">
        <v>349</v>
      </c>
      <c r="J94" s="10"/>
      <c r="K94" s="10" t="s">
        <v>358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14</v>
      </c>
      <c r="AA94" s="10" t="s">
        <v>323</v>
      </c>
      <c r="AB94" s="10" t="s">
        <v>14</v>
      </c>
      <c r="AC94" s="10" t="s">
        <v>392</v>
      </c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v>100</v>
      </c>
      <c r="B95" s="10"/>
      <c r="C95" s="10"/>
      <c r="D95" s="10" t="s">
        <v>94</v>
      </c>
      <c r="E95" s="31" t="s">
        <v>599</v>
      </c>
      <c r="F95" s="10" t="s">
        <v>50</v>
      </c>
      <c r="G95" s="10" t="s">
        <v>9</v>
      </c>
      <c r="H95" s="10"/>
      <c r="I95" s="10" t="s">
        <v>349</v>
      </c>
      <c r="J95" s="10"/>
      <c r="K95" s="10" t="s">
        <v>358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14</v>
      </c>
      <c r="AA95" s="10" t="s">
        <v>323</v>
      </c>
      <c r="AB95" s="10" t="s">
        <v>323</v>
      </c>
      <c r="AC95" s="10" t="s">
        <v>323</v>
      </c>
      <c r="AE95" s="10"/>
      <c r="AF95" s="10" t="s">
        <v>15</v>
      </c>
      <c r="AG95" s="10" t="s">
        <v>15</v>
      </c>
      <c r="AH95" s="10"/>
      <c r="AI95" s="10"/>
      <c r="AJ95" s="10"/>
      <c r="AK95" s="10"/>
      <c r="AL95" s="10"/>
      <c r="AN95" s="14"/>
    </row>
    <row r="96" spans="1:40" s="1" customFormat="1">
      <c r="A96" s="10">
        <v>100</v>
      </c>
      <c r="B96" s="10"/>
      <c r="C96" s="10"/>
      <c r="D96" s="10" t="s">
        <v>93</v>
      </c>
      <c r="E96" s="31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v>100</v>
      </c>
      <c r="B97" s="10"/>
      <c r="C97" s="10"/>
      <c r="D97" s="10" t="s">
        <v>117</v>
      </c>
      <c r="E97" s="31" t="s">
        <v>567</v>
      </c>
      <c r="F97" s="10" t="s">
        <v>114</v>
      </c>
      <c r="G97" s="10" t="s">
        <v>116</v>
      </c>
      <c r="H97" s="10"/>
      <c r="I97" s="10" t="s">
        <v>333</v>
      </c>
      <c r="J97" s="10"/>
      <c r="K97" s="10" t="s">
        <v>322</v>
      </c>
      <c r="L97" s="10"/>
      <c r="M97" s="10"/>
      <c r="N97" s="10"/>
      <c r="O97" s="10" t="s">
        <v>291</v>
      </c>
      <c r="P97" s="10"/>
      <c r="Q97" s="10"/>
      <c r="R97" s="10"/>
      <c r="S97" s="10" t="s">
        <v>262</v>
      </c>
      <c r="T97" s="10"/>
      <c r="U97" s="10" t="s">
        <v>118</v>
      </c>
      <c r="V97" s="10"/>
      <c r="W97" s="10"/>
      <c r="X97" s="10"/>
      <c r="Z97" s="10" t="s">
        <v>14</v>
      </c>
      <c r="AA97" s="10" t="s">
        <v>323</v>
      </c>
      <c r="AB97" s="10" t="s">
        <v>323</v>
      </c>
      <c r="AC97" s="10" t="s">
        <v>323</v>
      </c>
      <c r="AE97" s="10"/>
      <c r="AF97" s="10" t="s">
        <v>15</v>
      </c>
      <c r="AG97" s="10" t="s">
        <v>15</v>
      </c>
      <c r="AH97" s="10"/>
      <c r="AI97" s="10" t="s">
        <v>15</v>
      </c>
      <c r="AJ97" s="10"/>
      <c r="AK97" s="10"/>
      <c r="AL97" s="10"/>
      <c r="AN97" s="14"/>
    </row>
    <row r="98" spans="1:40" s="1" customFormat="1">
      <c r="A98" s="10">
        <v>100</v>
      </c>
      <c r="B98" s="10"/>
      <c r="C98" s="10"/>
      <c r="D98" s="10" t="s">
        <v>262</v>
      </c>
      <c r="E98" s="31" t="s">
        <v>568</v>
      </c>
      <c r="F98" s="10" t="s">
        <v>115</v>
      </c>
      <c r="G98" s="10" t="s">
        <v>9</v>
      </c>
      <c r="H98" s="10"/>
      <c r="I98" s="10" t="s">
        <v>337</v>
      </c>
      <c r="J98" s="10"/>
      <c r="K98" s="10" t="s">
        <v>322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323</v>
      </c>
      <c r="AA98" s="10" t="s">
        <v>323</v>
      </c>
      <c r="AB98" s="10" t="s">
        <v>323</v>
      </c>
      <c r="AC98" s="10" t="s">
        <v>323</v>
      </c>
      <c r="AE98" s="10"/>
      <c r="AF98" s="10" t="s">
        <v>15</v>
      </c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100</v>
      </c>
      <c r="B99" s="10"/>
      <c r="C99" s="10"/>
      <c r="D99" s="10" t="s">
        <v>216</v>
      </c>
      <c r="E99" s="31" t="s">
        <v>623</v>
      </c>
      <c r="F99" s="10" t="s">
        <v>218</v>
      </c>
      <c r="G99" s="10" t="s">
        <v>9</v>
      </c>
      <c r="H99" s="10"/>
      <c r="I99" s="10" t="s">
        <v>337</v>
      </c>
      <c r="J99" s="10"/>
      <c r="K99" s="10" t="s">
        <v>322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14</v>
      </c>
      <c r="AA99" s="10" t="s">
        <v>323</v>
      </c>
      <c r="AB99" s="10" t="s">
        <v>323</v>
      </c>
      <c r="AC99" s="10" t="s">
        <v>323</v>
      </c>
      <c r="AE99" s="10"/>
      <c r="AF99" s="10" t="s">
        <v>15</v>
      </c>
      <c r="AG99" s="10" t="s">
        <v>15</v>
      </c>
      <c r="AH99" s="10"/>
      <c r="AI99" s="10"/>
      <c r="AJ99" s="10"/>
      <c r="AK99" s="10"/>
      <c r="AL99" s="10"/>
      <c r="AN99" s="14"/>
    </row>
    <row r="100" spans="1:40" s="1" customFormat="1">
      <c r="A100" s="10">
        <v>100</v>
      </c>
      <c r="B100" s="10"/>
      <c r="C100" s="10"/>
      <c r="D100" s="10" t="s">
        <v>182</v>
      </c>
      <c r="E100" s="31" t="s">
        <v>570</v>
      </c>
      <c r="F100" s="10" t="s">
        <v>169</v>
      </c>
      <c r="G100" s="10" t="s">
        <v>9</v>
      </c>
      <c r="H100" s="10"/>
      <c r="I100" s="10" t="s">
        <v>340</v>
      </c>
      <c r="J100" s="10"/>
      <c r="K100" s="10" t="s">
        <v>322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15</v>
      </c>
      <c r="AA100" s="10" t="s">
        <v>323</v>
      </c>
      <c r="AB100" s="10" t="s">
        <v>323</v>
      </c>
      <c r="AC100" s="10" t="s">
        <v>323</v>
      </c>
      <c r="AE100" s="10"/>
      <c r="AF100" s="10" t="s">
        <v>15</v>
      </c>
      <c r="AG100" s="10" t="s">
        <v>15</v>
      </c>
      <c r="AH100" s="10"/>
      <c r="AI100" s="10"/>
      <c r="AJ100" s="10"/>
      <c r="AK100" s="10"/>
      <c r="AL100" s="10"/>
      <c r="AN100" s="14"/>
    </row>
    <row r="101" spans="1:40" s="1" customFormat="1">
      <c r="A101" s="10">
        <v>100</v>
      </c>
      <c r="B101" s="10"/>
      <c r="C101" s="10"/>
      <c r="D101" s="10" t="s">
        <v>183</v>
      </c>
      <c r="E101" s="31" t="s">
        <v>571</v>
      </c>
      <c r="F101" s="10" t="s">
        <v>170</v>
      </c>
      <c r="G101" s="10" t="s">
        <v>9</v>
      </c>
      <c r="H101" s="10"/>
      <c r="I101" s="10" t="s">
        <v>342</v>
      </c>
      <c r="J101" s="10"/>
      <c r="K101" s="10" t="s">
        <v>322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15</v>
      </c>
      <c r="AA101" s="10" t="s">
        <v>323</v>
      </c>
      <c r="AB101" s="10" t="s">
        <v>323</v>
      </c>
      <c r="AC101" s="10" t="s">
        <v>323</v>
      </c>
      <c r="AE101" s="10"/>
      <c r="AF101" s="10" t="s">
        <v>15</v>
      </c>
      <c r="AG101" s="10" t="s">
        <v>15</v>
      </c>
      <c r="AH101" s="10"/>
      <c r="AI101" s="10"/>
      <c r="AJ101" s="10"/>
      <c r="AK101" s="10"/>
      <c r="AL101" s="10"/>
      <c r="AN101" s="14"/>
    </row>
    <row r="102" spans="1:40" s="1" customFormat="1">
      <c r="A102" s="10">
        <v>100</v>
      </c>
      <c r="B102" s="10"/>
      <c r="C102" s="10"/>
      <c r="D102" s="10" t="s">
        <v>184</v>
      </c>
      <c r="E102" s="31" t="s">
        <v>572</v>
      </c>
      <c r="F102" s="10" t="s">
        <v>171</v>
      </c>
      <c r="G102" s="10" t="s">
        <v>9</v>
      </c>
      <c r="H102" s="10"/>
      <c r="I102" s="10" t="s">
        <v>343</v>
      </c>
      <c r="J102" s="10"/>
      <c r="K102" s="10" t="s">
        <v>322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15</v>
      </c>
      <c r="AA102" s="10" t="s">
        <v>323</v>
      </c>
      <c r="AB102" s="10" t="s">
        <v>323</v>
      </c>
      <c r="AC102" s="10" t="s">
        <v>323</v>
      </c>
      <c r="AE102" s="10"/>
      <c r="AF102" s="10" t="s">
        <v>15</v>
      </c>
      <c r="AG102" s="10" t="s">
        <v>15</v>
      </c>
      <c r="AH102" s="10"/>
      <c r="AI102" s="10"/>
      <c r="AJ102" s="10"/>
      <c r="AK102" s="10"/>
      <c r="AL102" s="10"/>
      <c r="AN102" s="14"/>
    </row>
    <row r="103" spans="1:40" s="1" customFormat="1">
      <c r="A103" s="10">
        <v>100</v>
      </c>
      <c r="B103" s="10"/>
      <c r="C103" s="10"/>
      <c r="D103" s="10" t="s">
        <v>185</v>
      </c>
      <c r="E103" s="31" t="s">
        <v>573</v>
      </c>
      <c r="F103" s="10" t="s">
        <v>172</v>
      </c>
      <c r="G103" s="10" t="s">
        <v>9</v>
      </c>
      <c r="H103" s="10"/>
      <c r="I103" s="10" t="s">
        <v>344</v>
      </c>
      <c r="J103" s="10"/>
      <c r="K103" s="10" t="s">
        <v>322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15</v>
      </c>
      <c r="AA103" s="10" t="s">
        <v>323</v>
      </c>
      <c r="AB103" s="10" t="s">
        <v>323</v>
      </c>
      <c r="AC103" s="10" t="s">
        <v>323</v>
      </c>
      <c r="AE103" s="10"/>
      <c r="AF103" s="10" t="s">
        <v>15</v>
      </c>
      <c r="AG103" s="10" t="s">
        <v>15</v>
      </c>
      <c r="AH103" s="10"/>
      <c r="AI103" s="10"/>
      <c r="AJ103" s="10"/>
      <c r="AK103" s="10"/>
      <c r="AL103" s="10"/>
      <c r="AN103" s="14"/>
    </row>
    <row r="104" spans="1:40" s="1" customFormat="1">
      <c r="A104" s="10">
        <v>100</v>
      </c>
      <c r="B104" s="10"/>
      <c r="C104" s="10"/>
      <c r="D104" s="10" t="s">
        <v>257</v>
      </c>
      <c r="E104" s="31" t="s">
        <v>624</v>
      </c>
      <c r="F104" s="10" t="s">
        <v>270</v>
      </c>
      <c r="G104" s="10" t="s">
        <v>258</v>
      </c>
      <c r="H104" s="10"/>
      <c r="I104" s="10" t="s">
        <v>349</v>
      </c>
      <c r="J104" s="10"/>
      <c r="K104" s="10" t="s">
        <v>358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392</v>
      </c>
      <c r="AA104" s="10" t="s">
        <v>392</v>
      </c>
      <c r="AB104" s="10" t="s">
        <v>392</v>
      </c>
      <c r="AC104" s="10" t="s">
        <v>392</v>
      </c>
      <c r="AE104" s="10"/>
      <c r="AF104" s="10"/>
      <c r="AG104" s="10" t="s">
        <v>15</v>
      </c>
      <c r="AH104" s="10"/>
      <c r="AI104" s="10"/>
      <c r="AJ104" s="10"/>
      <c r="AK104" s="10"/>
      <c r="AL104" s="10"/>
      <c r="AN104" s="14"/>
    </row>
    <row r="105" spans="1:40" s="1" customFormat="1">
      <c r="A105" s="10">
        <v>100</v>
      </c>
      <c r="B105" s="10"/>
      <c r="C105" s="10"/>
      <c r="D105" s="10" t="s">
        <v>255</v>
      </c>
      <c r="E105" s="31" t="s">
        <v>625</v>
      </c>
      <c r="F105" s="10" t="s">
        <v>253</v>
      </c>
      <c r="G105" s="10" t="s">
        <v>254</v>
      </c>
      <c r="H105" s="10"/>
      <c r="I105" s="10" t="s">
        <v>393</v>
      </c>
      <c r="J105" s="10"/>
      <c r="K105" s="10" t="s">
        <v>322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392</v>
      </c>
      <c r="AA105" s="10" t="s">
        <v>392</v>
      </c>
      <c r="AB105" s="10" t="s">
        <v>392</v>
      </c>
      <c r="AC105" s="10" t="s">
        <v>392</v>
      </c>
      <c r="AE105" s="10"/>
      <c r="AF105" s="10"/>
      <c r="AG105" s="10" t="s">
        <v>15</v>
      </c>
      <c r="AH105" s="10"/>
      <c r="AI105" s="10"/>
      <c r="AJ105" s="10"/>
      <c r="AK105" s="10"/>
      <c r="AL105" s="10"/>
      <c r="AN105" s="14"/>
    </row>
    <row r="106" spans="1:40" s="1" customFormat="1">
      <c r="A106" s="10">
        <v>100</v>
      </c>
      <c r="B106" s="10"/>
      <c r="C106" s="10"/>
      <c r="D106" s="10" t="s">
        <v>198</v>
      </c>
      <c r="E106" s="31" t="s">
        <v>626</v>
      </c>
      <c r="F106" s="10" t="s">
        <v>173</v>
      </c>
      <c r="G106" s="10" t="s">
        <v>9</v>
      </c>
      <c r="H106" s="10"/>
      <c r="I106" s="10" t="s">
        <v>394</v>
      </c>
      <c r="J106" s="10"/>
      <c r="K106" s="10" t="s">
        <v>322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15</v>
      </c>
      <c r="AA106" s="10" t="s">
        <v>323</v>
      </c>
      <c r="AB106" s="10" t="s">
        <v>323</v>
      </c>
      <c r="AC106" s="10" t="s">
        <v>323</v>
      </c>
      <c r="AE106" s="10"/>
      <c r="AF106" s="10" t="s">
        <v>15</v>
      </c>
      <c r="AG106" s="10" t="s">
        <v>15</v>
      </c>
      <c r="AH106" s="10"/>
      <c r="AI106" s="10"/>
      <c r="AJ106" s="10"/>
      <c r="AK106" s="10"/>
      <c r="AL106" s="10"/>
      <c r="AN106" s="14"/>
    </row>
    <row r="107" spans="1:40" s="1" customFormat="1">
      <c r="A107" s="10">
        <v>100</v>
      </c>
      <c r="B107" s="10"/>
      <c r="C107" s="10"/>
      <c r="D107" s="10" t="s">
        <v>199</v>
      </c>
      <c r="E107" s="31" t="s">
        <v>627</v>
      </c>
      <c r="F107" s="10" t="s">
        <v>174</v>
      </c>
      <c r="G107" s="10" t="s">
        <v>9</v>
      </c>
      <c r="H107" s="10"/>
      <c r="I107" s="10" t="s">
        <v>395</v>
      </c>
      <c r="J107" s="10"/>
      <c r="K107" s="10" t="s">
        <v>322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461</v>
      </c>
      <c r="Z107" s="10" t="s">
        <v>15</v>
      </c>
      <c r="AA107" s="10" t="s">
        <v>323</v>
      </c>
      <c r="AB107" s="10" t="s">
        <v>323</v>
      </c>
      <c r="AC107" s="10" t="s">
        <v>323</v>
      </c>
      <c r="AE107" s="10"/>
      <c r="AF107" s="10" t="s">
        <v>15</v>
      </c>
      <c r="AG107" s="10" t="s">
        <v>15</v>
      </c>
      <c r="AH107" s="10"/>
      <c r="AI107" s="10"/>
      <c r="AJ107" s="10"/>
      <c r="AK107" s="10"/>
      <c r="AL107" s="10"/>
      <c r="AN107" s="14"/>
    </row>
    <row r="108" spans="1:40" s="1" customFormat="1">
      <c r="A108" s="10">
        <v>100</v>
      </c>
      <c r="B108" s="10"/>
      <c r="C108" s="10"/>
      <c r="D108" s="10" t="s">
        <v>200</v>
      </c>
      <c r="E108" s="31" t="s">
        <v>628</v>
      </c>
      <c r="F108" s="10" t="s">
        <v>175</v>
      </c>
      <c r="G108" s="10" t="s">
        <v>9</v>
      </c>
      <c r="H108" s="10"/>
      <c r="I108" s="10" t="s">
        <v>396</v>
      </c>
      <c r="J108" s="10"/>
      <c r="K108" s="10" t="s">
        <v>322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">
        <v>462</v>
      </c>
      <c r="Z108" s="10" t="s">
        <v>15</v>
      </c>
      <c r="AA108" s="10" t="s">
        <v>323</v>
      </c>
      <c r="AB108" s="10" t="s">
        <v>323</v>
      </c>
      <c r="AC108" s="10" t="s">
        <v>323</v>
      </c>
      <c r="AE108" s="10"/>
      <c r="AF108" s="10" t="s">
        <v>15</v>
      </c>
      <c r="AG108" s="10" t="s">
        <v>15</v>
      </c>
      <c r="AH108" s="10"/>
      <c r="AI108" s="10"/>
      <c r="AJ108" s="10"/>
      <c r="AK108" s="10"/>
      <c r="AL108" s="10"/>
      <c r="AN108" s="14"/>
    </row>
    <row r="109" spans="1:40" s="1" customFormat="1">
      <c r="A109" s="10">
        <v>100</v>
      </c>
      <c r="B109" s="10"/>
      <c r="C109" s="10"/>
      <c r="D109" s="10" t="s">
        <v>201</v>
      </c>
      <c r="E109" s="31" t="s">
        <v>629</v>
      </c>
      <c r="F109" s="10" t="s">
        <v>176</v>
      </c>
      <c r="G109" s="10" t="s">
        <v>9</v>
      </c>
      <c r="H109" s="10"/>
      <c r="I109" s="10" t="s">
        <v>397</v>
      </c>
      <c r="J109" s="10"/>
      <c r="K109" s="10" t="s">
        <v>322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463</v>
      </c>
      <c r="Z109" s="10" t="s">
        <v>15</v>
      </c>
      <c r="AA109" s="10" t="s">
        <v>323</v>
      </c>
      <c r="AB109" s="10" t="s">
        <v>323</v>
      </c>
      <c r="AC109" s="10" t="s">
        <v>323</v>
      </c>
      <c r="AE109" s="10"/>
      <c r="AF109" s="10" t="s">
        <v>15</v>
      </c>
      <c r="AG109" s="10" t="s">
        <v>15</v>
      </c>
      <c r="AH109" s="10"/>
      <c r="AI109" s="10"/>
      <c r="AJ109" s="10"/>
      <c r="AK109" s="10"/>
      <c r="AL109" s="10"/>
      <c r="AN109" s="14"/>
    </row>
    <row r="110" spans="1:40" s="1" customFormat="1">
      <c r="A110" s="10">
        <v>100</v>
      </c>
      <c r="B110" s="10"/>
      <c r="C110" s="10"/>
      <c r="D110" s="10" t="s">
        <v>202</v>
      </c>
      <c r="E110" s="31" t="s">
        <v>630</v>
      </c>
      <c r="F110" s="10" t="s">
        <v>177</v>
      </c>
      <c r="G110" s="10" t="s">
        <v>9</v>
      </c>
      <c r="H110" s="10"/>
      <c r="I110" s="10" t="s">
        <v>398</v>
      </c>
      <c r="J110" s="10"/>
      <c r="K110" s="10" t="s">
        <v>322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464</v>
      </c>
      <c r="Z110" s="10" t="s">
        <v>15</v>
      </c>
      <c r="AA110" s="10" t="s">
        <v>323</v>
      </c>
      <c r="AB110" s="10" t="s">
        <v>323</v>
      </c>
      <c r="AC110" s="10" t="s">
        <v>323</v>
      </c>
      <c r="AE110" s="10"/>
      <c r="AF110" s="10" t="s">
        <v>15</v>
      </c>
      <c r="AG110" s="10" t="s">
        <v>15</v>
      </c>
      <c r="AH110" s="10"/>
      <c r="AI110" s="10"/>
      <c r="AJ110" s="10"/>
      <c r="AK110" s="10"/>
      <c r="AL110" s="10"/>
      <c r="AN110" s="14"/>
    </row>
    <row r="111" spans="1:40" s="1" customFormat="1">
      <c r="A111" s="10">
        <v>100</v>
      </c>
      <c r="B111" s="10"/>
      <c r="C111" s="10"/>
      <c r="D111" s="10" t="s">
        <v>203</v>
      </c>
      <c r="E111" s="31" t="s">
        <v>631</v>
      </c>
      <c r="F111" s="10" t="s">
        <v>289</v>
      </c>
      <c r="G111" s="10" t="s">
        <v>9</v>
      </c>
      <c r="H111" s="10"/>
      <c r="I111" s="10" t="s">
        <v>399</v>
      </c>
      <c r="J111" s="10"/>
      <c r="K111" s="10" t="s">
        <v>322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15</v>
      </c>
      <c r="AA111" s="10" t="s">
        <v>323</v>
      </c>
      <c r="AB111" s="10" t="s">
        <v>323</v>
      </c>
      <c r="AC111" s="10" t="s">
        <v>323</v>
      </c>
      <c r="AE111" s="10"/>
      <c r="AF111" s="10" t="s">
        <v>15</v>
      </c>
      <c r="AG111" s="10" t="s">
        <v>15</v>
      </c>
      <c r="AH111" s="10"/>
      <c r="AI111" s="10"/>
      <c r="AJ111" s="10"/>
      <c r="AK111" s="10"/>
      <c r="AL111" s="10"/>
      <c r="AN111" s="14"/>
    </row>
    <row r="112" spans="1:40" s="1" customFormat="1">
      <c r="A112" s="10">
        <v>100</v>
      </c>
      <c r="B112" s="10"/>
      <c r="C112" s="10"/>
      <c r="D112" s="10" t="s">
        <v>204</v>
      </c>
      <c r="E112" s="31" t="s">
        <v>632</v>
      </c>
      <c r="F112" s="10" t="s">
        <v>290</v>
      </c>
      <c r="G112" s="10" t="s">
        <v>9</v>
      </c>
      <c r="H112" s="10"/>
      <c r="I112" s="10" t="s">
        <v>399</v>
      </c>
      <c r="J112" s="10"/>
      <c r="K112" s="10" t="s">
        <v>322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15</v>
      </c>
      <c r="AA112" s="10" t="s">
        <v>323</v>
      </c>
      <c r="AB112" s="10" t="s">
        <v>323</v>
      </c>
      <c r="AC112" s="10" t="s">
        <v>323</v>
      </c>
      <c r="AE112" s="10"/>
      <c r="AF112" s="10" t="s">
        <v>15</v>
      </c>
      <c r="AG112" s="10" t="s">
        <v>15</v>
      </c>
      <c r="AH112" s="10"/>
      <c r="AI112" s="10"/>
      <c r="AJ112" s="10"/>
      <c r="AK112" s="10"/>
      <c r="AL112" s="10"/>
      <c r="AN112" s="14"/>
    </row>
    <row r="113" spans="1:40" s="1" customFormat="1">
      <c r="A113" s="10">
        <v>100</v>
      </c>
      <c r="B113" s="10"/>
      <c r="C113" s="10"/>
      <c r="D113" s="10" t="s">
        <v>119</v>
      </c>
      <c r="E113" s="31" t="s">
        <v>569</v>
      </c>
      <c r="F113" s="10" t="s">
        <v>178</v>
      </c>
      <c r="G113" s="10" t="s">
        <v>9</v>
      </c>
      <c r="H113" s="10"/>
      <c r="I113" s="10" t="s">
        <v>339</v>
      </c>
      <c r="J113" s="10"/>
      <c r="K113" s="10" t="s">
        <v>322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15</v>
      </c>
      <c r="AA113" s="10" t="s">
        <v>323</v>
      </c>
      <c r="AB113" s="10" t="s">
        <v>323</v>
      </c>
      <c r="AC113" s="10" t="s">
        <v>323</v>
      </c>
      <c r="AE113" s="10"/>
      <c r="AF113" s="10" t="s">
        <v>15</v>
      </c>
      <c r="AG113" s="10" t="s">
        <v>15</v>
      </c>
      <c r="AH113" s="10"/>
      <c r="AI113" s="10"/>
      <c r="AJ113" s="10"/>
      <c r="AK113" s="10"/>
      <c r="AL113" s="10"/>
      <c r="AN113" s="14"/>
    </row>
    <row r="114" spans="1:40" s="1" customFormat="1">
      <c r="A114" s="10">
        <v>100</v>
      </c>
      <c r="B114" s="10"/>
      <c r="C114" s="10"/>
      <c r="D114" s="10" t="s">
        <v>205</v>
      </c>
      <c r="E114" s="31" t="s">
        <v>574</v>
      </c>
      <c r="F114" s="10" t="s">
        <v>121</v>
      </c>
      <c r="G114" s="10" t="s">
        <v>186</v>
      </c>
      <c r="H114" s="10"/>
      <c r="I114" s="10" t="s">
        <v>345</v>
      </c>
      <c r="J114" s="10"/>
      <c r="K114" s="10" t="s">
        <v>329</v>
      </c>
      <c r="L114" s="10"/>
      <c r="M114" s="10"/>
      <c r="N114" s="10"/>
      <c r="O114" s="10"/>
      <c r="P114" s="10"/>
      <c r="Q114" s="10" t="s">
        <v>347</v>
      </c>
      <c r="R114" s="10"/>
      <c r="S114" s="10" t="s">
        <v>124</v>
      </c>
      <c r="T114" s="10"/>
      <c r="U114" s="10"/>
      <c r="V114" s="10"/>
      <c r="W114" s="10"/>
      <c r="X114" s="10"/>
      <c r="Z114" s="10" t="s">
        <v>14</v>
      </c>
      <c r="AA114" s="10" t="s">
        <v>323</v>
      </c>
      <c r="AB114" s="10" t="s">
        <v>323</v>
      </c>
      <c r="AC114" s="10" t="s">
        <v>323</v>
      </c>
      <c r="AE114" s="10"/>
      <c r="AF114" s="10" t="s">
        <v>15</v>
      </c>
      <c r="AG114" s="10" t="s">
        <v>15</v>
      </c>
      <c r="AH114" s="10"/>
      <c r="AI114" s="10"/>
      <c r="AJ114" s="10"/>
      <c r="AK114" s="10"/>
      <c r="AL114" s="10"/>
      <c r="AN114" s="14"/>
    </row>
    <row r="115" spans="1:40" s="1" customFormat="1">
      <c r="A115" s="10">
        <v>100</v>
      </c>
      <c r="B115" s="10"/>
      <c r="C115" s="10"/>
      <c r="D115" s="10" t="s">
        <v>124</v>
      </c>
      <c r="E115" s="31" t="s">
        <v>575</v>
      </c>
      <c r="F115" s="10" t="s">
        <v>179</v>
      </c>
      <c r="G115" s="10" t="s">
        <v>9</v>
      </c>
      <c r="H115" s="10"/>
      <c r="I115" s="10" t="s">
        <v>348</v>
      </c>
      <c r="J115" s="10"/>
      <c r="K115" s="10" t="s">
        <v>322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323</v>
      </c>
      <c r="AA115" s="10" t="s">
        <v>323</v>
      </c>
      <c r="AB115" s="10" t="s">
        <v>323</v>
      </c>
      <c r="AC115" s="10" t="s">
        <v>323</v>
      </c>
      <c r="AE115" s="10"/>
      <c r="AF115" s="10" t="s">
        <v>15</v>
      </c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v>100</v>
      </c>
      <c r="B116" s="10"/>
      <c r="C116" s="10"/>
      <c r="D116" s="10" t="s">
        <v>125</v>
      </c>
      <c r="E116" s="31" t="s">
        <v>577</v>
      </c>
      <c r="F116" s="10" t="s">
        <v>127</v>
      </c>
      <c r="G116" s="10" t="s">
        <v>187</v>
      </c>
      <c r="H116" s="10"/>
      <c r="I116" s="10" t="s">
        <v>351</v>
      </c>
      <c r="J116" s="10"/>
      <c r="K116" s="10" t="s">
        <v>329</v>
      </c>
      <c r="L116" s="10"/>
      <c r="M116" s="10"/>
      <c r="N116" s="10"/>
      <c r="O116" s="10"/>
      <c r="P116" s="10"/>
      <c r="Q116" s="10" t="s">
        <v>352</v>
      </c>
      <c r="R116" s="10"/>
      <c r="S116" s="10" t="s">
        <v>126</v>
      </c>
      <c r="T116" s="10"/>
      <c r="U116" s="10"/>
      <c r="V116" s="10"/>
      <c r="W116" s="10"/>
      <c r="X116" s="10"/>
      <c r="Z116" s="10" t="s">
        <v>15</v>
      </c>
      <c r="AA116" s="10" t="s">
        <v>323</v>
      </c>
      <c r="AB116" s="10" t="s">
        <v>323</v>
      </c>
      <c r="AC116" s="10" t="s">
        <v>323</v>
      </c>
      <c r="AE116" s="10"/>
      <c r="AF116" s="10" t="s">
        <v>15</v>
      </c>
      <c r="AG116" s="10" t="s">
        <v>15</v>
      </c>
      <c r="AH116" s="10"/>
      <c r="AI116" s="10"/>
      <c r="AJ116" s="10"/>
      <c r="AK116" s="10"/>
      <c r="AL116" s="10"/>
      <c r="AN116" s="14"/>
    </row>
    <row r="117" spans="1:40" s="1" customFormat="1">
      <c r="A117" s="10">
        <v>100</v>
      </c>
      <c r="B117" s="10"/>
      <c r="C117" s="10"/>
      <c r="D117" s="10" t="s">
        <v>126</v>
      </c>
      <c r="E117" s="31" t="s">
        <v>578</v>
      </c>
      <c r="F117" s="10" t="s">
        <v>180</v>
      </c>
      <c r="G117" s="10" t="s">
        <v>9</v>
      </c>
      <c r="H117" s="10"/>
      <c r="I117" s="10" t="s">
        <v>353</v>
      </c>
      <c r="J117" s="10"/>
      <c r="K117" s="10" t="s">
        <v>322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323</v>
      </c>
      <c r="AA117" s="10" t="s">
        <v>323</v>
      </c>
      <c r="AB117" s="10" t="s">
        <v>323</v>
      </c>
      <c r="AC117" s="10" t="s">
        <v>323</v>
      </c>
      <c r="AE117" s="10"/>
      <c r="AF117" s="10" t="s">
        <v>15</v>
      </c>
      <c r="AG117" s="10"/>
      <c r="AH117" s="10"/>
      <c r="AI117" s="10"/>
      <c r="AJ117" s="10"/>
      <c r="AK117" s="10"/>
      <c r="AL117" s="10"/>
      <c r="AN117" s="14"/>
    </row>
    <row r="118" spans="1:40" s="1" customFormat="1">
      <c r="A118" s="10">
        <v>100</v>
      </c>
      <c r="B118" s="10"/>
      <c r="C118" s="10"/>
      <c r="D118" s="10" t="s">
        <v>149</v>
      </c>
      <c r="E118" s="31" t="s">
        <v>602</v>
      </c>
      <c r="F118" s="10" t="s">
        <v>188</v>
      </c>
      <c r="G118" s="10" t="s">
        <v>138</v>
      </c>
      <c r="H118" s="10"/>
      <c r="I118" s="10" t="s">
        <v>359</v>
      </c>
      <c r="J118" s="10"/>
      <c r="K118" s="10" t="s">
        <v>329</v>
      </c>
      <c r="L118" s="10"/>
      <c r="M118" s="10"/>
      <c r="N118" s="10"/>
      <c r="O118" s="10"/>
      <c r="P118" s="10"/>
      <c r="Q118" s="10" t="s">
        <v>360</v>
      </c>
      <c r="R118" s="10"/>
      <c r="S118" s="10" t="s">
        <v>361</v>
      </c>
      <c r="T118" s="10"/>
      <c r="U118" s="10" t="s">
        <v>362</v>
      </c>
      <c r="V118" s="10"/>
      <c r="W118" s="10"/>
      <c r="X118" s="10"/>
      <c r="Z118" s="10" t="s">
        <v>15</v>
      </c>
      <c r="AA118" s="10" t="s">
        <v>323</v>
      </c>
      <c r="AB118" s="10" t="s">
        <v>323</v>
      </c>
      <c r="AC118" s="10" t="s">
        <v>323</v>
      </c>
      <c r="AE118" s="10"/>
      <c r="AF118" s="10" t="s">
        <v>15</v>
      </c>
      <c r="AG118" s="10" t="s">
        <v>15</v>
      </c>
      <c r="AH118" s="10"/>
      <c r="AI118" s="10"/>
      <c r="AJ118" s="10"/>
      <c r="AK118" s="10"/>
      <c r="AL118" s="10"/>
      <c r="AN118" s="14"/>
    </row>
    <row r="119" spans="1:40" s="1" customFormat="1">
      <c r="A119" s="10">
        <v>100</v>
      </c>
      <c r="B119" s="10"/>
      <c r="C119" s="10"/>
      <c r="D119" s="10" t="s">
        <v>150</v>
      </c>
      <c r="E119" s="31" t="s">
        <v>603</v>
      </c>
      <c r="F119" s="10" t="s">
        <v>206</v>
      </c>
      <c r="G119" s="10" t="s">
        <v>139</v>
      </c>
      <c r="H119" s="10"/>
      <c r="I119" s="10" t="s">
        <v>363</v>
      </c>
      <c r="J119" s="10"/>
      <c r="K119" s="10" t="s">
        <v>322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323</v>
      </c>
      <c r="AA119" s="10" t="s">
        <v>323</v>
      </c>
      <c r="AB119" s="10" t="s">
        <v>323</v>
      </c>
      <c r="AC119" s="10" t="s">
        <v>323</v>
      </c>
      <c r="AE119" s="10"/>
      <c r="AF119" s="10" t="s">
        <v>15</v>
      </c>
      <c r="AG119" s="10"/>
      <c r="AH119" s="10"/>
      <c r="AI119" s="10"/>
      <c r="AJ119" s="10"/>
      <c r="AK119" s="10"/>
      <c r="AL119" s="10"/>
      <c r="AN119" s="14"/>
    </row>
    <row r="120" spans="1:40" s="1" customFormat="1">
      <c r="A120" s="10">
        <v>100</v>
      </c>
      <c r="B120" s="10"/>
      <c r="C120" s="10"/>
      <c r="D120" s="10" t="s">
        <v>151</v>
      </c>
      <c r="E120" s="31" t="s">
        <v>604</v>
      </c>
      <c r="F120" s="10" t="s">
        <v>189</v>
      </c>
      <c r="G120" s="10" t="s">
        <v>140</v>
      </c>
      <c r="H120" s="10"/>
      <c r="I120" s="10" t="s">
        <v>359</v>
      </c>
      <c r="J120" s="10"/>
      <c r="K120" s="10" t="s">
        <v>329</v>
      </c>
      <c r="L120" s="10"/>
      <c r="M120" s="10"/>
      <c r="N120" s="10"/>
      <c r="O120" s="10"/>
      <c r="P120" s="10"/>
      <c r="Q120" s="10" t="s">
        <v>364</v>
      </c>
      <c r="R120" s="10"/>
      <c r="S120" s="10" t="s">
        <v>365</v>
      </c>
      <c r="T120" s="10"/>
      <c r="U120" s="10" t="s">
        <v>362</v>
      </c>
      <c r="V120" s="10"/>
      <c r="W120" s="10"/>
      <c r="X120" s="10"/>
      <c r="Z120" s="10" t="s">
        <v>15</v>
      </c>
      <c r="AA120" s="10" t="s">
        <v>323</v>
      </c>
      <c r="AB120" s="10" t="s">
        <v>323</v>
      </c>
      <c r="AC120" s="10" t="s">
        <v>323</v>
      </c>
      <c r="AE120" s="10"/>
      <c r="AF120" s="10" t="s">
        <v>15</v>
      </c>
      <c r="AG120" s="10" t="s">
        <v>15</v>
      </c>
      <c r="AH120" s="10"/>
      <c r="AI120" s="10"/>
      <c r="AJ120" s="10"/>
      <c r="AK120" s="10"/>
      <c r="AL120" s="10"/>
      <c r="AN120" s="14"/>
    </row>
    <row r="121" spans="1:40" s="1" customFormat="1">
      <c r="A121" s="10">
        <v>100</v>
      </c>
      <c r="B121" s="10"/>
      <c r="C121" s="10"/>
      <c r="D121" s="10" t="s">
        <v>152</v>
      </c>
      <c r="E121" s="31" t="s">
        <v>605</v>
      </c>
      <c r="F121" s="10" t="s">
        <v>207</v>
      </c>
      <c r="G121" s="10" t="s">
        <v>139</v>
      </c>
      <c r="H121" s="10"/>
      <c r="I121" s="10" t="s">
        <v>363</v>
      </c>
      <c r="J121" s="10"/>
      <c r="K121" s="10" t="s">
        <v>322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323</v>
      </c>
      <c r="AA121" s="10" t="s">
        <v>323</v>
      </c>
      <c r="AB121" s="10" t="s">
        <v>323</v>
      </c>
      <c r="AC121" s="10" t="s">
        <v>323</v>
      </c>
      <c r="AE121" s="10"/>
      <c r="AF121" s="10" t="s">
        <v>15</v>
      </c>
      <c r="AG121" s="10"/>
      <c r="AH121" s="10"/>
      <c r="AI121" s="10"/>
      <c r="AJ121" s="10"/>
      <c r="AK121" s="10"/>
      <c r="AL121" s="10"/>
      <c r="AN121" s="14"/>
    </row>
    <row r="122" spans="1:40" s="1" customFormat="1">
      <c r="A122" s="10">
        <v>100</v>
      </c>
      <c r="B122" s="10"/>
      <c r="C122" s="10"/>
      <c r="D122" s="10" t="s">
        <v>153</v>
      </c>
      <c r="E122" s="31" t="s">
        <v>606</v>
      </c>
      <c r="F122" s="10" t="s">
        <v>190</v>
      </c>
      <c r="G122" s="10" t="s">
        <v>141</v>
      </c>
      <c r="H122" s="10"/>
      <c r="I122" s="10" t="s">
        <v>359</v>
      </c>
      <c r="J122" s="10"/>
      <c r="K122" s="10" t="s">
        <v>329</v>
      </c>
      <c r="L122" s="10"/>
      <c r="M122" s="10"/>
      <c r="N122" s="10"/>
      <c r="O122" s="10"/>
      <c r="P122" s="10"/>
      <c r="Q122" s="10" t="s">
        <v>366</v>
      </c>
      <c r="R122" s="10"/>
      <c r="S122" s="10" t="s">
        <v>367</v>
      </c>
      <c r="T122" s="10"/>
      <c r="U122" s="10" t="s">
        <v>362</v>
      </c>
      <c r="V122" s="10"/>
      <c r="W122" s="10"/>
      <c r="X122" s="10"/>
      <c r="Z122" s="10" t="s">
        <v>15</v>
      </c>
      <c r="AA122" s="10" t="s">
        <v>323</v>
      </c>
      <c r="AB122" s="10" t="s">
        <v>323</v>
      </c>
      <c r="AC122" s="10" t="s">
        <v>323</v>
      </c>
      <c r="AE122" s="10"/>
      <c r="AF122" s="10" t="s">
        <v>15</v>
      </c>
      <c r="AG122" s="10" t="s">
        <v>15</v>
      </c>
      <c r="AH122" s="10"/>
      <c r="AI122" s="10"/>
      <c r="AJ122" s="10"/>
      <c r="AK122" s="10"/>
      <c r="AL122" s="10"/>
      <c r="AN122" s="14"/>
    </row>
    <row r="123" spans="1:40" s="1" customFormat="1">
      <c r="A123" s="10">
        <v>100</v>
      </c>
      <c r="B123" s="10"/>
      <c r="C123" s="10"/>
      <c r="D123" s="10" t="s">
        <v>154</v>
      </c>
      <c r="E123" s="31" t="s">
        <v>607</v>
      </c>
      <c r="F123" s="10" t="s">
        <v>208</v>
      </c>
      <c r="G123" s="10" t="s">
        <v>139</v>
      </c>
      <c r="H123" s="10"/>
      <c r="I123" s="10" t="s">
        <v>363</v>
      </c>
      <c r="J123" s="10"/>
      <c r="K123" s="10" t="s">
        <v>322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323</v>
      </c>
      <c r="AA123" s="10" t="s">
        <v>323</v>
      </c>
      <c r="AB123" s="10" t="s">
        <v>323</v>
      </c>
      <c r="AC123" s="10" t="s">
        <v>323</v>
      </c>
      <c r="AE123" s="10"/>
      <c r="AF123" s="10" t="s">
        <v>15</v>
      </c>
      <c r="AG123" s="10"/>
      <c r="AH123" s="10"/>
      <c r="AI123" s="10"/>
      <c r="AJ123" s="10"/>
      <c r="AK123" s="10"/>
      <c r="AL123" s="10"/>
      <c r="AN123" s="14"/>
    </row>
    <row r="124" spans="1:40" s="1" customFormat="1">
      <c r="A124" s="10">
        <v>100</v>
      </c>
      <c r="B124" s="10"/>
      <c r="C124" s="10"/>
      <c r="D124" s="10" t="s">
        <v>155</v>
      </c>
      <c r="E124" s="31" t="s">
        <v>608</v>
      </c>
      <c r="F124" s="10" t="s">
        <v>191</v>
      </c>
      <c r="G124" s="10" t="s">
        <v>142</v>
      </c>
      <c r="H124" s="10"/>
      <c r="I124" s="10" t="s">
        <v>359</v>
      </c>
      <c r="J124" s="10"/>
      <c r="K124" s="10" t="s">
        <v>329</v>
      </c>
      <c r="L124" s="10"/>
      <c r="M124" s="10"/>
      <c r="N124" s="10"/>
      <c r="O124" s="10"/>
      <c r="P124" s="10"/>
      <c r="Q124" s="10" t="s">
        <v>368</v>
      </c>
      <c r="R124" s="10"/>
      <c r="S124" s="10" t="s">
        <v>369</v>
      </c>
      <c r="T124" s="10"/>
      <c r="U124" s="10" t="s">
        <v>362</v>
      </c>
      <c r="V124" s="10"/>
      <c r="W124" s="10"/>
      <c r="X124" s="10"/>
      <c r="Z124" s="10" t="s">
        <v>15</v>
      </c>
      <c r="AA124" s="10" t="s">
        <v>323</v>
      </c>
      <c r="AB124" s="10" t="s">
        <v>323</v>
      </c>
      <c r="AC124" s="10" t="s">
        <v>323</v>
      </c>
      <c r="AE124" s="10"/>
      <c r="AF124" s="10" t="s">
        <v>15</v>
      </c>
      <c r="AG124" s="10" t="s">
        <v>15</v>
      </c>
      <c r="AH124" s="10"/>
      <c r="AI124" s="10"/>
      <c r="AJ124" s="10"/>
      <c r="AK124" s="10"/>
      <c r="AL124" s="10"/>
      <c r="AN124" s="14"/>
    </row>
    <row r="125" spans="1:40" s="1" customFormat="1">
      <c r="A125" s="10">
        <v>100</v>
      </c>
      <c r="B125" s="10"/>
      <c r="C125" s="10"/>
      <c r="D125" s="10" t="s">
        <v>156</v>
      </c>
      <c r="E125" s="31" t="s">
        <v>609</v>
      </c>
      <c r="F125" s="10" t="s">
        <v>209</v>
      </c>
      <c r="G125" s="10" t="s">
        <v>139</v>
      </c>
      <c r="H125" s="10"/>
      <c r="I125" s="10" t="s">
        <v>363</v>
      </c>
      <c r="J125" s="10"/>
      <c r="K125" s="10" t="s">
        <v>322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323</v>
      </c>
      <c r="AA125" s="10" t="s">
        <v>323</v>
      </c>
      <c r="AB125" s="10" t="s">
        <v>323</v>
      </c>
      <c r="AC125" s="10" t="s">
        <v>323</v>
      </c>
      <c r="AE125" s="10"/>
      <c r="AF125" s="10" t="s">
        <v>15</v>
      </c>
      <c r="AG125" s="10"/>
      <c r="AH125" s="10"/>
      <c r="AI125" s="10"/>
      <c r="AJ125" s="10"/>
      <c r="AK125" s="10"/>
      <c r="AL125" s="10"/>
      <c r="AN125" s="14"/>
    </row>
    <row r="126" spans="1:40" s="1" customFormat="1">
      <c r="A126" s="10">
        <v>100</v>
      </c>
      <c r="B126" s="10"/>
      <c r="C126" s="10"/>
      <c r="D126" s="10" t="s">
        <v>157</v>
      </c>
      <c r="E126" s="31" t="s">
        <v>610</v>
      </c>
      <c r="F126" s="10" t="s">
        <v>192</v>
      </c>
      <c r="G126" s="10" t="s">
        <v>143</v>
      </c>
      <c r="H126" s="10"/>
      <c r="I126" s="10" t="s">
        <v>359</v>
      </c>
      <c r="J126" s="10"/>
      <c r="K126" s="10" t="s">
        <v>329</v>
      </c>
      <c r="L126" s="10"/>
      <c r="M126" s="10"/>
      <c r="N126" s="10"/>
      <c r="O126" s="10"/>
      <c r="P126" s="10"/>
      <c r="Q126" s="10" t="s">
        <v>370</v>
      </c>
      <c r="R126" s="10"/>
      <c r="S126" s="10" t="s">
        <v>371</v>
      </c>
      <c r="T126" s="10"/>
      <c r="U126" s="10" t="s">
        <v>362</v>
      </c>
      <c r="V126" s="10"/>
      <c r="W126" s="10"/>
      <c r="X126" s="10"/>
      <c r="Z126" s="10" t="s">
        <v>15</v>
      </c>
      <c r="AA126" s="10" t="s">
        <v>323</v>
      </c>
      <c r="AB126" s="10" t="s">
        <v>323</v>
      </c>
      <c r="AC126" s="10" t="s">
        <v>323</v>
      </c>
      <c r="AE126" s="10"/>
      <c r="AF126" s="10" t="s">
        <v>15</v>
      </c>
      <c r="AG126" s="10" t="s">
        <v>15</v>
      </c>
      <c r="AH126" s="10"/>
      <c r="AI126" s="10"/>
      <c r="AJ126" s="10"/>
      <c r="AK126" s="10"/>
      <c r="AL126" s="10"/>
      <c r="AN126" s="14"/>
    </row>
    <row r="127" spans="1:40" s="1" customFormat="1">
      <c r="A127" s="10">
        <v>100</v>
      </c>
      <c r="B127" s="10"/>
      <c r="C127" s="10"/>
      <c r="D127" s="10" t="s">
        <v>158</v>
      </c>
      <c r="E127" s="31" t="s">
        <v>611</v>
      </c>
      <c r="F127" s="10" t="s">
        <v>210</v>
      </c>
      <c r="G127" s="10" t="s">
        <v>139</v>
      </c>
      <c r="H127" s="10"/>
      <c r="I127" s="10" t="s">
        <v>363</v>
      </c>
      <c r="J127" s="10"/>
      <c r="K127" s="10" t="s">
        <v>322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323</v>
      </c>
      <c r="AA127" s="10" t="s">
        <v>323</v>
      </c>
      <c r="AB127" s="10" t="s">
        <v>323</v>
      </c>
      <c r="AC127" s="10" t="s">
        <v>323</v>
      </c>
      <c r="AE127" s="10"/>
      <c r="AF127" s="10" t="s">
        <v>15</v>
      </c>
      <c r="AG127" s="10"/>
      <c r="AH127" s="10"/>
      <c r="AI127" s="10"/>
      <c r="AJ127" s="10"/>
      <c r="AK127" s="10"/>
      <c r="AL127" s="10"/>
      <c r="AN127" s="14"/>
    </row>
    <row r="128" spans="1:40" s="1" customFormat="1">
      <c r="A128" s="10">
        <v>100</v>
      </c>
      <c r="B128" s="10"/>
      <c r="C128" s="10"/>
      <c r="D128" s="10" t="s">
        <v>159</v>
      </c>
      <c r="E128" s="31" t="s">
        <v>612</v>
      </c>
      <c r="F128" s="10" t="s">
        <v>193</v>
      </c>
      <c r="G128" s="10" t="s">
        <v>144</v>
      </c>
      <c r="H128" s="10"/>
      <c r="I128" s="10" t="s">
        <v>359</v>
      </c>
      <c r="J128" s="10"/>
      <c r="K128" s="10" t="s">
        <v>329</v>
      </c>
      <c r="L128" s="10"/>
      <c r="M128" s="10"/>
      <c r="N128" s="10"/>
      <c r="O128" s="10"/>
      <c r="P128" s="10"/>
      <c r="Q128" s="10" t="s">
        <v>372</v>
      </c>
      <c r="R128" s="10"/>
      <c r="S128" s="10" t="s">
        <v>373</v>
      </c>
      <c r="T128" s="10"/>
      <c r="U128" s="10" t="s">
        <v>362</v>
      </c>
      <c r="V128" s="10"/>
      <c r="W128" s="10"/>
      <c r="X128" s="10"/>
      <c r="Z128" s="10" t="s">
        <v>15</v>
      </c>
      <c r="AA128" s="10" t="s">
        <v>323</v>
      </c>
      <c r="AB128" s="10" t="s">
        <v>323</v>
      </c>
      <c r="AC128" s="10" t="s">
        <v>323</v>
      </c>
      <c r="AE128" s="10"/>
      <c r="AF128" s="10" t="s">
        <v>15</v>
      </c>
      <c r="AG128" s="10" t="s">
        <v>15</v>
      </c>
      <c r="AH128" s="10"/>
      <c r="AI128" s="10"/>
      <c r="AJ128" s="10"/>
      <c r="AK128" s="10"/>
      <c r="AL128" s="10"/>
      <c r="AN128" s="14"/>
    </row>
    <row r="129" spans="1:40" s="1" customFormat="1">
      <c r="A129" s="10">
        <v>100</v>
      </c>
      <c r="B129" s="10"/>
      <c r="C129" s="10"/>
      <c r="D129" s="10" t="s">
        <v>160</v>
      </c>
      <c r="E129" s="31" t="s">
        <v>613</v>
      </c>
      <c r="F129" s="10" t="s">
        <v>211</v>
      </c>
      <c r="G129" s="10" t="s">
        <v>139</v>
      </c>
      <c r="H129" s="10"/>
      <c r="I129" s="10" t="s">
        <v>363</v>
      </c>
      <c r="J129" s="10"/>
      <c r="K129" s="10" t="s">
        <v>322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323</v>
      </c>
      <c r="AA129" s="10" t="s">
        <v>323</v>
      </c>
      <c r="AB129" s="10" t="s">
        <v>323</v>
      </c>
      <c r="AC129" s="10" t="s">
        <v>323</v>
      </c>
      <c r="AE129" s="10"/>
      <c r="AF129" s="10" t="s">
        <v>15</v>
      </c>
      <c r="AG129" s="10"/>
      <c r="AH129" s="10"/>
      <c r="AI129" s="10"/>
      <c r="AJ129" s="10"/>
      <c r="AK129" s="10"/>
      <c r="AL129" s="10"/>
      <c r="AN129" s="14"/>
    </row>
    <row r="130" spans="1:40" s="1" customFormat="1">
      <c r="A130" s="10">
        <v>100</v>
      </c>
      <c r="B130" s="10"/>
      <c r="C130" s="10"/>
      <c r="D130" s="10" t="s">
        <v>161</v>
      </c>
      <c r="E130" s="31" t="s">
        <v>614</v>
      </c>
      <c r="F130" s="10" t="s">
        <v>194</v>
      </c>
      <c r="G130" s="10" t="s">
        <v>145</v>
      </c>
      <c r="H130" s="10"/>
      <c r="I130" s="10" t="s">
        <v>359</v>
      </c>
      <c r="J130" s="10"/>
      <c r="K130" s="10" t="s">
        <v>329</v>
      </c>
      <c r="L130" s="10"/>
      <c r="M130" s="10"/>
      <c r="N130" s="10"/>
      <c r="O130" s="10"/>
      <c r="P130" s="10"/>
      <c r="Q130" s="10" t="s">
        <v>374</v>
      </c>
      <c r="R130" s="10"/>
      <c r="S130" s="10" t="s">
        <v>375</v>
      </c>
      <c r="T130" s="10"/>
      <c r="U130" s="10" t="s">
        <v>362</v>
      </c>
      <c r="V130" s="10"/>
      <c r="W130" s="10"/>
      <c r="X130" s="10"/>
      <c r="Z130" s="10" t="s">
        <v>15</v>
      </c>
      <c r="AA130" s="10" t="s">
        <v>323</v>
      </c>
      <c r="AB130" s="10" t="s">
        <v>323</v>
      </c>
      <c r="AC130" s="10" t="s">
        <v>323</v>
      </c>
      <c r="AE130" s="10"/>
      <c r="AF130" s="10" t="s">
        <v>15</v>
      </c>
      <c r="AG130" s="10" t="s">
        <v>15</v>
      </c>
      <c r="AH130" s="10"/>
      <c r="AI130" s="10"/>
      <c r="AJ130" s="10"/>
      <c r="AK130" s="10"/>
      <c r="AL130" s="10"/>
      <c r="AN130" s="14"/>
    </row>
    <row r="131" spans="1:40" s="1" customFormat="1">
      <c r="A131" s="10">
        <v>100</v>
      </c>
      <c r="B131" s="10"/>
      <c r="C131" s="10"/>
      <c r="D131" s="10" t="s">
        <v>162</v>
      </c>
      <c r="E131" s="31" t="s">
        <v>615</v>
      </c>
      <c r="F131" s="10" t="s">
        <v>212</v>
      </c>
      <c r="G131" s="10" t="s">
        <v>139</v>
      </c>
      <c r="H131" s="10"/>
      <c r="I131" s="10" t="s">
        <v>363</v>
      </c>
      <c r="J131" s="10"/>
      <c r="K131" s="10" t="s">
        <v>322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323</v>
      </c>
      <c r="AA131" s="10" t="s">
        <v>323</v>
      </c>
      <c r="AB131" s="10" t="s">
        <v>323</v>
      </c>
      <c r="AC131" s="10" t="s">
        <v>323</v>
      </c>
      <c r="AE131" s="10"/>
      <c r="AF131" s="10" t="s">
        <v>15</v>
      </c>
      <c r="AG131" s="10"/>
      <c r="AH131" s="10"/>
      <c r="AI131" s="10"/>
      <c r="AJ131" s="10"/>
      <c r="AK131" s="10"/>
      <c r="AL131" s="10"/>
      <c r="AN131" s="14"/>
    </row>
    <row r="132" spans="1:40" s="1" customFormat="1">
      <c r="A132" s="10">
        <v>100</v>
      </c>
      <c r="B132" s="10"/>
      <c r="C132" s="10"/>
      <c r="D132" s="10" t="s">
        <v>163</v>
      </c>
      <c r="E132" s="31" t="s">
        <v>616</v>
      </c>
      <c r="F132" s="10" t="s">
        <v>195</v>
      </c>
      <c r="G132" s="10" t="s">
        <v>146</v>
      </c>
      <c r="H132" s="10"/>
      <c r="I132" s="10" t="s">
        <v>359</v>
      </c>
      <c r="J132" s="10"/>
      <c r="K132" s="10" t="s">
        <v>329</v>
      </c>
      <c r="L132" s="10"/>
      <c r="M132" s="10"/>
      <c r="N132" s="10"/>
      <c r="O132" s="10"/>
      <c r="P132" s="10"/>
      <c r="Q132" s="10" t="s">
        <v>376</v>
      </c>
      <c r="R132" s="10"/>
      <c r="S132" s="10" t="s">
        <v>377</v>
      </c>
      <c r="T132" s="10"/>
      <c r="U132" s="10" t="s">
        <v>362</v>
      </c>
      <c r="V132" s="10"/>
      <c r="W132" s="10"/>
      <c r="X132" s="10"/>
      <c r="Z132" s="10" t="s">
        <v>15</v>
      </c>
      <c r="AA132" s="10" t="s">
        <v>323</v>
      </c>
      <c r="AB132" s="10" t="s">
        <v>323</v>
      </c>
      <c r="AC132" s="10" t="s">
        <v>323</v>
      </c>
      <c r="AE132" s="10"/>
      <c r="AF132" s="10" t="s">
        <v>15</v>
      </c>
      <c r="AG132" s="10" t="s">
        <v>15</v>
      </c>
      <c r="AH132" s="10"/>
      <c r="AI132" s="10"/>
      <c r="AJ132" s="10"/>
      <c r="AK132" s="10"/>
      <c r="AL132" s="10"/>
      <c r="AN132" s="14"/>
    </row>
    <row r="133" spans="1:40" s="1" customFormat="1">
      <c r="A133" s="10">
        <v>100</v>
      </c>
      <c r="B133" s="10"/>
      <c r="C133" s="10"/>
      <c r="D133" s="10" t="s">
        <v>164</v>
      </c>
      <c r="E133" s="31" t="s">
        <v>617</v>
      </c>
      <c r="F133" s="10" t="s">
        <v>213</v>
      </c>
      <c r="G133" s="10" t="s">
        <v>139</v>
      </c>
      <c r="H133" s="10"/>
      <c r="I133" s="10" t="s">
        <v>363</v>
      </c>
      <c r="J133" s="10"/>
      <c r="K133" s="10" t="s">
        <v>322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323</v>
      </c>
      <c r="AA133" s="10" t="s">
        <v>323</v>
      </c>
      <c r="AB133" s="10" t="s">
        <v>323</v>
      </c>
      <c r="AC133" s="10" t="s">
        <v>323</v>
      </c>
      <c r="AE133" s="10"/>
      <c r="AF133" s="10" t="s">
        <v>15</v>
      </c>
      <c r="AG133" s="10"/>
      <c r="AH133" s="10"/>
      <c r="AI133" s="10"/>
      <c r="AJ133" s="10"/>
      <c r="AK133" s="10"/>
      <c r="AL133" s="10"/>
      <c r="AN133" s="14"/>
    </row>
    <row r="134" spans="1:40" s="1" customFormat="1">
      <c r="A134" s="10">
        <v>100</v>
      </c>
      <c r="B134" s="10"/>
      <c r="C134" s="10"/>
      <c r="D134" s="10" t="s">
        <v>165</v>
      </c>
      <c r="E134" s="31" t="s">
        <v>618</v>
      </c>
      <c r="F134" s="10" t="s">
        <v>196</v>
      </c>
      <c r="G134" s="10" t="s">
        <v>147</v>
      </c>
      <c r="H134" s="10"/>
      <c r="I134" s="10" t="s">
        <v>359</v>
      </c>
      <c r="J134" s="10"/>
      <c r="K134" s="10" t="s">
        <v>329</v>
      </c>
      <c r="L134" s="10"/>
      <c r="M134" s="10"/>
      <c r="N134" s="10"/>
      <c r="O134" s="10"/>
      <c r="P134" s="10"/>
      <c r="Q134" s="10" t="s">
        <v>378</v>
      </c>
      <c r="R134" s="10"/>
      <c r="S134" s="10" t="s">
        <v>379</v>
      </c>
      <c r="T134" s="10"/>
      <c r="U134" s="10" t="s">
        <v>362</v>
      </c>
      <c r="V134" s="10"/>
      <c r="W134" s="10"/>
      <c r="X134" s="10"/>
      <c r="Z134" s="10" t="s">
        <v>15</v>
      </c>
      <c r="AA134" s="10" t="s">
        <v>323</v>
      </c>
      <c r="AB134" s="10" t="s">
        <v>323</v>
      </c>
      <c r="AC134" s="10" t="s">
        <v>323</v>
      </c>
      <c r="AE134" s="10"/>
      <c r="AF134" s="10" t="s">
        <v>15</v>
      </c>
      <c r="AG134" s="10" t="s">
        <v>15</v>
      </c>
      <c r="AH134" s="10"/>
      <c r="AI134" s="10"/>
      <c r="AJ134" s="10"/>
      <c r="AK134" s="10"/>
      <c r="AL134" s="10"/>
      <c r="AN134" s="14"/>
    </row>
    <row r="135" spans="1:40" s="1" customFormat="1">
      <c r="A135" s="10">
        <v>100</v>
      </c>
      <c r="B135" s="10"/>
      <c r="C135" s="10"/>
      <c r="D135" s="10" t="s">
        <v>166</v>
      </c>
      <c r="E135" s="31" t="s">
        <v>619</v>
      </c>
      <c r="F135" s="10" t="s">
        <v>214</v>
      </c>
      <c r="G135" s="10" t="s">
        <v>139</v>
      </c>
      <c r="H135" s="10"/>
      <c r="I135" s="10" t="s">
        <v>363</v>
      </c>
      <c r="J135" s="10"/>
      <c r="K135" s="10" t="s">
        <v>322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323</v>
      </c>
      <c r="AA135" s="10" t="s">
        <v>323</v>
      </c>
      <c r="AB135" s="10" t="s">
        <v>323</v>
      </c>
      <c r="AC135" s="10" t="s">
        <v>323</v>
      </c>
      <c r="AE135" s="10"/>
      <c r="AF135" s="10" t="s">
        <v>15</v>
      </c>
      <c r="AG135" s="10"/>
      <c r="AH135" s="10"/>
      <c r="AI135" s="10"/>
      <c r="AJ135" s="10"/>
      <c r="AK135" s="10"/>
      <c r="AL135" s="10"/>
      <c r="AN135" s="14"/>
    </row>
    <row r="136" spans="1:40" s="1" customFormat="1">
      <c r="A136" s="10">
        <v>100</v>
      </c>
      <c r="B136" s="10"/>
      <c r="C136" s="10"/>
      <c r="D136" s="10" t="s">
        <v>167</v>
      </c>
      <c r="E136" s="31" t="s">
        <v>620</v>
      </c>
      <c r="F136" s="10" t="s">
        <v>197</v>
      </c>
      <c r="G136" s="10" t="s">
        <v>148</v>
      </c>
      <c r="H136" s="10"/>
      <c r="I136" s="10" t="s">
        <v>359</v>
      </c>
      <c r="J136" s="10"/>
      <c r="K136" s="10" t="s">
        <v>329</v>
      </c>
      <c r="L136" s="10"/>
      <c r="M136" s="10"/>
      <c r="N136" s="10"/>
      <c r="O136" s="10"/>
      <c r="P136" s="10"/>
      <c r="Q136" s="10" t="s">
        <v>380</v>
      </c>
      <c r="R136" s="10"/>
      <c r="S136" s="10" t="s">
        <v>381</v>
      </c>
      <c r="T136" s="10"/>
      <c r="U136" s="10" t="s">
        <v>362</v>
      </c>
      <c r="V136" s="10"/>
      <c r="W136" s="10"/>
      <c r="X136" s="10"/>
      <c r="Z136" s="10" t="s">
        <v>15</v>
      </c>
      <c r="AA136" s="10" t="s">
        <v>323</v>
      </c>
      <c r="AB136" s="10" t="s">
        <v>323</v>
      </c>
      <c r="AC136" s="10" t="s">
        <v>323</v>
      </c>
      <c r="AE136" s="10"/>
      <c r="AF136" s="10" t="s">
        <v>15</v>
      </c>
      <c r="AG136" s="10" t="s">
        <v>15</v>
      </c>
      <c r="AH136" s="10"/>
      <c r="AI136" s="10"/>
      <c r="AJ136" s="10"/>
      <c r="AK136" s="10"/>
      <c r="AL136" s="10"/>
      <c r="AN136" s="14"/>
    </row>
    <row r="137" spans="1:40" s="1" customFormat="1">
      <c r="A137" s="10">
        <v>100</v>
      </c>
      <c r="B137" s="10"/>
      <c r="C137" s="10"/>
      <c r="D137" s="10" t="s">
        <v>168</v>
      </c>
      <c r="E137" s="31" t="s">
        <v>621</v>
      </c>
      <c r="F137" s="10" t="s">
        <v>215</v>
      </c>
      <c r="G137" s="10" t="s">
        <v>139</v>
      </c>
      <c r="H137" s="10"/>
      <c r="I137" s="10" t="s">
        <v>363</v>
      </c>
      <c r="J137" s="10"/>
      <c r="K137" s="10" t="s">
        <v>322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323</v>
      </c>
      <c r="AA137" s="10" t="s">
        <v>323</v>
      </c>
      <c r="AB137" s="10" t="s">
        <v>323</v>
      </c>
      <c r="AC137" s="10" t="s">
        <v>323</v>
      </c>
      <c r="AE137" s="10"/>
      <c r="AF137" s="10" t="s">
        <v>15</v>
      </c>
      <c r="AG137" s="10"/>
      <c r="AH137" s="10"/>
      <c r="AI137" s="10"/>
      <c r="AJ137" s="10"/>
      <c r="AK137" s="10"/>
      <c r="AL137" s="10"/>
      <c r="AN137" s="14"/>
    </row>
    <row r="138" spans="1:40" s="1" customFormat="1">
      <c r="A138" s="10">
        <v>100</v>
      </c>
      <c r="B138" s="10"/>
      <c r="C138" s="10"/>
      <c r="D138" s="10" t="s">
        <v>32</v>
      </c>
      <c r="E138" s="31" t="s">
        <v>579</v>
      </c>
      <c r="F138" s="10" t="s">
        <v>25</v>
      </c>
      <c r="G138" s="10" t="s">
        <v>9</v>
      </c>
      <c r="H138" s="10"/>
      <c r="I138" s="10" t="s">
        <v>354</v>
      </c>
      <c r="J138" s="10"/>
      <c r="K138" s="10" t="s">
        <v>322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15</v>
      </c>
      <c r="AA138" s="10" t="s">
        <v>323</v>
      </c>
      <c r="AB138" s="10" t="s">
        <v>323</v>
      </c>
      <c r="AC138" s="10" t="s">
        <v>323</v>
      </c>
      <c r="AE138" s="10"/>
      <c r="AF138" s="10" t="s">
        <v>15</v>
      </c>
      <c r="AG138" s="10" t="s">
        <v>15</v>
      </c>
      <c r="AH138" s="10"/>
      <c r="AI138" s="10"/>
      <c r="AJ138" s="10"/>
      <c r="AK138" s="10"/>
      <c r="AL138" s="10"/>
      <c r="AN138" s="14"/>
    </row>
    <row r="139" spans="1:40" s="1" customFormat="1">
      <c r="A139" s="10">
        <v>100</v>
      </c>
      <c r="B139" s="10"/>
      <c r="C139" s="10"/>
      <c r="D139" s="10" t="s">
        <v>26</v>
      </c>
      <c r="E139" s="31" t="s">
        <v>580</v>
      </c>
      <c r="F139" s="10" t="s">
        <v>28</v>
      </c>
      <c r="G139" s="10" t="s">
        <v>9</v>
      </c>
      <c r="H139" s="10"/>
      <c r="I139" s="10" t="s">
        <v>355</v>
      </c>
      <c r="J139" s="10"/>
      <c r="K139" s="10" t="s">
        <v>322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15</v>
      </c>
      <c r="AA139" s="10" t="s">
        <v>323</v>
      </c>
      <c r="AB139" s="10" t="s">
        <v>323</v>
      </c>
      <c r="AC139" s="10" t="s">
        <v>323</v>
      </c>
      <c r="AE139" s="10"/>
      <c r="AF139" s="10" t="s">
        <v>15</v>
      </c>
      <c r="AG139" s="10" t="s">
        <v>15</v>
      </c>
      <c r="AH139" s="10"/>
      <c r="AI139" s="10"/>
      <c r="AJ139" s="10"/>
      <c r="AK139" s="10"/>
      <c r="AL139" s="10"/>
      <c r="AN139" s="14"/>
    </row>
    <row r="140" spans="1:40" s="1" customFormat="1">
      <c r="A140" s="10">
        <v>100</v>
      </c>
      <c r="B140" s="10"/>
      <c r="C140" s="10"/>
      <c r="D140" s="10" t="s">
        <v>27</v>
      </c>
      <c r="E140" s="31" t="s">
        <v>581</v>
      </c>
      <c r="F140" s="10" t="s">
        <v>29</v>
      </c>
      <c r="G140" s="10" t="s">
        <v>9</v>
      </c>
      <c r="H140" s="10"/>
      <c r="I140" s="10" t="s">
        <v>356</v>
      </c>
      <c r="J140" s="10"/>
      <c r="K140" s="10" t="s">
        <v>322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15</v>
      </c>
      <c r="AA140" s="10" t="s">
        <v>323</v>
      </c>
      <c r="AB140" s="10" t="s">
        <v>323</v>
      </c>
      <c r="AC140" s="10" t="s">
        <v>323</v>
      </c>
      <c r="AE140" s="10"/>
      <c r="AF140" s="10" t="s">
        <v>15</v>
      </c>
      <c r="AG140" s="10" t="s">
        <v>15</v>
      </c>
      <c r="AH140" s="10"/>
      <c r="AI140" s="10"/>
      <c r="AJ140" s="10"/>
      <c r="AK140" s="10"/>
      <c r="AL140" s="10"/>
      <c r="AN140" s="14"/>
    </row>
    <row r="141" spans="1:40" s="1" customFormat="1">
      <c r="A141" s="53">
        <v>100</v>
      </c>
      <c r="B141" s="53"/>
      <c r="C141" s="53"/>
      <c r="D141" s="53" t="s">
        <v>519</v>
      </c>
      <c r="E141" s="53" t="s">
        <v>582</v>
      </c>
      <c r="F141" s="53" t="s">
        <v>468</v>
      </c>
      <c r="G141" s="53" t="s">
        <v>9</v>
      </c>
      <c r="H141" s="53"/>
      <c r="I141" s="53" t="s">
        <v>469</v>
      </c>
      <c r="J141" s="53"/>
      <c r="K141" s="53" t="s">
        <v>322</v>
      </c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4"/>
      <c r="Z141" s="53" t="s">
        <v>15</v>
      </c>
      <c r="AA141" s="53" t="s">
        <v>323</v>
      </c>
      <c r="AB141" s="53" t="s">
        <v>323</v>
      </c>
      <c r="AC141" s="53" t="s">
        <v>323</v>
      </c>
      <c r="AD141" s="54"/>
      <c r="AE141" s="53"/>
      <c r="AF141" s="53" t="s">
        <v>15</v>
      </c>
      <c r="AG141" s="53" t="s">
        <v>15</v>
      </c>
      <c r="AH141" s="53"/>
      <c r="AI141" s="53"/>
      <c r="AJ141" s="53"/>
      <c r="AK141" s="53"/>
      <c r="AL141" s="53"/>
      <c r="AM141" s="54"/>
      <c r="AN141" s="55"/>
    </row>
    <row r="142" spans="1:40" s="1" customFormat="1">
      <c r="A142" s="53">
        <v>100</v>
      </c>
      <c r="B142" s="53"/>
      <c r="C142" s="53"/>
      <c r="D142" s="53" t="s">
        <v>520</v>
      </c>
      <c r="E142" s="53" t="s">
        <v>583</v>
      </c>
      <c r="F142" s="53" t="s">
        <v>470</v>
      </c>
      <c r="G142" s="53" t="s">
        <v>9</v>
      </c>
      <c r="H142" s="53"/>
      <c r="I142" s="53" t="s">
        <v>471</v>
      </c>
      <c r="J142" s="53"/>
      <c r="K142" s="53" t="s">
        <v>322</v>
      </c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4"/>
      <c r="Z142" s="53" t="s">
        <v>15</v>
      </c>
      <c r="AA142" s="53" t="s">
        <v>323</v>
      </c>
      <c r="AB142" s="53" t="s">
        <v>323</v>
      </c>
      <c r="AC142" s="53" t="s">
        <v>323</v>
      </c>
      <c r="AD142" s="54"/>
      <c r="AE142" s="53"/>
      <c r="AF142" s="53" t="s">
        <v>15</v>
      </c>
      <c r="AG142" s="53" t="s">
        <v>15</v>
      </c>
      <c r="AH142" s="53"/>
      <c r="AI142" s="53"/>
      <c r="AJ142" s="53"/>
      <c r="AK142" s="53"/>
      <c r="AL142" s="53"/>
      <c r="AM142" s="54"/>
      <c r="AN142" s="55"/>
    </row>
    <row r="143" spans="1:40" s="1" customFormat="1">
      <c r="A143" s="53">
        <v>100</v>
      </c>
      <c r="B143" s="53"/>
      <c r="C143" s="53"/>
      <c r="D143" s="53" t="s">
        <v>521</v>
      </c>
      <c r="E143" s="53" t="s">
        <v>584</v>
      </c>
      <c r="F143" s="53" t="s">
        <v>472</v>
      </c>
      <c r="G143" s="53" t="s">
        <v>9</v>
      </c>
      <c r="H143" s="53"/>
      <c r="I143" s="53" t="s">
        <v>473</v>
      </c>
      <c r="J143" s="53"/>
      <c r="K143" s="53" t="s">
        <v>322</v>
      </c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4"/>
      <c r="Z143" s="53" t="s">
        <v>15</v>
      </c>
      <c r="AA143" s="53" t="s">
        <v>323</v>
      </c>
      <c r="AB143" s="53" t="s">
        <v>323</v>
      </c>
      <c r="AC143" s="53" t="s">
        <v>323</v>
      </c>
      <c r="AD143" s="54"/>
      <c r="AE143" s="53"/>
      <c r="AF143" s="53" t="s">
        <v>15</v>
      </c>
      <c r="AG143" s="53" t="s">
        <v>15</v>
      </c>
      <c r="AH143" s="53"/>
      <c r="AI143" s="53"/>
      <c r="AJ143" s="53"/>
      <c r="AK143" s="53"/>
      <c r="AL143" s="53"/>
      <c r="AM143" s="54"/>
      <c r="AN143" s="55"/>
    </row>
    <row r="144" spans="1:40" s="1" customFormat="1">
      <c r="A144" s="53">
        <v>100</v>
      </c>
      <c r="B144" s="53"/>
      <c r="C144" s="53"/>
      <c r="D144" s="53" t="s">
        <v>522</v>
      </c>
      <c r="E144" s="53" t="s">
        <v>585</v>
      </c>
      <c r="F144" s="53" t="s">
        <v>474</v>
      </c>
      <c r="G144" s="53" t="s">
        <v>9</v>
      </c>
      <c r="H144" s="53"/>
      <c r="I144" s="53" t="s">
        <v>475</v>
      </c>
      <c r="J144" s="53"/>
      <c r="K144" s="53" t="s">
        <v>322</v>
      </c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4"/>
      <c r="Z144" s="53" t="s">
        <v>15</v>
      </c>
      <c r="AA144" s="53" t="s">
        <v>323</v>
      </c>
      <c r="AB144" s="53" t="s">
        <v>323</v>
      </c>
      <c r="AC144" s="53" t="s">
        <v>323</v>
      </c>
      <c r="AD144" s="54"/>
      <c r="AE144" s="53"/>
      <c r="AF144" s="53" t="s">
        <v>15</v>
      </c>
      <c r="AG144" s="53" t="s">
        <v>15</v>
      </c>
      <c r="AH144" s="53"/>
      <c r="AI144" s="53"/>
      <c r="AJ144" s="53"/>
      <c r="AK144" s="53"/>
      <c r="AL144" s="53"/>
      <c r="AM144" s="54"/>
      <c r="AN144" s="55"/>
    </row>
    <row r="145" spans="1:40" s="1" customFormat="1">
      <c r="A145" s="53">
        <v>100</v>
      </c>
      <c r="B145" s="53"/>
      <c r="C145" s="53"/>
      <c r="D145" s="53" t="s">
        <v>523</v>
      </c>
      <c r="E145" s="53" t="s">
        <v>586</v>
      </c>
      <c r="F145" s="53" t="s">
        <v>476</v>
      </c>
      <c r="G145" s="53" t="s">
        <v>9</v>
      </c>
      <c r="H145" s="53"/>
      <c r="I145" s="53" t="s">
        <v>477</v>
      </c>
      <c r="J145" s="53"/>
      <c r="K145" s="53" t="s">
        <v>322</v>
      </c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4"/>
      <c r="Z145" s="53" t="s">
        <v>15</v>
      </c>
      <c r="AA145" s="53" t="s">
        <v>323</v>
      </c>
      <c r="AB145" s="53" t="s">
        <v>323</v>
      </c>
      <c r="AC145" s="53" t="s">
        <v>323</v>
      </c>
      <c r="AD145" s="54"/>
      <c r="AE145" s="53"/>
      <c r="AF145" s="53" t="s">
        <v>15</v>
      </c>
      <c r="AG145" s="53" t="s">
        <v>15</v>
      </c>
      <c r="AH145" s="53"/>
      <c r="AI145" s="53"/>
      <c r="AJ145" s="53"/>
      <c r="AK145" s="53"/>
      <c r="AL145" s="53"/>
      <c r="AM145" s="54"/>
      <c r="AN145" s="55"/>
    </row>
    <row r="146" spans="1:40" s="1" customFormat="1">
      <c r="A146" s="53">
        <v>100</v>
      </c>
      <c r="B146" s="53"/>
      <c r="C146" s="53"/>
      <c r="D146" s="53" t="s">
        <v>524</v>
      </c>
      <c r="E146" s="53" t="s">
        <v>587</v>
      </c>
      <c r="F146" s="53" t="s">
        <v>478</v>
      </c>
      <c r="G146" s="53" t="s">
        <v>9</v>
      </c>
      <c r="H146" s="53"/>
      <c r="I146" s="53" t="s">
        <v>479</v>
      </c>
      <c r="J146" s="53"/>
      <c r="K146" s="53" t="s">
        <v>322</v>
      </c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4"/>
      <c r="Z146" s="53" t="s">
        <v>15</v>
      </c>
      <c r="AA146" s="53" t="s">
        <v>323</v>
      </c>
      <c r="AB146" s="53" t="s">
        <v>323</v>
      </c>
      <c r="AC146" s="53" t="s">
        <v>323</v>
      </c>
      <c r="AD146" s="54"/>
      <c r="AE146" s="53"/>
      <c r="AF146" s="53" t="s">
        <v>15</v>
      </c>
      <c r="AG146" s="53" t="s">
        <v>15</v>
      </c>
      <c r="AH146" s="53"/>
      <c r="AI146" s="53"/>
      <c r="AJ146" s="53"/>
      <c r="AK146" s="53"/>
      <c r="AL146" s="53"/>
      <c r="AM146" s="54"/>
      <c r="AN146" s="55"/>
    </row>
    <row r="147" spans="1:40" s="1" customFormat="1">
      <c r="A147" s="53">
        <v>100</v>
      </c>
      <c r="B147" s="53"/>
      <c r="C147" s="53"/>
      <c r="D147" s="53" t="s">
        <v>525</v>
      </c>
      <c r="E147" s="53" t="s">
        <v>588</v>
      </c>
      <c r="F147" s="53" t="s">
        <v>480</v>
      </c>
      <c r="G147" s="53" t="s">
        <v>9</v>
      </c>
      <c r="H147" s="53"/>
      <c r="I147" s="53" t="s">
        <v>481</v>
      </c>
      <c r="J147" s="53"/>
      <c r="K147" s="53" t="s">
        <v>322</v>
      </c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4"/>
      <c r="Z147" s="53" t="s">
        <v>15</v>
      </c>
      <c r="AA147" s="53" t="s">
        <v>323</v>
      </c>
      <c r="AB147" s="53" t="s">
        <v>323</v>
      </c>
      <c r="AC147" s="53" t="s">
        <v>323</v>
      </c>
      <c r="AD147" s="54"/>
      <c r="AE147" s="53"/>
      <c r="AF147" s="53" t="s">
        <v>15</v>
      </c>
      <c r="AG147" s="53" t="s">
        <v>15</v>
      </c>
      <c r="AH147" s="53"/>
      <c r="AI147" s="53"/>
      <c r="AJ147" s="53"/>
      <c r="AK147" s="53"/>
      <c r="AL147" s="53"/>
      <c r="AM147" s="54"/>
      <c r="AN147" s="55"/>
    </row>
    <row r="148" spans="1:40" s="1" customFormat="1">
      <c r="A148" s="53">
        <v>100</v>
      </c>
      <c r="B148" s="53"/>
      <c r="C148" s="53"/>
      <c r="D148" s="53" t="s">
        <v>526</v>
      </c>
      <c r="E148" s="53" t="s">
        <v>589</v>
      </c>
      <c r="F148" s="53" t="s">
        <v>482</v>
      </c>
      <c r="G148" s="53" t="s">
        <v>9</v>
      </c>
      <c r="H148" s="53"/>
      <c r="I148" s="53" t="s">
        <v>483</v>
      </c>
      <c r="J148" s="53"/>
      <c r="K148" s="53" t="s">
        <v>322</v>
      </c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4"/>
      <c r="Z148" s="53" t="s">
        <v>15</v>
      </c>
      <c r="AA148" s="53" t="s">
        <v>323</v>
      </c>
      <c r="AB148" s="53" t="s">
        <v>323</v>
      </c>
      <c r="AC148" s="53" t="s">
        <v>323</v>
      </c>
      <c r="AD148" s="54"/>
      <c r="AE148" s="53"/>
      <c r="AF148" s="53" t="s">
        <v>15</v>
      </c>
      <c r="AG148" s="53" t="s">
        <v>15</v>
      </c>
      <c r="AH148" s="53"/>
      <c r="AI148" s="53"/>
      <c r="AJ148" s="53"/>
      <c r="AK148" s="53"/>
      <c r="AL148" s="53"/>
      <c r="AM148" s="54"/>
      <c r="AN148" s="55"/>
    </row>
    <row r="149" spans="1:40" s="1" customFormat="1">
      <c r="A149" s="53">
        <v>100</v>
      </c>
      <c r="B149" s="53"/>
      <c r="C149" s="53"/>
      <c r="D149" s="53" t="s">
        <v>527</v>
      </c>
      <c r="E149" s="53" t="s">
        <v>590</v>
      </c>
      <c r="F149" s="53" t="s">
        <v>484</v>
      </c>
      <c r="G149" s="53" t="s">
        <v>9</v>
      </c>
      <c r="H149" s="53"/>
      <c r="I149" s="53" t="s">
        <v>485</v>
      </c>
      <c r="J149" s="53"/>
      <c r="K149" s="53" t="s">
        <v>322</v>
      </c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4"/>
      <c r="Z149" s="53" t="s">
        <v>15</v>
      </c>
      <c r="AA149" s="53" t="s">
        <v>323</v>
      </c>
      <c r="AB149" s="53" t="s">
        <v>323</v>
      </c>
      <c r="AC149" s="53" t="s">
        <v>323</v>
      </c>
      <c r="AD149" s="54"/>
      <c r="AE149" s="53"/>
      <c r="AF149" s="53" t="s">
        <v>15</v>
      </c>
      <c r="AG149" s="53" t="s">
        <v>15</v>
      </c>
      <c r="AH149" s="53"/>
      <c r="AI149" s="53"/>
      <c r="AJ149" s="53"/>
      <c r="AK149" s="53"/>
      <c r="AL149" s="53"/>
      <c r="AM149" s="54"/>
      <c r="AN149" s="55"/>
    </row>
    <row r="150" spans="1:40" s="1" customFormat="1">
      <c r="A150" s="53">
        <v>100</v>
      </c>
      <c r="B150" s="53"/>
      <c r="C150" s="53"/>
      <c r="D150" s="53" t="s">
        <v>528</v>
      </c>
      <c r="E150" s="53" t="s">
        <v>591</v>
      </c>
      <c r="F150" s="53" t="s">
        <v>486</v>
      </c>
      <c r="G150" s="53" t="s">
        <v>9</v>
      </c>
      <c r="H150" s="53"/>
      <c r="I150" s="53" t="s">
        <v>487</v>
      </c>
      <c r="J150" s="53"/>
      <c r="K150" s="53" t="s">
        <v>322</v>
      </c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4"/>
      <c r="Z150" s="53" t="s">
        <v>15</v>
      </c>
      <c r="AA150" s="53" t="s">
        <v>323</v>
      </c>
      <c r="AB150" s="53" t="s">
        <v>323</v>
      </c>
      <c r="AC150" s="53" t="s">
        <v>323</v>
      </c>
      <c r="AD150" s="54"/>
      <c r="AE150" s="53"/>
      <c r="AF150" s="53" t="s">
        <v>15</v>
      </c>
      <c r="AG150" s="53" t="s">
        <v>15</v>
      </c>
      <c r="AH150" s="53"/>
      <c r="AI150" s="53"/>
      <c r="AJ150" s="53"/>
      <c r="AK150" s="53"/>
      <c r="AL150" s="53"/>
      <c r="AM150" s="54"/>
      <c r="AN150" s="55"/>
    </row>
    <row r="151" spans="1:40" s="1" customFormat="1">
      <c r="A151" s="53">
        <v>100</v>
      </c>
      <c r="B151" s="53"/>
      <c r="C151" s="53"/>
      <c r="D151" s="53" t="s">
        <v>529</v>
      </c>
      <c r="E151" s="53" t="s">
        <v>592</v>
      </c>
      <c r="F151" s="53" t="s">
        <v>488</v>
      </c>
      <c r="G151" s="53" t="s">
        <v>9</v>
      </c>
      <c r="H151" s="53"/>
      <c r="I151" s="53" t="s">
        <v>489</v>
      </c>
      <c r="J151" s="53"/>
      <c r="K151" s="53" t="s">
        <v>322</v>
      </c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4"/>
      <c r="Z151" s="53" t="s">
        <v>15</v>
      </c>
      <c r="AA151" s="53" t="s">
        <v>323</v>
      </c>
      <c r="AB151" s="53" t="s">
        <v>323</v>
      </c>
      <c r="AC151" s="53" t="s">
        <v>323</v>
      </c>
      <c r="AD151" s="54"/>
      <c r="AE151" s="53"/>
      <c r="AF151" s="53" t="s">
        <v>15</v>
      </c>
      <c r="AG151" s="53" t="s">
        <v>15</v>
      </c>
      <c r="AH151" s="53"/>
      <c r="AI151" s="53"/>
      <c r="AJ151" s="53"/>
      <c r="AK151" s="53"/>
      <c r="AL151" s="53"/>
      <c r="AM151" s="54"/>
      <c r="AN151" s="55"/>
    </row>
    <row r="152" spans="1:40" s="1" customFormat="1">
      <c r="A152" s="53">
        <v>100</v>
      </c>
      <c r="B152" s="53"/>
      <c r="C152" s="53"/>
      <c r="D152" s="53" t="s">
        <v>530</v>
      </c>
      <c r="E152" s="53" t="s">
        <v>593</v>
      </c>
      <c r="F152" s="53" t="s">
        <v>490</v>
      </c>
      <c r="G152" s="53" t="s">
        <v>9</v>
      </c>
      <c r="H152" s="53"/>
      <c r="I152" s="53" t="s">
        <v>491</v>
      </c>
      <c r="J152" s="53"/>
      <c r="K152" s="53" t="s">
        <v>322</v>
      </c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4"/>
      <c r="Z152" s="53" t="s">
        <v>15</v>
      </c>
      <c r="AA152" s="53" t="s">
        <v>323</v>
      </c>
      <c r="AB152" s="53" t="s">
        <v>323</v>
      </c>
      <c r="AC152" s="53" t="s">
        <v>323</v>
      </c>
      <c r="AD152" s="54"/>
      <c r="AE152" s="53"/>
      <c r="AF152" s="53" t="s">
        <v>15</v>
      </c>
      <c r="AG152" s="53" t="s">
        <v>15</v>
      </c>
      <c r="AH152" s="53"/>
      <c r="AI152" s="53"/>
      <c r="AJ152" s="53"/>
      <c r="AK152" s="53"/>
      <c r="AL152" s="53"/>
      <c r="AM152" s="54"/>
      <c r="AN152" s="55"/>
    </row>
    <row r="153" spans="1:40" s="1" customFormat="1">
      <c r="A153" s="53">
        <v>100</v>
      </c>
      <c r="B153" s="53"/>
      <c r="C153" s="53"/>
      <c r="D153" s="53" t="s">
        <v>531</v>
      </c>
      <c r="E153" s="53" t="s">
        <v>594</v>
      </c>
      <c r="F153" s="53" t="s">
        <v>492</v>
      </c>
      <c r="G153" s="53" t="s">
        <v>9</v>
      </c>
      <c r="H153" s="53"/>
      <c r="I153" s="53" t="s">
        <v>493</v>
      </c>
      <c r="J153" s="53"/>
      <c r="K153" s="53" t="s">
        <v>322</v>
      </c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4"/>
      <c r="Z153" s="53" t="s">
        <v>15</v>
      </c>
      <c r="AA153" s="53" t="s">
        <v>323</v>
      </c>
      <c r="AB153" s="53" t="s">
        <v>323</v>
      </c>
      <c r="AC153" s="53" t="s">
        <v>323</v>
      </c>
      <c r="AD153" s="54"/>
      <c r="AE153" s="53"/>
      <c r="AF153" s="53" t="s">
        <v>15</v>
      </c>
      <c r="AG153" s="53" t="s">
        <v>15</v>
      </c>
      <c r="AH153" s="53"/>
      <c r="AI153" s="53"/>
      <c r="AJ153" s="53"/>
      <c r="AK153" s="53"/>
      <c r="AL153" s="53"/>
      <c r="AM153" s="54"/>
      <c r="AN153" s="55"/>
    </row>
    <row r="154" spans="1:40" s="1" customFormat="1">
      <c r="A154" s="53">
        <v>100</v>
      </c>
      <c r="B154" s="53"/>
      <c r="C154" s="53"/>
      <c r="D154" s="53" t="s">
        <v>532</v>
      </c>
      <c r="E154" s="53" t="s">
        <v>595</v>
      </c>
      <c r="F154" s="53" t="s">
        <v>494</v>
      </c>
      <c r="G154" s="53" t="s">
        <v>9</v>
      </c>
      <c r="H154" s="53"/>
      <c r="I154" s="53" t="s">
        <v>495</v>
      </c>
      <c r="J154" s="53"/>
      <c r="K154" s="53" t="s">
        <v>322</v>
      </c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4"/>
      <c r="Z154" s="53" t="s">
        <v>15</v>
      </c>
      <c r="AA154" s="53" t="s">
        <v>323</v>
      </c>
      <c r="AB154" s="53" t="s">
        <v>323</v>
      </c>
      <c r="AC154" s="53" t="s">
        <v>323</v>
      </c>
      <c r="AD154" s="54"/>
      <c r="AE154" s="53"/>
      <c r="AF154" s="53" t="s">
        <v>15</v>
      </c>
      <c r="AG154" s="53" t="s">
        <v>15</v>
      </c>
      <c r="AH154" s="53"/>
      <c r="AI154" s="53"/>
      <c r="AJ154" s="53"/>
      <c r="AK154" s="53"/>
      <c r="AL154" s="53"/>
      <c r="AM154" s="54"/>
      <c r="AN154" s="55"/>
    </row>
    <row r="155" spans="1:40" s="1" customFormat="1">
      <c r="A155" s="53">
        <v>100</v>
      </c>
      <c r="B155" s="53"/>
      <c r="C155" s="53"/>
      <c r="D155" s="53" t="s">
        <v>533</v>
      </c>
      <c r="E155" s="53" t="s">
        <v>596</v>
      </c>
      <c r="F155" s="53" t="s">
        <v>496</v>
      </c>
      <c r="G155" s="53" t="s">
        <v>9</v>
      </c>
      <c r="H155" s="53"/>
      <c r="I155" s="53" t="s">
        <v>497</v>
      </c>
      <c r="J155" s="53"/>
      <c r="K155" s="53" t="s">
        <v>322</v>
      </c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4"/>
      <c r="Z155" s="53" t="s">
        <v>15</v>
      </c>
      <c r="AA155" s="53" t="s">
        <v>323</v>
      </c>
      <c r="AB155" s="53" t="s">
        <v>323</v>
      </c>
      <c r="AC155" s="53" t="s">
        <v>323</v>
      </c>
      <c r="AD155" s="54"/>
      <c r="AE155" s="53"/>
      <c r="AF155" s="53" t="s">
        <v>15</v>
      </c>
      <c r="AG155" s="53" t="s">
        <v>15</v>
      </c>
      <c r="AH155" s="53"/>
      <c r="AI155" s="53"/>
      <c r="AJ155" s="53"/>
      <c r="AK155" s="53"/>
      <c r="AL155" s="53"/>
      <c r="AM155" s="54"/>
      <c r="AN155" s="55"/>
    </row>
    <row r="156" spans="1:40" s="1" customFormat="1">
      <c r="A156" s="53">
        <v>100</v>
      </c>
      <c r="B156" s="53"/>
      <c r="C156" s="53"/>
      <c r="D156" s="53" t="s">
        <v>534</v>
      </c>
      <c r="E156" s="53" t="s">
        <v>597</v>
      </c>
      <c r="F156" s="53" t="s">
        <v>498</v>
      </c>
      <c r="G156" s="53" t="s">
        <v>9</v>
      </c>
      <c r="H156" s="53"/>
      <c r="I156" s="53" t="s">
        <v>499</v>
      </c>
      <c r="J156" s="53"/>
      <c r="K156" s="53" t="s">
        <v>322</v>
      </c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4"/>
      <c r="Z156" s="53" t="s">
        <v>15</v>
      </c>
      <c r="AA156" s="53" t="s">
        <v>323</v>
      </c>
      <c r="AB156" s="53" t="s">
        <v>323</v>
      </c>
      <c r="AC156" s="53" t="s">
        <v>323</v>
      </c>
      <c r="AD156" s="54"/>
      <c r="AE156" s="53"/>
      <c r="AF156" s="53" t="s">
        <v>15</v>
      </c>
      <c r="AG156" s="53" t="s">
        <v>15</v>
      </c>
      <c r="AH156" s="53"/>
      <c r="AI156" s="53"/>
      <c r="AJ156" s="53"/>
      <c r="AK156" s="53"/>
      <c r="AL156" s="53"/>
      <c r="AM156" s="54"/>
      <c r="AN156" s="55"/>
    </row>
    <row r="157" spans="1:40" s="1" customFormat="1">
      <c r="A157" s="53">
        <v>100</v>
      </c>
      <c r="B157" s="53"/>
      <c r="C157" s="53"/>
      <c r="D157" s="53" t="s">
        <v>535</v>
      </c>
      <c r="E157" s="53" t="s">
        <v>598</v>
      </c>
      <c r="F157" s="53" t="s">
        <v>500</v>
      </c>
      <c r="G157" s="53" t="s">
        <v>9</v>
      </c>
      <c r="H157" s="53"/>
      <c r="I157" s="53" t="s">
        <v>501</v>
      </c>
      <c r="J157" s="53"/>
      <c r="K157" s="53" t="s">
        <v>322</v>
      </c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4"/>
      <c r="Z157" s="53" t="s">
        <v>15</v>
      </c>
      <c r="AA157" s="53" t="s">
        <v>323</v>
      </c>
      <c r="AB157" s="53" t="s">
        <v>323</v>
      </c>
      <c r="AC157" s="53" t="s">
        <v>323</v>
      </c>
      <c r="AD157" s="54"/>
      <c r="AE157" s="53"/>
      <c r="AF157" s="53" t="s">
        <v>15</v>
      </c>
      <c r="AG157" s="53" t="s">
        <v>15</v>
      </c>
      <c r="AH157" s="53"/>
      <c r="AI157" s="53"/>
      <c r="AJ157" s="53"/>
      <c r="AK157" s="53"/>
      <c r="AL157" s="53"/>
      <c r="AM157" s="54"/>
      <c r="AN157" s="55"/>
    </row>
    <row r="158" spans="1:40" s="1" customFormat="1">
      <c r="A158" s="10">
        <v>100</v>
      </c>
      <c r="B158" s="10"/>
      <c r="C158" s="10"/>
      <c r="D158" s="10" t="s">
        <v>54</v>
      </c>
      <c r="E158" s="31" t="s">
        <v>633</v>
      </c>
      <c r="F158" s="10" t="s">
        <v>49</v>
      </c>
      <c r="G158" s="10" t="s">
        <v>9</v>
      </c>
      <c r="H158" s="10"/>
      <c r="I158" s="10" t="s">
        <v>400</v>
      </c>
      <c r="J158" s="10"/>
      <c r="K158" s="10" t="s">
        <v>322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323</v>
      </c>
      <c r="AA158" s="10" t="s">
        <v>323</v>
      </c>
      <c r="AB158" s="10" t="s">
        <v>323</v>
      </c>
      <c r="AC158" s="10" t="s">
        <v>323</v>
      </c>
      <c r="AE158" s="10"/>
      <c r="AF158" s="10" t="s">
        <v>15</v>
      </c>
      <c r="AG158" s="10"/>
      <c r="AH158" s="10"/>
      <c r="AI158" s="10"/>
      <c r="AJ158" s="10"/>
      <c r="AK158" s="10"/>
      <c r="AL158" s="10"/>
      <c r="AN158" s="14"/>
    </row>
    <row r="159" spans="1:40" s="1" customFormat="1">
      <c r="A159" s="10">
        <v>100</v>
      </c>
      <c r="B159" s="10"/>
      <c r="C159" s="10"/>
      <c r="D159" s="10" t="s">
        <v>55</v>
      </c>
      <c r="E159" s="31" t="s">
        <v>634</v>
      </c>
      <c r="F159" s="10" t="s">
        <v>33</v>
      </c>
      <c r="G159" s="10" t="s">
        <v>9</v>
      </c>
      <c r="H159" s="10"/>
      <c r="I159" s="10" t="s">
        <v>401</v>
      </c>
      <c r="J159" s="10"/>
      <c r="K159" s="10" t="s">
        <v>322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323</v>
      </c>
      <c r="AA159" s="10" t="s">
        <v>323</v>
      </c>
      <c r="AB159" s="10" t="s">
        <v>323</v>
      </c>
      <c r="AC159" s="10" t="s">
        <v>323</v>
      </c>
      <c r="AE159" s="10"/>
      <c r="AF159" s="10" t="s">
        <v>15</v>
      </c>
      <c r="AG159" s="10"/>
      <c r="AH159" s="10"/>
      <c r="AI159" s="10"/>
      <c r="AJ159" s="10"/>
      <c r="AK159" s="10"/>
      <c r="AL159" s="10"/>
      <c r="AN159" s="14"/>
    </row>
    <row r="160" spans="1:40" s="1" customFormat="1">
      <c r="A160" s="10">
        <v>100</v>
      </c>
      <c r="B160" s="10"/>
      <c r="C160" s="10"/>
      <c r="D160" s="10" t="s">
        <v>66</v>
      </c>
      <c r="E160" s="31" t="s">
        <v>635</v>
      </c>
      <c r="F160" s="10" t="s">
        <v>10</v>
      </c>
      <c r="G160" s="10" t="s">
        <v>9</v>
      </c>
      <c r="H160" s="10"/>
      <c r="I160" s="10" t="s">
        <v>402</v>
      </c>
      <c r="J160" s="10"/>
      <c r="K160" s="10" t="s">
        <v>322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323</v>
      </c>
      <c r="AA160" s="10" t="s">
        <v>323</v>
      </c>
      <c r="AB160" s="10" t="s">
        <v>323</v>
      </c>
      <c r="AC160" s="10" t="s">
        <v>323</v>
      </c>
      <c r="AE160" s="10"/>
      <c r="AF160" s="10" t="s">
        <v>15</v>
      </c>
      <c r="AG160" s="10"/>
      <c r="AH160" s="10"/>
      <c r="AI160" s="10"/>
      <c r="AJ160" s="10"/>
      <c r="AK160" s="10"/>
      <c r="AL160" s="10"/>
      <c r="AN160" s="14"/>
    </row>
    <row r="161" spans="1:40" s="1" customFormat="1">
      <c r="A161" s="10">
        <v>100</v>
      </c>
      <c r="B161" s="10"/>
      <c r="C161" s="10"/>
      <c r="D161" s="10" t="s">
        <v>181</v>
      </c>
      <c r="E161" s="31" t="s">
        <v>636</v>
      </c>
      <c r="F161" s="10" t="s">
        <v>36</v>
      </c>
      <c r="G161" s="10" t="s">
        <v>9</v>
      </c>
      <c r="H161" s="10"/>
      <c r="I161" s="10" t="s">
        <v>403</v>
      </c>
      <c r="J161" s="10"/>
      <c r="K161" s="10" t="s">
        <v>322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323</v>
      </c>
      <c r="AA161" s="10" t="s">
        <v>323</v>
      </c>
      <c r="AB161" s="10" t="s">
        <v>323</v>
      </c>
      <c r="AC161" s="10" t="s">
        <v>323</v>
      </c>
      <c r="AE161" s="10"/>
      <c r="AF161" s="10" t="s">
        <v>15</v>
      </c>
      <c r="AG161" s="10"/>
      <c r="AH161" s="10"/>
      <c r="AI161" s="10"/>
      <c r="AJ161" s="10"/>
      <c r="AK161" s="10"/>
      <c r="AL161" s="10"/>
      <c r="AN161" s="14"/>
    </row>
    <row r="162" spans="1:40" s="1" customFormat="1">
      <c r="A162" s="10">
        <v>100</v>
      </c>
      <c r="B162" s="10"/>
      <c r="C162" s="10"/>
      <c r="D162" s="10" t="s">
        <v>61</v>
      </c>
      <c r="E162" s="31" t="s">
        <v>637</v>
      </c>
      <c r="F162" s="10" t="s">
        <v>62</v>
      </c>
      <c r="G162" s="10" t="s">
        <v>9</v>
      </c>
      <c r="H162" s="10"/>
      <c r="I162" s="10" t="s">
        <v>404</v>
      </c>
      <c r="J162" s="10"/>
      <c r="K162" s="10" t="s">
        <v>322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323</v>
      </c>
      <c r="AA162" s="10" t="s">
        <v>323</v>
      </c>
      <c r="AB162" s="10" t="s">
        <v>323</v>
      </c>
      <c r="AC162" s="10" t="s">
        <v>323</v>
      </c>
      <c r="AE162" s="10"/>
      <c r="AF162" s="10" t="s">
        <v>15</v>
      </c>
      <c r="AG162" s="10"/>
      <c r="AH162" s="10"/>
      <c r="AI162" s="10"/>
      <c r="AJ162" s="10"/>
      <c r="AK162" s="10"/>
      <c r="AL162" s="10"/>
      <c r="AN162" s="14"/>
    </row>
    <row r="163" spans="1:40" s="1" customFormat="1">
      <c r="A163" s="10">
        <v>100</v>
      </c>
      <c r="B163" s="10"/>
      <c r="C163" s="10"/>
      <c r="D163" s="10" t="s">
        <v>101</v>
      </c>
      <c r="E163" s="31" t="s">
        <v>638</v>
      </c>
      <c r="F163" s="10" t="s">
        <v>102</v>
      </c>
      <c r="G163" s="10"/>
      <c r="H163" s="10"/>
      <c r="I163" s="10" t="s">
        <v>405</v>
      </c>
      <c r="J163" s="10"/>
      <c r="K163" s="10" t="s">
        <v>322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392</v>
      </c>
      <c r="AA163" s="10" t="s">
        <v>392</v>
      </c>
      <c r="AB163" s="10" t="s">
        <v>392</v>
      </c>
      <c r="AC163" s="10" t="s">
        <v>392</v>
      </c>
      <c r="AE163" s="10"/>
      <c r="AF163" s="10" t="s">
        <v>15</v>
      </c>
      <c r="AG163" s="10" t="s">
        <v>15</v>
      </c>
      <c r="AH163" s="10"/>
      <c r="AI163" s="10" t="s">
        <v>15</v>
      </c>
      <c r="AJ163" s="10"/>
      <c r="AK163" s="10"/>
      <c r="AL163" s="10"/>
      <c r="AN163" s="14"/>
    </row>
    <row r="164" spans="1:40" s="1" customFormat="1">
      <c r="A164" s="10">
        <v>100</v>
      </c>
      <c r="B164" s="10"/>
      <c r="C164" s="10"/>
      <c r="D164" s="10" t="s">
        <v>57</v>
      </c>
      <c r="E164" s="31" t="s">
        <v>639</v>
      </c>
      <c r="F164" s="10" t="s">
        <v>84</v>
      </c>
      <c r="G164" s="10" t="s">
        <v>1</v>
      </c>
      <c r="H164" s="10"/>
      <c r="I164" s="10" t="s">
        <v>400</v>
      </c>
      <c r="J164" s="10"/>
      <c r="K164" s="10" t="s">
        <v>322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323</v>
      </c>
      <c r="AA164" s="10" t="s">
        <v>323</v>
      </c>
      <c r="AB164" s="10" t="s">
        <v>323</v>
      </c>
      <c r="AC164" s="10" t="s">
        <v>323</v>
      </c>
      <c r="AE164" s="10"/>
      <c r="AF164" s="10" t="s">
        <v>15</v>
      </c>
      <c r="AG164" s="10"/>
      <c r="AH164" s="10"/>
      <c r="AI164" s="10"/>
      <c r="AJ164" s="10"/>
      <c r="AK164" s="10"/>
      <c r="AL164" s="10"/>
      <c r="AN164" s="14"/>
    </row>
    <row r="165" spans="1:40" s="1" customFormat="1">
      <c r="A165" s="10">
        <v>100</v>
      </c>
      <c r="B165" s="10"/>
      <c r="C165" s="10"/>
      <c r="D165" s="10" t="s">
        <v>58</v>
      </c>
      <c r="E165" s="31" t="s">
        <v>640</v>
      </c>
      <c r="F165" s="10" t="s">
        <v>34</v>
      </c>
      <c r="G165" s="10" t="s">
        <v>9</v>
      </c>
      <c r="H165" s="10"/>
      <c r="I165" s="10" t="s">
        <v>401</v>
      </c>
      <c r="J165" s="10"/>
      <c r="K165" s="10" t="s">
        <v>322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323</v>
      </c>
      <c r="AA165" s="10" t="s">
        <v>323</v>
      </c>
      <c r="AB165" s="10" t="s">
        <v>323</v>
      </c>
      <c r="AC165" s="10" t="s">
        <v>323</v>
      </c>
      <c r="AE165" s="10"/>
      <c r="AF165" s="10" t="s">
        <v>15</v>
      </c>
      <c r="AG165" s="10"/>
      <c r="AH165" s="10"/>
      <c r="AI165" s="10"/>
      <c r="AJ165" s="10"/>
      <c r="AK165" s="10"/>
      <c r="AL165" s="10"/>
      <c r="AN165" s="14"/>
    </row>
    <row r="166" spans="1:40" s="1" customFormat="1">
      <c r="A166" s="10">
        <v>100</v>
      </c>
      <c r="B166" s="10"/>
      <c r="C166" s="10"/>
      <c r="D166" s="10" t="s">
        <v>59</v>
      </c>
      <c r="E166" s="31" t="s">
        <v>641</v>
      </c>
      <c r="F166" s="10" t="s">
        <v>37</v>
      </c>
      <c r="G166" s="10" t="s">
        <v>9</v>
      </c>
      <c r="H166" s="10"/>
      <c r="I166" s="10" t="s">
        <v>402</v>
      </c>
      <c r="J166" s="10"/>
      <c r="K166" s="10" t="s">
        <v>322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323</v>
      </c>
      <c r="AA166" s="10" t="s">
        <v>323</v>
      </c>
      <c r="AB166" s="10" t="s">
        <v>323</v>
      </c>
      <c r="AC166" s="10" t="s">
        <v>323</v>
      </c>
      <c r="AE166" s="10"/>
      <c r="AF166" s="10" t="s">
        <v>15</v>
      </c>
      <c r="AG166" s="10"/>
      <c r="AH166" s="10"/>
      <c r="AI166" s="10"/>
      <c r="AJ166" s="10"/>
      <c r="AK166" s="10"/>
      <c r="AL166" s="10"/>
      <c r="AN166" s="14"/>
    </row>
    <row r="167" spans="1:40" s="1" customFormat="1">
      <c r="A167" s="10">
        <v>100</v>
      </c>
      <c r="B167" s="10"/>
      <c r="C167" s="10"/>
      <c r="D167" s="10" t="s">
        <v>60</v>
      </c>
      <c r="E167" s="31" t="s">
        <v>642</v>
      </c>
      <c r="F167" s="10" t="s">
        <v>38</v>
      </c>
      <c r="G167" s="10" t="s">
        <v>9</v>
      </c>
      <c r="H167" s="10"/>
      <c r="I167" s="10" t="s">
        <v>403</v>
      </c>
      <c r="J167" s="10"/>
      <c r="K167" s="10" t="s">
        <v>322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323</v>
      </c>
      <c r="AA167" s="10" t="s">
        <v>323</v>
      </c>
      <c r="AB167" s="10" t="s">
        <v>323</v>
      </c>
      <c r="AC167" s="10" t="s">
        <v>323</v>
      </c>
      <c r="AE167" s="10"/>
      <c r="AF167" s="10" t="s">
        <v>15</v>
      </c>
      <c r="AG167" s="10"/>
      <c r="AH167" s="10"/>
      <c r="AI167" s="10"/>
      <c r="AJ167" s="10"/>
      <c r="AK167" s="10"/>
      <c r="AL167" s="10"/>
      <c r="AN167" s="14"/>
    </row>
    <row r="168" spans="1:40" s="1" customFormat="1">
      <c r="A168" s="10">
        <v>100</v>
      </c>
      <c r="B168" s="10"/>
      <c r="C168" s="10"/>
      <c r="D168" s="10" t="s">
        <v>63</v>
      </c>
      <c r="E168" s="31" t="s">
        <v>643</v>
      </c>
      <c r="F168" s="10" t="s">
        <v>64</v>
      </c>
      <c r="G168" s="10" t="s">
        <v>9</v>
      </c>
      <c r="H168" s="10"/>
      <c r="I168" s="10" t="s">
        <v>404</v>
      </c>
      <c r="J168" s="10"/>
      <c r="K168" s="10" t="s">
        <v>322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323</v>
      </c>
      <c r="AA168" s="10" t="s">
        <v>323</v>
      </c>
      <c r="AB168" s="10" t="s">
        <v>323</v>
      </c>
      <c r="AC168" s="10" t="s">
        <v>323</v>
      </c>
      <c r="AE168" s="10"/>
      <c r="AF168" s="10" t="s">
        <v>15</v>
      </c>
      <c r="AG168" s="10"/>
      <c r="AH168" s="10"/>
      <c r="AI168" s="10"/>
      <c r="AJ168" s="10"/>
      <c r="AK168" s="10"/>
      <c r="AL168" s="10"/>
      <c r="AN168" s="14"/>
    </row>
    <row r="169" spans="1:40" s="1" customFormat="1">
      <c r="A169" s="10">
        <v>100</v>
      </c>
      <c r="B169" s="10"/>
      <c r="C169" s="10"/>
      <c r="D169" s="10" t="s">
        <v>65</v>
      </c>
      <c r="E169" s="31" t="s">
        <v>644</v>
      </c>
      <c r="F169" s="10" t="s">
        <v>39</v>
      </c>
      <c r="G169" s="10" t="s">
        <v>9</v>
      </c>
      <c r="H169" s="10"/>
      <c r="I169" s="10" t="s">
        <v>406</v>
      </c>
      <c r="J169" s="10"/>
      <c r="K169" s="10" t="s">
        <v>322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323</v>
      </c>
      <c r="AA169" s="10" t="s">
        <v>323</v>
      </c>
      <c r="AB169" s="10" t="s">
        <v>323</v>
      </c>
      <c r="AC169" s="10" t="s">
        <v>323</v>
      </c>
      <c r="AE169" s="10"/>
      <c r="AF169" s="10" t="s">
        <v>15</v>
      </c>
      <c r="AG169" s="10"/>
      <c r="AH169" s="10"/>
      <c r="AI169" s="10"/>
      <c r="AJ169" s="10"/>
      <c r="AK169" s="10"/>
      <c r="AL169" s="10"/>
      <c r="AN169" s="14"/>
    </row>
    <row r="170" spans="1:40" s="1" customFormat="1">
      <c r="A170" s="10">
        <v>100</v>
      </c>
      <c r="B170" s="10"/>
      <c r="C170" s="10"/>
      <c r="D170" s="10" t="s">
        <v>95</v>
      </c>
      <c r="E170" s="31" t="s">
        <v>645</v>
      </c>
      <c r="F170" s="10" t="s">
        <v>40</v>
      </c>
      <c r="G170" s="10" t="s">
        <v>9</v>
      </c>
      <c r="H170" s="10"/>
      <c r="I170" s="10" t="s">
        <v>400</v>
      </c>
      <c r="J170" s="10"/>
      <c r="K170" s="10" t="s">
        <v>322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323</v>
      </c>
      <c r="AA170" s="10" t="s">
        <v>323</v>
      </c>
      <c r="AB170" s="10" t="s">
        <v>323</v>
      </c>
      <c r="AC170" s="10" t="s">
        <v>323</v>
      </c>
      <c r="AE170" s="10"/>
      <c r="AF170" s="10" t="s">
        <v>15</v>
      </c>
      <c r="AG170" s="10"/>
      <c r="AH170" s="10"/>
      <c r="AI170" s="10"/>
      <c r="AJ170" s="10"/>
      <c r="AK170" s="10"/>
      <c r="AL170" s="10"/>
      <c r="AN170" s="14"/>
    </row>
    <row r="171" spans="1:40" s="1" customFormat="1">
      <c r="A171" s="10">
        <v>100</v>
      </c>
      <c r="B171" s="10"/>
      <c r="C171" s="10"/>
      <c r="D171" s="10" t="s">
        <v>96</v>
      </c>
      <c r="E171" s="31" t="s">
        <v>646</v>
      </c>
      <c r="F171" s="10" t="s">
        <v>41</v>
      </c>
      <c r="G171" s="10" t="s">
        <v>9</v>
      </c>
      <c r="H171" s="10"/>
      <c r="I171" s="10" t="s">
        <v>401</v>
      </c>
      <c r="J171" s="10"/>
      <c r="K171" s="10" t="s">
        <v>322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323</v>
      </c>
      <c r="AA171" s="10" t="s">
        <v>323</v>
      </c>
      <c r="AB171" s="10" t="s">
        <v>323</v>
      </c>
      <c r="AC171" s="10" t="s">
        <v>323</v>
      </c>
      <c r="AE171" s="10"/>
      <c r="AF171" s="10" t="s">
        <v>15</v>
      </c>
      <c r="AG171" s="10"/>
      <c r="AH171" s="10"/>
      <c r="AI171" s="10"/>
      <c r="AJ171" s="10"/>
      <c r="AK171" s="10"/>
      <c r="AL171" s="10"/>
      <c r="AN171" s="14"/>
    </row>
    <row r="172" spans="1:40" s="1" customFormat="1">
      <c r="A172" s="10">
        <v>100</v>
      </c>
      <c r="B172" s="10"/>
      <c r="C172" s="10"/>
      <c r="D172" s="10" t="s">
        <v>97</v>
      </c>
      <c r="E172" s="31" t="s">
        <v>647</v>
      </c>
      <c r="F172" s="10" t="s">
        <v>42</v>
      </c>
      <c r="G172" s="10" t="s">
        <v>9</v>
      </c>
      <c r="H172" s="10"/>
      <c r="I172" s="10" t="s">
        <v>402</v>
      </c>
      <c r="J172" s="10"/>
      <c r="K172" s="10" t="s">
        <v>322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323</v>
      </c>
      <c r="AA172" s="10" t="s">
        <v>323</v>
      </c>
      <c r="AB172" s="10" t="s">
        <v>323</v>
      </c>
      <c r="AC172" s="10" t="s">
        <v>323</v>
      </c>
      <c r="AE172" s="10"/>
      <c r="AF172" s="10" t="s">
        <v>15</v>
      </c>
      <c r="AG172" s="10"/>
      <c r="AH172" s="10"/>
      <c r="AI172" s="10"/>
      <c r="AJ172" s="10"/>
      <c r="AK172" s="10"/>
      <c r="AL172" s="10"/>
      <c r="AN172" s="14"/>
    </row>
    <row r="173" spans="1:40" s="1" customFormat="1" ht="52">
      <c r="A173" s="41"/>
      <c r="AE173" s="36" t="s">
        <v>658</v>
      </c>
      <c r="AF173" s="36" t="s">
        <v>659</v>
      </c>
      <c r="AG173" s="36" t="s">
        <v>658</v>
      </c>
      <c r="AH173" s="36" t="s">
        <v>659</v>
      </c>
      <c r="AI173" s="36" t="s">
        <v>658</v>
      </c>
      <c r="AJ173" s="36" t="s">
        <v>659</v>
      </c>
      <c r="AK173" s="36" t="s">
        <v>658</v>
      </c>
      <c r="AL173" s="36" t="s">
        <v>659</v>
      </c>
      <c r="AN173" s="15"/>
    </row>
    <row r="174" spans="1:40" s="1" customFormat="1">
      <c r="A174" s="10">
        <v>110</v>
      </c>
      <c r="B174" s="11" t="s">
        <v>11</v>
      </c>
      <c r="C174" s="11"/>
      <c r="D174" s="11" t="s">
        <v>67</v>
      </c>
      <c r="E174" s="12"/>
      <c r="F174" s="11"/>
      <c r="G174" s="11"/>
      <c r="H174" s="11"/>
      <c r="I174" s="11" t="s">
        <v>14</v>
      </c>
      <c r="J174" s="11"/>
      <c r="K174" s="11" t="s">
        <v>316</v>
      </c>
      <c r="L174" s="11"/>
      <c r="M174" s="11" t="s">
        <v>317</v>
      </c>
      <c r="N174" s="11"/>
      <c r="O174" s="11"/>
      <c r="P174" s="11"/>
      <c r="Q174" s="16"/>
      <c r="R174" s="16"/>
      <c r="S174" s="16"/>
      <c r="T174" s="16"/>
      <c r="U174" s="16"/>
      <c r="V174" s="16"/>
      <c r="W174" s="16"/>
      <c r="X174" s="16"/>
      <c r="Y174" s="17"/>
      <c r="Z174" s="16"/>
      <c r="AA174" s="16"/>
      <c r="AB174" s="16"/>
      <c r="AC174" s="16"/>
      <c r="AD174" s="17"/>
      <c r="AE174" s="10"/>
      <c r="AF174" s="10"/>
      <c r="AG174" s="10"/>
      <c r="AH174" s="10"/>
      <c r="AI174" s="10"/>
      <c r="AJ174" s="10"/>
      <c r="AK174" s="10"/>
      <c r="AL174" s="10"/>
      <c r="AM174" s="17"/>
      <c r="AN174" s="14"/>
    </row>
    <row r="175" spans="1:40" s="1" customFormat="1">
      <c r="A175" s="10">
        <v>110</v>
      </c>
      <c r="B175" s="10"/>
      <c r="C175" s="10"/>
      <c r="D175" s="10" t="s">
        <v>43</v>
      </c>
      <c r="E175" s="31" t="s">
        <v>648</v>
      </c>
      <c r="F175" s="10" t="s">
        <v>45</v>
      </c>
      <c r="G175" s="10" t="s">
        <v>47</v>
      </c>
      <c r="H175" s="10"/>
      <c r="I175" s="10" t="s">
        <v>407</v>
      </c>
      <c r="J175" s="10"/>
      <c r="K175" s="10" t="s">
        <v>408</v>
      </c>
      <c r="L175" s="10"/>
      <c r="M175" s="10"/>
      <c r="N175" s="10"/>
      <c r="O175" s="10"/>
      <c r="P175" s="10"/>
      <c r="Q175" s="10"/>
      <c r="R175" s="10"/>
      <c r="S175" s="10"/>
      <c r="T175" s="10" t="s">
        <v>409</v>
      </c>
      <c r="U175" s="10"/>
      <c r="V175" s="10"/>
      <c r="W175" s="10"/>
      <c r="X175" s="10"/>
      <c r="Z175" s="10" t="s">
        <v>15</v>
      </c>
      <c r="AA175" s="10" t="s">
        <v>410</v>
      </c>
      <c r="AB175" s="10" t="s">
        <v>15</v>
      </c>
      <c r="AC175" s="10" t="s">
        <v>410</v>
      </c>
      <c r="AE175" s="10"/>
      <c r="AF175" s="10"/>
      <c r="AG175" s="10"/>
      <c r="AH175" s="10"/>
      <c r="AI175" s="10"/>
      <c r="AJ175" s="10"/>
      <c r="AK175" s="10"/>
      <c r="AL175" s="10"/>
      <c r="AN175" s="14"/>
    </row>
    <row r="176" spans="1:40" s="1" customFormat="1">
      <c r="A176" s="10">
        <v>110</v>
      </c>
      <c r="B176" s="10"/>
      <c r="C176" s="10"/>
      <c r="D176" s="10" t="s">
        <v>44</v>
      </c>
      <c r="E176" s="31" t="s">
        <v>649</v>
      </c>
      <c r="F176" s="10" t="s">
        <v>46</v>
      </c>
      <c r="G176" s="10" t="s">
        <v>48</v>
      </c>
      <c r="H176" s="10"/>
      <c r="I176" s="10" t="s">
        <v>407</v>
      </c>
      <c r="J176" s="10"/>
      <c r="K176" s="10" t="s">
        <v>408</v>
      </c>
      <c r="L176" s="10"/>
      <c r="M176" s="10"/>
      <c r="N176" s="10"/>
      <c r="O176" s="10"/>
      <c r="P176" s="10"/>
      <c r="Q176" s="10"/>
      <c r="R176" s="10"/>
      <c r="S176" s="10"/>
      <c r="T176" s="10" t="s">
        <v>411</v>
      </c>
      <c r="U176" s="10"/>
      <c r="V176" s="10"/>
      <c r="W176" s="10"/>
      <c r="X176" s="10"/>
      <c r="Z176" s="10" t="s">
        <v>15</v>
      </c>
      <c r="AA176" s="10" t="s">
        <v>410</v>
      </c>
      <c r="AB176" s="10" t="s">
        <v>15</v>
      </c>
      <c r="AC176" s="10" t="s">
        <v>410</v>
      </c>
      <c r="AE176" s="10"/>
      <c r="AF176" s="10"/>
      <c r="AG176" s="10"/>
      <c r="AH176" s="10"/>
      <c r="AI176" s="10"/>
      <c r="AJ176" s="10"/>
      <c r="AK176" s="10"/>
      <c r="AL176" s="10"/>
      <c r="AN176" s="14"/>
    </row>
    <row r="177" spans="1:40" s="1" customFormat="1">
      <c r="A177" s="10">
        <v>110</v>
      </c>
      <c r="B177" s="10"/>
      <c r="C177" s="10"/>
      <c r="D177" s="10" t="s">
        <v>455</v>
      </c>
      <c r="E177" s="31" t="s">
        <v>650</v>
      </c>
      <c r="F177" s="10" t="s">
        <v>17</v>
      </c>
      <c r="G177" s="10" t="s">
        <v>18</v>
      </c>
      <c r="H177" s="10"/>
      <c r="I177" s="10" t="s">
        <v>407</v>
      </c>
      <c r="J177" s="10"/>
      <c r="K177" s="10" t="s">
        <v>408</v>
      </c>
      <c r="L177" s="10"/>
      <c r="M177" s="10"/>
      <c r="N177" s="10"/>
      <c r="O177" s="10"/>
      <c r="P177" s="10"/>
      <c r="Q177" s="10" t="s">
        <v>412</v>
      </c>
      <c r="R177" s="10" t="s">
        <v>71</v>
      </c>
      <c r="S177" s="10"/>
      <c r="T177" s="10" t="s">
        <v>414</v>
      </c>
      <c r="U177" s="10"/>
      <c r="V177" s="10"/>
      <c r="W177" s="10"/>
      <c r="X177" s="10"/>
      <c r="Z177" s="10" t="s">
        <v>15</v>
      </c>
      <c r="AA177" s="10" t="s">
        <v>410</v>
      </c>
      <c r="AB177" s="10" t="s">
        <v>410</v>
      </c>
      <c r="AC177" s="10" t="s">
        <v>410</v>
      </c>
      <c r="AE177" s="10"/>
      <c r="AF177" s="10"/>
      <c r="AG177" s="10"/>
      <c r="AH177" s="10"/>
      <c r="AI177" s="10"/>
      <c r="AJ177" s="10"/>
      <c r="AK177" s="10"/>
      <c r="AL177" s="10"/>
      <c r="AN177" s="14"/>
    </row>
    <row r="178" spans="1:40" s="1" customFormat="1">
      <c r="A178" s="10">
        <v>110</v>
      </c>
      <c r="B178" s="10"/>
      <c r="C178" s="10"/>
      <c r="D178" s="10" t="s">
        <v>456</v>
      </c>
      <c r="E178" s="31" t="s">
        <v>651</v>
      </c>
      <c r="F178" s="10" t="s">
        <v>19</v>
      </c>
      <c r="G178" s="10" t="s">
        <v>20</v>
      </c>
      <c r="H178" s="10"/>
      <c r="I178" s="10" t="s">
        <v>407</v>
      </c>
      <c r="J178" s="10"/>
      <c r="K178" s="10" t="s">
        <v>408</v>
      </c>
      <c r="L178" s="10"/>
      <c r="M178" s="10"/>
      <c r="N178" s="10"/>
      <c r="O178" s="10"/>
      <c r="P178" s="10"/>
      <c r="Q178" s="10" t="s">
        <v>415</v>
      </c>
      <c r="R178" s="10" t="s">
        <v>71</v>
      </c>
      <c r="S178" s="10"/>
      <c r="T178" s="10" t="s">
        <v>416</v>
      </c>
      <c r="U178" s="10"/>
      <c r="V178" s="10"/>
      <c r="W178" s="10"/>
      <c r="X178" s="10"/>
      <c r="Z178" s="10" t="s">
        <v>15</v>
      </c>
      <c r="AA178" s="10" t="s">
        <v>410</v>
      </c>
      <c r="AB178" s="10" t="s">
        <v>410</v>
      </c>
      <c r="AC178" s="10" t="s">
        <v>410</v>
      </c>
      <c r="AE178" s="10"/>
      <c r="AF178" s="10"/>
      <c r="AG178" s="10"/>
      <c r="AH178" s="10"/>
      <c r="AI178" s="10"/>
      <c r="AJ178" s="10"/>
      <c r="AK178" s="10"/>
      <c r="AL178" s="10"/>
      <c r="AN178" s="14"/>
    </row>
    <row r="179" spans="1:40" s="1" customFormat="1">
      <c r="A179" s="10">
        <v>110</v>
      </c>
      <c r="B179" s="10"/>
      <c r="C179" s="10"/>
      <c r="D179" s="10" t="s">
        <v>457</v>
      </c>
      <c r="E179" s="31" t="s">
        <v>652</v>
      </c>
      <c r="F179" s="10" t="s">
        <v>21</v>
      </c>
      <c r="G179" s="10" t="s">
        <v>22</v>
      </c>
      <c r="H179" s="10"/>
      <c r="I179" s="10" t="s">
        <v>407</v>
      </c>
      <c r="J179" s="10"/>
      <c r="K179" s="10" t="s">
        <v>408</v>
      </c>
      <c r="L179" s="10"/>
      <c r="M179" s="10"/>
      <c r="N179" s="10"/>
      <c r="O179" s="10"/>
      <c r="P179" s="10"/>
      <c r="Q179" s="10" t="s">
        <v>417</v>
      </c>
      <c r="R179" s="10" t="s">
        <v>71</v>
      </c>
      <c r="S179" s="10"/>
      <c r="T179" s="10" t="s">
        <v>418</v>
      </c>
      <c r="U179" s="10"/>
      <c r="V179" s="10"/>
      <c r="W179" s="10"/>
      <c r="X179" s="10"/>
      <c r="Z179" s="10" t="s">
        <v>15</v>
      </c>
      <c r="AA179" s="10" t="s">
        <v>410</v>
      </c>
      <c r="AB179" s="10" t="s">
        <v>410</v>
      </c>
      <c r="AC179" s="10" t="s">
        <v>410</v>
      </c>
      <c r="AE179" s="10"/>
      <c r="AF179" s="10"/>
      <c r="AG179" s="10"/>
      <c r="AH179" s="10"/>
      <c r="AI179" s="10"/>
      <c r="AJ179" s="10"/>
      <c r="AK179" s="10"/>
      <c r="AL179" s="10"/>
      <c r="AN179" s="14"/>
    </row>
    <row r="180" spans="1:40" s="1" customFormat="1">
      <c r="A180" s="41"/>
      <c r="AE180" s="36"/>
      <c r="AF180" s="36"/>
      <c r="AG180" s="36"/>
      <c r="AH180" s="36"/>
      <c r="AI180" s="36"/>
      <c r="AJ180" s="36"/>
      <c r="AK180" s="36"/>
      <c r="AL180" s="36"/>
      <c r="AN180" s="15"/>
    </row>
    <row r="181" spans="1:40" s="1" customFormat="1">
      <c r="A181" s="10">
        <v>120</v>
      </c>
      <c r="B181" s="11" t="s">
        <v>11</v>
      </c>
      <c r="C181" s="11"/>
      <c r="D181" s="11" t="s">
        <v>70</v>
      </c>
      <c r="E181" s="12"/>
      <c r="F181" s="11"/>
      <c r="G181" s="11"/>
      <c r="H181" s="11"/>
      <c r="I181" s="11" t="s">
        <v>14</v>
      </c>
      <c r="J181" s="11"/>
      <c r="K181" s="11" t="s">
        <v>316</v>
      </c>
      <c r="L181" s="11"/>
      <c r="M181" s="11" t="s">
        <v>419</v>
      </c>
      <c r="N181" s="11"/>
      <c r="O181" s="11"/>
      <c r="P181" s="11"/>
      <c r="Q181" s="16"/>
      <c r="R181" s="16"/>
      <c r="S181" s="16"/>
      <c r="T181" s="16"/>
      <c r="U181" s="16"/>
      <c r="V181" s="16"/>
      <c r="W181" s="16"/>
      <c r="X181" s="16"/>
      <c r="Y181" s="17"/>
      <c r="Z181" s="16"/>
      <c r="AA181" s="16"/>
      <c r="AB181" s="16"/>
      <c r="AC181" s="16"/>
      <c r="AD181" s="17"/>
      <c r="AE181" s="10"/>
      <c r="AF181" s="10"/>
      <c r="AG181" s="10"/>
      <c r="AH181" s="10"/>
      <c r="AI181" s="10"/>
      <c r="AJ181" s="10"/>
      <c r="AK181" s="10"/>
      <c r="AL181" s="10"/>
      <c r="AM181" s="17"/>
      <c r="AN181" s="14"/>
    </row>
    <row r="182" spans="1:40" s="1" customFormat="1">
      <c r="A182" s="10">
        <v>120</v>
      </c>
      <c r="B182" s="10"/>
      <c r="C182" s="10"/>
      <c r="D182" s="10" t="s">
        <v>71</v>
      </c>
      <c r="E182" s="31"/>
      <c r="F182" s="10"/>
      <c r="G182" s="10"/>
      <c r="H182" s="10"/>
      <c r="I182" s="10"/>
      <c r="J182" s="10"/>
      <c r="K182" s="10" t="s">
        <v>326</v>
      </c>
      <c r="L182" s="10"/>
      <c r="M182" s="10"/>
      <c r="N182" s="10"/>
      <c r="O182" s="10" t="s">
        <v>68</v>
      </c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E182" s="10"/>
      <c r="AF182" s="10"/>
      <c r="AG182" s="10"/>
      <c r="AH182" s="10"/>
      <c r="AI182" s="10"/>
      <c r="AJ182" s="10"/>
      <c r="AK182" s="10"/>
      <c r="AL182" s="10"/>
      <c r="AN182" s="14"/>
    </row>
    <row r="183" spans="1:40" s="1" customFormat="1">
      <c r="A183" s="10">
        <v>120</v>
      </c>
      <c r="B183" s="10"/>
      <c r="C183" s="10"/>
      <c r="D183" s="10" t="s">
        <v>72</v>
      </c>
      <c r="E183" s="31"/>
      <c r="F183" s="10"/>
      <c r="G183" s="10"/>
      <c r="H183" s="10"/>
      <c r="I183" s="10"/>
      <c r="J183" s="10"/>
      <c r="K183" s="10" t="s">
        <v>326</v>
      </c>
      <c r="L183" s="10"/>
      <c r="M183" s="10"/>
      <c r="N183" s="10"/>
      <c r="O183" s="10" t="s">
        <v>75</v>
      </c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E183" s="10"/>
      <c r="AF183" s="10"/>
      <c r="AG183" s="10"/>
      <c r="AH183" s="10"/>
      <c r="AI183" s="10"/>
      <c r="AJ183" s="10"/>
      <c r="AK183" s="10"/>
      <c r="AL183" s="10"/>
      <c r="AN183" s="14"/>
    </row>
    <row r="184" spans="1:40" s="1" customFormat="1" ht="52">
      <c r="A184" s="41"/>
      <c r="AE184" s="36" t="s">
        <v>658</v>
      </c>
      <c r="AF184" s="36" t="s">
        <v>659</v>
      </c>
      <c r="AG184" s="36" t="s">
        <v>658</v>
      </c>
      <c r="AH184" s="36" t="s">
        <v>659</v>
      </c>
      <c r="AI184" s="36" t="s">
        <v>658</v>
      </c>
      <c r="AJ184" s="36" t="s">
        <v>659</v>
      </c>
      <c r="AK184" s="36" t="s">
        <v>658</v>
      </c>
      <c r="AL184" s="36" t="s">
        <v>659</v>
      </c>
      <c r="AN184" s="15"/>
    </row>
    <row r="185" spans="1:40" s="1" customFormat="1">
      <c r="A185" s="10">
        <v>130</v>
      </c>
      <c r="B185" s="11" t="s">
        <v>0</v>
      </c>
      <c r="C185" s="11"/>
      <c r="D185" s="11" t="s">
        <v>68</v>
      </c>
      <c r="E185" s="12"/>
      <c r="F185" s="11"/>
      <c r="G185" s="11"/>
      <c r="H185" s="11"/>
      <c r="I185" s="11" t="s">
        <v>327</v>
      </c>
      <c r="J185" s="11"/>
      <c r="K185" s="11" t="s">
        <v>387</v>
      </c>
      <c r="L185" s="11"/>
      <c r="M185" s="11" t="s">
        <v>329</v>
      </c>
      <c r="N185" s="11"/>
      <c r="O185" s="11"/>
      <c r="P185" s="11"/>
      <c r="Q185" s="16"/>
      <c r="R185" s="16"/>
      <c r="S185" s="16"/>
      <c r="T185" s="16"/>
      <c r="U185" s="16"/>
      <c r="V185" s="16"/>
      <c r="W185" s="16"/>
      <c r="X185" s="16"/>
      <c r="Y185" s="17"/>
      <c r="Z185" s="16"/>
      <c r="AA185" s="16"/>
      <c r="AB185" s="16"/>
      <c r="AC185" s="16"/>
      <c r="AD185" s="17"/>
      <c r="AE185" s="10"/>
      <c r="AF185" s="10"/>
      <c r="AG185" s="10"/>
      <c r="AH185" s="10"/>
      <c r="AI185" s="10"/>
      <c r="AJ185" s="10"/>
      <c r="AK185" s="10"/>
      <c r="AL185" s="10"/>
      <c r="AM185" s="17"/>
      <c r="AN185" s="14"/>
    </row>
    <row r="186" spans="1:40" s="1" customFormat="1">
      <c r="A186" s="10">
        <v>130</v>
      </c>
      <c r="B186" s="10"/>
      <c r="C186" s="10"/>
      <c r="D186" s="10" t="s">
        <v>30</v>
      </c>
      <c r="E186" s="31" t="s">
        <v>622</v>
      </c>
      <c r="F186" s="10" t="s">
        <v>31</v>
      </c>
      <c r="G186" s="10" t="s">
        <v>9</v>
      </c>
      <c r="H186" s="10"/>
      <c r="I186" s="10" t="s">
        <v>349</v>
      </c>
      <c r="J186" s="10"/>
      <c r="K186" s="10" t="s">
        <v>358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14</v>
      </c>
      <c r="AA186" s="10" t="s">
        <v>323</v>
      </c>
      <c r="AB186" s="10" t="s">
        <v>323</v>
      </c>
      <c r="AC186" s="10" t="s">
        <v>392</v>
      </c>
      <c r="AE186" s="10"/>
      <c r="AF186" s="10"/>
      <c r="AG186" s="10"/>
      <c r="AH186" s="10"/>
      <c r="AI186" s="10"/>
      <c r="AJ186" s="10"/>
      <c r="AK186" s="10"/>
      <c r="AL186" s="10"/>
      <c r="AN186" s="14"/>
    </row>
    <row r="187" spans="1:40" s="1" customFormat="1">
      <c r="A187" s="10">
        <v>130</v>
      </c>
      <c r="B187" s="10"/>
      <c r="C187" s="10"/>
      <c r="D187" s="10" t="s">
        <v>137</v>
      </c>
      <c r="E187" s="31" t="s">
        <v>567</v>
      </c>
      <c r="F187" s="10" t="s">
        <v>114</v>
      </c>
      <c r="G187" s="10"/>
      <c r="H187" s="10"/>
      <c r="I187" s="10" t="s">
        <v>333</v>
      </c>
      <c r="J187" s="10"/>
      <c r="K187" s="10" t="s">
        <v>322</v>
      </c>
      <c r="L187" s="10"/>
      <c r="M187" s="10"/>
      <c r="N187" s="10"/>
      <c r="O187" s="10" t="s">
        <v>291</v>
      </c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392</v>
      </c>
      <c r="AA187" s="10" t="s">
        <v>392</v>
      </c>
      <c r="AB187" s="10" t="s">
        <v>392</v>
      </c>
      <c r="AC187" s="10" t="s">
        <v>392</v>
      </c>
      <c r="AE187" s="10"/>
      <c r="AF187" s="10"/>
      <c r="AG187" s="10"/>
      <c r="AH187" s="10"/>
      <c r="AI187" s="10"/>
      <c r="AJ187" s="10"/>
      <c r="AK187" s="10"/>
      <c r="AL187" s="10"/>
      <c r="AN187" s="14"/>
    </row>
    <row r="188" spans="1:40" s="1" customFormat="1">
      <c r="A188" s="10">
        <v>130</v>
      </c>
      <c r="B188" s="10"/>
      <c r="C188" s="10"/>
      <c r="D188" s="10" t="s">
        <v>106</v>
      </c>
      <c r="E188" s="31" t="s">
        <v>653</v>
      </c>
      <c r="F188" s="10" t="s">
        <v>108</v>
      </c>
      <c r="G188" s="10" t="s">
        <v>69</v>
      </c>
      <c r="H188" s="10"/>
      <c r="I188" s="10" t="s">
        <v>420</v>
      </c>
      <c r="J188" s="10"/>
      <c r="K188" s="10" t="s">
        <v>329</v>
      </c>
      <c r="L188" s="10"/>
      <c r="M188" s="10"/>
      <c r="N188" s="10"/>
      <c r="O188" s="10" t="s">
        <v>291</v>
      </c>
      <c r="P188" s="10"/>
      <c r="Q188" s="10" t="s">
        <v>421</v>
      </c>
      <c r="R188" s="10"/>
      <c r="S188" s="10" t="s">
        <v>107</v>
      </c>
      <c r="T188" s="10"/>
      <c r="U188" s="10"/>
      <c r="V188" s="10"/>
      <c r="W188" s="10"/>
      <c r="X188" s="10"/>
      <c r="Z188" s="10" t="s">
        <v>14</v>
      </c>
      <c r="AA188" s="10" t="s">
        <v>323</v>
      </c>
      <c r="AB188" s="10" t="s">
        <v>323</v>
      </c>
      <c r="AC188" s="10" t="s">
        <v>323</v>
      </c>
      <c r="AE188" s="10"/>
      <c r="AF188" s="10"/>
      <c r="AG188" s="10"/>
      <c r="AH188" s="10"/>
      <c r="AI188" s="10"/>
      <c r="AJ188" s="10"/>
      <c r="AK188" s="10"/>
      <c r="AL188" s="10"/>
      <c r="AN188" s="14"/>
    </row>
    <row r="189" spans="1:40" s="1" customFormat="1">
      <c r="A189" s="10">
        <v>130</v>
      </c>
      <c r="B189" s="10"/>
      <c r="C189" s="10"/>
      <c r="D189" s="10" t="s">
        <v>93</v>
      </c>
      <c r="E189" s="3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E189" s="10"/>
      <c r="AF189" s="10"/>
      <c r="AG189" s="10"/>
      <c r="AH189" s="10"/>
      <c r="AI189" s="10"/>
      <c r="AJ189" s="10"/>
      <c r="AK189" s="10"/>
      <c r="AL189" s="10"/>
      <c r="AN189" s="14"/>
    </row>
    <row r="190" spans="1:40" s="1" customFormat="1">
      <c r="A190" s="10">
        <v>130</v>
      </c>
      <c r="B190" s="10"/>
      <c r="C190" s="10"/>
      <c r="D190" s="10" t="s">
        <v>107</v>
      </c>
      <c r="E190" s="31" t="s">
        <v>654</v>
      </c>
      <c r="F190" s="10" t="s">
        <v>109</v>
      </c>
      <c r="G190" s="10" t="s">
        <v>9</v>
      </c>
      <c r="H190" s="10"/>
      <c r="I190" s="10" t="s">
        <v>422</v>
      </c>
      <c r="J190" s="10"/>
      <c r="K190" s="10" t="s">
        <v>322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323</v>
      </c>
      <c r="AA190" s="10" t="s">
        <v>323</v>
      </c>
      <c r="AB190" s="10" t="s">
        <v>323</v>
      </c>
      <c r="AC190" s="10" t="s">
        <v>323</v>
      </c>
      <c r="AE190" s="10"/>
      <c r="AF190" s="10"/>
      <c r="AG190" s="10"/>
      <c r="AH190" s="10"/>
      <c r="AI190" s="10"/>
      <c r="AJ190" s="10"/>
      <c r="AK190" s="10"/>
      <c r="AL190" s="10"/>
      <c r="AN190" s="14"/>
    </row>
    <row r="191" spans="1:40" s="1" customFormat="1">
      <c r="A191" s="10">
        <v>130</v>
      </c>
      <c r="B191" s="10"/>
      <c r="C191" s="10"/>
      <c r="D191" s="10" t="s">
        <v>118</v>
      </c>
      <c r="E191" s="31" t="s">
        <v>568</v>
      </c>
      <c r="F191" s="10" t="s">
        <v>115</v>
      </c>
      <c r="G191" s="10" t="s">
        <v>9</v>
      </c>
      <c r="H191" s="10"/>
      <c r="I191" s="10" t="s">
        <v>337</v>
      </c>
      <c r="J191" s="10"/>
      <c r="K191" s="10" t="s">
        <v>322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14</v>
      </c>
      <c r="AA191" s="10" t="s">
        <v>323</v>
      </c>
      <c r="AB191" s="10" t="s">
        <v>323</v>
      </c>
      <c r="AC191" s="10" t="s">
        <v>323</v>
      </c>
      <c r="AE191" s="10"/>
      <c r="AF191" s="10"/>
      <c r="AG191" s="10"/>
      <c r="AH191" s="10"/>
      <c r="AI191" s="10"/>
      <c r="AJ191" s="10"/>
      <c r="AK191" s="10"/>
      <c r="AL191" s="10"/>
      <c r="AN191" s="14"/>
    </row>
    <row r="192" spans="1:40" s="1" customFormat="1">
      <c r="A192" s="10">
        <v>130</v>
      </c>
      <c r="B192" s="10"/>
      <c r="C192" s="10"/>
      <c r="D192" s="10" t="s">
        <v>182</v>
      </c>
      <c r="E192" s="31" t="s">
        <v>570</v>
      </c>
      <c r="F192" s="10" t="s">
        <v>169</v>
      </c>
      <c r="G192" s="10" t="s">
        <v>9</v>
      </c>
      <c r="H192" s="10"/>
      <c r="I192" s="10" t="s">
        <v>340</v>
      </c>
      <c r="J192" s="10"/>
      <c r="K192" s="10" t="s">
        <v>322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15</v>
      </c>
      <c r="AA192" s="10" t="s">
        <v>323</v>
      </c>
      <c r="AB192" s="10" t="s">
        <v>323</v>
      </c>
      <c r="AC192" s="10" t="s">
        <v>323</v>
      </c>
      <c r="AE192" s="10"/>
      <c r="AF192" s="10"/>
      <c r="AG192" s="10"/>
      <c r="AH192" s="10"/>
      <c r="AI192" s="10"/>
      <c r="AJ192" s="10"/>
      <c r="AK192" s="10"/>
      <c r="AL192" s="10"/>
      <c r="AN192" s="14"/>
    </row>
    <row r="193" spans="1:40" s="1" customFormat="1">
      <c r="A193" s="10">
        <v>130</v>
      </c>
      <c r="B193" s="10"/>
      <c r="C193" s="10"/>
      <c r="D193" s="10" t="s">
        <v>183</v>
      </c>
      <c r="E193" s="31" t="s">
        <v>571</v>
      </c>
      <c r="F193" s="10" t="s">
        <v>170</v>
      </c>
      <c r="G193" s="10" t="s">
        <v>9</v>
      </c>
      <c r="H193" s="10"/>
      <c r="I193" s="10" t="s">
        <v>342</v>
      </c>
      <c r="J193" s="10"/>
      <c r="K193" s="10" t="s">
        <v>322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15</v>
      </c>
      <c r="AA193" s="10" t="s">
        <v>323</v>
      </c>
      <c r="AB193" s="10" t="s">
        <v>323</v>
      </c>
      <c r="AC193" s="10" t="s">
        <v>323</v>
      </c>
      <c r="AE193" s="10"/>
      <c r="AF193" s="10"/>
      <c r="AG193" s="10"/>
      <c r="AH193" s="10"/>
      <c r="AI193" s="10"/>
      <c r="AJ193" s="10"/>
      <c r="AK193" s="10"/>
      <c r="AL193" s="10"/>
      <c r="AN193" s="14"/>
    </row>
    <row r="194" spans="1:40" s="1" customFormat="1">
      <c r="A194" s="10">
        <v>130</v>
      </c>
      <c r="B194" s="10"/>
      <c r="C194" s="10"/>
      <c r="D194" s="10" t="s">
        <v>184</v>
      </c>
      <c r="E194" s="31" t="s">
        <v>572</v>
      </c>
      <c r="F194" s="10" t="s">
        <v>171</v>
      </c>
      <c r="G194" s="10" t="s">
        <v>9</v>
      </c>
      <c r="H194" s="10"/>
      <c r="I194" s="10" t="s">
        <v>343</v>
      </c>
      <c r="J194" s="10"/>
      <c r="K194" s="10" t="s">
        <v>322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15</v>
      </c>
      <c r="AA194" s="10" t="s">
        <v>323</v>
      </c>
      <c r="AB194" s="10" t="s">
        <v>323</v>
      </c>
      <c r="AC194" s="10" t="s">
        <v>323</v>
      </c>
      <c r="AE194" s="10"/>
      <c r="AF194" s="10"/>
      <c r="AG194" s="10"/>
      <c r="AH194" s="10"/>
      <c r="AI194" s="10"/>
      <c r="AJ194" s="10"/>
      <c r="AK194" s="10"/>
      <c r="AL194" s="10"/>
      <c r="AN194" s="14"/>
    </row>
    <row r="195" spans="1:40" s="1" customFormat="1">
      <c r="A195" s="10">
        <v>130</v>
      </c>
      <c r="B195" s="10"/>
      <c r="C195" s="10"/>
      <c r="D195" s="10" t="s">
        <v>185</v>
      </c>
      <c r="E195" s="31" t="s">
        <v>573</v>
      </c>
      <c r="F195" s="10" t="s">
        <v>172</v>
      </c>
      <c r="G195" s="10" t="s">
        <v>9</v>
      </c>
      <c r="H195" s="10"/>
      <c r="I195" s="10" t="s">
        <v>344</v>
      </c>
      <c r="J195" s="10"/>
      <c r="K195" s="10" t="s">
        <v>322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15</v>
      </c>
      <c r="AA195" s="10" t="s">
        <v>323</v>
      </c>
      <c r="AB195" s="10" t="s">
        <v>323</v>
      </c>
      <c r="AC195" s="10" t="s">
        <v>323</v>
      </c>
      <c r="AE195" s="10"/>
      <c r="AF195" s="10"/>
      <c r="AG195" s="10"/>
      <c r="AH195" s="10"/>
      <c r="AI195" s="10"/>
      <c r="AJ195" s="10"/>
      <c r="AK195" s="10"/>
      <c r="AL195" s="10"/>
      <c r="AN195" s="14"/>
    </row>
    <row r="196" spans="1:40" s="1" customFormat="1">
      <c r="A196" s="10">
        <v>130</v>
      </c>
      <c r="B196" s="10"/>
      <c r="C196" s="10"/>
      <c r="D196" s="10" t="s">
        <v>32</v>
      </c>
      <c r="E196" s="31" t="s">
        <v>579</v>
      </c>
      <c r="F196" s="10" t="s">
        <v>25</v>
      </c>
      <c r="G196" s="10" t="s">
        <v>9</v>
      </c>
      <c r="H196" s="10"/>
      <c r="I196" s="10" t="s">
        <v>354</v>
      </c>
      <c r="J196" s="10"/>
      <c r="K196" s="10" t="s">
        <v>322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15</v>
      </c>
      <c r="AA196" s="10" t="s">
        <v>323</v>
      </c>
      <c r="AB196" s="10" t="s">
        <v>323</v>
      </c>
      <c r="AC196" s="10" t="s">
        <v>323</v>
      </c>
      <c r="AE196" s="10"/>
      <c r="AF196" s="10"/>
      <c r="AG196" s="10"/>
      <c r="AH196" s="10"/>
      <c r="AI196" s="10"/>
      <c r="AJ196" s="10"/>
      <c r="AK196" s="10"/>
      <c r="AL196" s="10"/>
      <c r="AN196" s="14"/>
    </row>
    <row r="197" spans="1:40" s="1" customFormat="1">
      <c r="A197" s="10">
        <v>130</v>
      </c>
      <c r="B197" s="10"/>
      <c r="C197" s="10"/>
      <c r="D197" s="10" t="s">
        <v>26</v>
      </c>
      <c r="E197" s="31" t="s">
        <v>580</v>
      </c>
      <c r="F197" s="10" t="s">
        <v>28</v>
      </c>
      <c r="G197" s="10" t="s">
        <v>9</v>
      </c>
      <c r="H197" s="10"/>
      <c r="I197" s="10" t="s">
        <v>355</v>
      </c>
      <c r="J197" s="10"/>
      <c r="K197" s="10" t="s">
        <v>322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15</v>
      </c>
      <c r="AA197" s="10" t="s">
        <v>323</v>
      </c>
      <c r="AB197" s="10" t="s">
        <v>323</v>
      </c>
      <c r="AC197" s="10" t="s">
        <v>323</v>
      </c>
      <c r="AE197" s="10"/>
      <c r="AF197" s="10"/>
      <c r="AG197" s="10"/>
      <c r="AH197" s="10"/>
      <c r="AI197" s="10"/>
      <c r="AJ197" s="10"/>
      <c r="AK197" s="10"/>
      <c r="AL197" s="10"/>
      <c r="AN197" s="14"/>
    </row>
    <row r="198" spans="1:40" s="1" customFormat="1">
      <c r="A198" s="10">
        <v>130</v>
      </c>
      <c r="B198" s="10"/>
      <c r="C198" s="10"/>
      <c r="D198" s="10" t="s">
        <v>27</v>
      </c>
      <c r="E198" s="31" t="s">
        <v>581</v>
      </c>
      <c r="F198" s="10" t="s">
        <v>29</v>
      </c>
      <c r="G198" s="10" t="s">
        <v>9</v>
      </c>
      <c r="H198" s="10"/>
      <c r="I198" s="10" t="s">
        <v>356</v>
      </c>
      <c r="J198" s="10"/>
      <c r="K198" s="10" t="s">
        <v>322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15</v>
      </c>
      <c r="AA198" s="10" t="s">
        <v>323</v>
      </c>
      <c r="AB198" s="10" t="s">
        <v>323</v>
      </c>
      <c r="AC198" s="10" t="s">
        <v>323</v>
      </c>
      <c r="AE198" s="10"/>
      <c r="AF198" s="10"/>
      <c r="AG198" s="10"/>
      <c r="AH198" s="10"/>
      <c r="AI198" s="10"/>
      <c r="AJ198" s="10"/>
      <c r="AK198" s="10"/>
      <c r="AL198" s="10"/>
      <c r="AN198" s="14"/>
    </row>
    <row r="199" spans="1:40" s="1" customFormat="1">
      <c r="A199" s="53">
        <v>130</v>
      </c>
      <c r="B199" s="53"/>
      <c r="C199" s="53"/>
      <c r="D199" s="53" t="s">
        <v>519</v>
      </c>
      <c r="E199" s="53" t="s">
        <v>582</v>
      </c>
      <c r="F199" s="53" t="s">
        <v>468</v>
      </c>
      <c r="G199" s="53" t="s">
        <v>9</v>
      </c>
      <c r="H199" s="53"/>
      <c r="I199" s="53" t="s">
        <v>469</v>
      </c>
      <c r="J199" s="53"/>
      <c r="K199" s="53" t="s">
        <v>322</v>
      </c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4"/>
      <c r="Z199" s="53" t="s">
        <v>15</v>
      </c>
      <c r="AA199" s="53" t="s">
        <v>323</v>
      </c>
      <c r="AB199" s="53" t="s">
        <v>323</v>
      </c>
      <c r="AC199" s="53" t="s">
        <v>323</v>
      </c>
      <c r="AD199" s="54"/>
      <c r="AE199" s="53"/>
      <c r="AF199" s="53"/>
      <c r="AG199" s="53"/>
      <c r="AH199" s="53"/>
      <c r="AI199" s="53"/>
      <c r="AJ199" s="53"/>
      <c r="AK199" s="53"/>
      <c r="AL199" s="53"/>
      <c r="AM199" s="54"/>
      <c r="AN199" s="55"/>
    </row>
    <row r="200" spans="1:40" s="1" customFormat="1">
      <c r="A200" s="53">
        <v>130</v>
      </c>
      <c r="B200" s="53"/>
      <c r="C200" s="53"/>
      <c r="D200" s="53" t="s">
        <v>520</v>
      </c>
      <c r="E200" s="53" t="s">
        <v>583</v>
      </c>
      <c r="F200" s="53" t="s">
        <v>470</v>
      </c>
      <c r="G200" s="53" t="s">
        <v>9</v>
      </c>
      <c r="H200" s="53"/>
      <c r="I200" s="53" t="s">
        <v>471</v>
      </c>
      <c r="J200" s="53"/>
      <c r="K200" s="53" t="s">
        <v>322</v>
      </c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4"/>
      <c r="Z200" s="53" t="s">
        <v>15</v>
      </c>
      <c r="AA200" s="53" t="s">
        <v>323</v>
      </c>
      <c r="AB200" s="53" t="s">
        <v>323</v>
      </c>
      <c r="AC200" s="53" t="s">
        <v>323</v>
      </c>
      <c r="AD200" s="54"/>
      <c r="AE200" s="53"/>
      <c r="AF200" s="53"/>
      <c r="AG200" s="53"/>
      <c r="AH200" s="53"/>
      <c r="AI200" s="53"/>
      <c r="AJ200" s="53"/>
      <c r="AK200" s="53"/>
      <c r="AL200" s="53"/>
      <c r="AM200" s="54"/>
      <c r="AN200" s="55"/>
    </row>
    <row r="201" spans="1:40" s="1" customFormat="1">
      <c r="A201" s="53">
        <v>130</v>
      </c>
      <c r="B201" s="53"/>
      <c r="C201" s="53"/>
      <c r="D201" s="53" t="s">
        <v>521</v>
      </c>
      <c r="E201" s="53" t="s">
        <v>584</v>
      </c>
      <c r="F201" s="53" t="s">
        <v>472</v>
      </c>
      <c r="G201" s="53" t="s">
        <v>9</v>
      </c>
      <c r="H201" s="53"/>
      <c r="I201" s="53" t="s">
        <v>473</v>
      </c>
      <c r="J201" s="53"/>
      <c r="K201" s="53" t="s">
        <v>322</v>
      </c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4"/>
      <c r="Z201" s="53" t="s">
        <v>15</v>
      </c>
      <c r="AA201" s="53" t="s">
        <v>323</v>
      </c>
      <c r="AB201" s="53" t="s">
        <v>323</v>
      </c>
      <c r="AC201" s="53" t="s">
        <v>323</v>
      </c>
      <c r="AD201" s="54"/>
      <c r="AE201" s="53"/>
      <c r="AF201" s="53"/>
      <c r="AG201" s="53"/>
      <c r="AH201" s="53"/>
      <c r="AI201" s="53"/>
      <c r="AJ201" s="53"/>
      <c r="AK201" s="53"/>
      <c r="AL201" s="53"/>
      <c r="AM201" s="54"/>
      <c r="AN201" s="55"/>
    </row>
    <row r="202" spans="1:40" s="1" customFormat="1">
      <c r="A202" s="53">
        <v>130</v>
      </c>
      <c r="B202" s="53"/>
      <c r="C202" s="53"/>
      <c r="D202" s="53" t="s">
        <v>522</v>
      </c>
      <c r="E202" s="53" t="s">
        <v>585</v>
      </c>
      <c r="F202" s="53" t="s">
        <v>474</v>
      </c>
      <c r="G202" s="53" t="s">
        <v>9</v>
      </c>
      <c r="H202" s="53"/>
      <c r="I202" s="53" t="s">
        <v>475</v>
      </c>
      <c r="J202" s="53"/>
      <c r="K202" s="53" t="s">
        <v>322</v>
      </c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4"/>
      <c r="Z202" s="53" t="s">
        <v>15</v>
      </c>
      <c r="AA202" s="53" t="s">
        <v>323</v>
      </c>
      <c r="AB202" s="53" t="s">
        <v>323</v>
      </c>
      <c r="AC202" s="53" t="s">
        <v>323</v>
      </c>
      <c r="AD202" s="54"/>
      <c r="AE202" s="53"/>
      <c r="AF202" s="53"/>
      <c r="AG202" s="53"/>
      <c r="AH202" s="53"/>
      <c r="AI202" s="53"/>
      <c r="AJ202" s="53"/>
      <c r="AK202" s="53"/>
      <c r="AL202" s="53"/>
      <c r="AM202" s="54"/>
      <c r="AN202" s="55"/>
    </row>
    <row r="203" spans="1:40" s="1" customFormat="1">
      <c r="A203" s="53">
        <v>130</v>
      </c>
      <c r="B203" s="53"/>
      <c r="C203" s="53"/>
      <c r="D203" s="53" t="s">
        <v>523</v>
      </c>
      <c r="E203" s="53" t="s">
        <v>586</v>
      </c>
      <c r="F203" s="53" t="s">
        <v>476</v>
      </c>
      <c r="G203" s="53" t="s">
        <v>9</v>
      </c>
      <c r="H203" s="53"/>
      <c r="I203" s="53" t="s">
        <v>477</v>
      </c>
      <c r="J203" s="53"/>
      <c r="K203" s="53" t="s">
        <v>322</v>
      </c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4"/>
      <c r="Z203" s="53" t="s">
        <v>15</v>
      </c>
      <c r="AA203" s="53" t="s">
        <v>323</v>
      </c>
      <c r="AB203" s="53" t="s">
        <v>323</v>
      </c>
      <c r="AC203" s="53" t="s">
        <v>323</v>
      </c>
      <c r="AD203" s="54"/>
      <c r="AE203" s="53"/>
      <c r="AF203" s="53"/>
      <c r="AG203" s="53"/>
      <c r="AH203" s="53"/>
      <c r="AI203" s="53"/>
      <c r="AJ203" s="53"/>
      <c r="AK203" s="53"/>
      <c r="AL203" s="53"/>
      <c r="AM203" s="54"/>
      <c r="AN203" s="55"/>
    </row>
    <row r="204" spans="1:40" s="1" customFormat="1">
      <c r="A204" s="53">
        <v>130</v>
      </c>
      <c r="B204" s="53"/>
      <c r="C204" s="53"/>
      <c r="D204" s="53" t="s">
        <v>524</v>
      </c>
      <c r="E204" s="53" t="s">
        <v>587</v>
      </c>
      <c r="F204" s="53" t="s">
        <v>478</v>
      </c>
      <c r="G204" s="53" t="s">
        <v>9</v>
      </c>
      <c r="H204" s="53"/>
      <c r="I204" s="53" t="s">
        <v>479</v>
      </c>
      <c r="J204" s="53"/>
      <c r="K204" s="53" t="s">
        <v>322</v>
      </c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4"/>
      <c r="Z204" s="53" t="s">
        <v>15</v>
      </c>
      <c r="AA204" s="53" t="s">
        <v>323</v>
      </c>
      <c r="AB204" s="53" t="s">
        <v>323</v>
      </c>
      <c r="AC204" s="53" t="s">
        <v>323</v>
      </c>
      <c r="AD204" s="54"/>
      <c r="AE204" s="53"/>
      <c r="AF204" s="53"/>
      <c r="AG204" s="53"/>
      <c r="AH204" s="53"/>
      <c r="AI204" s="53"/>
      <c r="AJ204" s="53"/>
      <c r="AK204" s="53"/>
      <c r="AL204" s="53"/>
      <c r="AM204" s="54"/>
      <c r="AN204" s="55"/>
    </row>
    <row r="205" spans="1:40" s="1" customFormat="1">
      <c r="A205" s="53">
        <v>130</v>
      </c>
      <c r="B205" s="53"/>
      <c r="C205" s="53"/>
      <c r="D205" s="53" t="s">
        <v>525</v>
      </c>
      <c r="E205" s="53" t="s">
        <v>588</v>
      </c>
      <c r="F205" s="53" t="s">
        <v>480</v>
      </c>
      <c r="G205" s="53" t="s">
        <v>9</v>
      </c>
      <c r="H205" s="53"/>
      <c r="I205" s="53" t="s">
        <v>481</v>
      </c>
      <c r="J205" s="53"/>
      <c r="K205" s="53" t="s">
        <v>322</v>
      </c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4"/>
      <c r="Z205" s="53" t="s">
        <v>15</v>
      </c>
      <c r="AA205" s="53" t="s">
        <v>323</v>
      </c>
      <c r="AB205" s="53" t="s">
        <v>323</v>
      </c>
      <c r="AC205" s="53" t="s">
        <v>323</v>
      </c>
      <c r="AD205" s="54"/>
      <c r="AE205" s="53"/>
      <c r="AF205" s="53"/>
      <c r="AG205" s="53"/>
      <c r="AH205" s="53"/>
      <c r="AI205" s="53"/>
      <c r="AJ205" s="53"/>
      <c r="AK205" s="53"/>
      <c r="AL205" s="53"/>
      <c r="AM205" s="54"/>
      <c r="AN205" s="55"/>
    </row>
    <row r="206" spans="1:40" s="1" customFormat="1">
      <c r="A206" s="53">
        <v>130</v>
      </c>
      <c r="B206" s="53"/>
      <c r="C206" s="53"/>
      <c r="D206" s="53" t="s">
        <v>526</v>
      </c>
      <c r="E206" s="53" t="s">
        <v>589</v>
      </c>
      <c r="F206" s="53" t="s">
        <v>482</v>
      </c>
      <c r="G206" s="53" t="s">
        <v>9</v>
      </c>
      <c r="H206" s="53"/>
      <c r="I206" s="53" t="s">
        <v>483</v>
      </c>
      <c r="J206" s="53"/>
      <c r="K206" s="53" t="s">
        <v>322</v>
      </c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4"/>
      <c r="Z206" s="53" t="s">
        <v>15</v>
      </c>
      <c r="AA206" s="53" t="s">
        <v>323</v>
      </c>
      <c r="AB206" s="53" t="s">
        <v>323</v>
      </c>
      <c r="AC206" s="53" t="s">
        <v>323</v>
      </c>
      <c r="AD206" s="54"/>
      <c r="AE206" s="53"/>
      <c r="AF206" s="53"/>
      <c r="AG206" s="53"/>
      <c r="AH206" s="53"/>
      <c r="AI206" s="53"/>
      <c r="AJ206" s="53"/>
      <c r="AK206" s="53"/>
      <c r="AL206" s="53"/>
      <c r="AM206" s="54"/>
      <c r="AN206" s="55"/>
    </row>
    <row r="207" spans="1:40" s="1" customFormat="1">
      <c r="A207" s="53">
        <v>130</v>
      </c>
      <c r="B207" s="53"/>
      <c r="C207" s="53"/>
      <c r="D207" s="53" t="s">
        <v>527</v>
      </c>
      <c r="E207" s="53" t="s">
        <v>590</v>
      </c>
      <c r="F207" s="53" t="s">
        <v>484</v>
      </c>
      <c r="G207" s="53" t="s">
        <v>9</v>
      </c>
      <c r="H207" s="53"/>
      <c r="I207" s="53" t="s">
        <v>485</v>
      </c>
      <c r="J207" s="53"/>
      <c r="K207" s="53" t="s">
        <v>322</v>
      </c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4"/>
      <c r="Z207" s="53" t="s">
        <v>15</v>
      </c>
      <c r="AA207" s="53" t="s">
        <v>323</v>
      </c>
      <c r="AB207" s="53" t="s">
        <v>323</v>
      </c>
      <c r="AC207" s="53" t="s">
        <v>323</v>
      </c>
      <c r="AD207" s="54"/>
      <c r="AE207" s="53"/>
      <c r="AF207" s="53"/>
      <c r="AG207" s="53"/>
      <c r="AH207" s="53"/>
      <c r="AI207" s="53"/>
      <c r="AJ207" s="53"/>
      <c r="AK207" s="53"/>
      <c r="AL207" s="53"/>
      <c r="AM207" s="54"/>
      <c r="AN207" s="55"/>
    </row>
    <row r="208" spans="1:40" s="1" customFormat="1">
      <c r="A208" s="53">
        <v>130</v>
      </c>
      <c r="B208" s="53"/>
      <c r="C208" s="53"/>
      <c r="D208" s="53" t="s">
        <v>528</v>
      </c>
      <c r="E208" s="53" t="s">
        <v>591</v>
      </c>
      <c r="F208" s="53" t="s">
        <v>486</v>
      </c>
      <c r="G208" s="53" t="s">
        <v>9</v>
      </c>
      <c r="H208" s="53"/>
      <c r="I208" s="53" t="s">
        <v>487</v>
      </c>
      <c r="J208" s="53"/>
      <c r="K208" s="53" t="s">
        <v>322</v>
      </c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4"/>
      <c r="Z208" s="53" t="s">
        <v>15</v>
      </c>
      <c r="AA208" s="53" t="s">
        <v>323</v>
      </c>
      <c r="AB208" s="53" t="s">
        <v>323</v>
      </c>
      <c r="AC208" s="53" t="s">
        <v>323</v>
      </c>
      <c r="AD208" s="54"/>
      <c r="AE208" s="53"/>
      <c r="AF208" s="53"/>
      <c r="AG208" s="53"/>
      <c r="AH208" s="53"/>
      <c r="AI208" s="53"/>
      <c r="AJ208" s="53"/>
      <c r="AK208" s="53"/>
      <c r="AL208" s="53"/>
      <c r="AM208" s="54"/>
      <c r="AN208" s="55"/>
    </row>
    <row r="209" spans="1:40" s="1" customFormat="1">
      <c r="A209" s="53">
        <v>130</v>
      </c>
      <c r="B209" s="53"/>
      <c r="C209" s="53"/>
      <c r="D209" s="53" t="s">
        <v>529</v>
      </c>
      <c r="E209" s="53" t="s">
        <v>592</v>
      </c>
      <c r="F209" s="53" t="s">
        <v>488</v>
      </c>
      <c r="G209" s="53" t="s">
        <v>9</v>
      </c>
      <c r="H209" s="53"/>
      <c r="I209" s="53" t="s">
        <v>489</v>
      </c>
      <c r="J209" s="53"/>
      <c r="K209" s="53" t="s">
        <v>322</v>
      </c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4"/>
      <c r="Z209" s="53" t="s">
        <v>15</v>
      </c>
      <c r="AA209" s="53" t="s">
        <v>323</v>
      </c>
      <c r="AB209" s="53" t="s">
        <v>323</v>
      </c>
      <c r="AC209" s="53" t="s">
        <v>323</v>
      </c>
      <c r="AD209" s="54"/>
      <c r="AE209" s="53"/>
      <c r="AF209" s="53"/>
      <c r="AG209" s="53"/>
      <c r="AH209" s="53"/>
      <c r="AI209" s="53"/>
      <c r="AJ209" s="53"/>
      <c r="AK209" s="53"/>
      <c r="AL209" s="53"/>
      <c r="AM209" s="54"/>
      <c r="AN209" s="55"/>
    </row>
    <row r="210" spans="1:40" s="1" customFormat="1">
      <c r="A210" s="53">
        <v>130</v>
      </c>
      <c r="B210" s="53"/>
      <c r="C210" s="53"/>
      <c r="D210" s="53" t="s">
        <v>530</v>
      </c>
      <c r="E210" s="53" t="s">
        <v>593</v>
      </c>
      <c r="F210" s="53" t="s">
        <v>490</v>
      </c>
      <c r="G210" s="53" t="s">
        <v>9</v>
      </c>
      <c r="H210" s="53"/>
      <c r="I210" s="53" t="s">
        <v>491</v>
      </c>
      <c r="J210" s="53"/>
      <c r="K210" s="53" t="s">
        <v>322</v>
      </c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4"/>
      <c r="Z210" s="53" t="s">
        <v>15</v>
      </c>
      <c r="AA210" s="53" t="s">
        <v>323</v>
      </c>
      <c r="AB210" s="53" t="s">
        <v>323</v>
      </c>
      <c r="AC210" s="53" t="s">
        <v>323</v>
      </c>
      <c r="AD210" s="54"/>
      <c r="AE210" s="53"/>
      <c r="AF210" s="53"/>
      <c r="AG210" s="53"/>
      <c r="AH210" s="53"/>
      <c r="AI210" s="53"/>
      <c r="AJ210" s="53"/>
      <c r="AK210" s="53"/>
      <c r="AL210" s="53"/>
      <c r="AM210" s="54"/>
      <c r="AN210" s="55"/>
    </row>
    <row r="211" spans="1:40" s="1" customFormat="1">
      <c r="A211" s="53">
        <v>130</v>
      </c>
      <c r="B211" s="53"/>
      <c r="C211" s="53"/>
      <c r="D211" s="53" t="s">
        <v>531</v>
      </c>
      <c r="E211" s="53" t="s">
        <v>594</v>
      </c>
      <c r="F211" s="53" t="s">
        <v>492</v>
      </c>
      <c r="G211" s="53" t="s">
        <v>9</v>
      </c>
      <c r="H211" s="53"/>
      <c r="I211" s="53" t="s">
        <v>493</v>
      </c>
      <c r="J211" s="53"/>
      <c r="K211" s="53" t="s">
        <v>322</v>
      </c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4"/>
      <c r="Z211" s="53" t="s">
        <v>15</v>
      </c>
      <c r="AA211" s="53" t="s">
        <v>323</v>
      </c>
      <c r="AB211" s="53" t="s">
        <v>323</v>
      </c>
      <c r="AC211" s="53" t="s">
        <v>323</v>
      </c>
      <c r="AD211" s="54"/>
      <c r="AE211" s="53"/>
      <c r="AF211" s="53"/>
      <c r="AG211" s="53"/>
      <c r="AH211" s="53"/>
      <c r="AI211" s="53"/>
      <c r="AJ211" s="53"/>
      <c r="AK211" s="53"/>
      <c r="AL211" s="53"/>
      <c r="AM211" s="54"/>
      <c r="AN211" s="55"/>
    </row>
    <row r="212" spans="1:40" s="1" customFormat="1">
      <c r="A212" s="53">
        <v>130</v>
      </c>
      <c r="B212" s="53"/>
      <c r="C212" s="53"/>
      <c r="D212" s="53" t="s">
        <v>532</v>
      </c>
      <c r="E212" s="53" t="s">
        <v>595</v>
      </c>
      <c r="F212" s="53" t="s">
        <v>494</v>
      </c>
      <c r="G212" s="53" t="s">
        <v>9</v>
      </c>
      <c r="H212" s="53"/>
      <c r="I212" s="53" t="s">
        <v>495</v>
      </c>
      <c r="J212" s="53"/>
      <c r="K212" s="53" t="s">
        <v>322</v>
      </c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4"/>
      <c r="Z212" s="53" t="s">
        <v>15</v>
      </c>
      <c r="AA212" s="53" t="s">
        <v>323</v>
      </c>
      <c r="AB212" s="53" t="s">
        <v>323</v>
      </c>
      <c r="AC212" s="53" t="s">
        <v>323</v>
      </c>
      <c r="AD212" s="54"/>
      <c r="AE212" s="53"/>
      <c r="AF212" s="53"/>
      <c r="AG212" s="53"/>
      <c r="AH212" s="53"/>
      <c r="AI212" s="53"/>
      <c r="AJ212" s="53"/>
      <c r="AK212" s="53"/>
      <c r="AL212" s="53"/>
      <c r="AM212" s="54"/>
      <c r="AN212" s="55"/>
    </row>
    <row r="213" spans="1:40" s="1" customFormat="1">
      <c r="A213" s="53">
        <v>130</v>
      </c>
      <c r="B213" s="53"/>
      <c r="C213" s="53"/>
      <c r="D213" s="53" t="s">
        <v>533</v>
      </c>
      <c r="E213" s="53" t="s">
        <v>596</v>
      </c>
      <c r="F213" s="53" t="s">
        <v>496</v>
      </c>
      <c r="G213" s="53" t="s">
        <v>9</v>
      </c>
      <c r="H213" s="53"/>
      <c r="I213" s="53" t="s">
        <v>497</v>
      </c>
      <c r="J213" s="53"/>
      <c r="K213" s="53" t="s">
        <v>322</v>
      </c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4"/>
      <c r="Z213" s="53" t="s">
        <v>15</v>
      </c>
      <c r="AA213" s="53" t="s">
        <v>323</v>
      </c>
      <c r="AB213" s="53" t="s">
        <v>323</v>
      </c>
      <c r="AC213" s="53" t="s">
        <v>323</v>
      </c>
      <c r="AD213" s="54"/>
      <c r="AE213" s="53"/>
      <c r="AF213" s="53"/>
      <c r="AG213" s="53"/>
      <c r="AH213" s="53"/>
      <c r="AI213" s="53"/>
      <c r="AJ213" s="53"/>
      <c r="AK213" s="53"/>
      <c r="AL213" s="53"/>
      <c r="AM213" s="54"/>
      <c r="AN213" s="55"/>
    </row>
    <row r="214" spans="1:40" s="1" customFormat="1">
      <c r="A214" s="53">
        <v>130</v>
      </c>
      <c r="B214" s="53"/>
      <c r="C214" s="53"/>
      <c r="D214" s="53" t="s">
        <v>534</v>
      </c>
      <c r="E214" s="53" t="s">
        <v>597</v>
      </c>
      <c r="F214" s="53" t="s">
        <v>498</v>
      </c>
      <c r="G214" s="53" t="s">
        <v>9</v>
      </c>
      <c r="H214" s="53"/>
      <c r="I214" s="53" t="s">
        <v>499</v>
      </c>
      <c r="J214" s="53"/>
      <c r="K214" s="53" t="s">
        <v>322</v>
      </c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4"/>
      <c r="Z214" s="53" t="s">
        <v>15</v>
      </c>
      <c r="AA214" s="53" t="s">
        <v>323</v>
      </c>
      <c r="AB214" s="53" t="s">
        <v>323</v>
      </c>
      <c r="AC214" s="53" t="s">
        <v>323</v>
      </c>
      <c r="AD214" s="54"/>
      <c r="AE214" s="53"/>
      <c r="AF214" s="53"/>
      <c r="AG214" s="53"/>
      <c r="AH214" s="53"/>
      <c r="AI214" s="53"/>
      <c r="AJ214" s="53"/>
      <c r="AK214" s="53"/>
      <c r="AL214" s="53"/>
      <c r="AM214" s="54"/>
      <c r="AN214" s="55"/>
    </row>
    <row r="215" spans="1:40" s="1" customFormat="1">
      <c r="A215" s="53">
        <v>130</v>
      </c>
      <c r="B215" s="53"/>
      <c r="C215" s="53"/>
      <c r="D215" s="53" t="s">
        <v>535</v>
      </c>
      <c r="E215" s="53" t="s">
        <v>598</v>
      </c>
      <c r="F215" s="53" t="s">
        <v>500</v>
      </c>
      <c r="G215" s="53" t="s">
        <v>9</v>
      </c>
      <c r="H215" s="53"/>
      <c r="I215" s="53" t="s">
        <v>501</v>
      </c>
      <c r="J215" s="53"/>
      <c r="K215" s="53" t="s">
        <v>322</v>
      </c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4"/>
      <c r="Z215" s="53" t="s">
        <v>15</v>
      </c>
      <c r="AA215" s="53" t="s">
        <v>323</v>
      </c>
      <c r="AB215" s="53" t="s">
        <v>323</v>
      </c>
      <c r="AC215" s="53" t="s">
        <v>323</v>
      </c>
      <c r="AD215" s="54"/>
      <c r="AE215" s="53"/>
      <c r="AF215" s="53"/>
      <c r="AG215" s="53"/>
      <c r="AH215" s="53"/>
      <c r="AI215" s="53"/>
      <c r="AJ215" s="53"/>
      <c r="AK215" s="53"/>
      <c r="AL215" s="53"/>
      <c r="AM215" s="54"/>
      <c r="AN215" s="55"/>
    </row>
    <row r="216" spans="1:40" s="1" customFormat="1">
      <c r="A216" s="10">
        <v>130</v>
      </c>
      <c r="B216" s="10"/>
      <c r="C216" s="10"/>
      <c r="D216" s="10" t="s">
        <v>54</v>
      </c>
      <c r="E216" s="31" t="s">
        <v>633</v>
      </c>
      <c r="F216" s="10" t="s">
        <v>77</v>
      </c>
      <c r="G216" s="10" t="s">
        <v>1</v>
      </c>
      <c r="H216" s="10"/>
      <c r="I216" s="10" t="s">
        <v>400</v>
      </c>
      <c r="J216" s="10"/>
      <c r="K216" s="10" t="s">
        <v>322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323</v>
      </c>
      <c r="AA216" s="10" t="s">
        <v>323</v>
      </c>
      <c r="AB216" s="10" t="s">
        <v>323</v>
      </c>
      <c r="AC216" s="10" t="s">
        <v>323</v>
      </c>
      <c r="AE216" s="10"/>
      <c r="AF216" s="10"/>
      <c r="AG216" s="10"/>
      <c r="AH216" s="10"/>
      <c r="AI216" s="10"/>
      <c r="AJ216" s="10"/>
      <c r="AK216" s="10"/>
      <c r="AL216" s="10"/>
      <c r="AN216" s="14"/>
    </row>
    <row r="217" spans="1:40" s="1" customFormat="1">
      <c r="A217" s="10">
        <v>130</v>
      </c>
      <c r="B217" s="10"/>
      <c r="C217" s="10"/>
      <c r="D217" s="10" t="s">
        <v>55</v>
      </c>
      <c r="E217" s="31" t="s">
        <v>634</v>
      </c>
      <c r="F217" s="10" t="s">
        <v>78</v>
      </c>
      <c r="G217" s="10" t="s">
        <v>1</v>
      </c>
      <c r="H217" s="10"/>
      <c r="I217" s="10" t="s">
        <v>401</v>
      </c>
      <c r="J217" s="10"/>
      <c r="K217" s="10" t="s">
        <v>322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 t="s">
        <v>323</v>
      </c>
      <c r="AA217" s="10" t="s">
        <v>323</v>
      </c>
      <c r="AB217" s="10" t="s">
        <v>323</v>
      </c>
      <c r="AC217" s="10" t="s">
        <v>323</v>
      </c>
      <c r="AE217" s="10"/>
      <c r="AF217" s="10"/>
      <c r="AG217" s="10"/>
      <c r="AH217" s="10"/>
      <c r="AI217" s="10"/>
      <c r="AJ217" s="10"/>
      <c r="AK217" s="10"/>
      <c r="AL217" s="10"/>
      <c r="AN217" s="14"/>
    </row>
    <row r="218" spans="1:40" s="1" customFormat="1">
      <c r="A218" s="10">
        <v>130</v>
      </c>
      <c r="B218" s="10"/>
      <c r="C218" s="10"/>
      <c r="D218" s="10" t="s">
        <v>79</v>
      </c>
      <c r="E218" s="31" t="s">
        <v>635</v>
      </c>
      <c r="F218" s="10" t="s">
        <v>80</v>
      </c>
      <c r="G218" s="10" t="s">
        <v>1</v>
      </c>
      <c r="H218" s="10"/>
      <c r="I218" s="10" t="s">
        <v>402</v>
      </c>
      <c r="J218" s="10"/>
      <c r="K218" s="10" t="s">
        <v>322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323</v>
      </c>
      <c r="AA218" s="10" t="s">
        <v>323</v>
      </c>
      <c r="AB218" s="10" t="s">
        <v>323</v>
      </c>
      <c r="AC218" s="10" t="s">
        <v>323</v>
      </c>
      <c r="AE218" s="10"/>
      <c r="AF218" s="10"/>
      <c r="AG218" s="10"/>
      <c r="AH218" s="10"/>
      <c r="AI218" s="10"/>
      <c r="AJ218" s="10"/>
      <c r="AK218" s="10"/>
      <c r="AL218" s="10"/>
      <c r="AN218" s="14"/>
    </row>
    <row r="219" spans="1:40" s="1" customFormat="1">
      <c r="A219" s="10">
        <v>130</v>
      </c>
      <c r="B219" s="10"/>
      <c r="C219" s="10"/>
      <c r="D219" s="10" t="s">
        <v>56</v>
      </c>
      <c r="E219" s="31" t="s">
        <v>636</v>
      </c>
      <c r="F219" s="10" t="s">
        <v>81</v>
      </c>
      <c r="G219" s="10" t="s">
        <v>1</v>
      </c>
      <c r="H219" s="10"/>
      <c r="I219" s="10" t="s">
        <v>403</v>
      </c>
      <c r="J219" s="10"/>
      <c r="K219" s="10" t="s">
        <v>322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323</v>
      </c>
      <c r="AA219" s="10" t="s">
        <v>323</v>
      </c>
      <c r="AB219" s="10" t="s">
        <v>323</v>
      </c>
      <c r="AC219" s="10" t="s">
        <v>323</v>
      </c>
      <c r="AE219" s="10"/>
      <c r="AF219" s="10"/>
      <c r="AG219" s="10"/>
      <c r="AH219" s="10"/>
      <c r="AI219" s="10"/>
      <c r="AJ219" s="10"/>
      <c r="AK219" s="10"/>
      <c r="AL219" s="10"/>
      <c r="AN219" s="14"/>
    </row>
    <row r="220" spans="1:40" s="1" customFormat="1">
      <c r="A220" s="10">
        <v>130</v>
      </c>
      <c r="B220" s="10"/>
      <c r="C220" s="10"/>
      <c r="D220" s="10" t="s">
        <v>82</v>
      </c>
      <c r="E220" s="31" t="s">
        <v>637</v>
      </c>
      <c r="F220" s="10" t="s">
        <v>83</v>
      </c>
      <c r="G220" s="10" t="s">
        <v>1</v>
      </c>
      <c r="H220" s="10"/>
      <c r="I220" s="10" t="s">
        <v>404</v>
      </c>
      <c r="J220" s="10"/>
      <c r="K220" s="10" t="s">
        <v>322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323</v>
      </c>
      <c r="AA220" s="10" t="s">
        <v>323</v>
      </c>
      <c r="AB220" s="10" t="s">
        <v>323</v>
      </c>
      <c r="AC220" s="10" t="s">
        <v>323</v>
      </c>
      <c r="AE220" s="10"/>
      <c r="AF220" s="10"/>
      <c r="AG220" s="10"/>
      <c r="AH220" s="10"/>
      <c r="AI220" s="10"/>
      <c r="AJ220" s="10"/>
      <c r="AK220" s="10"/>
      <c r="AL220" s="10"/>
      <c r="AN220" s="14"/>
    </row>
    <row r="221" spans="1:40" s="1" customFormat="1">
      <c r="A221" s="10">
        <v>130</v>
      </c>
      <c r="B221" s="10"/>
      <c r="C221" s="10"/>
      <c r="D221" s="10" t="s">
        <v>101</v>
      </c>
      <c r="E221" s="31" t="s">
        <v>638</v>
      </c>
      <c r="F221" s="10" t="s">
        <v>102</v>
      </c>
      <c r="G221" s="10"/>
      <c r="H221" s="10"/>
      <c r="I221" s="10" t="s">
        <v>405</v>
      </c>
      <c r="J221" s="10"/>
      <c r="K221" s="10" t="s">
        <v>322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392</v>
      </c>
      <c r="AA221" s="10" t="s">
        <v>392</v>
      </c>
      <c r="AB221" s="10" t="s">
        <v>392</v>
      </c>
      <c r="AC221" s="10" t="s">
        <v>392</v>
      </c>
      <c r="AE221" s="10"/>
      <c r="AF221" s="10"/>
      <c r="AG221" s="10"/>
      <c r="AH221" s="10"/>
      <c r="AI221" s="10"/>
      <c r="AJ221" s="10"/>
      <c r="AK221" s="10"/>
      <c r="AL221" s="10"/>
      <c r="AN221" s="14"/>
    </row>
    <row r="222" spans="1:40" s="1" customFormat="1">
      <c r="A222" s="10">
        <v>130</v>
      </c>
      <c r="B222" s="10"/>
      <c r="C222" s="10"/>
      <c r="D222" s="10" t="s">
        <v>57</v>
      </c>
      <c r="E222" s="31" t="s">
        <v>639</v>
      </c>
      <c r="F222" s="10" t="s">
        <v>84</v>
      </c>
      <c r="G222" s="10" t="s">
        <v>1</v>
      </c>
      <c r="H222" s="10"/>
      <c r="I222" s="10" t="s">
        <v>400</v>
      </c>
      <c r="J222" s="10"/>
      <c r="K222" s="10" t="s">
        <v>322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323</v>
      </c>
      <c r="AA222" s="10" t="s">
        <v>323</v>
      </c>
      <c r="AB222" s="10" t="s">
        <v>323</v>
      </c>
      <c r="AC222" s="10" t="s">
        <v>323</v>
      </c>
      <c r="AE222" s="10"/>
      <c r="AF222" s="10"/>
      <c r="AG222" s="10"/>
      <c r="AH222" s="10"/>
      <c r="AI222" s="10"/>
      <c r="AJ222" s="10"/>
      <c r="AK222" s="10"/>
      <c r="AL222" s="10"/>
      <c r="AN222" s="14"/>
    </row>
    <row r="223" spans="1:40" s="1" customFormat="1">
      <c r="A223" s="10">
        <v>130</v>
      </c>
      <c r="B223" s="10"/>
      <c r="C223" s="10"/>
      <c r="D223" s="10" t="s">
        <v>58</v>
      </c>
      <c r="E223" s="31" t="s">
        <v>640</v>
      </c>
      <c r="F223" s="10" t="s">
        <v>85</v>
      </c>
      <c r="G223" s="10" t="s">
        <v>1</v>
      </c>
      <c r="H223" s="10"/>
      <c r="I223" s="10" t="s">
        <v>401</v>
      </c>
      <c r="J223" s="10"/>
      <c r="K223" s="10" t="s">
        <v>322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323</v>
      </c>
      <c r="AA223" s="10" t="s">
        <v>323</v>
      </c>
      <c r="AB223" s="10" t="s">
        <v>323</v>
      </c>
      <c r="AC223" s="10" t="s">
        <v>323</v>
      </c>
      <c r="AE223" s="10"/>
      <c r="AF223" s="10"/>
      <c r="AG223" s="10"/>
      <c r="AH223" s="10"/>
      <c r="AI223" s="10"/>
      <c r="AJ223" s="10"/>
      <c r="AK223" s="10"/>
      <c r="AL223" s="10"/>
      <c r="AN223" s="14"/>
    </row>
    <row r="224" spans="1:40" s="1" customFormat="1">
      <c r="A224" s="10">
        <v>130</v>
      </c>
      <c r="B224" s="10"/>
      <c r="C224" s="10"/>
      <c r="D224" s="10" t="s">
        <v>59</v>
      </c>
      <c r="E224" s="31" t="s">
        <v>641</v>
      </c>
      <c r="F224" s="10" t="s">
        <v>86</v>
      </c>
      <c r="G224" s="10" t="s">
        <v>1</v>
      </c>
      <c r="H224" s="10"/>
      <c r="I224" s="10" t="s">
        <v>402</v>
      </c>
      <c r="J224" s="10"/>
      <c r="K224" s="10" t="s">
        <v>322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323</v>
      </c>
      <c r="AA224" s="10" t="s">
        <v>323</v>
      </c>
      <c r="AB224" s="10" t="s">
        <v>323</v>
      </c>
      <c r="AC224" s="10" t="s">
        <v>323</v>
      </c>
      <c r="AE224" s="10"/>
      <c r="AF224" s="10"/>
      <c r="AG224" s="10"/>
      <c r="AH224" s="10"/>
      <c r="AI224" s="10"/>
      <c r="AJ224" s="10"/>
      <c r="AK224" s="10"/>
      <c r="AL224" s="10"/>
      <c r="AN224" s="14"/>
    </row>
    <row r="225" spans="1:40" s="1" customFormat="1">
      <c r="A225" s="10">
        <v>130</v>
      </c>
      <c r="B225" s="10"/>
      <c r="C225" s="10"/>
      <c r="D225" s="10" t="s">
        <v>60</v>
      </c>
      <c r="E225" s="31" t="s">
        <v>642</v>
      </c>
      <c r="F225" s="10" t="s">
        <v>87</v>
      </c>
      <c r="G225" s="10" t="s">
        <v>1</v>
      </c>
      <c r="H225" s="10"/>
      <c r="I225" s="10" t="s">
        <v>403</v>
      </c>
      <c r="J225" s="10"/>
      <c r="K225" s="10" t="s">
        <v>322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323</v>
      </c>
      <c r="AA225" s="10" t="s">
        <v>323</v>
      </c>
      <c r="AB225" s="10" t="s">
        <v>323</v>
      </c>
      <c r="AC225" s="10" t="s">
        <v>323</v>
      </c>
      <c r="AE225" s="10"/>
      <c r="AF225" s="10"/>
      <c r="AG225" s="10"/>
      <c r="AH225" s="10"/>
      <c r="AI225" s="10"/>
      <c r="AJ225" s="10"/>
      <c r="AK225" s="10"/>
      <c r="AL225" s="10"/>
      <c r="AN225" s="14"/>
    </row>
    <row r="226" spans="1:40" s="1" customFormat="1">
      <c r="A226" s="10">
        <v>130</v>
      </c>
      <c r="B226" s="10"/>
      <c r="C226" s="10"/>
      <c r="D226" s="10" t="s">
        <v>88</v>
      </c>
      <c r="E226" s="31" t="s">
        <v>643</v>
      </c>
      <c r="F226" s="10" t="s">
        <v>89</v>
      </c>
      <c r="G226" s="10" t="s">
        <v>1</v>
      </c>
      <c r="H226" s="10"/>
      <c r="I226" s="10" t="s">
        <v>404</v>
      </c>
      <c r="J226" s="10"/>
      <c r="K226" s="10" t="s">
        <v>322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323</v>
      </c>
      <c r="AA226" s="10" t="s">
        <v>323</v>
      </c>
      <c r="AB226" s="10" t="s">
        <v>323</v>
      </c>
      <c r="AC226" s="10" t="s">
        <v>323</v>
      </c>
      <c r="AE226" s="10"/>
      <c r="AF226" s="10"/>
      <c r="AG226" s="10"/>
      <c r="AH226" s="10"/>
      <c r="AI226" s="10"/>
      <c r="AJ226" s="10"/>
      <c r="AK226" s="10"/>
      <c r="AL226" s="10"/>
      <c r="AN226" s="14"/>
    </row>
    <row r="227" spans="1:40" s="1" customFormat="1">
      <c r="A227" s="10">
        <v>130</v>
      </c>
      <c r="B227" s="10"/>
      <c r="C227" s="10"/>
      <c r="D227" s="10" t="s">
        <v>90</v>
      </c>
      <c r="E227" s="31" t="s">
        <v>644</v>
      </c>
      <c r="F227" s="10" t="s">
        <v>91</v>
      </c>
      <c r="G227" s="10" t="s">
        <v>1</v>
      </c>
      <c r="H227" s="10"/>
      <c r="I227" s="10" t="s">
        <v>406</v>
      </c>
      <c r="J227" s="10"/>
      <c r="K227" s="10" t="s">
        <v>322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323</v>
      </c>
      <c r="AA227" s="10" t="s">
        <v>323</v>
      </c>
      <c r="AB227" s="10" t="s">
        <v>323</v>
      </c>
      <c r="AC227" s="10" t="s">
        <v>323</v>
      </c>
      <c r="AE227" s="10"/>
      <c r="AF227" s="10"/>
      <c r="AG227" s="10"/>
      <c r="AH227" s="10"/>
      <c r="AI227" s="10"/>
      <c r="AJ227" s="10"/>
      <c r="AK227" s="10"/>
      <c r="AL227" s="10"/>
      <c r="AN227" s="14"/>
    </row>
    <row r="228" spans="1:40" s="1" customFormat="1" ht="52">
      <c r="A228" s="41"/>
      <c r="AE228" s="36" t="s">
        <v>658</v>
      </c>
      <c r="AF228" s="36" t="s">
        <v>659</v>
      </c>
      <c r="AG228" s="36" t="s">
        <v>658</v>
      </c>
      <c r="AH228" s="36" t="s">
        <v>659</v>
      </c>
      <c r="AI228" s="36" t="s">
        <v>658</v>
      </c>
      <c r="AJ228" s="36" t="s">
        <v>659</v>
      </c>
      <c r="AK228" s="36" t="s">
        <v>658</v>
      </c>
      <c r="AL228" s="36" t="s">
        <v>659</v>
      </c>
      <c r="AN228" s="15"/>
    </row>
    <row r="229" spans="1:40" s="1" customFormat="1">
      <c r="A229" s="10">
        <v>140</v>
      </c>
      <c r="B229" s="11" t="s">
        <v>0</v>
      </c>
      <c r="C229" s="11"/>
      <c r="D229" s="11" t="s">
        <v>73</v>
      </c>
      <c r="E229" s="12" t="s">
        <v>74</v>
      </c>
      <c r="F229" s="11" t="s">
        <v>68</v>
      </c>
      <c r="G229" s="11"/>
      <c r="H229" s="11"/>
      <c r="I229" s="11" t="s">
        <v>327</v>
      </c>
      <c r="J229" s="11"/>
      <c r="K229" s="11" t="s">
        <v>423</v>
      </c>
      <c r="L229" s="11"/>
      <c r="M229" s="11" t="s">
        <v>329</v>
      </c>
      <c r="N229" s="11"/>
      <c r="O229" s="11"/>
      <c r="P229" s="11"/>
      <c r="Q229" s="16"/>
      <c r="R229" s="16"/>
      <c r="S229" s="16"/>
      <c r="T229" s="16"/>
      <c r="U229" s="16"/>
      <c r="V229" s="16"/>
      <c r="W229" s="16"/>
      <c r="X229" s="16"/>
      <c r="Y229" s="17"/>
      <c r="Z229" s="16"/>
      <c r="AA229" s="16"/>
      <c r="AB229" s="16"/>
      <c r="AC229" s="16"/>
      <c r="AD229" s="17"/>
      <c r="AE229" s="10"/>
      <c r="AF229" s="10" t="s">
        <v>424</v>
      </c>
      <c r="AG229" s="10" t="s">
        <v>425</v>
      </c>
      <c r="AH229" s="10"/>
      <c r="AI229" s="10"/>
      <c r="AJ229" s="10"/>
      <c r="AK229" s="10"/>
      <c r="AL229" s="10"/>
      <c r="AM229" s="17"/>
      <c r="AN229" s="14"/>
    </row>
    <row r="230" spans="1:40" s="1" customFormat="1">
      <c r="A230" s="10">
        <v>140</v>
      </c>
      <c r="B230" s="10"/>
      <c r="C230" s="10"/>
      <c r="D230" s="10" t="s">
        <v>30</v>
      </c>
      <c r="E230" s="31" t="s">
        <v>622</v>
      </c>
      <c r="F230" s="10" t="s">
        <v>31</v>
      </c>
      <c r="G230" s="10" t="s">
        <v>9</v>
      </c>
      <c r="H230" s="10"/>
      <c r="I230" s="10" t="s">
        <v>349</v>
      </c>
      <c r="J230" s="10"/>
      <c r="K230" s="10" t="s">
        <v>358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E230" s="10"/>
      <c r="AF230" s="10"/>
      <c r="AG230" s="10"/>
      <c r="AH230" s="10"/>
      <c r="AI230" s="10"/>
      <c r="AJ230" s="10"/>
      <c r="AK230" s="10"/>
      <c r="AL230" s="10"/>
      <c r="AN230" s="14"/>
    </row>
    <row r="231" spans="1:40" s="1" customFormat="1">
      <c r="A231" s="10">
        <v>140</v>
      </c>
      <c r="B231" s="10"/>
      <c r="C231" s="10"/>
      <c r="D231" s="10" t="s">
        <v>137</v>
      </c>
      <c r="E231" s="31" t="s">
        <v>567</v>
      </c>
      <c r="F231" s="10" t="s">
        <v>114</v>
      </c>
      <c r="G231" s="10"/>
      <c r="H231" s="10"/>
      <c r="I231" s="10" t="s">
        <v>333</v>
      </c>
      <c r="J231" s="10"/>
      <c r="K231" s="10" t="s">
        <v>423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E231" s="10"/>
      <c r="AF231" s="10" t="s">
        <v>15</v>
      </c>
      <c r="AG231" s="10" t="s">
        <v>15</v>
      </c>
      <c r="AH231" s="10"/>
      <c r="AI231" s="10"/>
      <c r="AJ231" s="10"/>
      <c r="AK231" s="10"/>
      <c r="AL231" s="10"/>
      <c r="AN231" s="14"/>
    </row>
    <row r="232" spans="1:40" s="1" customFormat="1">
      <c r="A232" s="10">
        <v>140</v>
      </c>
      <c r="B232" s="10"/>
      <c r="C232" s="10"/>
      <c r="D232" s="10" t="s">
        <v>106</v>
      </c>
      <c r="E232" s="31" t="s">
        <v>655</v>
      </c>
      <c r="F232" s="10" t="s">
        <v>69</v>
      </c>
      <c r="G232" s="10" t="s">
        <v>9</v>
      </c>
      <c r="H232" s="10"/>
      <c r="I232" s="10" t="s">
        <v>420</v>
      </c>
      <c r="J232" s="10"/>
      <c r="K232" s="10" t="s">
        <v>423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/>
      <c r="AA232" s="10"/>
      <c r="AB232" s="10"/>
      <c r="AC232" s="10"/>
      <c r="AE232" s="10"/>
      <c r="AF232" s="10" t="s">
        <v>15</v>
      </c>
      <c r="AG232" s="10" t="s">
        <v>15</v>
      </c>
      <c r="AH232" s="10"/>
      <c r="AI232" s="10"/>
      <c r="AJ232" s="10"/>
      <c r="AK232" s="10"/>
      <c r="AL232" s="10"/>
      <c r="AN232" s="14"/>
    </row>
    <row r="233" spans="1:40" s="1" customFormat="1">
      <c r="A233" s="10">
        <v>140</v>
      </c>
      <c r="B233" s="10"/>
      <c r="C233" s="10"/>
      <c r="D233" s="10" t="s">
        <v>107</v>
      </c>
      <c r="E233" s="31" t="s">
        <v>654</v>
      </c>
      <c r="F233" s="10" t="s">
        <v>109</v>
      </c>
      <c r="G233" s="10" t="s">
        <v>9</v>
      </c>
      <c r="H233" s="10"/>
      <c r="I233" s="10" t="s">
        <v>422</v>
      </c>
      <c r="J233" s="10"/>
      <c r="K233" s="10" t="s">
        <v>423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/>
      <c r="AA233" s="10"/>
      <c r="AB233" s="10"/>
      <c r="AC233" s="10"/>
      <c r="AE233" s="10"/>
      <c r="AF233" s="10" t="s">
        <v>15</v>
      </c>
      <c r="AG233" s="10"/>
      <c r="AH233" s="10"/>
      <c r="AI233" s="10"/>
      <c r="AJ233" s="10"/>
      <c r="AK233" s="10"/>
      <c r="AL233" s="10"/>
      <c r="AN233" s="14"/>
    </row>
    <row r="234" spans="1:40" s="1" customFormat="1">
      <c r="A234" s="10">
        <v>140</v>
      </c>
      <c r="B234" s="10"/>
      <c r="C234" s="10"/>
      <c r="D234" s="10" t="s">
        <v>118</v>
      </c>
      <c r="E234" s="31" t="s">
        <v>568</v>
      </c>
      <c r="F234" s="10" t="s">
        <v>115</v>
      </c>
      <c r="G234" s="10" t="s">
        <v>9</v>
      </c>
      <c r="H234" s="10"/>
      <c r="I234" s="10" t="s">
        <v>337</v>
      </c>
      <c r="J234" s="10"/>
      <c r="K234" s="10" t="s">
        <v>423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/>
      <c r="AA234" s="10"/>
      <c r="AB234" s="10"/>
      <c r="AC234" s="10"/>
      <c r="AE234" s="10"/>
      <c r="AF234" s="10" t="s">
        <v>15</v>
      </c>
      <c r="AG234" s="10" t="s">
        <v>15</v>
      </c>
      <c r="AH234" s="10"/>
      <c r="AI234" s="10"/>
      <c r="AJ234" s="10"/>
      <c r="AK234" s="10"/>
      <c r="AL234" s="10"/>
      <c r="AN234" s="14"/>
    </row>
    <row r="235" spans="1:40" s="1" customFormat="1">
      <c r="A235" s="10">
        <v>140</v>
      </c>
      <c r="B235" s="10"/>
      <c r="C235" s="10"/>
      <c r="D235" s="10" t="s">
        <v>182</v>
      </c>
      <c r="E235" s="31" t="s">
        <v>570</v>
      </c>
      <c r="F235" s="10" t="s">
        <v>169</v>
      </c>
      <c r="G235" s="10" t="s">
        <v>9</v>
      </c>
      <c r="H235" s="10"/>
      <c r="I235" s="10" t="s">
        <v>340</v>
      </c>
      <c r="J235" s="10"/>
      <c r="K235" s="10" t="s">
        <v>423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/>
      <c r="AA235" s="10"/>
      <c r="AB235" s="10"/>
      <c r="AC235" s="10"/>
      <c r="AE235" s="10"/>
      <c r="AF235" s="10" t="s">
        <v>15</v>
      </c>
      <c r="AG235" s="10" t="s">
        <v>15</v>
      </c>
      <c r="AH235" s="10"/>
      <c r="AI235" s="10"/>
      <c r="AJ235" s="10"/>
      <c r="AK235" s="10"/>
      <c r="AL235" s="10"/>
      <c r="AN235" s="14"/>
    </row>
    <row r="236" spans="1:40" s="1" customFormat="1">
      <c r="A236" s="10">
        <v>140</v>
      </c>
      <c r="B236" s="10"/>
      <c r="C236" s="10"/>
      <c r="D236" s="10" t="s">
        <v>183</v>
      </c>
      <c r="E236" s="31" t="s">
        <v>571</v>
      </c>
      <c r="F236" s="10" t="s">
        <v>170</v>
      </c>
      <c r="G236" s="10" t="s">
        <v>9</v>
      </c>
      <c r="H236" s="10"/>
      <c r="I236" s="10" t="s">
        <v>342</v>
      </c>
      <c r="J236" s="10"/>
      <c r="K236" s="10" t="s">
        <v>423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/>
      <c r="AA236" s="10"/>
      <c r="AB236" s="10"/>
      <c r="AC236" s="10"/>
      <c r="AE236" s="10"/>
      <c r="AF236" s="10" t="s">
        <v>15</v>
      </c>
      <c r="AG236" s="10" t="s">
        <v>15</v>
      </c>
      <c r="AH236" s="10"/>
      <c r="AI236" s="10"/>
      <c r="AJ236" s="10"/>
      <c r="AK236" s="10"/>
      <c r="AL236" s="10"/>
      <c r="AN236" s="14"/>
    </row>
    <row r="237" spans="1:40" s="1" customFormat="1">
      <c r="A237" s="10">
        <v>140</v>
      </c>
      <c r="B237" s="10"/>
      <c r="C237" s="10"/>
      <c r="D237" s="10" t="s">
        <v>184</v>
      </c>
      <c r="E237" s="31" t="s">
        <v>572</v>
      </c>
      <c r="F237" s="10" t="s">
        <v>171</v>
      </c>
      <c r="G237" s="10" t="s">
        <v>9</v>
      </c>
      <c r="H237" s="10"/>
      <c r="I237" s="10" t="s">
        <v>343</v>
      </c>
      <c r="J237" s="10"/>
      <c r="K237" s="10" t="s">
        <v>423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/>
      <c r="AA237" s="10"/>
      <c r="AB237" s="10"/>
      <c r="AC237" s="10"/>
      <c r="AE237" s="10"/>
      <c r="AF237" s="10" t="s">
        <v>15</v>
      </c>
      <c r="AG237" s="10" t="s">
        <v>15</v>
      </c>
      <c r="AH237" s="10"/>
      <c r="AI237" s="10"/>
      <c r="AJ237" s="10"/>
      <c r="AK237" s="10"/>
      <c r="AL237" s="10"/>
      <c r="AN237" s="14"/>
    </row>
    <row r="238" spans="1:40" s="1" customFormat="1">
      <c r="A238" s="10">
        <v>140</v>
      </c>
      <c r="B238" s="10"/>
      <c r="C238" s="10"/>
      <c r="D238" s="10" t="s">
        <v>185</v>
      </c>
      <c r="E238" s="31" t="s">
        <v>573</v>
      </c>
      <c r="F238" s="10" t="s">
        <v>172</v>
      </c>
      <c r="G238" s="10" t="s">
        <v>9</v>
      </c>
      <c r="H238" s="10"/>
      <c r="I238" s="10" t="s">
        <v>344</v>
      </c>
      <c r="J238" s="10"/>
      <c r="K238" s="10" t="s">
        <v>423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/>
      <c r="AA238" s="10"/>
      <c r="AB238" s="10"/>
      <c r="AC238" s="10"/>
      <c r="AE238" s="10"/>
      <c r="AF238" s="10" t="s">
        <v>15</v>
      </c>
      <c r="AG238" s="10" t="s">
        <v>15</v>
      </c>
      <c r="AH238" s="10"/>
      <c r="AI238" s="10"/>
      <c r="AJ238" s="10"/>
      <c r="AK238" s="10"/>
      <c r="AL238" s="10"/>
      <c r="AN238" s="14"/>
    </row>
    <row r="239" spans="1:40" s="1" customFormat="1">
      <c r="A239" s="10">
        <v>140</v>
      </c>
      <c r="B239" s="10"/>
      <c r="C239" s="10"/>
      <c r="D239" s="10" t="s">
        <v>32</v>
      </c>
      <c r="E239" s="31" t="s">
        <v>579</v>
      </c>
      <c r="F239" s="10" t="s">
        <v>25</v>
      </c>
      <c r="G239" s="10" t="s">
        <v>9</v>
      </c>
      <c r="H239" s="10"/>
      <c r="I239" s="10" t="s">
        <v>354</v>
      </c>
      <c r="J239" s="10"/>
      <c r="K239" s="10" t="s">
        <v>423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/>
      <c r="AA239" s="10"/>
      <c r="AB239" s="10"/>
      <c r="AC239" s="10"/>
      <c r="AE239" s="10"/>
      <c r="AF239" s="10" t="s">
        <v>15</v>
      </c>
      <c r="AG239" s="10" t="s">
        <v>15</v>
      </c>
      <c r="AH239" s="10"/>
      <c r="AI239" s="10"/>
      <c r="AJ239" s="10"/>
      <c r="AK239" s="10"/>
      <c r="AL239" s="10"/>
      <c r="AN239" s="14"/>
    </row>
    <row r="240" spans="1:40" s="1" customFormat="1">
      <c r="A240" s="10">
        <v>140</v>
      </c>
      <c r="B240" s="10"/>
      <c r="C240" s="10"/>
      <c r="D240" s="10" t="s">
        <v>26</v>
      </c>
      <c r="E240" s="31" t="s">
        <v>580</v>
      </c>
      <c r="F240" s="10" t="s">
        <v>28</v>
      </c>
      <c r="G240" s="10" t="s">
        <v>9</v>
      </c>
      <c r="H240" s="10"/>
      <c r="I240" s="10" t="s">
        <v>355</v>
      </c>
      <c r="J240" s="10"/>
      <c r="K240" s="10" t="s">
        <v>423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/>
      <c r="AA240" s="10"/>
      <c r="AB240" s="10"/>
      <c r="AC240" s="10"/>
      <c r="AE240" s="10"/>
      <c r="AF240" s="10" t="s">
        <v>15</v>
      </c>
      <c r="AG240" s="10" t="s">
        <v>15</v>
      </c>
      <c r="AH240" s="10"/>
      <c r="AI240" s="10"/>
      <c r="AJ240" s="10"/>
      <c r="AK240" s="10"/>
      <c r="AL240" s="10"/>
      <c r="AN240" s="14"/>
    </row>
    <row r="241" spans="1:40" s="1" customFormat="1">
      <c r="A241" s="10">
        <v>140</v>
      </c>
      <c r="B241" s="10"/>
      <c r="C241" s="10"/>
      <c r="D241" s="10" t="s">
        <v>27</v>
      </c>
      <c r="E241" s="31" t="s">
        <v>581</v>
      </c>
      <c r="F241" s="10" t="s">
        <v>29</v>
      </c>
      <c r="G241" s="10" t="s">
        <v>9</v>
      </c>
      <c r="H241" s="10"/>
      <c r="I241" s="10" t="s">
        <v>356</v>
      </c>
      <c r="J241" s="10"/>
      <c r="K241" s="10" t="s">
        <v>423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/>
      <c r="AA241" s="10"/>
      <c r="AB241" s="10"/>
      <c r="AC241" s="10"/>
      <c r="AE241" s="10"/>
      <c r="AF241" s="10" t="s">
        <v>15</v>
      </c>
      <c r="AG241" s="10" t="s">
        <v>15</v>
      </c>
      <c r="AH241" s="10"/>
      <c r="AI241" s="10"/>
      <c r="AJ241" s="10"/>
      <c r="AK241" s="10"/>
      <c r="AL241" s="10"/>
      <c r="AN241" s="14"/>
    </row>
    <row r="242" spans="1:40" s="1" customFormat="1">
      <c r="A242" s="53">
        <v>140</v>
      </c>
      <c r="B242" s="53"/>
      <c r="C242" s="53"/>
      <c r="D242" s="53" t="s">
        <v>519</v>
      </c>
      <c r="E242" s="53" t="s">
        <v>582</v>
      </c>
      <c r="F242" s="53" t="s">
        <v>468</v>
      </c>
      <c r="G242" s="53" t="s">
        <v>9</v>
      </c>
      <c r="H242" s="53"/>
      <c r="I242" s="53" t="s">
        <v>469</v>
      </c>
      <c r="J242" s="53"/>
      <c r="K242" s="53" t="s">
        <v>423</v>
      </c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4"/>
      <c r="Z242" s="53"/>
      <c r="AA242" s="53"/>
      <c r="AB242" s="53"/>
      <c r="AC242" s="53"/>
      <c r="AD242" s="54"/>
      <c r="AE242" s="53"/>
      <c r="AF242" s="53" t="s">
        <v>15</v>
      </c>
      <c r="AG242" s="53" t="s">
        <v>15</v>
      </c>
      <c r="AH242" s="53"/>
      <c r="AI242" s="53"/>
      <c r="AJ242" s="53"/>
      <c r="AK242" s="53"/>
      <c r="AL242" s="53"/>
      <c r="AM242" s="54"/>
      <c r="AN242" s="55"/>
    </row>
    <row r="243" spans="1:40" s="1" customFormat="1">
      <c r="A243" s="53">
        <v>140</v>
      </c>
      <c r="B243" s="53"/>
      <c r="C243" s="53"/>
      <c r="D243" s="53" t="s">
        <v>520</v>
      </c>
      <c r="E243" s="53" t="s">
        <v>583</v>
      </c>
      <c r="F243" s="53" t="s">
        <v>470</v>
      </c>
      <c r="G243" s="53" t="s">
        <v>9</v>
      </c>
      <c r="H243" s="53"/>
      <c r="I243" s="53" t="s">
        <v>471</v>
      </c>
      <c r="J243" s="53"/>
      <c r="K243" s="53" t="s">
        <v>423</v>
      </c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4"/>
      <c r="Z243" s="53"/>
      <c r="AA243" s="53"/>
      <c r="AB243" s="53"/>
      <c r="AC243" s="53"/>
      <c r="AD243" s="54"/>
      <c r="AE243" s="53"/>
      <c r="AF243" s="53" t="s">
        <v>15</v>
      </c>
      <c r="AG243" s="53" t="s">
        <v>15</v>
      </c>
      <c r="AH243" s="53"/>
      <c r="AI243" s="53"/>
      <c r="AJ243" s="53"/>
      <c r="AK243" s="53"/>
      <c r="AL243" s="53"/>
      <c r="AM243" s="54"/>
      <c r="AN243" s="55"/>
    </row>
    <row r="244" spans="1:40" s="1" customFormat="1">
      <c r="A244" s="53">
        <v>140</v>
      </c>
      <c r="B244" s="53"/>
      <c r="C244" s="53"/>
      <c r="D244" s="53" t="s">
        <v>521</v>
      </c>
      <c r="E244" s="53" t="s">
        <v>584</v>
      </c>
      <c r="F244" s="53" t="s">
        <v>472</v>
      </c>
      <c r="G244" s="53" t="s">
        <v>9</v>
      </c>
      <c r="H244" s="53"/>
      <c r="I244" s="53" t="s">
        <v>473</v>
      </c>
      <c r="J244" s="53"/>
      <c r="K244" s="53" t="s">
        <v>423</v>
      </c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4"/>
      <c r="Z244" s="53"/>
      <c r="AA244" s="53"/>
      <c r="AB244" s="53"/>
      <c r="AC244" s="53"/>
      <c r="AD244" s="54"/>
      <c r="AE244" s="53"/>
      <c r="AF244" s="53" t="s">
        <v>15</v>
      </c>
      <c r="AG244" s="53" t="s">
        <v>15</v>
      </c>
      <c r="AH244" s="53"/>
      <c r="AI244" s="53"/>
      <c r="AJ244" s="53"/>
      <c r="AK244" s="53"/>
      <c r="AL244" s="53"/>
      <c r="AM244" s="54"/>
      <c r="AN244" s="55"/>
    </row>
    <row r="245" spans="1:40" s="1" customFormat="1">
      <c r="A245" s="53">
        <v>140</v>
      </c>
      <c r="B245" s="53"/>
      <c r="C245" s="53"/>
      <c r="D245" s="53" t="s">
        <v>522</v>
      </c>
      <c r="E245" s="53" t="s">
        <v>585</v>
      </c>
      <c r="F245" s="53" t="s">
        <v>474</v>
      </c>
      <c r="G245" s="53" t="s">
        <v>9</v>
      </c>
      <c r="H245" s="53"/>
      <c r="I245" s="53" t="s">
        <v>475</v>
      </c>
      <c r="J245" s="53"/>
      <c r="K245" s="53" t="s">
        <v>423</v>
      </c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4"/>
      <c r="Z245" s="53"/>
      <c r="AA245" s="53"/>
      <c r="AB245" s="53"/>
      <c r="AC245" s="53"/>
      <c r="AD245" s="54"/>
      <c r="AE245" s="53"/>
      <c r="AF245" s="53" t="s">
        <v>15</v>
      </c>
      <c r="AG245" s="53" t="s">
        <v>15</v>
      </c>
      <c r="AH245" s="53"/>
      <c r="AI245" s="53"/>
      <c r="AJ245" s="53"/>
      <c r="AK245" s="53"/>
      <c r="AL245" s="53"/>
      <c r="AM245" s="54"/>
      <c r="AN245" s="55"/>
    </row>
    <row r="246" spans="1:40" s="1" customFormat="1">
      <c r="A246" s="53">
        <v>140</v>
      </c>
      <c r="B246" s="53"/>
      <c r="C246" s="53"/>
      <c r="D246" s="53" t="s">
        <v>523</v>
      </c>
      <c r="E246" s="53" t="s">
        <v>586</v>
      </c>
      <c r="F246" s="53" t="s">
        <v>476</v>
      </c>
      <c r="G246" s="53" t="s">
        <v>9</v>
      </c>
      <c r="H246" s="53"/>
      <c r="I246" s="53" t="s">
        <v>477</v>
      </c>
      <c r="J246" s="53"/>
      <c r="K246" s="53" t="s">
        <v>423</v>
      </c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4"/>
      <c r="Z246" s="53"/>
      <c r="AA246" s="53"/>
      <c r="AB246" s="53"/>
      <c r="AC246" s="53"/>
      <c r="AD246" s="54"/>
      <c r="AE246" s="53"/>
      <c r="AF246" s="53" t="s">
        <v>15</v>
      </c>
      <c r="AG246" s="53" t="s">
        <v>15</v>
      </c>
      <c r="AH246" s="53"/>
      <c r="AI246" s="53"/>
      <c r="AJ246" s="53"/>
      <c r="AK246" s="53"/>
      <c r="AL246" s="53"/>
      <c r="AM246" s="54"/>
      <c r="AN246" s="55"/>
    </row>
    <row r="247" spans="1:40" s="1" customFormat="1">
      <c r="A247" s="53">
        <v>140</v>
      </c>
      <c r="B247" s="53"/>
      <c r="C247" s="53"/>
      <c r="D247" s="53" t="s">
        <v>524</v>
      </c>
      <c r="E247" s="53" t="s">
        <v>587</v>
      </c>
      <c r="F247" s="53" t="s">
        <v>478</v>
      </c>
      <c r="G247" s="53" t="s">
        <v>9</v>
      </c>
      <c r="H247" s="53"/>
      <c r="I247" s="53" t="s">
        <v>479</v>
      </c>
      <c r="J247" s="53"/>
      <c r="K247" s="53" t="s">
        <v>423</v>
      </c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4"/>
      <c r="Z247" s="53"/>
      <c r="AA247" s="53"/>
      <c r="AB247" s="53"/>
      <c r="AC247" s="53"/>
      <c r="AD247" s="54"/>
      <c r="AE247" s="53"/>
      <c r="AF247" s="53" t="s">
        <v>15</v>
      </c>
      <c r="AG247" s="53" t="s">
        <v>15</v>
      </c>
      <c r="AH247" s="53"/>
      <c r="AI247" s="53"/>
      <c r="AJ247" s="53"/>
      <c r="AK247" s="53"/>
      <c r="AL247" s="53"/>
      <c r="AM247" s="54"/>
      <c r="AN247" s="55"/>
    </row>
    <row r="248" spans="1:40" s="1" customFormat="1">
      <c r="A248" s="53">
        <v>140</v>
      </c>
      <c r="B248" s="53"/>
      <c r="C248" s="53"/>
      <c r="D248" s="53" t="s">
        <v>525</v>
      </c>
      <c r="E248" s="53" t="s">
        <v>588</v>
      </c>
      <c r="F248" s="53" t="s">
        <v>480</v>
      </c>
      <c r="G248" s="53" t="s">
        <v>9</v>
      </c>
      <c r="H248" s="53"/>
      <c r="I248" s="53" t="s">
        <v>481</v>
      </c>
      <c r="J248" s="53"/>
      <c r="K248" s="53" t="s">
        <v>423</v>
      </c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4"/>
      <c r="Z248" s="53"/>
      <c r="AA248" s="53"/>
      <c r="AB248" s="53"/>
      <c r="AC248" s="53"/>
      <c r="AD248" s="54"/>
      <c r="AE248" s="53"/>
      <c r="AF248" s="53" t="s">
        <v>15</v>
      </c>
      <c r="AG248" s="53" t="s">
        <v>15</v>
      </c>
      <c r="AH248" s="53"/>
      <c r="AI248" s="53"/>
      <c r="AJ248" s="53"/>
      <c r="AK248" s="53"/>
      <c r="AL248" s="53"/>
      <c r="AM248" s="54"/>
      <c r="AN248" s="55"/>
    </row>
    <row r="249" spans="1:40" s="1" customFormat="1">
      <c r="A249" s="53">
        <v>140</v>
      </c>
      <c r="B249" s="53"/>
      <c r="C249" s="53"/>
      <c r="D249" s="53" t="s">
        <v>526</v>
      </c>
      <c r="E249" s="53" t="s">
        <v>589</v>
      </c>
      <c r="F249" s="53" t="s">
        <v>482</v>
      </c>
      <c r="G249" s="53" t="s">
        <v>9</v>
      </c>
      <c r="H249" s="53"/>
      <c r="I249" s="53" t="s">
        <v>483</v>
      </c>
      <c r="J249" s="53"/>
      <c r="K249" s="53" t="s">
        <v>423</v>
      </c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4"/>
      <c r="Z249" s="53"/>
      <c r="AA249" s="53"/>
      <c r="AB249" s="53"/>
      <c r="AC249" s="53"/>
      <c r="AD249" s="54"/>
      <c r="AE249" s="53"/>
      <c r="AF249" s="53" t="s">
        <v>15</v>
      </c>
      <c r="AG249" s="53" t="s">
        <v>15</v>
      </c>
      <c r="AH249" s="53"/>
      <c r="AI249" s="53"/>
      <c r="AJ249" s="53"/>
      <c r="AK249" s="53"/>
      <c r="AL249" s="53"/>
      <c r="AM249" s="54"/>
      <c r="AN249" s="55"/>
    </row>
    <row r="250" spans="1:40" s="1" customFormat="1">
      <c r="A250" s="53">
        <v>140</v>
      </c>
      <c r="B250" s="53"/>
      <c r="C250" s="53"/>
      <c r="D250" s="53" t="s">
        <v>527</v>
      </c>
      <c r="E250" s="53" t="s">
        <v>590</v>
      </c>
      <c r="F250" s="53" t="s">
        <v>484</v>
      </c>
      <c r="G250" s="53" t="s">
        <v>9</v>
      </c>
      <c r="H250" s="53"/>
      <c r="I250" s="53" t="s">
        <v>485</v>
      </c>
      <c r="J250" s="53"/>
      <c r="K250" s="53" t="s">
        <v>423</v>
      </c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4"/>
      <c r="Z250" s="53"/>
      <c r="AA250" s="53"/>
      <c r="AB250" s="53"/>
      <c r="AC250" s="53"/>
      <c r="AD250" s="54"/>
      <c r="AE250" s="53"/>
      <c r="AF250" s="53" t="s">
        <v>15</v>
      </c>
      <c r="AG250" s="53" t="s">
        <v>15</v>
      </c>
      <c r="AH250" s="53"/>
      <c r="AI250" s="53"/>
      <c r="AJ250" s="53"/>
      <c r="AK250" s="53"/>
      <c r="AL250" s="53"/>
      <c r="AM250" s="54"/>
      <c r="AN250" s="55"/>
    </row>
    <row r="251" spans="1:40" s="1" customFormat="1">
      <c r="A251" s="53">
        <v>140</v>
      </c>
      <c r="B251" s="53"/>
      <c r="C251" s="53"/>
      <c r="D251" s="53" t="s">
        <v>528</v>
      </c>
      <c r="E251" s="53" t="s">
        <v>591</v>
      </c>
      <c r="F251" s="53" t="s">
        <v>486</v>
      </c>
      <c r="G251" s="53" t="s">
        <v>9</v>
      </c>
      <c r="H251" s="53"/>
      <c r="I251" s="53" t="s">
        <v>487</v>
      </c>
      <c r="J251" s="53"/>
      <c r="K251" s="53" t="s">
        <v>423</v>
      </c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4"/>
      <c r="Z251" s="53"/>
      <c r="AA251" s="53"/>
      <c r="AB251" s="53"/>
      <c r="AC251" s="53"/>
      <c r="AD251" s="54"/>
      <c r="AE251" s="53"/>
      <c r="AF251" s="53" t="s">
        <v>15</v>
      </c>
      <c r="AG251" s="53" t="s">
        <v>15</v>
      </c>
      <c r="AH251" s="53"/>
      <c r="AI251" s="53"/>
      <c r="AJ251" s="53"/>
      <c r="AK251" s="53"/>
      <c r="AL251" s="53"/>
      <c r="AM251" s="54"/>
      <c r="AN251" s="55"/>
    </row>
    <row r="252" spans="1:40" s="1" customFormat="1">
      <c r="A252" s="53">
        <v>140</v>
      </c>
      <c r="B252" s="53"/>
      <c r="C252" s="53"/>
      <c r="D252" s="53" t="s">
        <v>529</v>
      </c>
      <c r="E252" s="53" t="s">
        <v>592</v>
      </c>
      <c r="F252" s="53" t="s">
        <v>488</v>
      </c>
      <c r="G252" s="53" t="s">
        <v>9</v>
      </c>
      <c r="H252" s="53"/>
      <c r="I252" s="53" t="s">
        <v>489</v>
      </c>
      <c r="J252" s="53"/>
      <c r="K252" s="53" t="s">
        <v>423</v>
      </c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4"/>
      <c r="Z252" s="53"/>
      <c r="AA252" s="53"/>
      <c r="AB252" s="53"/>
      <c r="AC252" s="53"/>
      <c r="AD252" s="54"/>
      <c r="AE252" s="53"/>
      <c r="AF252" s="53" t="s">
        <v>15</v>
      </c>
      <c r="AG252" s="53" t="s">
        <v>15</v>
      </c>
      <c r="AH252" s="53"/>
      <c r="AI252" s="53"/>
      <c r="AJ252" s="53"/>
      <c r="AK252" s="53"/>
      <c r="AL252" s="53"/>
      <c r="AM252" s="54"/>
      <c r="AN252" s="55"/>
    </row>
    <row r="253" spans="1:40" s="1" customFormat="1">
      <c r="A253" s="53">
        <v>140</v>
      </c>
      <c r="B253" s="53"/>
      <c r="C253" s="53"/>
      <c r="D253" s="53" t="s">
        <v>530</v>
      </c>
      <c r="E253" s="53" t="s">
        <v>593</v>
      </c>
      <c r="F253" s="53" t="s">
        <v>490</v>
      </c>
      <c r="G253" s="53" t="s">
        <v>9</v>
      </c>
      <c r="H253" s="53"/>
      <c r="I253" s="53" t="s">
        <v>491</v>
      </c>
      <c r="J253" s="53"/>
      <c r="K253" s="53" t="s">
        <v>423</v>
      </c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4"/>
      <c r="Z253" s="53"/>
      <c r="AA253" s="53"/>
      <c r="AB253" s="53"/>
      <c r="AC253" s="53"/>
      <c r="AD253" s="54"/>
      <c r="AE253" s="53"/>
      <c r="AF253" s="53" t="s">
        <v>15</v>
      </c>
      <c r="AG253" s="53" t="s">
        <v>15</v>
      </c>
      <c r="AH253" s="53"/>
      <c r="AI253" s="53"/>
      <c r="AJ253" s="53"/>
      <c r="AK253" s="53"/>
      <c r="AL253" s="53"/>
      <c r="AM253" s="54"/>
      <c r="AN253" s="55"/>
    </row>
    <row r="254" spans="1:40" s="1" customFormat="1">
      <c r="A254" s="53">
        <v>140</v>
      </c>
      <c r="B254" s="53"/>
      <c r="C254" s="53"/>
      <c r="D254" s="53" t="s">
        <v>531</v>
      </c>
      <c r="E254" s="53" t="s">
        <v>594</v>
      </c>
      <c r="F254" s="53" t="s">
        <v>492</v>
      </c>
      <c r="G254" s="53" t="s">
        <v>9</v>
      </c>
      <c r="H254" s="53"/>
      <c r="I254" s="53" t="s">
        <v>493</v>
      </c>
      <c r="J254" s="53"/>
      <c r="K254" s="53" t="s">
        <v>423</v>
      </c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4"/>
      <c r="Z254" s="53"/>
      <c r="AA254" s="53"/>
      <c r="AB254" s="53"/>
      <c r="AC254" s="53"/>
      <c r="AD254" s="54"/>
      <c r="AE254" s="53"/>
      <c r="AF254" s="53" t="s">
        <v>15</v>
      </c>
      <c r="AG254" s="53" t="s">
        <v>15</v>
      </c>
      <c r="AH254" s="53"/>
      <c r="AI254" s="53"/>
      <c r="AJ254" s="53"/>
      <c r="AK254" s="53"/>
      <c r="AL254" s="53"/>
      <c r="AM254" s="54"/>
      <c r="AN254" s="55"/>
    </row>
    <row r="255" spans="1:40" s="1" customFormat="1">
      <c r="A255" s="53">
        <v>140</v>
      </c>
      <c r="B255" s="53"/>
      <c r="C255" s="53"/>
      <c r="D255" s="53" t="s">
        <v>532</v>
      </c>
      <c r="E255" s="53" t="s">
        <v>595</v>
      </c>
      <c r="F255" s="53" t="s">
        <v>494</v>
      </c>
      <c r="G255" s="53" t="s">
        <v>9</v>
      </c>
      <c r="H255" s="53"/>
      <c r="I255" s="53" t="s">
        <v>495</v>
      </c>
      <c r="J255" s="53"/>
      <c r="K255" s="53" t="s">
        <v>423</v>
      </c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4"/>
      <c r="Z255" s="53"/>
      <c r="AA255" s="53"/>
      <c r="AB255" s="53"/>
      <c r="AC255" s="53"/>
      <c r="AD255" s="54"/>
      <c r="AE255" s="53"/>
      <c r="AF255" s="53" t="s">
        <v>15</v>
      </c>
      <c r="AG255" s="53" t="s">
        <v>15</v>
      </c>
      <c r="AH255" s="53"/>
      <c r="AI255" s="53"/>
      <c r="AJ255" s="53"/>
      <c r="AK255" s="53"/>
      <c r="AL255" s="53"/>
      <c r="AM255" s="54"/>
      <c r="AN255" s="55"/>
    </row>
    <row r="256" spans="1:40" s="1" customFormat="1">
      <c r="A256" s="53">
        <v>140</v>
      </c>
      <c r="B256" s="53"/>
      <c r="C256" s="53"/>
      <c r="D256" s="53" t="s">
        <v>533</v>
      </c>
      <c r="E256" s="53" t="s">
        <v>596</v>
      </c>
      <c r="F256" s="53" t="s">
        <v>496</v>
      </c>
      <c r="G256" s="53" t="s">
        <v>9</v>
      </c>
      <c r="H256" s="53"/>
      <c r="I256" s="53" t="s">
        <v>497</v>
      </c>
      <c r="J256" s="53"/>
      <c r="K256" s="53" t="s">
        <v>423</v>
      </c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4"/>
      <c r="Z256" s="53"/>
      <c r="AA256" s="53"/>
      <c r="AB256" s="53"/>
      <c r="AC256" s="53"/>
      <c r="AD256" s="54"/>
      <c r="AE256" s="53"/>
      <c r="AF256" s="53" t="s">
        <v>15</v>
      </c>
      <c r="AG256" s="53" t="s">
        <v>15</v>
      </c>
      <c r="AH256" s="53"/>
      <c r="AI256" s="53"/>
      <c r="AJ256" s="53"/>
      <c r="AK256" s="53"/>
      <c r="AL256" s="53"/>
      <c r="AM256" s="54"/>
      <c r="AN256" s="55"/>
    </row>
    <row r="257" spans="1:40" s="1" customFormat="1">
      <c r="A257" s="53">
        <v>140</v>
      </c>
      <c r="B257" s="53"/>
      <c r="C257" s="53"/>
      <c r="D257" s="53" t="s">
        <v>534</v>
      </c>
      <c r="E257" s="53" t="s">
        <v>597</v>
      </c>
      <c r="F257" s="53" t="s">
        <v>498</v>
      </c>
      <c r="G257" s="53" t="s">
        <v>9</v>
      </c>
      <c r="H257" s="53"/>
      <c r="I257" s="53" t="s">
        <v>499</v>
      </c>
      <c r="J257" s="53"/>
      <c r="K257" s="53" t="s">
        <v>423</v>
      </c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4"/>
      <c r="Z257" s="53"/>
      <c r="AA257" s="53"/>
      <c r="AB257" s="53"/>
      <c r="AC257" s="53"/>
      <c r="AD257" s="54"/>
      <c r="AE257" s="53"/>
      <c r="AF257" s="53" t="s">
        <v>15</v>
      </c>
      <c r="AG257" s="53" t="s">
        <v>15</v>
      </c>
      <c r="AH257" s="53"/>
      <c r="AI257" s="53"/>
      <c r="AJ257" s="53"/>
      <c r="AK257" s="53"/>
      <c r="AL257" s="53"/>
      <c r="AM257" s="54"/>
      <c r="AN257" s="55"/>
    </row>
    <row r="258" spans="1:40" s="1" customFormat="1">
      <c r="A258" s="53">
        <v>140</v>
      </c>
      <c r="B258" s="53"/>
      <c r="C258" s="53"/>
      <c r="D258" s="53" t="s">
        <v>535</v>
      </c>
      <c r="E258" s="53" t="s">
        <v>598</v>
      </c>
      <c r="F258" s="53" t="s">
        <v>500</v>
      </c>
      <c r="G258" s="53" t="s">
        <v>9</v>
      </c>
      <c r="H258" s="53"/>
      <c r="I258" s="53" t="s">
        <v>501</v>
      </c>
      <c r="J258" s="53"/>
      <c r="K258" s="53" t="s">
        <v>423</v>
      </c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4"/>
      <c r="Z258" s="53"/>
      <c r="AA258" s="53"/>
      <c r="AB258" s="53"/>
      <c r="AC258" s="53"/>
      <c r="AD258" s="54"/>
      <c r="AE258" s="53"/>
      <c r="AF258" s="53" t="s">
        <v>15</v>
      </c>
      <c r="AG258" s="53" t="s">
        <v>15</v>
      </c>
      <c r="AH258" s="53"/>
      <c r="AI258" s="53"/>
      <c r="AJ258" s="53"/>
      <c r="AK258" s="53"/>
      <c r="AL258" s="53"/>
      <c r="AM258" s="54"/>
      <c r="AN258" s="55"/>
    </row>
    <row r="259" spans="1:40" s="1" customFormat="1">
      <c r="A259" s="10">
        <v>140</v>
      </c>
      <c r="B259" s="10"/>
      <c r="C259" s="10"/>
      <c r="D259" s="10" t="s">
        <v>54</v>
      </c>
      <c r="E259" s="31" t="s">
        <v>633</v>
      </c>
      <c r="F259" s="10" t="s">
        <v>49</v>
      </c>
      <c r="G259" s="10" t="s">
        <v>9</v>
      </c>
      <c r="H259" s="10"/>
      <c r="I259" s="10" t="s">
        <v>400</v>
      </c>
      <c r="J259" s="10"/>
      <c r="K259" s="10" t="s">
        <v>423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A259" s="10"/>
      <c r="AB259" s="10"/>
      <c r="AC259" s="10"/>
      <c r="AE259" s="10"/>
      <c r="AF259" s="10" t="s">
        <v>15</v>
      </c>
      <c r="AG259" s="10"/>
      <c r="AH259" s="10"/>
      <c r="AI259" s="10"/>
      <c r="AJ259" s="10"/>
      <c r="AK259" s="10"/>
      <c r="AL259" s="10"/>
      <c r="AN259" s="14"/>
    </row>
    <row r="260" spans="1:40" s="1" customFormat="1">
      <c r="A260" s="10">
        <v>140</v>
      </c>
      <c r="B260" s="10"/>
      <c r="C260" s="10"/>
      <c r="D260" s="10" t="s">
        <v>55</v>
      </c>
      <c r="E260" s="31" t="s">
        <v>634</v>
      </c>
      <c r="F260" s="10" t="s">
        <v>33</v>
      </c>
      <c r="G260" s="10" t="s">
        <v>9</v>
      </c>
      <c r="H260" s="10"/>
      <c r="I260" s="10" t="s">
        <v>401</v>
      </c>
      <c r="J260" s="10"/>
      <c r="K260" s="10" t="s">
        <v>423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/>
      <c r="AA260" s="10"/>
      <c r="AB260" s="10"/>
      <c r="AC260" s="10"/>
      <c r="AE260" s="10"/>
      <c r="AF260" s="10" t="s">
        <v>15</v>
      </c>
      <c r="AG260" s="10"/>
      <c r="AH260" s="10"/>
      <c r="AI260" s="10"/>
      <c r="AJ260" s="10"/>
      <c r="AK260" s="10"/>
      <c r="AL260" s="10"/>
      <c r="AN260" s="14"/>
    </row>
    <row r="261" spans="1:40" s="1" customFormat="1">
      <c r="A261" s="10">
        <v>140</v>
      </c>
      <c r="B261" s="10"/>
      <c r="C261" s="10"/>
      <c r="D261" s="10" t="s">
        <v>66</v>
      </c>
      <c r="E261" s="31" t="s">
        <v>635</v>
      </c>
      <c r="F261" s="10" t="s">
        <v>10</v>
      </c>
      <c r="G261" s="10" t="s">
        <v>9</v>
      </c>
      <c r="H261" s="10"/>
      <c r="I261" s="10" t="s">
        <v>402</v>
      </c>
      <c r="J261" s="10"/>
      <c r="K261" s="10" t="s">
        <v>423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E261" s="10"/>
      <c r="AF261" s="10" t="s">
        <v>15</v>
      </c>
      <c r="AG261" s="10"/>
      <c r="AH261" s="10"/>
      <c r="AI261" s="10"/>
      <c r="AJ261" s="10"/>
      <c r="AK261" s="10"/>
      <c r="AL261" s="10"/>
      <c r="AN261" s="14"/>
    </row>
    <row r="262" spans="1:40" s="1" customFormat="1">
      <c r="A262" s="10">
        <v>140</v>
      </c>
      <c r="B262" s="10"/>
      <c r="C262" s="10"/>
      <c r="D262" s="10" t="s">
        <v>56</v>
      </c>
      <c r="E262" s="31" t="s">
        <v>636</v>
      </c>
      <c r="F262" s="10" t="s">
        <v>36</v>
      </c>
      <c r="G262" s="10" t="s">
        <v>9</v>
      </c>
      <c r="H262" s="10"/>
      <c r="I262" s="10" t="s">
        <v>403</v>
      </c>
      <c r="J262" s="10"/>
      <c r="K262" s="10" t="s">
        <v>423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E262" s="10"/>
      <c r="AF262" s="10" t="s">
        <v>15</v>
      </c>
      <c r="AG262" s="10"/>
      <c r="AH262" s="10"/>
      <c r="AI262" s="10"/>
      <c r="AJ262" s="10"/>
      <c r="AK262" s="10"/>
      <c r="AL262" s="10"/>
      <c r="AN262" s="14"/>
    </row>
    <row r="263" spans="1:40" s="1" customFormat="1">
      <c r="A263" s="10">
        <v>140</v>
      </c>
      <c r="B263" s="10"/>
      <c r="C263" s="10"/>
      <c r="D263" s="10" t="s">
        <v>61</v>
      </c>
      <c r="E263" s="31" t="s">
        <v>637</v>
      </c>
      <c r="F263" s="10" t="s">
        <v>62</v>
      </c>
      <c r="G263" s="10" t="s">
        <v>9</v>
      </c>
      <c r="H263" s="10"/>
      <c r="I263" s="10" t="s">
        <v>404</v>
      </c>
      <c r="J263" s="10"/>
      <c r="K263" s="10" t="s">
        <v>423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A263" s="10"/>
      <c r="AB263" s="10"/>
      <c r="AC263" s="10"/>
      <c r="AE263" s="10"/>
      <c r="AF263" s="10" t="s">
        <v>15</v>
      </c>
      <c r="AG263" s="10"/>
      <c r="AH263" s="10"/>
      <c r="AI263" s="10"/>
      <c r="AJ263" s="10"/>
      <c r="AK263" s="10"/>
      <c r="AL263" s="10"/>
      <c r="AN263" s="14"/>
    </row>
    <row r="264" spans="1:40" s="1" customFormat="1">
      <c r="A264" s="10">
        <v>140</v>
      </c>
      <c r="B264" s="10"/>
      <c r="C264" s="10"/>
      <c r="D264" s="10" t="s">
        <v>101</v>
      </c>
      <c r="E264" s="31" t="s">
        <v>638</v>
      </c>
      <c r="F264" s="10" t="s">
        <v>102</v>
      </c>
      <c r="G264" s="10" t="s">
        <v>9</v>
      </c>
      <c r="H264" s="10"/>
      <c r="I264" s="10" t="s">
        <v>405</v>
      </c>
      <c r="J264" s="10"/>
      <c r="K264" s="10" t="s">
        <v>423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/>
      <c r="AA264" s="10"/>
      <c r="AB264" s="10"/>
      <c r="AC264" s="10"/>
      <c r="AE264" s="10"/>
      <c r="AF264" s="10" t="s">
        <v>15</v>
      </c>
      <c r="AG264" s="10" t="s">
        <v>15</v>
      </c>
      <c r="AH264" s="10"/>
      <c r="AI264" s="10"/>
      <c r="AJ264" s="10"/>
      <c r="AK264" s="10"/>
      <c r="AL264" s="10"/>
      <c r="AN264" s="14"/>
    </row>
    <row r="265" spans="1:40" s="1" customFormat="1">
      <c r="A265" s="10">
        <v>140</v>
      </c>
      <c r="B265" s="10"/>
      <c r="C265" s="10"/>
      <c r="D265" s="10" t="s">
        <v>57</v>
      </c>
      <c r="E265" s="31" t="s">
        <v>639</v>
      </c>
      <c r="F265" s="10" t="s">
        <v>35</v>
      </c>
      <c r="G265" s="10" t="s">
        <v>9</v>
      </c>
      <c r="H265" s="10"/>
      <c r="I265" s="10" t="s">
        <v>400</v>
      </c>
      <c r="J265" s="10"/>
      <c r="K265" s="10" t="s">
        <v>423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/>
      <c r="AA265" s="10"/>
      <c r="AB265" s="10"/>
      <c r="AC265" s="10"/>
      <c r="AE265" s="10"/>
      <c r="AF265" s="10" t="s">
        <v>15</v>
      </c>
      <c r="AG265" s="10"/>
      <c r="AH265" s="10"/>
      <c r="AI265" s="10"/>
      <c r="AJ265" s="10"/>
      <c r="AK265" s="10"/>
      <c r="AL265" s="10"/>
      <c r="AN265" s="14"/>
    </row>
    <row r="266" spans="1:40" s="1" customFormat="1">
      <c r="A266" s="10">
        <v>140</v>
      </c>
      <c r="B266" s="10"/>
      <c r="C266" s="10"/>
      <c r="D266" s="10" t="s">
        <v>58</v>
      </c>
      <c r="E266" s="31" t="s">
        <v>640</v>
      </c>
      <c r="F266" s="10" t="s">
        <v>34</v>
      </c>
      <c r="G266" s="10" t="s">
        <v>9</v>
      </c>
      <c r="H266" s="10"/>
      <c r="I266" s="10" t="s">
        <v>401</v>
      </c>
      <c r="J266" s="10"/>
      <c r="K266" s="10" t="s">
        <v>423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/>
      <c r="AA266" s="10"/>
      <c r="AB266" s="10"/>
      <c r="AC266" s="10"/>
      <c r="AE266" s="10"/>
      <c r="AF266" s="10" t="s">
        <v>15</v>
      </c>
      <c r="AG266" s="10"/>
      <c r="AH266" s="10"/>
      <c r="AI266" s="10"/>
      <c r="AJ266" s="10"/>
      <c r="AK266" s="10"/>
      <c r="AL266" s="10"/>
      <c r="AN266" s="14"/>
    </row>
    <row r="267" spans="1:40" s="1" customFormat="1">
      <c r="A267" s="10">
        <v>140</v>
      </c>
      <c r="B267" s="10"/>
      <c r="C267" s="10"/>
      <c r="D267" s="10" t="s">
        <v>59</v>
      </c>
      <c r="E267" s="31" t="s">
        <v>641</v>
      </c>
      <c r="F267" s="10" t="s">
        <v>37</v>
      </c>
      <c r="G267" s="10" t="s">
        <v>9</v>
      </c>
      <c r="H267" s="10"/>
      <c r="I267" s="10" t="s">
        <v>402</v>
      </c>
      <c r="J267" s="10"/>
      <c r="K267" s="10" t="s">
        <v>423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E267" s="10"/>
      <c r="AF267" s="10" t="s">
        <v>15</v>
      </c>
      <c r="AG267" s="10"/>
      <c r="AH267" s="10"/>
      <c r="AI267" s="10"/>
      <c r="AJ267" s="10"/>
      <c r="AK267" s="10"/>
      <c r="AL267" s="10"/>
      <c r="AN267" s="14"/>
    </row>
    <row r="268" spans="1:40" s="1" customFormat="1">
      <c r="A268" s="10">
        <v>140</v>
      </c>
      <c r="B268" s="10"/>
      <c r="C268" s="10"/>
      <c r="D268" s="10" t="s">
        <v>60</v>
      </c>
      <c r="E268" s="31" t="s">
        <v>642</v>
      </c>
      <c r="F268" s="10" t="s">
        <v>38</v>
      </c>
      <c r="G268" s="10" t="s">
        <v>9</v>
      </c>
      <c r="H268" s="10"/>
      <c r="I268" s="10" t="s">
        <v>403</v>
      </c>
      <c r="J268" s="10"/>
      <c r="K268" s="10" t="s">
        <v>423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/>
      <c r="AA268" s="10"/>
      <c r="AB268" s="10"/>
      <c r="AC268" s="10"/>
      <c r="AE268" s="10"/>
      <c r="AF268" s="10" t="s">
        <v>15</v>
      </c>
      <c r="AG268" s="10"/>
      <c r="AH268" s="10"/>
      <c r="AI268" s="10"/>
      <c r="AJ268" s="10"/>
      <c r="AK268" s="10"/>
      <c r="AL268" s="10"/>
      <c r="AN268" s="14"/>
    </row>
    <row r="269" spans="1:40" s="1" customFormat="1">
      <c r="A269" s="10">
        <v>140</v>
      </c>
      <c r="B269" s="10"/>
      <c r="C269" s="10"/>
      <c r="D269" s="10" t="s">
        <v>63</v>
      </c>
      <c r="E269" s="31" t="s">
        <v>643</v>
      </c>
      <c r="F269" s="10" t="s">
        <v>64</v>
      </c>
      <c r="G269" s="10" t="s">
        <v>9</v>
      </c>
      <c r="H269" s="10"/>
      <c r="I269" s="10" t="s">
        <v>404</v>
      </c>
      <c r="J269" s="10"/>
      <c r="K269" s="10" t="s">
        <v>423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A269" s="10"/>
      <c r="AB269" s="10"/>
      <c r="AC269" s="10"/>
      <c r="AE269" s="10"/>
      <c r="AF269" s="10" t="s">
        <v>15</v>
      </c>
      <c r="AG269" s="10"/>
      <c r="AH269" s="10"/>
      <c r="AI269" s="10"/>
      <c r="AJ269" s="10"/>
      <c r="AK269" s="10"/>
      <c r="AL269" s="10"/>
      <c r="AN269" s="14"/>
    </row>
    <row r="270" spans="1:40" s="1" customFormat="1">
      <c r="A270" s="10">
        <v>140</v>
      </c>
      <c r="B270" s="10"/>
      <c r="C270" s="10"/>
      <c r="D270" s="10" t="s">
        <v>65</v>
      </c>
      <c r="E270" s="31" t="s">
        <v>644</v>
      </c>
      <c r="F270" s="10" t="s">
        <v>39</v>
      </c>
      <c r="G270" s="10" t="s">
        <v>9</v>
      </c>
      <c r="H270" s="10"/>
      <c r="I270" s="10" t="s">
        <v>406</v>
      </c>
      <c r="J270" s="10"/>
      <c r="K270" s="10" t="s">
        <v>423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/>
      <c r="AA270" s="10"/>
      <c r="AB270" s="10"/>
      <c r="AC270" s="10"/>
      <c r="AE270" s="10"/>
      <c r="AF270" s="10" t="s">
        <v>15</v>
      </c>
      <c r="AG270" s="10"/>
      <c r="AH270" s="10"/>
      <c r="AI270" s="10"/>
      <c r="AJ270" s="10"/>
      <c r="AK270" s="10"/>
      <c r="AL270" s="10"/>
      <c r="AN270" s="14"/>
    </row>
    <row r="271" spans="1:40" s="1" customFormat="1" ht="52">
      <c r="A271" s="41"/>
      <c r="AE271" s="36" t="s">
        <v>658</v>
      </c>
      <c r="AF271" s="36" t="s">
        <v>659</v>
      </c>
      <c r="AG271" s="36" t="s">
        <v>658</v>
      </c>
      <c r="AH271" s="36" t="s">
        <v>659</v>
      </c>
      <c r="AI271" s="36" t="s">
        <v>658</v>
      </c>
      <c r="AJ271" s="36" t="s">
        <v>659</v>
      </c>
      <c r="AK271" s="36" t="s">
        <v>658</v>
      </c>
      <c r="AL271" s="36" t="s">
        <v>659</v>
      </c>
      <c r="AN271" s="15"/>
    </row>
    <row r="272" spans="1:40" s="1" customFormat="1">
      <c r="A272" s="10">
        <v>150</v>
      </c>
      <c r="B272" s="11" t="s">
        <v>16</v>
      </c>
      <c r="C272" s="11"/>
      <c r="D272" s="11" t="s">
        <v>75</v>
      </c>
      <c r="E272" s="12"/>
      <c r="F272" s="11"/>
      <c r="G272" s="11"/>
      <c r="H272" s="11"/>
      <c r="I272" s="11" t="s">
        <v>14</v>
      </c>
      <c r="J272" s="11"/>
      <c r="K272" s="11" t="s">
        <v>316</v>
      </c>
      <c r="L272" s="11"/>
      <c r="M272" s="11" t="s">
        <v>317</v>
      </c>
      <c r="N272" s="11"/>
      <c r="O272" s="11"/>
      <c r="P272" s="11"/>
      <c r="Q272" s="16"/>
      <c r="R272" s="16"/>
      <c r="S272" s="16"/>
      <c r="T272" s="16"/>
      <c r="U272" s="16"/>
      <c r="V272" s="16"/>
      <c r="W272" s="16"/>
      <c r="X272" s="16"/>
      <c r="Y272" s="17"/>
      <c r="Z272" s="16"/>
      <c r="AA272" s="16"/>
      <c r="AB272" s="16"/>
      <c r="AC272" s="16"/>
      <c r="AD272" s="17"/>
      <c r="AE272" s="10"/>
      <c r="AF272" s="10"/>
      <c r="AG272" s="10"/>
      <c r="AH272" s="10"/>
      <c r="AI272" s="10"/>
      <c r="AJ272" s="10"/>
      <c r="AK272" s="10"/>
      <c r="AL272" s="10"/>
      <c r="AM272" s="17"/>
      <c r="AN272" s="14"/>
    </row>
    <row r="273" spans="1:40" s="1" customFormat="1">
      <c r="A273" s="10">
        <v>150</v>
      </c>
      <c r="B273" s="10"/>
      <c r="C273" s="10"/>
      <c r="D273" s="10" t="s">
        <v>43</v>
      </c>
      <c r="E273" s="31" t="s">
        <v>648</v>
      </c>
      <c r="F273" s="10" t="s">
        <v>45</v>
      </c>
      <c r="G273" s="10" t="s">
        <v>47</v>
      </c>
      <c r="H273" s="10"/>
      <c r="I273" s="10" t="s">
        <v>407</v>
      </c>
      <c r="J273" s="10"/>
      <c r="K273" s="10" t="s">
        <v>408</v>
      </c>
      <c r="L273" s="10"/>
      <c r="M273" s="10"/>
      <c r="N273" s="10"/>
      <c r="O273" s="10"/>
      <c r="P273" s="10"/>
      <c r="Q273" s="10"/>
      <c r="R273" s="10"/>
      <c r="S273" s="10"/>
      <c r="T273" s="10" t="s">
        <v>426</v>
      </c>
      <c r="U273" s="10"/>
      <c r="V273" s="10"/>
      <c r="W273" s="10"/>
      <c r="X273" s="10"/>
      <c r="Z273" s="10" t="s">
        <v>15</v>
      </c>
      <c r="AA273" s="10" t="s">
        <v>410</v>
      </c>
      <c r="AB273" s="10" t="s">
        <v>410</v>
      </c>
      <c r="AC273" s="10" t="s">
        <v>410</v>
      </c>
      <c r="AE273" s="10"/>
      <c r="AF273" s="10"/>
      <c r="AG273" s="10"/>
      <c r="AH273" s="10"/>
      <c r="AI273" s="10"/>
      <c r="AJ273" s="10"/>
      <c r="AK273" s="10"/>
      <c r="AL273" s="10"/>
      <c r="AN273" s="14"/>
    </row>
    <row r="274" spans="1:40" s="1" customFormat="1">
      <c r="A274" s="10">
        <v>150</v>
      </c>
      <c r="B274" s="10"/>
      <c r="C274" s="10"/>
      <c r="D274" s="10" t="s">
        <v>44</v>
      </c>
      <c r="E274" s="31" t="s">
        <v>649</v>
      </c>
      <c r="F274" s="10" t="s">
        <v>46</v>
      </c>
      <c r="G274" s="10" t="s">
        <v>48</v>
      </c>
      <c r="H274" s="10"/>
      <c r="I274" s="10" t="s">
        <v>407</v>
      </c>
      <c r="J274" s="10"/>
      <c r="K274" s="10" t="s">
        <v>408</v>
      </c>
      <c r="L274" s="10"/>
      <c r="M274" s="10"/>
      <c r="N274" s="10"/>
      <c r="O274" s="10"/>
      <c r="P274" s="10"/>
      <c r="Q274" s="10"/>
      <c r="R274" s="10"/>
      <c r="S274" s="10"/>
      <c r="T274" s="10" t="s">
        <v>427</v>
      </c>
      <c r="U274" s="10"/>
      <c r="V274" s="10"/>
      <c r="W274" s="10"/>
      <c r="X274" s="10"/>
      <c r="Z274" s="10" t="s">
        <v>15</v>
      </c>
      <c r="AA274" s="10" t="s">
        <v>410</v>
      </c>
      <c r="AB274" s="10" t="s">
        <v>410</v>
      </c>
      <c r="AC274" s="10" t="s">
        <v>410</v>
      </c>
      <c r="AE274" s="10"/>
      <c r="AF274" s="10"/>
      <c r="AG274" s="10"/>
      <c r="AH274" s="10"/>
      <c r="AI274" s="10"/>
      <c r="AJ274" s="10"/>
      <c r="AK274" s="10"/>
      <c r="AL274" s="10"/>
      <c r="AN274" s="14"/>
    </row>
    <row r="275" spans="1:40" s="1" customFormat="1">
      <c r="A275" s="10">
        <v>150</v>
      </c>
      <c r="B275" s="10"/>
      <c r="C275" s="10"/>
      <c r="D275" s="10" t="s">
        <v>455</v>
      </c>
      <c r="E275" s="31" t="s">
        <v>650</v>
      </c>
      <c r="F275" s="10" t="s">
        <v>17</v>
      </c>
      <c r="G275" s="10" t="s">
        <v>18</v>
      </c>
      <c r="H275" s="10"/>
      <c r="I275" s="10" t="s">
        <v>407</v>
      </c>
      <c r="J275" s="10"/>
      <c r="K275" s="10" t="s">
        <v>408</v>
      </c>
      <c r="L275" s="10"/>
      <c r="M275" s="10"/>
      <c r="N275" s="10"/>
      <c r="O275" s="10"/>
      <c r="P275" s="10"/>
      <c r="Q275" s="10" t="s">
        <v>412</v>
      </c>
      <c r="R275" s="10" t="s">
        <v>68</v>
      </c>
      <c r="S275" s="10"/>
      <c r="T275" s="10" t="s">
        <v>428</v>
      </c>
      <c r="U275" s="10"/>
      <c r="V275" s="10"/>
      <c r="W275" s="10"/>
      <c r="X275" s="10"/>
      <c r="Z275" s="10" t="s">
        <v>15</v>
      </c>
      <c r="AA275" s="10" t="s">
        <v>410</v>
      </c>
      <c r="AB275" s="10" t="s">
        <v>410</v>
      </c>
      <c r="AC275" s="10" t="s">
        <v>410</v>
      </c>
      <c r="AE275" s="10"/>
      <c r="AF275" s="10"/>
      <c r="AG275" s="10"/>
      <c r="AH275" s="10"/>
      <c r="AI275" s="10"/>
      <c r="AJ275" s="10"/>
      <c r="AK275" s="10"/>
      <c r="AL275" s="10"/>
      <c r="AN275" s="14"/>
    </row>
    <row r="276" spans="1:40" s="1" customFormat="1">
      <c r="A276" s="10">
        <v>150</v>
      </c>
      <c r="B276" s="10"/>
      <c r="C276" s="10"/>
      <c r="D276" s="10" t="s">
        <v>456</v>
      </c>
      <c r="E276" s="31" t="s">
        <v>651</v>
      </c>
      <c r="F276" s="10" t="s">
        <v>19</v>
      </c>
      <c r="G276" s="10" t="s">
        <v>20</v>
      </c>
      <c r="H276" s="10"/>
      <c r="I276" s="10" t="s">
        <v>407</v>
      </c>
      <c r="J276" s="10"/>
      <c r="K276" s="10" t="s">
        <v>408</v>
      </c>
      <c r="L276" s="10"/>
      <c r="M276" s="10"/>
      <c r="N276" s="10"/>
      <c r="O276" s="10"/>
      <c r="P276" s="10"/>
      <c r="Q276" s="10" t="s">
        <v>415</v>
      </c>
      <c r="R276" s="10" t="s">
        <v>68</v>
      </c>
      <c r="S276" s="10"/>
      <c r="T276" s="10" t="s">
        <v>429</v>
      </c>
      <c r="U276" s="10"/>
      <c r="V276" s="10"/>
      <c r="W276" s="10"/>
      <c r="X276" s="10"/>
      <c r="Z276" s="10" t="s">
        <v>15</v>
      </c>
      <c r="AA276" s="10" t="s">
        <v>410</v>
      </c>
      <c r="AB276" s="10" t="s">
        <v>410</v>
      </c>
      <c r="AC276" s="10" t="s">
        <v>410</v>
      </c>
      <c r="AE276" s="10"/>
      <c r="AF276" s="10"/>
      <c r="AG276" s="10"/>
      <c r="AH276" s="10"/>
      <c r="AI276" s="10"/>
      <c r="AJ276" s="10"/>
      <c r="AK276" s="10"/>
      <c r="AL276" s="10"/>
      <c r="AN276" s="14"/>
    </row>
    <row r="277" spans="1:40" s="1" customFormat="1">
      <c r="A277" s="10">
        <v>150</v>
      </c>
      <c r="B277" s="10"/>
      <c r="C277" s="10"/>
      <c r="D277" s="10" t="s">
        <v>457</v>
      </c>
      <c r="E277" s="31" t="s">
        <v>652</v>
      </c>
      <c r="F277" s="10" t="s">
        <v>21</v>
      </c>
      <c r="G277" s="10" t="s">
        <v>22</v>
      </c>
      <c r="H277" s="10"/>
      <c r="I277" s="10" t="s">
        <v>407</v>
      </c>
      <c r="J277" s="10"/>
      <c r="K277" s="10" t="s">
        <v>408</v>
      </c>
      <c r="L277" s="10"/>
      <c r="M277" s="10"/>
      <c r="N277" s="10"/>
      <c r="O277" s="10"/>
      <c r="P277" s="10"/>
      <c r="Q277" s="10" t="s">
        <v>417</v>
      </c>
      <c r="R277" s="10" t="s">
        <v>68</v>
      </c>
      <c r="S277" s="10"/>
      <c r="T277" s="10" t="s">
        <v>430</v>
      </c>
      <c r="U277" s="10"/>
      <c r="V277" s="10"/>
      <c r="W277" s="10"/>
      <c r="X277" s="10"/>
      <c r="Z277" s="10" t="s">
        <v>15</v>
      </c>
      <c r="AA277" s="10" t="s">
        <v>410</v>
      </c>
      <c r="AB277" s="10" t="s">
        <v>410</v>
      </c>
      <c r="AC277" s="10" t="s">
        <v>410</v>
      </c>
      <c r="AE277" s="10"/>
      <c r="AF277" s="10"/>
      <c r="AG277" s="10"/>
      <c r="AH277" s="10"/>
      <c r="AI277" s="10"/>
      <c r="AJ277" s="10"/>
      <c r="AK277" s="10"/>
      <c r="AL277" s="10"/>
      <c r="AN277" s="14"/>
    </row>
    <row r="278" spans="1:40" s="1" customFormat="1" ht="52">
      <c r="A278" s="41"/>
      <c r="AE278" s="36" t="s">
        <v>658</v>
      </c>
      <c r="AF278" s="36" t="s">
        <v>659</v>
      </c>
      <c r="AG278" s="36" t="s">
        <v>658</v>
      </c>
      <c r="AH278" s="36" t="s">
        <v>659</v>
      </c>
      <c r="AI278" s="36" t="s">
        <v>658</v>
      </c>
      <c r="AJ278" s="36" t="s">
        <v>659</v>
      </c>
      <c r="AK278" s="36" t="s">
        <v>658</v>
      </c>
      <c r="AL278" s="36" t="s">
        <v>659</v>
      </c>
      <c r="AN278" s="15"/>
    </row>
    <row r="279" spans="1:40" s="1" customFormat="1">
      <c r="A279" s="10">
        <v>160</v>
      </c>
      <c r="B279" s="11" t="s">
        <v>11</v>
      </c>
      <c r="C279" s="11"/>
      <c r="D279" s="11" t="s">
        <v>76</v>
      </c>
      <c r="E279" s="12"/>
      <c r="F279" s="11"/>
      <c r="G279" s="11"/>
      <c r="H279" s="11"/>
      <c r="I279" s="11" t="s">
        <v>14</v>
      </c>
      <c r="J279" s="11"/>
      <c r="K279" s="11" t="s">
        <v>316</v>
      </c>
      <c r="L279" s="11"/>
      <c r="M279" s="11" t="s">
        <v>431</v>
      </c>
      <c r="N279" s="11" t="s">
        <v>319</v>
      </c>
      <c r="O279" s="11"/>
      <c r="P279" s="11"/>
      <c r="Q279" s="16"/>
      <c r="R279" s="16"/>
      <c r="S279" s="16"/>
      <c r="T279" s="16"/>
      <c r="U279" s="16"/>
      <c r="V279" s="16"/>
      <c r="W279" s="16"/>
      <c r="X279" s="16"/>
      <c r="Y279" s="17"/>
      <c r="Z279" s="16"/>
      <c r="AA279" s="16"/>
      <c r="AB279" s="16"/>
      <c r="AC279" s="16"/>
      <c r="AD279" s="17"/>
      <c r="AE279" s="10"/>
      <c r="AF279" s="10"/>
      <c r="AG279" s="10"/>
      <c r="AH279" s="10"/>
      <c r="AI279" s="10"/>
      <c r="AJ279" s="10"/>
      <c r="AK279" s="10"/>
      <c r="AL279" s="10"/>
      <c r="AM279" s="17"/>
      <c r="AN279" s="14"/>
    </row>
    <row r="280" spans="1:40" s="1" customFormat="1" ht="26">
      <c r="A280" s="10">
        <v>160</v>
      </c>
      <c r="B280" s="10"/>
      <c r="C280" s="10"/>
      <c r="D280" s="10" t="s">
        <v>458</v>
      </c>
      <c r="E280" s="31" t="s">
        <v>656</v>
      </c>
      <c r="F280" s="10" t="s">
        <v>263</v>
      </c>
      <c r="G280" s="10" t="s">
        <v>266</v>
      </c>
      <c r="H280" s="10"/>
      <c r="I280" s="10" t="s">
        <v>432</v>
      </c>
      <c r="J280" s="10"/>
      <c r="K280" s="10" t="s">
        <v>433</v>
      </c>
      <c r="L280" s="10"/>
      <c r="M280" s="10" t="s">
        <v>319</v>
      </c>
      <c r="N280" s="10"/>
      <c r="O280" s="10"/>
      <c r="P280" s="10"/>
      <c r="Q280" s="10" t="s">
        <v>465</v>
      </c>
      <c r="R280" s="10"/>
      <c r="S280" s="10"/>
      <c r="T280" s="10" t="s">
        <v>434</v>
      </c>
      <c r="U280" s="10"/>
      <c r="V280" s="10"/>
      <c r="W280" s="10"/>
      <c r="X280" s="10"/>
      <c r="Z280" s="10" t="s">
        <v>15</v>
      </c>
      <c r="AA280" s="10" t="s">
        <v>410</v>
      </c>
      <c r="AB280" s="10" t="s">
        <v>410</v>
      </c>
      <c r="AC280" s="10" t="s">
        <v>410</v>
      </c>
      <c r="AE280" s="10"/>
      <c r="AF280" s="10"/>
      <c r="AG280" s="10"/>
      <c r="AH280" s="10"/>
      <c r="AI280" s="10"/>
      <c r="AJ280" s="10"/>
      <c r="AK280" s="10"/>
      <c r="AL280" s="10"/>
      <c r="AN280" s="14"/>
    </row>
    <row r="281" spans="1:40" s="1" customFormat="1">
      <c r="A281" s="10">
        <v>160</v>
      </c>
      <c r="B281" s="10"/>
      <c r="C281" s="10"/>
      <c r="D281" s="10" t="s">
        <v>51</v>
      </c>
      <c r="E281" s="31" t="s">
        <v>657</v>
      </c>
      <c r="F281" s="10" t="s">
        <v>264</v>
      </c>
      <c r="G281" s="10" t="s">
        <v>265</v>
      </c>
      <c r="H281" s="10"/>
      <c r="I281" s="10" t="s">
        <v>435</v>
      </c>
      <c r="J281" s="10"/>
      <c r="K281" s="10" t="s">
        <v>433</v>
      </c>
      <c r="L281" s="10"/>
      <c r="M281" s="10" t="s">
        <v>319</v>
      </c>
      <c r="N281" s="10"/>
      <c r="O281" s="10"/>
      <c r="P281" s="10"/>
      <c r="Q281" s="10" t="s">
        <v>466</v>
      </c>
      <c r="R281" s="10"/>
      <c r="S281" s="10"/>
      <c r="T281" s="10" t="s">
        <v>436</v>
      </c>
      <c r="U281" s="10"/>
      <c r="V281" s="10"/>
      <c r="W281" s="10"/>
      <c r="X281" s="10"/>
      <c r="Z281" s="10" t="s">
        <v>410</v>
      </c>
      <c r="AA281" s="10" t="s">
        <v>410</v>
      </c>
      <c r="AB281" s="10" t="s">
        <v>15</v>
      </c>
      <c r="AC281" s="10" t="s">
        <v>410</v>
      </c>
      <c r="AE281" s="10"/>
      <c r="AF281" s="10"/>
      <c r="AG281" s="10"/>
      <c r="AH281" s="10"/>
      <c r="AI281" s="10"/>
      <c r="AJ281" s="10"/>
      <c r="AK281" s="10"/>
      <c r="AL281" s="10"/>
      <c r="AN281" s="14"/>
    </row>
    <row r="282" spans="1:40" s="1" customFormat="1" ht="52">
      <c r="A282" s="41"/>
      <c r="AE282" s="36" t="s">
        <v>658</v>
      </c>
      <c r="AF282" s="36" t="s">
        <v>659</v>
      </c>
      <c r="AG282" s="36" t="s">
        <v>658</v>
      </c>
      <c r="AH282" s="36" t="s">
        <v>659</v>
      </c>
      <c r="AI282" s="36" t="s">
        <v>658</v>
      </c>
      <c r="AJ282" s="36" t="s">
        <v>659</v>
      </c>
      <c r="AK282" s="36" t="s">
        <v>658</v>
      </c>
      <c r="AL282" s="36" t="s">
        <v>659</v>
      </c>
      <c r="AN282" s="15"/>
    </row>
    <row r="283" spans="1:40" s="1" customFormat="1">
      <c r="A283" s="50">
        <v>170</v>
      </c>
      <c r="B283" s="25" t="s">
        <v>52</v>
      </c>
      <c r="C283" s="25"/>
      <c r="D283" s="25" t="s">
        <v>53</v>
      </c>
      <c r="E283" s="26"/>
      <c r="F283" s="25"/>
      <c r="G283" s="25"/>
      <c r="H283" s="25"/>
      <c r="I283" s="25" t="s">
        <v>14</v>
      </c>
      <c r="J283" s="25"/>
      <c r="K283" s="25" t="s">
        <v>316</v>
      </c>
      <c r="L283" s="25"/>
      <c r="M283" s="25" t="s">
        <v>437</v>
      </c>
      <c r="N283" s="25" t="s">
        <v>319</v>
      </c>
      <c r="O283" s="25"/>
      <c r="P283" s="25"/>
      <c r="Q283" s="30"/>
      <c r="R283" s="30"/>
      <c r="S283" s="30"/>
      <c r="T283" s="30"/>
      <c r="U283" s="30"/>
      <c r="V283" s="30"/>
      <c r="W283" s="30"/>
      <c r="X283" s="30"/>
      <c r="Y283" s="52"/>
      <c r="Z283" s="30"/>
      <c r="AA283" s="30"/>
      <c r="AB283" s="30"/>
      <c r="AC283" s="30"/>
      <c r="AD283" s="52"/>
      <c r="AE283" s="50"/>
      <c r="AF283" s="50"/>
      <c r="AG283" s="50"/>
      <c r="AH283" s="50"/>
      <c r="AI283" s="50"/>
      <c r="AJ283" s="50"/>
      <c r="AK283" s="50"/>
      <c r="AL283" s="50"/>
      <c r="AM283" s="52"/>
      <c r="AN283" s="28"/>
    </row>
    <row r="284" spans="1:40" s="1" customFormat="1">
      <c r="A284" s="2"/>
      <c r="B284" s="3"/>
      <c r="C284" s="3"/>
      <c r="D284" s="4" t="s">
        <v>459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18"/>
    </row>
    <row r="285" spans="1:40" s="1" customFormat="1">
      <c r="A285" s="41"/>
      <c r="AN285" s="15"/>
    </row>
    <row r="286" spans="1:40" s="1" customFormat="1">
      <c r="A286" s="41"/>
      <c r="AN286" s="15"/>
    </row>
    <row r="287" spans="1:40" s="1" customFormat="1">
      <c r="A287" s="41"/>
      <c r="AN287" s="15"/>
    </row>
    <row r="288" spans="1:40" s="1" customFormat="1">
      <c r="A288" s="44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5" t="s">
        <v>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9" t="s">
        <v>4</v>
      </c>
      <c r="B3" s="60"/>
      <c r="C3" s="60"/>
      <c r="D3" s="60"/>
      <c r="E3" s="60"/>
      <c r="F3" s="60"/>
      <c r="G3" s="61"/>
      <c r="H3" s="108" t="s">
        <v>5</v>
      </c>
      <c r="I3" s="60"/>
      <c r="J3" s="60"/>
      <c r="K3" s="60"/>
      <c r="L3" s="60"/>
      <c r="M3" s="60"/>
      <c r="N3" s="61"/>
      <c r="O3" s="108" t="s">
        <v>6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7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68">
        <v>1</v>
      </c>
      <c r="B4" s="69"/>
      <c r="C4" s="69"/>
      <c r="D4" s="69"/>
      <c r="E4" s="69"/>
      <c r="F4" s="69"/>
      <c r="G4" s="70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s="56" customFormat="1" ht="104" customHeight="1">
      <c r="A5" s="71">
        <v>1.1000000000000001</v>
      </c>
      <c r="B5" s="72"/>
      <c r="C5" s="72"/>
      <c r="D5" s="72"/>
      <c r="E5" s="72"/>
      <c r="F5" s="72"/>
      <c r="G5" s="73"/>
      <c r="H5" s="90" t="s">
        <v>536</v>
      </c>
      <c r="I5" s="91"/>
      <c r="J5" s="91"/>
      <c r="K5" s="91"/>
      <c r="L5" s="91"/>
      <c r="M5" s="91"/>
      <c r="N5" s="92"/>
      <c r="O5" s="76" t="s">
        <v>538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79" t="s">
        <v>537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80"/>
    </row>
    <row r="6" spans="1:57" ht="15" customHeight="1">
      <c r="A6" s="71">
        <v>1.2000000000000002</v>
      </c>
      <c r="B6" s="74"/>
      <c r="C6" s="74"/>
      <c r="D6" s="74"/>
      <c r="E6" s="74"/>
      <c r="F6" s="74"/>
      <c r="G6" s="75"/>
      <c r="H6" s="76"/>
      <c r="I6" s="81"/>
      <c r="J6" s="81"/>
      <c r="K6" s="81"/>
      <c r="L6" s="81"/>
      <c r="M6" s="81"/>
      <c r="N6" s="82"/>
      <c r="O6" s="62" t="s">
        <v>660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661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>
      <c r="A7" s="71"/>
      <c r="B7" s="74"/>
      <c r="C7" s="74"/>
      <c r="D7" s="74"/>
      <c r="E7" s="74"/>
      <c r="F7" s="74"/>
      <c r="G7" s="75"/>
      <c r="H7" s="76"/>
      <c r="I7" s="81"/>
      <c r="J7" s="81"/>
      <c r="K7" s="81"/>
      <c r="L7" s="81"/>
      <c r="M7" s="81"/>
      <c r="N7" s="82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1"/>
      <c r="B8" s="74"/>
      <c r="C8" s="74"/>
      <c r="D8" s="74"/>
      <c r="E8" s="74"/>
      <c r="F8" s="74"/>
      <c r="G8" s="75"/>
      <c r="H8" s="76"/>
      <c r="I8" s="81"/>
      <c r="J8" s="81"/>
      <c r="K8" s="81"/>
      <c r="L8" s="81"/>
      <c r="M8" s="81"/>
      <c r="N8" s="82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1"/>
      <c r="B9" s="74"/>
      <c r="C9" s="74"/>
      <c r="D9" s="74"/>
      <c r="E9" s="74"/>
      <c r="F9" s="74"/>
      <c r="G9" s="75"/>
      <c r="H9" s="76"/>
      <c r="I9" s="81"/>
      <c r="J9" s="81"/>
      <c r="K9" s="81"/>
      <c r="L9" s="81"/>
      <c r="M9" s="81"/>
      <c r="N9" s="82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1"/>
      <c r="B10" s="74"/>
      <c r="C10" s="74"/>
      <c r="D10" s="74"/>
      <c r="E10" s="74"/>
      <c r="F10" s="74"/>
      <c r="G10" s="75"/>
      <c r="H10" s="76"/>
      <c r="I10" s="81"/>
      <c r="J10" s="81"/>
      <c r="K10" s="81"/>
      <c r="L10" s="81"/>
      <c r="M10" s="81"/>
      <c r="N10" s="82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1"/>
      <c r="B11" s="74"/>
      <c r="C11" s="74"/>
      <c r="D11" s="74"/>
      <c r="E11" s="74"/>
      <c r="F11" s="74"/>
      <c r="G11" s="75"/>
      <c r="H11" s="76"/>
      <c r="I11" s="81"/>
      <c r="J11" s="81"/>
      <c r="K11" s="81"/>
      <c r="L11" s="81"/>
      <c r="M11" s="81"/>
      <c r="N11" s="82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1"/>
      <c r="B12" s="74"/>
      <c r="C12" s="74"/>
      <c r="D12" s="74"/>
      <c r="E12" s="74"/>
      <c r="F12" s="74"/>
      <c r="G12" s="75"/>
      <c r="H12" s="76"/>
      <c r="I12" s="81"/>
      <c r="J12" s="81"/>
      <c r="K12" s="81"/>
      <c r="L12" s="81"/>
      <c r="M12" s="81"/>
      <c r="N12" s="82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1"/>
      <c r="B13" s="74"/>
      <c r="C13" s="74"/>
      <c r="D13" s="74"/>
      <c r="E13" s="74"/>
      <c r="F13" s="74"/>
      <c r="G13" s="75"/>
      <c r="H13" s="76"/>
      <c r="I13" s="81"/>
      <c r="J13" s="81"/>
      <c r="K13" s="81"/>
      <c r="L13" s="81"/>
      <c r="M13" s="81"/>
      <c r="N13" s="82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1"/>
      <c r="B14" s="74"/>
      <c r="C14" s="74"/>
      <c r="D14" s="74"/>
      <c r="E14" s="74"/>
      <c r="F14" s="74"/>
      <c r="G14" s="75"/>
      <c r="H14" s="76"/>
      <c r="I14" s="81"/>
      <c r="J14" s="81"/>
      <c r="K14" s="81"/>
      <c r="L14" s="81"/>
      <c r="M14" s="81"/>
      <c r="N14" s="82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1"/>
      <c r="B15" s="74"/>
      <c r="C15" s="74"/>
      <c r="D15" s="74"/>
      <c r="E15" s="74"/>
      <c r="F15" s="74"/>
      <c r="G15" s="75"/>
      <c r="H15" s="76"/>
      <c r="I15" s="81"/>
      <c r="J15" s="81"/>
      <c r="K15" s="81"/>
      <c r="L15" s="81"/>
      <c r="M15" s="81"/>
      <c r="N15" s="82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1"/>
      <c r="B16" s="74"/>
      <c r="C16" s="74"/>
      <c r="D16" s="74"/>
      <c r="E16" s="74"/>
      <c r="F16" s="74"/>
      <c r="G16" s="75"/>
      <c r="H16" s="76"/>
      <c r="I16" s="81"/>
      <c r="J16" s="81"/>
      <c r="K16" s="81"/>
      <c r="L16" s="81"/>
      <c r="M16" s="81"/>
      <c r="N16" s="82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1"/>
      <c r="B17" s="74"/>
      <c r="C17" s="74"/>
      <c r="D17" s="74"/>
      <c r="E17" s="74"/>
      <c r="F17" s="74"/>
      <c r="G17" s="75"/>
      <c r="H17" s="76"/>
      <c r="I17" s="81"/>
      <c r="J17" s="81"/>
      <c r="K17" s="81"/>
      <c r="L17" s="81"/>
      <c r="M17" s="81"/>
      <c r="N17" s="82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1"/>
      <c r="B18" s="74"/>
      <c r="C18" s="74"/>
      <c r="D18" s="74"/>
      <c r="E18" s="74"/>
      <c r="F18" s="74"/>
      <c r="G18" s="75"/>
      <c r="H18" s="76"/>
      <c r="I18" s="81"/>
      <c r="J18" s="81"/>
      <c r="K18" s="81"/>
      <c r="L18" s="81"/>
      <c r="M18" s="81"/>
      <c r="N18" s="82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1"/>
      <c r="B19" s="74"/>
      <c r="C19" s="74"/>
      <c r="D19" s="74"/>
      <c r="E19" s="74"/>
      <c r="F19" s="74"/>
      <c r="G19" s="75"/>
      <c r="H19" s="76"/>
      <c r="I19" s="81"/>
      <c r="J19" s="81"/>
      <c r="K19" s="81"/>
      <c r="L19" s="81"/>
      <c r="M19" s="81"/>
      <c r="N19" s="82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1"/>
      <c r="B20" s="74"/>
      <c r="C20" s="74"/>
      <c r="D20" s="74"/>
      <c r="E20" s="74"/>
      <c r="F20" s="74"/>
      <c r="G20" s="75"/>
      <c r="H20" s="76"/>
      <c r="I20" s="81"/>
      <c r="J20" s="81"/>
      <c r="K20" s="81"/>
      <c r="L20" s="81"/>
      <c r="M20" s="81"/>
      <c r="N20" s="82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1"/>
      <c r="B21" s="74"/>
      <c r="C21" s="74"/>
      <c r="D21" s="74"/>
      <c r="E21" s="74"/>
      <c r="F21" s="74"/>
      <c r="G21" s="75"/>
      <c r="H21" s="76"/>
      <c r="I21" s="81"/>
      <c r="J21" s="81"/>
      <c r="K21" s="81"/>
      <c r="L21" s="81"/>
      <c r="M21" s="81"/>
      <c r="N21" s="82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1"/>
      <c r="B22" s="74"/>
      <c r="C22" s="74"/>
      <c r="D22" s="74"/>
      <c r="E22" s="74"/>
      <c r="F22" s="74"/>
      <c r="G22" s="75"/>
      <c r="H22" s="76"/>
      <c r="I22" s="81"/>
      <c r="J22" s="81"/>
      <c r="K22" s="81"/>
      <c r="L22" s="81"/>
      <c r="M22" s="81"/>
      <c r="N22" s="82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1"/>
      <c r="B23" s="74"/>
      <c r="C23" s="74"/>
      <c r="D23" s="74"/>
      <c r="E23" s="74"/>
      <c r="F23" s="74"/>
      <c r="G23" s="75"/>
      <c r="H23" s="76"/>
      <c r="I23" s="81"/>
      <c r="J23" s="81"/>
      <c r="K23" s="81"/>
      <c r="L23" s="81"/>
      <c r="M23" s="81"/>
      <c r="N23" s="82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1"/>
      <c r="B24" s="74"/>
      <c r="C24" s="74"/>
      <c r="D24" s="74"/>
      <c r="E24" s="74"/>
      <c r="F24" s="74"/>
      <c r="G24" s="75"/>
      <c r="H24" s="76"/>
      <c r="I24" s="81"/>
      <c r="J24" s="81"/>
      <c r="K24" s="81"/>
      <c r="L24" s="81"/>
      <c r="M24" s="81"/>
      <c r="N24" s="82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1"/>
      <c r="B25" s="74"/>
      <c r="C25" s="74"/>
      <c r="D25" s="74"/>
      <c r="E25" s="74"/>
      <c r="F25" s="74"/>
      <c r="G25" s="75"/>
      <c r="H25" s="76"/>
      <c r="I25" s="81"/>
      <c r="J25" s="81"/>
      <c r="K25" s="81"/>
      <c r="L25" s="81"/>
      <c r="M25" s="81"/>
      <c r="N25" s="82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1"/>
      <c r="B26" s="74"/>
      <c r="C26" s="74"/>
      <c r="D26" s="74"/>
      <c r="E26" s="74"/>
      <c r="F26" s="74"/>
      <c r="G26" s="75"/>
      <c r="H26" s="76"/>
      <c r="I26" s="81"/>
      <c r="J26" s="81"/>
      <c r="K26" s="81"/>
      <c r="L26" s="81"/>
      <c r="M26" s="81"/>
      <c r="N26" s="82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1"/>
      <c r="B27" s="74"/>
      <c r="C27" s="74"/>
      <c r="D27" s="74"/>
      <c r="E27" s="74"/>
      <c r="F27" s="74"/>
      <c r="G27" s="75"/>
      <c r="H27" s="76"/>
      <c r="I27" s="81"/>
      <c r="J27" s="81"/>
      <c r="K27" s="81"/>
      <c r="L27" s="81"/>
      <c r="M27" s="81"/>
      <c r="N27" s="82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1"/>
      <c r="B28" s="74"/>
      <c r="C28" s="74"/>
      <c r="D28" s="74"/>
      <c r="E28" s="74"/>
      <c r="F28" s="74"/>
      <c r="G28" s="75"/>
      <c r="H28" s="76"/>
      <c r="I28" s="81"/>
      <c r="J28" s="81"/>
      <c r="K28" s="81"/>
      <c r="L28" s="81"/>
      <c r="M28" s="81"/>
      <c r="N28" s="82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1"/>
      <c r="B29" s="74"/>
      <c r="C29" s="74"/>
      <c r="D29" s="74"/>
      <c r="E29" s="74"/>
      <c r="F29" s="74"/>
      <c r="G29" s="75"/>
      <c r="H29" s="76"/>
      <c r="I29" s="81"/>
      <c r="J29" s="81"/>
      <c r="K29" s="81"/>
      <c r="L29" s="81"/>
      <c r="M29" s="81"/>
      <c r="N29" s="82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1"/>
      <c r="B30" s="74"/>
      <c r="C30" s="74"/>
      <c r="D30" s="74"/>
      <c r="E30" s="74"/>
      <c r="F30" s="74"/>
      <c r="G30" s="75"/>
      <c r="H30" s="76"/>
      <c r="I30" s="81"/>
      <c r="J30" s="81"/>
      <c r="K30" s="81"/>
      <c r="L30" s="81"/>
      <c r="M30" s="81"/>
      <c r="N30" s="82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1"/>
      <c r="B31" s="74"/>
      <c r="C31" s="74"/>
      <c r="D31" s="74"/>
      <c r="E31" s="74"/>
      <c r="F31" s="74"/>
      <c r="G31" s="75"/>
      <c r="H31" s="76"/>
      <c r="I31" s="81"/>
      <c r="J31" s="81"/>
      <c r="K31" s="81"/>
      <c r="L31" s="81"/>
      <c r="M31" s="81"/>
      <c r="N31" s="82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1"/>
      <c r="B32" s="74"/>
      <c r="C32" s="74"/>
      <c r="D32" s="74"/>
      <c r="E32" s="74"/>
      <c r="F32" s="74"/>
      <c r="G32" s="75"/>
      <c r="H32" s="76"/>
      <c r="I32" s="81"/>
      <c r="J32" s="81"/>
      <c r="K32" s="81"/>
      <c r="L32" s="81"/>
      <c r="M32" s="81"/>
      <c r="N32" s="82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1"/>
      <c r="B33" s="74"/>
      <c r="C33" s="74"/>
      <c r="D33" s="74"/>
      <c r="E33" s="74"/>
      <c r="F33" s="74"/>
      <c r="G33" s="75"/>
      <c r="H33" s="76"/>
      <c r="I33" s="81"/>
      <c r="J33" s="81"/>
      <c r="K33" s="81"/>
      <c r="L33" s="81"/>
      <c r="M33" s="81"/>
      <c r="N33" s="82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1"/>
      <c r="B34" s="74"/>
      <c r="C34" s="74"/>
      <c r="D34" s="74"/>
      <c r="E34" s="74"/>
      <c r="F34" s="74"/>
      <c r="G34" s="75"/>
      <c r="H34" s="76"/>
      <c r="I34" s="81"/>
      <c r="J34" s="81"/>
      <c r="K34" s="81"/>
      <c r="L34" s="81"/>
      <c r="M34" s="81"/>
      <c r="N34" s="82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102"/>
      <c r="B35" s="103"/>
      <c r="C35" s="103"/>
      <c r="D35" s="103"/>
      <c r="E35" s="103"/>
      <c r="F35" s="103"/>
      <c r="G35" s="104"/>
      <c r="H35" s="95"/>
      <c r="I35" s="100"/>
      <c r="J35" s="100"/>
      <c r="K35" s="100"/>
      <c r="L35" s="100"/>
      <c r="M35" s="100"/>
      <c r="N35" s="101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3:G23"/>
    <mergeCell ref="A24:G24"/>
    <mergeCell ref="A25:G25"/>
    <mergeCell ref="A26:G26"/>
    <mergeCell ref="A19:G19"/>
    <mergeCell ref="A21:G21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2:G22"/>
    <mergeCell ref="A28:G28"/>
    <mergeCell ref="A35:G35"/>
    <mergeCell ref="H28:N28"/>
    <mergeCell ref="A20:G20"/>
    <mergeCell ref="H20:N20"/>
    <mergeCell ref="H9:N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19:AP19"/>
    <mergeCell ref="AQ19:BE19"/>
    <mergeCell ref="H22:N22"/>
    <mergeCell ref="O22:AP22"/>
    <mergeCell ref="AQ22:BE22"/>
    <mergeCell ref="H24:N24"/>
    <mergeCell ref="H16:N16"/>
    <mergeCell ref="H18:N18"/>
    <mergeCell ref="O23:AP23"/>
    <mergeCell ref="AQ23:BE23"/>
    <mergeCell ref="H21:N21"/>
    <mergeCell ref="O21:AP21"/>
    <mergeCell ref="AQ21:BE21"/>
    <mergeCell ref="O18:AP18"/>
    <mergeCell ref="AQ18:BE18"/>
    <mergeCell ref="O24:AP24"/>
    <mergeCell ref="AQ24:BE24"/>
    <mergeCell ref="O20:AP20"/>
    <mergeCell ref="AQ20:BE20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MABCP0610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2026-03-27T05:43:39Z</dcterms:modified>
  <cp:category/>
</cp:coreProperties>
</file>