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F8E27FE0-D804-4C0E-A74A-706B22BF375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0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<sst xmlns="http://schemas.openxmlformats.org/spreadsheetml/2006/main" count="1861" uniqueCount="507">
  <si>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</si>
  <si>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</si>
  <si>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</si>
  <si>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</si>
  <si>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</si>
  <si>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</si>
  <si>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</si>
  <si>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</si>
  <si>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</si>
  <si>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</si>
  <si>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</si>
  <si>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</si>
  <si>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</si>
  <si>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</si>
  <si>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N</t>
    <phoneticPr fontId="1"/>
  </si>
  <si>
    <t>AB</t>
    <phoneticPr fontId="1"/>
  </si>
  <si>
    <t>L</t>
    <phoneticPr fontId="1"/>
  </si>
  <si>
    <t>C</t>
    <phoneticPr fontId="1"/>
  </si>
  <si>
    <t>K</t>
    <phoneticPr fontId="1"/>
  </si>
  <si>
    <t>*</t>
    <phoneticPr fontId="1"/>
  </si>
  <si>
    <t>R</t>
    <phoneticPr fontId="1"/>
  </si>
  <si>
    <t>行追加</t>
    <phoneticPr fontId="1"/>
  </si>
  <si>
    <t>$image.INSERT_RECORD$</t>
    <phoneticPr fontId="1"/>
  </si>
  <si>
    <t>B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</si>
  <si>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</si>
  <si>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</si>
  <si>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</si>
  <si>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</si>
  <si>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</si>
  <si>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</si>
  <si>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</si>
  <si>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F17</t>
    <phoneticPr fontId="1"/>
  </si>
  <si>
    <t>#MA.FLG</t>
    <phoneticPr fontId="1"/>
  </si>
  <si>
    <t>メモ１</t>
    <phoneticPr fontId="1"/>
  </si>
  <si>
    <t>F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</si>
  <si>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</si>
  <si>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</si>
  <si>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</si>
  <si>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</si>
  <si>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</si>
  <si>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</si>
  <si>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</si>
  <si>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</si>
  <si>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</si>
  <si>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</si>
  <si>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</si>
  <si>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</si>
  <si>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</si>
  <si>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</si>
  <si>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</si>
  <si>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</si>
  <si>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</si>
  <si>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</si>
  <si>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</si>
  <si>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</si>
  <si>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</si>
  <si>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</si>
  <si>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</si>
  <si>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</si>
  <si>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</si>
  <si>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</si>
  <si>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</si>
  <si>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</si>
  <si>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</si>
  <si>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</si>
  <si>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del</t>
    <phoneticPr fontId="1"/>
  </si>
  <si>
    <t>F12</t>
    <phoneticPr fontId="1"/>
  </si>
  <si>
    <t>*</t>
    <phoneticPr fontId="1"/>
  </si>
  <si>
    <t>EastBtn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</si>
  <si>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</si>
  <si>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</si>
  <si>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</si>
  <si>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</si>
  <si>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</si>
  <si>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</si>
  <si>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</si>
  <si>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</si>
  <si>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</si>
  <si>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</si>
  <si>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</si>
  <si>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</si>
  <si>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</si>
  <si>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</si>
  <si>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</si>
  <si>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</si>
  <si>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E</t>
    <phoneticPr fontId="1"/>
  </si>
  <si>
    <t>ins_ts</t>
    <phoneticPr fontId="1"/>
  </si>
  <si>
    <t>LAB</t>
    <phoneticPr fontId="1"/>
  </si>
  <si>
    <t>DtlBtn</t>
    <phoneticPr fontId="1"/>
  </si>
  <si>
    <t>S</t>
    <phoneticPr fontId="1"/>
  </si>
  <si>
    <t>Lcl</t>
    <phoneticPr fontId="1"/>
  </si>
  <si>
    <t>ロケール</t>
    <phoneticPr fontId="1"/>
  </si>
  <si>
    <t>LclWrk</t>
    <phoneticPr fontId="1"/>
  </si>
  <si>
    <t>Dtl</t>
    <phoneticPr fontId="1"/>
  </si>
  <si>
    <t>Btn</t>
    <phoneticPr fontId="1"/>
  </si>
  <si>
    <t>LP</t>
    <phoneticPr fontId="1"/>
  </si>
  <si>
    <t>LclBtn</t>
    <phoneticPr fontId="1"/>
  </si>
  <si>
    <t>LclAll</t>
    <phoneticPr fontId="1"/>
  </si>
  <si>
    <t>$share$</t>
    <phoneticPr fontId="1"/>
  </si>
  <si>
    <t>$</t>
    <phoneticPr fontId="1"/>
  </si>
  <si>
    <t>LclBtn</t>
    <phoneticPr fontId="1"/>
  </si>
  <si>
    <t>Btn</t>
    <phoneticPr fontId="1"/>
  </si>
  <si>
    <t>F7</t>
    <phoneticPr fontId="1"/>
  </si>
  <si>
    <t>F8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</si>
  <si>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</si>
  <si>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</si>
  <si>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</si>
  <si>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</si>
  <si>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</si>
  <si>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</si>
  <si>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</si>
  <si>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</si>
  <si>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</si>
  <si>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</si>
  <si>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</si>
  <si>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</si>
  <si>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</si>
  <si>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</si>
  <si>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</si>
  <si>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1"/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</si>
  <si>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</si>
  <si>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</si>
  <si>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</si>
  <si>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</si>
  <si>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</si>
  <si>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</si>
  <si>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</si>
  <si>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</si>
  <si>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F20</t>
    <phoneticPr fontId="1"/>
  </si>
  <si>
    <t>F19</t>
    <phoneticPr fontId="1"/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</si>
  <si>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</si>
  <si>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</si>
  <si>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</si>
  <si>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F18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</si>
  <si>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</si>
  <si>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</si>
  <si>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</si>
  <si>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</si>
  <si>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</si>
  <si>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lcl_cd</t>
    <phoneticPr fontId="1"/>
  </si>
  <si>
    <t>lcl_nm</t>
    <phoneticPr fontId="1"/>
  </si>
  <si>
    <t>ロケールＣＤ</t>
    <phoneticPr fontId="1"/>
  </si>
  <si>
    <t>ロケール名</t>
    <rPh sb="4" eb="5">
      <t>メイ</t>
    </rPh>
    <phoneticPr fontId="1"/>
  </si>
  <si>
    <t>#MA.LCL_CD</t>
    <phoneticPr fontId="1"/>
  </si>
  <si>
    <t>#MA.LCL_NM</t>
    <phoneticPr fontId="1"/>
  </si>
  <si>
    <t>Key</t>
    <phoneticPr fontId="1"/>
  </si>
  <si>
    <t>FA</t>
    <phoneticPr fontId="1"/>
  </si>
  <si>
    <t>dc_typ</t>
  </si>
  <si>
    <t>貸借区分</t>
    <phoneticPr fontId="1"/>
  </si>
  <si>
    <t>dc_typ_nm</t>
    <phoneticPr fontId="1"/>
  </si>
  <si>
    <t>貸借区分名</t>
    <phoneticPr fontId="1"/>
  </si>
  <si>
    <t>sub_flg</t>
  </si>
  <si>
    <t>補助科目使用</t>
    <phoneticPr fontId="1"/>
  </si>
  <si>
    <t>ac_typ</t>
  </si>
  <si>
    <t>勘定科目区分</t>
    <phoneticPr fontId="1"/>
  </si>
  <si>
    <t>ac_typ_nm</t>
    <phoneticPr fontId="1"/>
  </si>
  <si>
    <t>勘定科目区分名</t>
    <phoneticPr fontId="1"/>
  </si>
  <si>
    <t>ap_typ</t>
  </si>
  <si>
    <t>ＡＰ科目区分</t>
    <phoneticPr fontId="1"/>
  </si>
  <si>
    <t>ap_typ_nm</t>
    <phoneticPr fontId="1"/>
  </si>
  <si>
    <t>ＡＰ科目区分名</t>
    <phoneticPr fontId="1"/>
  </si>
  <si>
    <t>ar_typ</t>
  </si>
  <si>
    <t>ＡＲ科目区分</t>
    <phoneticPr fontId="1"/>
  </si>
  <si>
    <t>ar_typ_nm</t>
    <phoneticPr fontId="1"/>
  </si>
  <si>
    <t>ＡＲ科目区分名</t>
    <phoneticPr fontId="1"/>
  </si>
  <si>
    <t>ac_typ1</t>
  </si>
  <si>
    <t>ac_typ2</t>
  </si>
  <si>
    <t>ac_typ3</t>
  </si>
  <si>
    <t>ac_typ4</t>
  </si>
  <si>
    <t>ac_typ5</t>
  </si>
  <si>
    <t>FFA</t>
    <phoneticPr fontId="1"/>
  </si>
  <si>
    <t>C2A</t>
    <phoneticPr fontId="1"/>
  </si>
  <si>
    <t>ac_typ_nm1</t>
  </si>
  <si>
    <t>ac_typ_nm2</t>
  </si>
  <si>
    <t>ac_typ_nm3</t>
  </si>
  <si>
    <t>ac_typ_nm4</t>
  </si>
  <si>
    <t>ac_typ_nm5</t>
  </si>
  <si>
    <t>ac_cd</t>
  </si>
  <si>
    <t>ac_cd</t>
    <phoneticPr fontId="1"/>
  </si>
  <si>
    <t>ac_nm</t>
  </si>
  <si>
    <t>ac_nm</t>
    <phoneticPr fontId="1"/>
  </si>
  <si>
    <t>勘定科目ＣＤ</t>
    <rPh sb="0" eb="2">
      <t>カンジョウ</t>
    </rPh>
    <rPh sb="2" eb="4">
      <t>カモク</t>
    </rPh>
    <phoneticPr fontId="1"/>
  </si>
  <si>
    <t>勘定科目名</t>
    <rPh sb="0" eb="2">
      <t>カンジョウ</t>
    </rPh>
    <rPh sb="2" eb="4">
      <t>カモク</t>
    </rPh>
    <rPh sb="4" eb="5">
      <t>メイ</t>
    </rPh>
    <phoneticPr fontId="1"/>
  </si>
  <si>
    <t>科目予備区分１</t>
    <phoneticPr fontId="1"/>
  </si>
  <si>
    <t>科目予備区分１</t>
    <phoneticPr fontId="1"/>
  </si>
  <si>
    <t>科目予備区分名１</t>
    <phoneticPr fontId="1"/>
  </si>
  <si>
    <t>科目予備区分２</t>
    <phoneticPr fontId="1"/>
  </si>
  <si>
    <t>科目予備区分名２</t>
    <phoneticPr fontId="1"/>
  </si>
  <si>
    <t>科目予備区分３</t>
    <phoneticPr fontId="1"/>
  </si>
  <si>
    <t>科目予備区分名３</t>
    <phoneticPr fontId="1"/>
  </si>
  <si>
    <t>科目予備区分４</t>
    <phoneticPr fontId="1"/>
  </si>
  <si>
    <t>科目予備区分名４</t>
    <phoneticPr fontId="1"/>
  </si>
  <si>
    <t>科目予備区分５</t>
    <phoneticPr fontId="1"/>
  </si>
  <si>
    <t>科目予備区分名５</t>
    <phoneticPr fontId="1"/>
  </si>
  <si>
    <t>@</t>
    <phoneticPr fontId="1"/>
  </si>
  <si>
    <t>勘定科目</t>
    <phoneticPr fontId="1"/>
  </si>
  <si>
    <t>勘定科目</t>
    <phoneticPr fontId="1"/>
  </si>
  <si>
    <t>勘定科目名</t>
    <phoneticPr fontId="1"/>
  </si>
  <si>
    <t>@</t>
    <phoneticPr fontId="1"/>
  </si>
  <si>
    <t>標準勘定科目名</t>
    <phoneticPr fontId="1"/>
  </si>
  <si>
    <t>勘定科目略名</t>
    <phoneticPr fontId="1"/>
  </si>
  <si>
    <t>ac_nm2</t>
  </si>
  <si>
    <t>標準勘定科目略名</t>
    <phoneticPr fontId="1"/>
  </si>
  <si>
    <t>@</t>
    <phoneticPr fontId="1"/>
  </si>
  <si>
    <t>貸借区分</t>
    <phoneticPr fontId="1"/>
  </si>
  <si>
    <t>dc_typ_nm</t>
    <phoneticPr fontId="1"/>
  </si>
  <si>
    <t>貸借区分名</t>
    <phoneticPr fontId="1"/>
  </si>
  <si>
    <t>補助科目使用</t>
    <phoneticPr fontId="1"/>
  </si>
  <si>
    <t>勘定科目区分</t>
    <phoneticPr fontId="1"/>
  </si>
  <si>
    <t>ac_typ_nm</t>
    <phoneticPr fontId="1"/>
  </si>
  <si>
    <t>勘定科目区分名</t>
    <phoneticPr fontId="1"/>
  </si>
  <si>
    <t>foreign_flg</t>
  </si>
  <si>
    <t>外貨</t>
    <phoneticPr fontId="1"/>
  </si>
  <si>
    <t>sum0_flg</t>
  </si>
  <si>
    <t>集計０使用</t>
    <phoneticPr fontId="1"/>
  </si>
  <si>
    <t>sum1_flg</t>
  </si>
  <si>
    <t>集計１使用</t>
    <phoneticPr fontId="1"/>
  </si>
  <si>
    <t>sum2_flg</t>
  </si>
  <si>
    <t>集計２使用</t>
    <phoneticPr fontId="1"/>
  </si>
  <si>
    <t>sum3_flg</t>
  </si>
  <si>
    <t>集計３使用</t>
    <phoneticPr fontId="1"/>
  </si>
  <si>
    <t>sum4_flg</t>
  </si>
  <si>
    <t>集計４使用</t>
    <phoneticPr fontId="1"/>
  </si>
  <si>
    <t>sum5_flg</t>
  </si>
  <si>
    <t>集計５使用</t>
    <phoneticPr fontId="1"/>
  </si>
  <si>
    <t>project_flg</t>
  </si>
  <si>
    <t>プロジェクト使用</t>
    <phoneticPr fontId="1"/>
  </si>
  <si>
    <t>bp_flg</t>
  </si>
  <si>
    <t>取引先使用</t>
    <phoneticPr fontId="1"/>
  </si>
  <si>
    <t>usr_flg</t>
  </si>
  <si>
    <t>担当者使用</t>
    <phoneticPr fontId="1"/>
  </si>
  <si>
    <t>bank_ac_flg</t>
  </si>
  <si>
    <t>口座使用</t>
    <phoneticPr fontId="1"/>
  </si>
  <si>
    <t>ac_typ_nm1</t>
    <phoneticPr fontId="1"/>
  </si>
  <si>
    <t>科目予備区分名１</t>
    <phoneticPr fontId="1"/>
  </si>
  <si>
    <t>科目予備区分２</t>
    <phoneticPr fontId="1"/>
  </si>
  <si>
    <t>ac_typ_nm2</t>
    <phoneticPr fontId="1"/>
  </si>
  <si>
    <t>科目予備区分名２</t>
    <phoneticPr fontId="1"/>
  </si>
  <si>
    <t>科目予備区分３</t>
    <phoneticPr fontId="1"/>
  </si>
  <si>
    <t>ac_typ_nm3</t>
    <phoneticPr fontId="1"/>
  </si>
  <si>
    <t>科目予備区分名３</t>
    <phoneticPr fontId="1"/>
  </si>
  <si>
    <t>科目予備区分４</t>
    <phoneticPr fontId="1"/>
  </si>
  <si>
    <t>ac_typ_nm4</t>
    <phoneticPr fontId="1"/>
  </si>
  <si>
    <t>科目予備区分名４</t>
    <phoneticPr fontId="1"/>
  </si>
  <si>
    <t>科目予備区分５</t>
    <phoneticPr fontId="1"/>
  </si>
  <si>
    <t>ac_typ_nm5</t>
    <phoneticPr fontId="1"/>
  </si>
  <si>
    <t>科目予備区分名５</t>
    <phoneticPr fontId="1"/>
  </si>
  <si>
    <t>会計税</t>
    <rPh sb="0" eb="2">
      <t>カイケイ</t>
    </rPh>
    <phoneticPr fontId="1"/>
  </si>
  <si>
    <t>会計税ＣＤ</t>
    <rPh sb="0" eb="2">
      <t>カイケイ</t>
    </rPh>
    <phoneticPr fontId="1"/>
  </si>
  <si>
    <t>会計税名</t>
    <rPh sb="0" eb="2">
      <t>カイケイ</t>
    </rPh>
    <phoneticPr fontId="1"/>
  </si>
  <si>
    <t>ac_cd</t>
    <phoneticPr fontId="1"/>
  </si>
  <si>
    <t>勘定科目ＣＤ</t>
    <phoneticPr fontId="1"/>
  </si>
  <si>
    <t>勘定科目</t>
    <phoneticPr fontId="1"/>
  </si>
  <si>
    <t>ac_nm</t>
    <phoneticPr fontId="1"/>
  </si>
  <si>
    <t>勘定科目名</t>
    <phoneticPr fontId="1"/>
  </si>
  <si>
    <t>勘定科目略名</t>
    <phoneticPr fontId="1"/>
  </si>
  <si>
    <t>I</t>
    <phoneticPr fontId="1"/>
  </si>
  <si>
    <t>勘定科目ＣＤ</t>
    <phoneticPr fontId="1"/>
  </si>
  <si>
    <t>勘定科目マスタ登録</t>
    <rPh sb="7" eb="9">
      <t>トウロク</t>
    </rPh>
    <phoneticPr fontId="1"/>
  </si>
  <si>
    <t>MABCP1020</t>
  </si>
  <si>
    <t>MABCP_AccountReg</t>
  </si>
  <si>
    <t>ac_tax_typ</t>
    <phoneticPr fontId="1"/>
  </si>
  <si>
    <t>#MA.AC_TAX_TYP</t>
    <phoneticPr fontId="1"/>
  </si>
  <si>
    <t>open</t>
    <phoneticPr fontId="1"/>
  </si>
  <si>
    <t>補助勘定科目マスタ登録</t>
    <phoneticPr fontId="1"/>
  </si>
  <si>
    <t>補助勘定科目</t>
    <phoneticPr fontId="1"/>
  </si>
  <si>
    <t>open_MABCP1030</t>
    <phoneticPr fontId="1"/>
  </si>
  <si>
    <t>論理削除.オフ</t>
  </si>
  <si>
    <t>論理削除.オン</t>
  </si>
  <si>
    <t>@</t>
    <phoneticPr fontId="1"/>
  </si>
  <si>
    <t>オフ</t>
  </si>
  <si>
    <t>オン</t>
  </si>
  <si>
    <t>勘定科目マスタ、勘定科目マスタ(ロケール別情報)の検索、更新、削除を行います。</t>
    <rPh sb="8" eb="10">
      <t>カンジョウ</t>
    </rPh>
    <rPh sb="10" eb="12">
      <t>カモク</t>
    </rPh>
    <rPh sb="20" eb="21">
      <t>ベツ</t>
    </rPh>
    <rPh sb="21" eb="23">
      <t>ジョウホウ</t>
    </rPh>
    <rPh sb="31" eb="33">
      <t>サクジョ</t>
    </rPh>
    <phoneticPr fontId="1"/>
  </si>
  <si>
    <t>会計税区分</t>
    <rPh sb="0" eb="2">
      <t>カイケイ</t>
    </rPh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</si>
  <si>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</si>
  <si>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</si>
  <si>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</si>
  <si>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</si>
  <si>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Top</t>
    <phoneticPr fontId="1"/>
  </si>
  <si>
    <t>ExpandAndContract=true</t>
    <phoneticPr fontId="3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</si>
  <si>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</si>
  <si>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</si>
  <si>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</si>
  <si>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</si>
  <si>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</si>
  <si>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Ctrl</t>
    <phoneticPr fontId="1"/>
  </si>
  <si>
    <t>ctrl</t>
    <phoneticPr fontId="1"/>
  </si>
  <si>
    <t>CBCT+</t>
    <phoneticPr fontId="1"/>
  </si>
  <si>
    <t>Mst</t>
  </si>
  <si>
    <t>管理</t>
    <rPh sb="0" eb="2">
      <t>カンリ</t>
    </rPh>
    <phoneticPr fontId="1"/>
  </si>
  <si>
    <t>UPD,登録・訂正する,0;DEL,削除する（管理者）,1;REF,参照する,3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</si>
  <si>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</si>
  <si>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</si>
  <si>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</si>
  <si>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</si>
  <si>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</si>
  <si>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</si>
  <si>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</si>
  <si>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</si>
  <si>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</si>
  <si>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</si>
  <si>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</si>
  <si>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</si>
  <si>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</si>
  <si>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</si>
  <si>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</si>
  <si>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</si>
  <si>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</si>
  <si>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</si>
  <si>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</si>
  <si>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</si>
  <si>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</si>
  <si>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</si>
  <si>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</si>
  <si>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</si>
  <si>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NW</t>
    <phoneticPr fontId="1"/>
  </si>
  <si>
    <t>NE</t>
    <phoneticPr fontId="1"/>
  </si>
  <si>
    <t>#MA.MST_SET_TYP_NM</t>
    <phoneticPr fontId="1"/>
  </si>
  <si>
    <t>CT+</t>
    <phoneticPr fontId="1"/>
  </si>
  <si>
    <t>Cnd</t>
    <phoneticPr fontId="1"/>
  </si>
  <si>
    <t>Srch01_Cnd</t>
    <phoneticPr fontId="1"/>
  </si>
  <si>
    <t>#MA.AC_CD</t>
    <phoneticPr fontId="1"/>
  </si>
  <si>
    <t>MA.MAUAP0010.Account</t>
    <phoneticPr fontId="1"/>
  </si>
  <si>
    <t>#MA.AC_NM</t>
    <phoneticPr fontId="1"/>
  </si>
  <si>
    <t>ac_nm_lcl</t>
    <phoneticPr fontId="1"/>
  </si>
  <si>
    <t>#MA.AC_CD_TYP</t>
    <phoneticPr fontId="1"/>
  </si>
  <si>
    <t>MA.MAUAP0010.AcTyp</t>
    <phoneticPr fontId="1"/>
  </si>
  <si>
    <t>#MA.AC_CD_TYP_NM</t>
    <phoneticPr fontId="1"/>
  </si>
  <si>
    <t>#MA.AC_TYP</t>
    <phoneticPr fontId="1"/>
  </si>
  <si>
    <t>MA.MAUAP0010.ApSubtyp</t>
    <phoneticPr fontId="1"/>
  </si>
  <si>
    <t>#MA.AC_TYP_NM</t>
    <phoneticPr fontId="1"/>
  </si>
  <si>
    <t>MA.MAUAP0010.ArSubtyp</t>
    <phoneticPr fontId="1"/>
  </si>
  <si>
    <t>#MA.DC_TYP</t>
    <phoneticPr fontId="1"/>
  </si>
  <si>
    <t>MA.MAUAP0010.DcTyp</t>
    <phoneticPr fontId="1"/>
  </si>
  <si>
    <t>#MA.DC_TYP_NM</t>
    <phoneticPr fontId="1"/>
  </si>
  <si>
    <t>MA.MAUAP0010.AcSubtyp1</t>
    <phoneticPr fontId="1"/>
  </si>
  <si>
    <t>MA.MAUAP0010.AcSubtyp2</t>
    <phoneticPr fontId="1"/>
  </si>
  <si>
    <t>MA.MAUAP0010.AcSubtyp3</t>
    <phoneticPr fontId="1"/>
  </si>
  <si>
    <t>MA.MAUAP0010.AcSubtyp4</t>
    <phoneticPr fontId="1"/>
  </si>
  <si>
    <t>MA.MAUAP0010.AcSubtyp5</t>
    <phoneticPr fontId="1"/>
  </si>
  <si>
    <t>NV</t>
    <phoneticPr fontId="1"/>
  </si>
  <si>
    <t>S</t>
    <phoneticPr fontId="3"/>
  </si>
  <si>
    <t>SC</t>
    <phoneticPr fontId="1"/>
  </si>
  <si>
    <t>FX.FXBAP0130</t>
    <phoneticPr fontId="3"/>
  </si>
  <si>
    <t>TBL</t>
    <phoneticPr fontId="1"/>
  </si>
  <si>
    <t>,160</t>
    <phoneticPr fontId="1"/>
  </si>
  <si>
    <t>Srch01_Rslt1</t>
    <phoneticPr fontId="1"/>
  </si>
  <si>
    <t>Upd01_Dtl1</t>
    <phoneticPr fontId="1"/>
  </si>
  <si>
    <t>Del01_Dtl1</t>
    <phoneticPr fontId="1"/>
  </si>
  <si>
    <t>#MA.AC_NM2</t>
    <phoneticPr fontId="1"/>
  </si>
  <si>
    <t>ac_nm2_lcl</t>
    <phoneticPr fontId="1"/>
  </si>
  <si>
    <t>#MA.AC_TAX_CD</t>
    <phoneticPr fontId="1"/>
  </si>
  <si>
    <t>MA.MAUAP0010.AcTax</t>
    <phoneticPr fontId="1"/>
  </si>
  <si>
    <t>ac_tax_nm</t>
    <phoneticPr fontId="1"/>
  </si>
  <si>
    <t>#MA.AC_TAX_NM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</si>
  <si>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</si>
  <si>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</si>
  <si>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</si>
  <si>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</si>
  <si>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#MA.UPD_CNT</t>
    <phoneticPr fontId="1"/>
  </si>
  <si>
    <t>#MA.SRV_REQ_NO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</si>
  <si>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</si>
  <si>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</si>
  <si>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</si>
  <si>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</si>
  <si>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DELETE_RECORD</t>
    <phoneticPr fontId="1"/>
  </si>
  <si>
    <t>COPY_RECORD</t>
    <phoneticPr fontId="1"/>
  </si>
  <si>
    <t>CBCB+</t>
    <phoneticPr fontId="1"/>
  </si>
  <si>
    <t>MA.MAUAP0010.LocaleEntry</t>
    <phoneticPr fontId="1"/>
  </si>
  <si>
    <t>Srch01_Rslt2</t>
    <phoneticPr fontId="1"/>
  </si>
  <si>
    <t>Upd01_Dtl2</t>
    <phoneticPr fontId="1"/>
  </si>
  <si>
    <t>SW</t>
    <phoneticPr fontId="1"/>
  </si>
  <si>
    <t>F4</t>
    <phoneticPr fontId="1"/>
  </si>
  <si>
    <t>upd</t>
    <phoneticPr fontId="1"/>
  </si>
  <si>
    <t>F9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</si>
  <si>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</si>
  <si>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</si>
  <si>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</si>
  <si>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</si>
  <si>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</si>
  <si>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</si>
  <si>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</si>
  <si>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</si>
  <si>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</si>
  <si>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</si>
  <si>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</si>
  <si>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</si>
  <si>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</si>
  <si>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</si>
  <si>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</si>
  <si>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</si>
  <si>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</si>
  <si>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Dtl</t>
    <phoneticPr fontId="1"/>
  </si>
  <si>
    <t>ac_nm_lcl</t>
    <phoneticPr fontId="1"/>
  </si>
  <si>
    <t>ac_nm2_nm_lcl</t>
    <phoneticPr fontId="1"/>
  </si>
  <si>
    <t>ac_tax_cd</t>
    <phoneticPr fontId="1"/>
  </si>
  <si>
    <t>ac_tax_nm</t>
    <phoneticPr fontId="1"/>
  </si>
  <si>
    <t>radd</t>
    <phoneticPr fontId="1"/>
  </si>
  <si>
    <t>rdel</t>
    <phoneticPr fontId="1"/>
  </si>
  <si>
    <t>rcopy</t>
    <phoneticPr fontId="1"/>
  </si>
  <si>
    <t>ac_nm2</t>
    <phoneticPr fontId="1"/>
  </si>
  <si>
    <t>upd</t>
    <phoneticPr fontId="1"/>
  </si>
  <si>
    <t>詳細 :</t>
    <rPh sb="0" eb="2">
      <t>ショウサイ</t>
    </rPh>
    <phoneticPr fontId="1"/>
  </si>
  <si>
    <t>MA.MABCL1020.Upd01</t>
    <phoneticPr fontId="1"/>
  </si>
  <si>
    <t>MA.MABCL1020.Del01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</si>
  <si>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</si>
  <si>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</si>
  <si>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</si>
  <si>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</si>
  <si>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</si>
  <si>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</si>
  <si>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</si>
  <si>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</si>
  <si>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</si>
  <si>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</si>
  <si>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</si>
  <si>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</si>
  <si>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</si>
  <si>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</si>
  <si>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</si>
  <si>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</si>
  <si>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</si>
  <si>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</si>
  <si>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</si>
  <si>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</si>
  <si>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</si>
  <si>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</si>
  <si>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</si>
  <si>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</si>
  <si>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</si>
  <si>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</si>
  <si>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</si>
  <si>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Account cd.</t>
  </si>
  <si>
    <t>Account name</t>
  </si>
  <si>
    <t>Use subsidiary account</t>
  </si>
  <si>
    <t>Account type</t>
  </si>
  <si>
    <t>Account type name</t>
  </si>
  <si>
    <t>AP type</t>
  </si>
  <si>
    <t>AP type name</t>
  </si>
  <si>
    <t>AR type</t>
  </si>
  <si>
    <t>AR type name</t>
  </si>
  <si>
    <t>Debit and credit type</t>
  </si>
  <si>
    <t>Debit and credit type name</t>
  </si>
  <si>
    <t>Account spare type 1</t>
  </si>
  <si>
    <t>Account spare type name 1</t>
  </si>
  <si>
    <t>Account spare type 2</t>
  </si>
  <si>
    <t>Account spare type name 2</t>
  </si>
  <si>
    <t>Account spare type 3</t>
  </si>
  <si>
    <t>Account spare type name 3</t>
  </si>
  <si>
    <t>Account spare type 4</t>
  </si>
  <si>
    <t>Account spare type name 4</t>
  </si>
  <si>
    <t>Account spare type 5</t>
  </si>
  <si>
    <t>Account spare type name 5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</si>
  <si>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</si>
  <si>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</si>
  <si>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</si>
  <si>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</si>
  <si>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</si>
  <si>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</si>
  <si>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</si>
  <si>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account name</t>
  </si>
  <si>
    <t>Account abbreviation name</t>
  </si>
  <si>
    <t>Standard account abbreviation name</t>
  </si>
  <si>
    <t>Accounting tax cd.</t>
  </si>
  <si>
    <t>Accounting tax name</t>
  </si>
  <si>
    <t>Accounting tax type</t>
  </si>
  <si>
    <t>Foreign currency</t>
  </si>
  <si>
    <t>Aggregated 0 used</t>
  </si>
  <si>
    <t>Aggregated 1 used</t>
  </si>
  <si>
    <t>Aggregated 2 used</t>
  </si>
  <si>
    <t>Aggregated 3 used</t>
  </si>
  <si>
    <t>Aggregated 4 used</t>
  </si>
  <si>
    <t>Aggregated 5 used</t>
  </si>
  <si>
    <t>Use project</t>
  </si>
  <si>
    <t>BP used</t>
  </si>
  <si>
    <t>PIC used</t>
  </si>
  <si>
    <t>Use bank account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</si>
  <si>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</si>
  <si>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</si>
  <si>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</si>
  <si>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</si>
  <si>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</si>
  <si>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</si>
  <si>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</si>
  <si>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</si>
  <si>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</si>
  <si>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</si>
  <si>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</si>
  <si>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</si>
  <si>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</si>
  <si>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</si>
  <si>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</si>
  <si>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</si>
  <si>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</si>
  <si>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</si>
  <si>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</si>
  <si>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</si>
  <si>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</si>
  <si>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</si>
  <si>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</si>
  <si>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Subsidiary account master entry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</si>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</sst>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0" borderId="36" xfId="0" applyFont="1" applyBorder="1">
      <alignment vertical="top" wrapText="1"/>
    </xf>
    <xf numFmtId="0" fontId="5" fillId="3" borderId="34" xfId="0" applyFont="1" applyFill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37" xfId="0" applyFont="1" applyBorder="1" applyAlignment="1">
      <alignment vertical="top"/>
    </xf>
    <xf numFmtId="0" fontId="5" fillId="0" borderId="37" xfId="0" applyFont="1" applyBorder="1">
      <alignment vertical="top" wrapText="1"/>
    </xf>
    <xf numFmtId="0" fontId="5" fillId="0" borderId="10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9" xfId="0" applyFont="1" applyBorder="1" applyAlignment="1">
      <alignment vertical="top"/>
    </xf>
    <xf numFmtId="0" fontId="5" fillId="0" borderId="9" xfId="0" applyFont="1" applyBorder="1">
      <alignment vertical="top" wrapText="1"/>
    </xf>
    <xf numFmtId="0" fontId="5" fillId="2" borderId="40" xfId="0" applyFont="1" applyFill="1" applyBorder="1" applyAlignment="1">
      <alignment vertical="top"/>
    </xf>
    <xf numFmtId="0" fontId="5" fillId="2" borderId="41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3" borderId="40" xfId="0" applyFont="1" applyFill="1" applyBorder="1" applyAlignment="1">
      <alignment vertical="top"/>
    </xf>
    <xf numFmtId="0" fontId="5" fillId="0" borderId="43" xfId="0" applyFont="1" applyBorder="1" applyAlignment="1">
      <alignment vertical="top"/>
    </xf>
    <xf numFmtId="0" fontId="5" fillId="3" borderId="34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0" borderId="43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8" fillId="3" borderId="3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31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14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177" fontId="7" fillId="0" borderId="15" xfId="0" applyNumberFormat="1" applyFont="1" applyBorder="1" applyAlignment="1">
      <alignment horizontal="center" vertical="center"/>
    </xf>
    <xf numFmtId="177" fontId="7" fillId="0" borderId="16" xfId="0" applyNumberFormat="1" applyFont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5" fillId="0" borderId="7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23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30" t="s">
        <v>11</v>
      </c>
      <c r="B1" s="30" t="s">
        <v>11</v>
      </c>
      <c r="C1" s="30"/>
      <c r="D1" s="17" t="s">
        <v>292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40" customHeight="1" x14ac:dyDescent="0.2">
      <c r="A2" s="31" t="s">
        <v>11</v>
      </c>
      <c r="B2" s="32"/>
      <c r="C2" s="32"/>
      <c r="D2" s="33" t="s">
        <v>405</v>
      </c>
      <c r="E2" s="34" t="s">
        <v>293</v>
      </c>
      <c r="F2" s="10" t="s">
        <v>375</v>
      </c>
      <c r="G2" s="99" t="s">
        <v>294</v>
      </c>
      <c r="H2" s="104"/>
      <c r="I2" s="105" t="s">
        <v>259</v>
      </c>
      <c r="J2" s="106"/>
      <c r="K2" s="102" t="s">
        <v>295</v>
      </c>
      <c r="L2" s="102"/>
      <c r="M2" s="102"/>
      <c r="N2" s="102"/>
      <c r="O2" s="99"/>
      <c r="P2" s="36"/>
      <c r="Q2" s="10" t="s">
        <v>376</v>
      </c>
      <c r="R2" s="34" t="s">
        <v>296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3"/>
    </row>
    <row r="3" spans="1:37" s="1" customFormat="1" ht="13.5" customHeight="1" x14ac:dyDescent="0.2">
      <c r="A3" s="40" t="s">
        <v>11</v>
      </c>
      <c r="B3" s="41"/>
      <c r="C3" s="41"/>
      <c r="E3" s="34" t="s">
        <v>297</v>
      </c>
      <c r="F3" s="10" t="s">
        <v>377</v>
      </c>
      <c r="G3" s="99" t="s">
        <v>298</v>
      </c>
      <c r="H3" s="104"/>
      <c r="I3" s="105" t="s">
        <v>260</v>
      </c>
      <c r="J3" s="106"/>
      <c r="K3" s="102" t="s">
        <v>299</v>
      </c>
      <c r="L3" s="102"/>
      <c r="M3" s="102"/>
      <c r="N3" s="102"/>
      <c r="O3" s="99"/>
      <c r="P3" s="36"/>
      <c r="Q3" s="10"/>
      <c r="R3" s="34" t="s">
        <v>300</v>
      </c>
      <c r="S3" s="10" t="s">
        <v>378</v>
      </c>
      <c r="T3" s="10"/>
      <c r="AK3" s="15"/>
    </row>
    <row r="4" spans="1:37" s="1" customFormat="1" ht="13.5" customHeight="1" x14ac:dyDescent="0.2">
      <c r="A4" s="40" t="s">
        <v>11</v>
      </c>
      <c r="B4" s="41"/>
      <c r="C4" s="41"/>
      <c r="D4" s="15"/>
      <c r="E4" s="34" t="s">
        <v>301</v>
      </c>
      <c r="F4" s="10" t="s">
        <v>12</v>
      </c>
      <c r="G4" s="99" t="s">
        <v>302</v>
      </c>
      <c r="H4" s="104"/>
      <c r="I4" s="105" t="s">
        <v>258</v>
      </c>
      <c r="J4" s="106"/>
      <c r="K4" s="102" t="s">
        <v>303</v>
      </c>
      <c r="L4" s="102"/>
      <c r="M4" s="102"/>
      <c r="N4" s="102"/>
      <c r="O4" s="99"/>
      <c r="P4" s="36"/>
      <c r="Q4" s="10" t="s">
        <v>304</v>
      </c>
      <c r="R4" s="34"/>
      <c r="S4" s="34"/>
      <c r="T4" s="23"/>
      <c r="AK4" s="15"/>
    </row>
    <row r="5" spans="1:37" s="1" customFormat="1" x14ac:dyDescent="0.2">
      <c r="A5" s="42" t="s">
        <v>11</v>
      </c>
      <c r="B5" s="30"/>
      <c r="C5" s="30"/>
      <c r="D5" s="43"/>
      <c r="E5" s="34" t="s">
        <v>305</v>
      </c>
      <c r="F5" s="10" t="s">
        <v>1</v>
      </c>
      <c r="G5" s="99" t="s">
        <v>306</v>
      </c>
      <c r="H5" s="104"/>
      <c r="I5" s="107"/>
      <c r="J5" s="107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43"/>
    </row>
    <row r="6" spans="1:37" s="1" customFormat="1" ht="13.5" customHeight="1" x14ac:dyDescent="0.2">
      <c r="A6" s="40" t="s">
        <v>11</v>
      </c>
      <c r="B6" s="41"/>
      <c r="C6" s="41"/>
      <c r="D6" s="1" t="s">
        <v>307</v>
      </c>
      <c r="E6" s="103" t="s">
        <v>272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4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K6" s="45"/>
    </row>
    <row r="7" spans="1:37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308</v>
      </c>
      <c r="V7" s="5"/>
      <c r="W7" s="10" t="s">
        <v>309</v>
      </c>
      <c r="X7" s="10" t="s">
        <v>309</v>
      </c>
      <c r="Y7" s="10" t="s">
        <v>309</v>
      </c>
      <c r="Z7" s="10" t="s">
        <v>309</v>
      </c>
      <c r="AA7" s="5"/>
      <c r="AB7" s="34" t="s">
        <v>313</v>
      </c>
      <c r="AC7" s="10" t="s">
        <v>136</v>
      </c>
      <c r="AD7" s="34" t="s">
        <v>313</v>
      </c>
      <c r="AE7" s="10" t="s">
        <v>137</v>
      </c>
      <c r="AF7" s="34" t="s">
        <v>313</v>
      </c>
      <c r="AG7" s="10" t="s">
        <v>138</v>
      </c>
      <c r="AH7" s="34" t="s">
        <v>313</v>
      </c>
      <c r="AI7" s="10"/>
      <c r="AJ7" s="4"/>
      <c r="AK7" s="22"/>
    </row>
    <row r="8" spans="1:37" s="1" customFormat="1" ht="60" customHeight="1" x14ac:dyDescent="0.2">
      <c r="A8" s="10" t="s">
        <v>13</v>
      </c>
      <c r="B8" s="10"/>
      <c r="C8" s="10"/>
      <c r="D8" s="34" t="s">
        <v>406</v>
      </c>
      <c r="E8" s="34" t="s">
        <v>379</v>
      </c>
      <c r="F8" s="34" t="s">
        <v>407</v>
      </c>
      <c r="G8" s="13" t="s">
        <v>408</v>
      </c>
      <c r="H8" s="34"/>
      <c r="I8" s="34" t="s">
        <v>409</v>
      </c>
      <c r="J8" s="34" t="s">
        <v>410</v>
      </c>
      <c r="K8" s="34" t="s">
        <v>411</v>
      </c>
      <c r="L8" s="34" t="s">
        <v>412</v>
      </c>
      <c r="M8" s="34" t="s">
        <v>380</v>
      </c>
      <c r="N8" s="34" t="s">
        <v>381</v>
      </c>
      <c r="O8" s="34" t="s">
        <v>382</v>
      </c>
      <c r="P8" s="34" t="s">
        <v>383</v>
      </c>
      <c r="Q8" s="99" t="s">
        <v>413</v>
      </c>
      <c r="R8" s="100"/>
      <c r="S8" s="101"/>
      <c r="T8" s="38" t="s">
        <v>414</v>
      </c>
      <c r="U8" s="10"/>
      <c r="V8" s="5"/>
      <c r="W8" s="10" t="s">
        <v>384</v>
      </c>
      <c r="X8" s="10" t="s">
        <v>310</v>
      </c>
      <c r="Y8" s="10" t="s">
        <v>311</v>
      </c>
      <c r="Z8" s="10" t="s">
        <v>312</v>
      </c>
      <c r="AA8" s="5"/>
      <c r="AB8" s="34" t="s">
        <v>385</v>
      </c>
      <c r="AC8" s="10" t="str">
        <f>F2&amp;"."&amp;F3&amp;"L"&amp;RIGHT(I2,4)&amp;".Srch01"</f>
        <v>MA.MABCL1020.Srch01</v>
      </c>
      <c r="AD8" s="34" t="s">
        <v>385</v>
      </c>
      <c r="AE8" s="10" t="str">
        <f>F2&amp;"."&amp;F3&amp;"L"&amp;RIGHT(I2,4)&amp;".Upd01"</f>
        <v>MA.MABCL1020.Upd01</v>
      </c>
      <c r="AF8" s="34" t="s">
        <v>385</v>
      </c>
      <c r="AG8" s="10" t="str">
        <f>F2&amp;"."&amp;F3&amp;"L"&amp;RIGHT(I2,4)&amp;".Del01"</f>
        <v>MA.MABCL1020.Del01</v>
      </c>
      <c r="AH8" s="34" t="s">
        <v>385</v>
      </c>
      <c r="AI8" s="10"/>
      <c r="AJ8" s="6"/>
      <c r="AK8" s="51" t="s">
        <v>426</v>
      </c>
    </row>
    <row r="9" spans="1:37" s="1" customFormat="1" ht="60" customHeight="1" x14ac:dyDescent="0.2">
      <c r="A9" s="10" t="s">
        <v>13</v>
      </c>
      <c r="B9" s="10"/>
      <c r="C9" s="10"/>
      <c r="D9" s="34" t="s">
        <v>415</v>
      </c>
      <c r="E9" s="13" t="s">
        <v>416</v>
      </c>
      <c r="F9" s="35" t="s">
        <v>417</v>
      </c>
      <c r="G9" s="35" t="s">
        <v>418</v>
      </c>
      <c r="H9" s="35" t="s">
        <v>419</v>
      </c>
      <c r="I9" s="34" t="s">
        <v>420</v>
      </c>
      <c r="J9" s="35" t="s">
        <v>386</v>
      </c>
      <c r="K9" s="35" t="s">
        <v>421</v>
      </c>
      <c r="L9" s="34" t="s">
        <v>422</v>
      </c>
      <c r="M9" s="34" t="s">
        <v>423</v>
      </c>
      <c r="N9" s="34" t="s">
        <v>424</v>
      </c>
      <c r="O9" s="34" t="s">
        <v>145</v>
      </c>
      <c r="P9" s="34" t="s">
        <v>383</v>
      </c>
      <c r="Q9" s="34" t="s">
        <v>387</v>
      </c>
      <c r="R9" s="34" t="s">
        <v>291</v>
      </c>
      <c r="S9" s="34" t="s">
        <v>388</v>
      </c>
      <c r="T9" s="46"/>
      <c r="U9" s="4"/>
      <c r="V9" s="4"/>
      <c r="W9" s="7"/>
      <c r="X9" s="7"/>
      <c r="Y9" s="4"/>
      <c r="Z9" s="7"/>
      <c r="AA9" s="4"/>
      <c r="AB9" s="34" t="s">
        <v>389</v>
      </c>
      <c r="AC9" s="10" t="s">
        <v>314</v>
      </c>
      <c r="AD9" s="34" t="s">
        <v>389</v>
      </c>
      <c r="AE9" s="10" t="s">
        <v>314</v>
      </c>
      <c r="AF9" s="34" t="s">
        <v>389</v>
      </c>
      <c r="AG9" s="10" t="s">
        <v>314</v>
      </c>
      <c r="AH9" s="34" t="s">
        <v>389</v>
      </c>
      <c r="AI9" s="10"/>
      <c r="AJ9" s="50" t="s">
        <v>425</v>
      </c>
      <c r="AK9" s="51" t="s">
        <v>427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4" t="s">
        <v>503</v>
      </c>
      <c r="AC10" s="34" t="s">
        <v>504</v>
      </c>
      <c r="AD10" s="34" t="s">
        <v>503</v>
      </c>
      <c r="AE10" s="34" t="s">
        <v>504</v>
      </c>
      <c r="AF10" s="34" t="s">
        <v>503</v>
      </c>
      <c r="AG10" s="34" t="s">
        <v>504</v>
      </c>
      <c r="AH10" s="34" t="s">
        <v>503</v>
      </c>
      <c r="AI10" s="34" t="s">
        <v>504</v>
      </c>
      <c r="AJ10" s="9"/>
      <c r="AK10" s="8"/>
    </row>
    <row r="11" spans="1:37" s="1" customFormat="1" ht="26" x14ac:dyDescent="0.2">
      <c r="A11" s="47">
        <v>10</v>
      </c>
      <c r="B11" s="24" t="s">
        <v>0</v>
      </c>
      <c r="C11" s="24"/>
      <c r="D11" s="24" t="s">
        <v>130</v>
      </c>
      <c r="E11" s="25"/>
      <c r="F11" s="24"/>
      <c r="G11" s="24" t="s">
        <v>131</v>
      </c>
      <c r="H11" s="24"/>
      <c r="I11" s="24" t="s">
        <v>20</v>
      </c>
      <c r="J11" s="47" t="s">
        <v>428</v>
      </c>
      <c r="K11" s="24" t="s">
        <v>14</v>
      </c>
      <c r="L11" s="24" t="s">
        <v>89</v>
      </c>
      <c r="M11" s="24" t="s">
        <v>315</v>
      </c>
      <c r="N11" s="24" t="s">
        <v>70</v>
      </c>
      <c r="O11" s="24"/>
      <c r="P11" s="24"/>
      <c r="Q11" s="28"/>
      <c r="R11" s="28"/>
      <c r="S11" s="28"/>
      <c r="T11" s="28"/>
      <c r="U11" s="28"/>
      <c r="V11" s="48"/>
      <c r="W11" s="28"/>
      <c r="X11" s="28"/>
      <c r="Y11" s="28"/>
      <c r="Z11" s="28"/>
      <c r="AA11" s="48"/>
      <c r="AB11" s="47"/>
      <c r="AC11" s="47"/>
      <c r="AD11" s="47"/>
      <c r="AE11" s="47"/>
      <c r="AF11" s="47"/>
      <c r="AG11" s="47"/>
      <c r="AH11" s="47"/>
      <c r="AI11" s="47"/>
      <c r="AJ11" s="48"/>
      <c r="AK11" s="27"/>
    </row>
    <row r="12" spans="1:37" s="1" customFormat="1" ht="52" x14ac:dyDescent="0.2">
      <c r="A12" s="40"/>
      <c r="AB12" s="34" t="s">
        <v>503</v>
      </c>
      <c r="AC12" s="34" t="s">
        <v>504</v>
      </c>
      <c r="AD12" s="34" t="s">
        <v>503</v>
      </c>
      <c r="AE12" s="34" t="s">
        <v>504</v>
      </c>
      <c r="AF12" s="34" t="s">
        <v>503</v>
      </c>
      <c r="AG12" s="34" t="s">
        <v>504</v>
      </c>
      <c r="AH12" s="34" t="s">
        <v>503</v>
      </c>
      <c r="AI12" s="34" t="s">
        <v>504</v>
      </c>
      <c r="AK12" s="15"/>
    </row>
    <row r="13" spans="1:37" s="1" customFormat="1" x14ac:dyDescent="0.2">
      <c r="A13" s="10">
        <v>20</v>
      </c>
      <c r="B13" s="11" t="s">
        <v>0</v>
      </c>
      <c r="C13" s="11"/>
      <c r="D13" s="11" t="s">
        <v>288</v>
      </c>
      <c r="E13" s="12"/>
      <c r="F13" s="11"/>
      <c r="G13" s="11"/>
      <c r="H13" s="11"/>
      <c r="I13" s="11" t="s">
        <v>20</v>
      </c>
      <c r="J13" s="11"/>
      <c r="K13" s="11" t="s">
        <v>14</v>
      </c>
      <c r="L13" s="11"/>
      <c r="M13" s="11" t="s">
        <v>316</v>
      </c>
      <c r="N13" s="11" t="s">
        <v>70</v>
      </c>
      <c r="O13" s="11"/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7"/>
      <c r="AB13" s="10"/>
      <c r="AC13" s="10"/>
      <c r="AD13" s="10"/>
      <c r="AE13" s="10"/>
      <c r="AF13" s="10"/>
      <c r="AG13" s="10"/>
      <c r="AH13" s="10"/>
      <c r="AI13" s="10"/>
      <c r="AJ13" s="17"/>
      <c r="AK13" s="14"/>
    </row>
    <row r="14" spans="1:37" s="1" customFormat="1" ht="26" x14ac:dyDescent="0.2">
      <c r="A14" s="10">
        <v>20</v>
      </c>
      <c r="B14" s="10"/>
      <c r="C14" s="10"/>
      <c r="D14" s="10" t="s">
        <v>390</v>
      </c>
      <c r="E14" s="29" t="s">
        <v>429</v>
      </c>
      <c r="F14" s="10" t="s">
        <v>289</v>
      </c>
      <c r="G14" s="10" t="s">
        <v>1</v>
      </c>
      <c r="H14" s="10"/>
      <c r="I14" s="10" t="s">
        <v>317</v>
      </c>
      <c r="J14" s="10"/>
      <c r="K14" s="10" t="s">
        <v>34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84</v>
      </c>
      <c r="X14" s="10" t="s">
        <v>84</v>
      </c>
      <c r="Y14" s="10" t="s">
        <v>84</v>
      </c>
      <c r="Z14" s="10" t="s">
        <v>84</v>
      </c>
      <c r="AB14" s="10"/>
      <c r="AC14" s="10"/>
      <c r="AD14" s="10"/>
      <c r="AE14" s="10"/>
      <c r="AF14" s="10"/>
      <c r="AG14" s="10"/>
      <c r="AH14" s="10"/>
      <c r="AI14" s="10"/>
      <c r="AK14" s="14"/>
    </row>
    <row r="15" spans="1:37" s="1" customFormat="1" ht="52" x14ac:dyDescent="0.2">
      <c r="A15" s="40"/>
      <c r="AB15" s="34" t="s">
        <v>503</v>
      </c>
      <c r="AC15" s="34" t="s">
        <v>504</v>
      </c>
      <c r="AD15" s="34" t="s">
        <v>503</v>
      </c>
      <c r="AE15" s="34" t="s">
        <v>504</v>
      </c>
      <c r="AF15" s="34" t="s">
        <v>503</v>
      </c>
      <c r="AG15" s="34" t="s">
        <v>504</v>
      </c>
      <c r="AH15" s="34" t="s">
        <v>503</v>
      </c>
      <c r="AI15" s="34" t="s">
        <v>504</v>
      </c>
      <c r="AK15" s="15"/>
    </row>
    <row r="16" spans="1:37" s="1" customFormat="1" ht="26" x14ac:dyDescent="0.2">
      <c r="A16" s="10">
        <v>30</v>
      </c>
      <c r="B16" s="11" t="s">
        <v>0</v>
      </c>
      <c r="C16" s="11"/>
      <c r="D16" s="11" t="s">
        <v>278</v>
      </c>
      <c r="E16" s="12"/>
      <c r="F16" s="11"/>
      <c r="G16" s="11"/>
      <c r="H16" s="11"/>
      <c r="I16" s="11" t="s">
        <v>20</v>
      </c>
      <c r="J16" s="11"/>
      <c r="K16" s="11" t="s">
        <v>14</v>
      </c>
      <c r="L16" s="11"/>
      <c r="M16" s="11" t="s">
        <v>318</v>
      </c>
      <c r="N16" s="11"/>
      <c r="O16" s="10" t="s">
        <v>279</v>
      </c>
      <c r="P16" s="11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7"/>
      <c r="AB16" s="10"/>
      <c r="AC16" s="10"/>
      <c r="AD16" s="10"/>
      <c r="AE16" s="10"/>
      <c r="AF16" s="10"/>
      <c r="AG16" s="10"/>
      <c r="AH16" s="10"/>
      <c r="AI16" s="10"/>
      <c r="AJ16" s="17"/>
      <c r="AK16" s="14"/>
    </row>
    <row r="17" spans="1:37" s="1" customFormat="1" x14ac:dyDescent="0.2">
      <c r="A17" s="10">
        <v>30</v>
      </c>
      <c r="B17" s="10"/>
      <c r="C17" s="10"/>
      <c r="D17" s="10" t="s">
        <v>280</v>
      </c>
      <c r="E17" s="29"/>
      <c r="F17" s="10"/>
      <c r="G17" s="10"/>
      <c r="H17" s="10"/>
      <c r="I17" s="10"/>
      <c r="J17" s="10"/>
      <c r="K17" s="10" t="s">
        <v>95</v>
      </c>
      <c r="L17" s="10"/>
      <c r="M17" s="10"/>
      <c r="N17" s="10"/>
      <c r="O17" s="10" t="s">
        <v>281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4"/>
    </row>
    <row r="18" spans="1:37" s="1" customFormat="1" x14ac:dyDescent="0.2">
      <c r="A18" s="10">
        <v>30</v>
      </c>
      <c r="B18" s="10"/>
      <c r="C18" s="10"/>
      <c r="D18" s="10" t="s">
        <v>282</v>
      </c>
      <c r="E18" s="29"/>
      <c r="F18" s="10"/>
      <c r="G18" s="10"/>
      <c r="H18" s="10"/>
      <c r="I18" s="10"/>
      <c r="J18" s="10"/>
      <c r="K18" s="10" t="s">
        <v>95</v>
      </c>
      <c r="L18" s="10"/>
      <c r="M18" s="10"/>
      <c r="N18" s="10"/>
      <c r="O18" s="10" t="s">
        <v>283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4"/>
    </row>
    <row r="19" spans="1:37" s="1" customFormat="1" ht="52" x14ac:dyDescent="0.2">
      <c r="A19" s="40"/>
      <c r="AB19" s="34"/>
      <c r="AC19" s="34" t="s">
        <v>503</v>
      </c>
      <c r="AD19" s="34" t="s">
        <v>504</v>
      </c>
      <c r="AE19" s="34" t="s">
        <v>503</v>
      </c>
      <c r="AF19" s="34" t="s">
        <v>504</v>
      </c>
      <c r="AG19" s="34" t="s">
        <v>503</v>
      </c>
      <c r="AH19" s="34" t="s">
        <v>504</v>
      </c>
      <c r="AI19" s="34" t="s">
        <v>503</v>
      </c>
      <c r="AK19" s="15"/>
    </row>
    <row r="20" spans="1:37" s="1" customFormat="1" x14ac:dyDescent="0.2">
      <c r="A20" s="10">
        <v>40</v>
      </c>
      <c r="B20" s="11" t="s">
        <v>0</v>
      </c>
      <c r="C20" s="11"/>
      <c r="D20" s="11" t="s">
        <v>281</v>
      </c>
      <c r="E20" s="12"/>
      <c r="F20" s="11"/>
      <c r="G20" s="11"/>
      <c r="H20" s="11"/>
      <c r="I20" s="11" t="s">
        <v>20</v>
      </c>
      <c r="J20" s="11"/>
      <c r="K20" s="11" t="s">
        <v>14</v>
      </c>
      <c r="L20" s="11"/>
      <c r="M20" s="11" t="s">
        <v>17</v>
      </c>
      <c r="N20" s="11"/>
      <c r="O20" s="10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7"/>
      <c r="AB20" s="10"/>
      <c r="AC20" s="10"/>
      <c r="AD20" s="10"/>
      <c r="AE20" s="10"/>
      <c r="AF20" s="10"/>
      <c r="AG20" s="10"/>
      <c r="AH20" s="10"/>
      <c r="AI20" s="10"/>
      <c r="AJ20" s="17"/>
      <c r="AK20" s="14"/>
    </row>
    <row r="21" spans="1:37" s="1" customFormat="1" x14ac:dyDescent="0.2">
      <c r="A21" s="10">
        <v>40</v>
      </c>
      <c r="B21" s="10"/>
      <c r="C21" s="10"/>
      <c r="D21" s="10" t="s">
        <v>284</v>
      </c>
      <c r="E21" s="29"/>
      <c r="F21" s="10"/>
      <c r="G21" s="10"/>
      <c r="H21" s="10"/>
      <c r="I21" s="10"/>
      <c r="J21" s="10"/>
      <c r="K21" s="10" t="s">
        <v>95</v>
      </c>
      <c r="L21" s="10"/>
      <c r="M21" s="10"/>
      <c r="N21" s="10"/>
      <c r="O21" s="10" t="s">
        <v>319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4"/>
    </row>
    <row r="22" spans="1:37" s="1" customFormat="1" ht="52" x14ac:dyDescent="0.2">
      <c r="A22" s="40"/>
      <c r="AB22" s="34" t="s">
        <v>503</v>
      </c>
      <c r="AC22" s="34" t="s">
        <v>504</v>
      </c>
      <c r="AD22" s="34" t="s">
        <v>503</v>
      </c>
      <c r="AE22" s="34" t="s">
        <v>504</v>
      </c>
      <c r="AF22" s="34" t="s">
        <v>503</v>
      </c>
      <c r="AG22" s="34" t="s">
        <v>504</v>
      </c>
      <c r="AH22" s="34" t="s">
        <v>503</v>
      </c>
      <c r="AI22" s="34" t="s">
        <v>504</v>
      </c>
      <c r="AK22" s="15"/>
    </row>
    <row r="23" spans="1:37" s="1" customFormat="1" x14ac:dyDescent="0.2">
      <c r="A23" s="10">
        <v>50</v>
      </c>
      <c r="B23" s="11" t="s">
        <v>0</v>
      </c>
      <c r="C23" s="11"/>
      <c r="D23" s="11" t="s">
        <v>391</v>
      </c>
      <c r="E23" s="12"/>
      <c r="F23" s="11"/>
      <c r="G23" s="11" t="s">
        <v>2</v>
      </c>
      <c r="H23" s="11"/>
      <c r="I23" s="11" t="s">
        <v>20</v>
      </c>
      <c r="J23" s="10" t="s">
        <v>430</v>
      </c>
      <c r="K23" s="11" t="s">
        <v>14</v>
      </c>
      <c r="L23" s="11" t="s">
        <v>89</v>
      </c>
      <c r="M23" s="11" t="s">
        <v>14</v>
      </c>
      <c r="N23" s="11"/>
      <c r="O23" s="11"/>
      <c r="P23" s="11"/>
      <c r="Q23" s="16"/>
      <c r="R23" s="16"/>
      <c r="S23" s="16"/>
      <c r="T23" s="16"/>
      <c r="U23" s="16"/>
      <c r="V23" s="17"/>
      <c r="W23" s="16"/>
      <c r="X23" s="16"/>
      <c r="Y23" s="16"/>
      <c r="Z23" s="16"/>
      <c r="AA23" s="17"/>
      <c r="AB23" s="10" t="s">
        <v>320</v>
      </c>
      <c r="AC23" s="10"/>
      <c r="AD23" s="10"/>
      <c r="AE23" s="10"/>
      <c r="AF23" s="10"/>
      <c r="AG23" s="10"/>
      <c r="AH23" s="10"/>
      <c r="AI23" s="10"/>
      <c r="AJ23" s="17"/>
      <c r="AK23" s="14"/>
    </row>
    <row r="24" spans="1:37" s="1" customFormat="1" ht="39" x14ac:dyDescent="0.2">
      <c r="A24" s="10">
        <v>50</v>
      </c>
      <c r="B24" s="10"/>
      <c r="C24" s="10"/>
      <c r="D24" s="10" t="s">
        <v>132</v>
      </c>
      <c r="E24" s="29" t="s">
        <v>431</v>
      </c>
      <c r="F24" s="10" t="s">
        <v>290</v>
      </c>
      <c r="G24" s="10" t="s">
        <v>9</v>
      </c>
      <c r="H24" s="10"/>
      <c r="I24" s="10" t="s">
        <v>17</v>
      </c>
      <c r="J24" s="10"/>
      <c r="K24" s="10" t="s">
        <v>20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20</v>
      </c>
      <c r="X24" s="10" t="s">
        <v>20</v>
      </c>
      <c r="Y24" s="10" t="s">
        <v>20</v>
      </c>
      <c r="Z24" s="10" t="s">
        <v>20</v>
      </c>
      <c r="AB24" s="10"/>
      <c r="AC24" s="10"/>
      <c r="AD24" s="10"/>
      <c r="AE24" s="10"/>
      <c r="AF24" s="10"/>
      <c r="AG24" s="10"/>
      <c r="AH24" s="10"/>
      <c r="AI24" s="10"/>
      <c r="AK24" s="14"/>
    </row>
    <row r="25" spans="1:37" s="1" customFormat="1" ht="26" x14ac:dyDescent="0.2">
      <c r="A25" s="10">
        <v>50</v>
      </c>
      <c r="B25" s="10"/>
      <c r="C25" s="10"/>
      <c r="D25" s="10" t="s">
        <v>178</v>
      </c>
      <c r="E25" s="29" t="s">
        <v>432</v>
      </c>
      <c r="F25" s="10" t="s">
        <v>181</v>
      </c>
      <c r="G25" s="10" t="s">
        <v>195</v>
      </c>
      <c r="H25" s="10"/>
      <c r="I25" s="10" t="s">
        <v>321</v>
      </c>
      <c r="J25" s="10"/>
      <c r="K25" s="10" t="s">
        <v>170</v>
      </c>
      <c r="L25" s="10"/>
      <c r="M25" s="10"/>
      <c r="N25" s="10"/>
      <c r="O25" s="10"/>
      <c r="P25" s="10"/>
      <c r="Q25" s="10" t="s">
        <v>322</v>
      </c>
      <c r="R25" s="10"/>
      <c r="S25" s="10" t="s">
        <v>180</v>
      </c>
      <c r="T25" s="10"/>
      <c r="U25" s="10"/>
      <c r="W25" s="10" t="s">
        <v>85</v>
      </c>
      <c r="X25" s="10" t="s">
        <v>85</v>
      </c>
      <c r="Y25" s="10" t="s">
        <v>85</v>
      </c>
      <c r="Z25" s="10" t="s">
        <v>85</v>
      </c>
      <c r="AB25" s="10" t="s">
        <v>85</v>
      </c>
      <c r="AC25" s="10"/>
      <c r="AD25" s="10"/>
      <c r="AE25" s="10"/>
      <c r="AF25" s="10"/>
      <c r="AG25" s="10"/>
      <c r="AH25" s="10"/>
      <c r="AI25" s="10"/>
      <c r="AK25" s="14"/>
    </row>
    <row r="26" spans="1:37" s="1" customFormat="1" x14ac:dyDescent="0.2">
      <c r="A26" s="10">
        <v>50</v>
      </c>
      <c r="B26" s="10"/>
      <c r="C26" s="10"/>
      <c r="D26" s="10" t="s">
        <v>180</v>
      </c>
      <c r="E26" s="29" t="s">
        <v>433</v>
      </c>
      <c r="F26" s="10" t="s">
        <v>182</v>
      </c>
      <c r="G26" s="10"/>
      <c r="H26" s="10"/>
      <c r="I26" s="10" t="s">
        <v>323</v>
      </c>
      <c r="J26" s="10"/>
      <c r="K26" s="10" t="s">
        <v>146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85</v>
      </c>
      <c r="X26" s="10" t="s">
        <v>85</v>
      </c>
      <c r="Y26" s="10" t="s">
        <v>85</v>
      </c>
      <c r="Z26" s="10" t="s">
        <v>85</v>
      </c>
      <c r="AB26" s="10" t="s">
        <v>324</v>
      </c>
      <c r="AC26" s="10"/>
      <c r="AD26" s="10"/>
      <c r="AE26" s="10"/>
      <c r="AF26" s="10"/>
      <c r="AG26" s="10"/>
      <c r="AH26" s="10"/>
      <c r="AI26" s="10"/>
      <c r="AK26" s="14"/>
    </row>
    <row r="27" spans="1:37" s="1" customFormat="1" x14ac:dyDescent="0.2">
      <c r="A27" s="10">
        <v>50</v>
      </c>
      <c r="B27" s="10"/>
      <c r="C27" s="10"/>
      <c r="D27" s="10" t="s">
        <v>151</v>
      </c>
      <c r="E27" s="29" t="s">
        <v>434</v>
      </c>
      <c r="F27" s="10" t="s">
        <v>152</v>
      </c>
      <c r="G27" s="10" t="s">
        <v>9</v>
      </c>
      <c r="H27" s="10"/>
      <c r="I27" s="10" t="s">
        <v>32</v>
      </c>
      <c r="J27" s="10"/>
      <c r="K27" s="10" t="s">
        <v>18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 t="s">
        <v>20</v>
      </c>
      <c r="X27" s="10" t="s">
        <v>20</v>
      </c>
      <c r="Y27" s="10" t="s">
        <v>20</v>
      </c>
      <c r="Z27" s="10" t="s">
        <v>20</v>
      </c>
      <c r="AB27" s="10" t="s">
        <v>85</v>
      </c>
      <c r="AC27" s="10"/>
      <c r="AD27" s="10"/>
      <c r="AE27" s="10"/>
      <c r="AF27" s="10"/>
      <c r="AG27" s="10"/>
      <c r="AH27" s="10"/>
      <c r="AI27" s="10"/>
      <c r="AK27" s="14"/>
    </row>
    <row r="28" spans="1:37" s="1" customFormat="1" ht="26" x14ac:dyDescent="0.2">
      <c r="A28" s="10">
        <v>50</v>
      </c>
      <c r="B28" s="10"/>
      <c r="C28" s="10"/>
      <c r="D28" s="10" t="s">
        <v>153</v>
      </c>
      <c r="E28" s="29" t="s">
        <v>435</v>
      </c>
      <c r="F28" s="10" t="s">
        <v>154</v>
      </c>
      <c r="G28" s="10" t="s">
        <v>9</v>
      </c>
      <c r="H28" s="10"/>
      <c r="I28" s="10" t="s">
        <v>325</v>
      </c>
      <c r="J28" s="10"/>
      <c r="K28" s="10" t="s">
        <v>171</v>
      </c>
      <c r="L28" s="10"/>
      <c r="M28" s="10"/>
      <c r="N28" s="10"/>
      <c r="O28" s="10"/>
      <c r="P28" s="10"/>
      <c r="Q28" s="10" t="s">
        <v>326</v>
      </c>
      <c r="R28" s="10"/>
      <c r="S28" s="10" t="s">
        <v>155</v>
      </c>
      <c r="T28" s="10"/>
      <c r="U28" s="10"/>
      <c r="W28" s="10" t="s">
        <v>85</v>
      </c>
      <c r="X28" s="10" t="s">
        <v>85</v>
      </c>
      <c r="Y28" s="10" t="s">
        <v>85</v>
      </c>
      <c r="Z28" s="10" t="s">
        <v>85</v>
      </c>
      <c r="AB28" s="10" t="s">
        <v>85</v>
      </c>
      <c r="AC28" s="10"/>
      <c r="AD28" s="10"/>
      <c r="AE28" s="10"/>
      <c r="AF28" s="10"/>
      <c r="AG28" s="10"/>
      <c r="AH28" s="10"/>
      <c r="AI28" s="10"/>
      <c r="AK28" s="14"/>
    </row>
    <row r="29" spans="1:37" s="1" customFormat="1" x14ac:dyDescent="0.2">
      <c r="A29" s="10">
        <v>50</v>
      </c>
      <c r="B29" s="10"/>
      <c r="C29" s="10"/>
      <c r="D29" s="10" t="s">
        <v>155</v>
      </c>
      <c r="E29" s="29" t="s">
        <v>436</v>
      </c>
      <c r="F29" s="10" t="s">
        <v>156</v>
      </c>
      <c r="G29" s="10"/>
      <c r="H29" s="10"/>
      <c r="I29" s="10" t="s">
        <v>327</v>
      </c>
      <c r="J29" s="10"/>
      <c r="K29" s="10" t="s">
        <v>34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84</v>
      </c>
      <c r="X29" s="10" t="s">
        <v>84</v>
      </c>
      <c r="Y29" s="10" t="s">
        <v>84</v>
      </c>
      <c r="Z29" s="10" t="s">
        <v>84</v>
      </c>
      <c r="AB29" s="10"/>
      <c r="AC29" s="10"/>
      <c r="AD29" s="10"/>
      <c r="AE29" s="10"/>
      <c r="AF29" s="10"/>
      <c r="AG29" s="10"/>
      <c r="AH29" s="10"/>
      <c r="AI29" s="10"/>
      <c r="AK29" s="14"/>
    </row>
    <row r="30" spans="1:37" s="1" customFormat="1" ht="26" x14ac:dyDescent="0.2">
      <c r="A30" s="10">
        <v>50</v>
      </c>
      <c r="B30" s="10"/>
      <c r="C30" s="10"/>
      <c r="D30" s="10" t="s">
        <v>157</v>
      </c>
      <c r="E30" s="29" t="s">
        <v>437</v>
      </c>
      <c r="F30" s="10" t="s">
        <v>158</v>
      </c>
      <c r="G30" s="10" t="s">
        <v>9</v>
      </c>
      <c r="H30" s="10"/>
      <c r="I30" s="10" t="s">
        <v>328</v>
      </c>
      <c r="J30" s="10"/>
      <c r="K30" s="10" t="s">
        <v>171</v>
      </c>
      <c r="L30" s="10"/>
      <c r="M30" s="10"/>
      <c r="N30" s="10"/>
      <c r="O30" s="10"/>
      <c r="P30" s="10"/>
      <c r="Q30" s="10" t="s">
        <v>329</v>
      </c>
      <c r="R30" s="10"/>
      <c r="S30" s="10" t="s">
        <v>159</v>
      </c>
      <c r="T30" s="10"/>
      <c r="U30" s="10"/>
      <c r="W30" s="10" t="s">
        <v>85</v>
      </c>
      <c r="X30" s="10" t="s">
        <v>85</v>
      </c>
      <c r="Y30" s="10" t="s">
        <v>85</v>
      </c>
      <c r="Z30" s="10" t="s">
        <v>85</v>
      </c>
      <c r="AB30" s="10" t="s">
        <v>85</v>
      </c>
      <c r="AC30" s="10"/>
      <c r="AD30" s="10"/>
      <c r="AE30" s="10"/>
      <c r="AF30" s="10"/>
      <c r="AG30" s="10"/>
      <c r="AH30" s="10"/>
      <c r="AI30" s="10"/>
      <c r="AK30" s="14"/>
    </row>
    <row r="31" spans="1:37" s="1" customFormat="1" x14ac:dyDescent="0.2">
      <c r="A31" s="10">
        <v>50</v>
      </c>
      <c r="B31" s="10"/>
      <c r="C31" s="10"/>
      <c r="D31" s="10" t="s">
        <v>159</v>
      </c>
      <c r="E31" s="29" t="s">
        <v>438</v>
      </c>
      <c r="F31" s="10" t="s">
        <v>160</v>
      </c>
      <c r="G31" s="10"/>
      <c r="H31" s="10"/>
      <c r="I31" s="10" t="s">
        <v>330</v>
      </c>
      <c r="J31" s="10"/>
      <c r="K31" s="10" t="s">
        <v>34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84</v>
      </c>
      <c r="X31" s="10" t="s">
        <v>84</v>
      </c>
      <c r="Y31" s="10" t="s">
        <v>84</v>
      </c>
      <c r="Z31" s="10" t="s">
        <v>84</v>
      </c>
      <c r="AB31" s="10"/>
      <c r="AC31" s="10"/>
      <c r="AD31" s="10"/>
      <c r="AE31" s="10"/>
      <c r="AF31" s="10"/>
      <c r="AG31" s="10"/>
      <c r="AH31" s="10"/>
      <c r="AI31" s="10"/>
      <c r="AK31" s="14"/>
    </row>
    <row r="32" spans="1:37" s="1" customFormat="1" ht="26" x14ac:dyDescent="0.2">
      <c r="A32" s="10">
        <v>50</v>
      </c>
      <c r="B32" s="10"/>
      <c r="C32" s="10"/>
      <c r="D32" s="10" t="s">
        <v>161</v>
      </c>
      <c r="E32" s="29" t="s">
        <v>439</v>
      </c>
      <c r="F32" s="10" t="s">
        <v>162</v>
      </c>
      <c r="G32" s="10" t="s">
        <v>9</v>
      </c>
      <c r="H32" s="10"/>
      <c r="I32" s="10" t="s">
        <v>328</v>
      </c>
      <c r="J32" s="10"/>
      <c r="K32" s="10" t="s">
        <v>171</v>
      </c>
      <c r="L32" s="10"/>
      <c r="M32" s="10"/>
      <c r="N32" s="10"/>
      <c r="O32" s="10"/>
      <c r="P32" s="10"/>
      <c r="Q32" s="10" t="s">
        <v>331</v>
      </c>
      <c r="R32" s="10"/>
      <c r="S32" s="10" t="s">
        <v>163</v>
      </c>
      <c r="T32" s="10"/>
      <c r="U32" s="10"/>
      <c r="W32" s="10" t="s">
        <v>85</v>
      </c>
      <c r="X32" s="10" t="s">
        <v>85</v>
      </c>
      <c r="Y32" s="10" t="s">
        <v>85</v>
      </c>
      <c r="Z32" s="10" t="s">
        <v>85</v>
      </c>
      <c r="AB32" s="10" t="s">
        <v>85</v>
      </c>
      <c r="AC32" s="10"/>
      <c r="AD32" s="10"/>
      <c r="AE32" s="10"/>
      <c r="AF32" s="10"/>
      <c r="AG32" s="10"/>
      <c r="AH32" s="10"/>
      <c r="AI32" s="10"/>
      <c r="AK32" s="14"/>
    </row>
    <row r="33" spans="1:37" s="1" customFormat="1" x14ac:dyDescent="0.2">
      <c r="A33" s="10">
        <v>50</v>
      </c>
      <c r="B33" s="10"/>
      <c r="C33" s="10"/>
      <c r="D33" s="10" t="s">
        <v>163</v>
      </c>
      <c r="E33" s="29" t="s">
        <v>440</v>
      </c>
      <c r="F33" s="10" t="s">
        <v>164</v>
      </c>
      <c r="G33" s="10"/>
      <c r="H33" s="10"/>
      <c r="I33" s="10" t="s">
        <v>330</v>
      </c>
      <c r="J33" s="10"/>
      <c r="K33" s="10" t="s">
        <v>34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84</v>
      </c>
      <c r="X33" s="10" t="s">
        <v>84</v>
      </c>
      <c r="Y33" s="10" t="s">
        <v>84</v>
      </c>
      <c r="Z33" s="10" t="s">
        <v>84</v>
      </c>
      <c r="AB33" s="10"/>
      <c r="AC33" s="10"/>
      <c r="AD33" s="10"/>
      <c r="AE33" s="10"/>
      <c r="AF33" s="10"/>
      <c r="AG33" s="10"/>
      <c r="AH33" s="10"/>
      <c r="AI33" s="10"/>
      <c r="AK33" s="14"/>
    </row>
    <row r="34" spans="1:37" s="1" customFormat="1" ht="26" x14ac:dyDescent="0.2">
      <c r="A34" s="10">
        <v>50</v>
      </c>
      <c r="B34" s="10"/>
      <c r="C34" s="10"/>
      <c r="D34" s="10" t="s">
        <v>147</v>
      </c>
      <c r="E34" s="29" t="s">
        <v>441</v>
      </c>
      <c r="F34" s="10" t="s">
        <v>148</v>
      </c>
      <c r="G34" s="10" t="s">
        <v>9</v>
      </c>
      <c r="H34" s="10"/>
      <c r="I34" s="10" t="s">
        <v>332</v>
      </c>
      <c r="J34" s="10"/>
      <c r="K34" s="10" t="s">
        <v>171</v>
      </c>
      <c r="L34" s="10"/>
      <c r="M34" s="10"/>
      <c r="N34" s="10"/>
      <c r="O34" s="10"/>
      <c r="P34" s="10"/>
      <c r="Q34" s="10" t="s">
        <v>333</v>
      </c>
      <c r="R34" s="10"/>
      <c r="S34" s="10" t="s">
        <v>149</v>
      </c>
      <c r="T34" s="10"/>
      <c r="U34" s="10"/>
      <c r="W34" s="10" t="s">
        <v>85</v>
      </c>
      <c r="X34" s="10" t="s">
        <v>85</v>
      </c>
      <c r="Y34" s="10" t="s">
        <v>85</v>
      </c>
      <c r="Z34" s="10" t="s">
        <v>85</v>
      </c>
      <c r="AB34" s="10" t="s">
        <v>85</v>
      </c>
      <c r="AC34" s="10"/>
      <c r="AD34" s="10"/>
      <c r="AE34" s="10"/>
      <c r="AF34" s="10"/>
      <c r="AG34" s="10"/>
      <c r="AH34" s="10"/>
      <c r="AI34" s="10"/>
      <c r="AK34" s="14"/>
    </row>
    <row r="35" spans="1:37" s="1" customFormat="1" x14ac:dyDescent="0.2">
      <c r="A35" s="10">
        <v>50</v>
      </c>
      <c r="B35" s="10"/>
      <c r="C35" s="10"/>
      <c r="D35" s="10" t="s">
        <v>149</v>
      </c>
      <c r="E35" s="29" t="s">
        <v>442</v>
      </c>
      <c r="F35" s="10" t="s">
        <v>150</v>
      </c>
      <c r="G35" s="10"/>
      <c r="H35" s="10"/>
      <c r="I35" s="10" t="s">
        <v>334</v>
      </c>
      <c r="J35" s="10"/>
      <c r="K35" s="10" t="s">
        <v>34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W35" s="10" t="s">
        <v>84</v>
      </c>
      <c r="X35" s="10" t="s">
        <v>84</v>
      </c>
      <c r="Y35" s="10" t="s">
        <v>84</v>
      </c>
      <c r="Z35" s="10" t="s">
        <v>84</v>
      </c>
      <c r="AB35" s="10"/>
      <c r="AC35" s="10"/>
      <c r="AD35" s="10"/>
      <c r="AE35" s="10"/>
      <c r="AF35" s="10"/>
      <c r="AG35" s="10"/>
      <c r="AH35" s="10"/>
      <c r="AI35" s="10"/>
      <c r="AK35" s="14"/>
    </row>
    <row r="36" spans="1:37" s="1" customFormat="1" ht="26" x14ac:dyDescent="0.2">
      <c r="A36" s="10">
        <v>50</v>
      </c>
      <c r="B36" s="10"/>
      <c r="C36" s="10"/>
      <c r="D36" s="10" t="s">
        <v>165</v>
      </c>
      <c r="E36" s="29" t="s">
        <v>443</v>
      </c>
      <c r="F36" s="10" t="s">
        <v>184</v>
      </c>
      <c r="G36" s="10" t="s">
        <v>194</v>
      </c>
      <c r="H36" s="10"/>
      <c r="I36" s="10" t="s">
        <v>328</v>
      </c>
      <c r="J36" s="10"/>
      <c r="K36" s="10" t="s">
        <v>171</v>
      </c>
      <c r="L36" s="10"/>
      <c r="M36" s="10"/>
      <c r="N36" s="10"/>
      <c r="O36" s="10"/>
      <c r="P36" s="10"/>
      <c r="Q36" s="10" t="s">
        <v>335</v>
      </c>
      <c r="R36" s="10"/>
      <c r="S36" s="10" t="s">
        <v>233</v>
      </c>
      <c r="T36" s="10"/>
      <c r="U36" s="10"/>
      <c r="W36" s="10" t="s">
        <v>85</v>
      </c>
      <c r="X36" s="10" t="s">
        <v>85</v>
      </c>
      <c r="Y36" s="10" t="s">
        <v>85</v>
      </c>
      <c r="Z36" s="10" t="s">
        <v>85</v>
      </c>
      <c r="AB36" s="10" t="s">
        <v>85</v>
      </c>
      <c r="AC36" s="10"/>
      <c r="AD36" s="10"/>
      <c r="AE36" s="10"/>
      <c r="AF36" s="10"/>
      <c r="AG36" s="10"/>
      <c r="AH36" s="10"/>
      <c r="AI36" s="10"/>
      <c r="AK36" s="14"/>
    </row>
    <row r="37" spans="1:37" s="1" customFormat="1" x14ac:dyDescent="0.2">
      <c r="A37" s="10">
        <v>50</v>
      </c>
      <c r="B37" s="10"/>
      <c r="C37" s="10"/>
      <c r="D37" s="10" t="s">
        <v>172</v>
      </c>
      <c r="E37" s="29" t="s">
        <v>444</v>
      </c>
      <c r="F37" s="10" t="s">
        <v>185</v>
      </c>
      <c r="G37" s="10"/>
      <c r="H37" s="10"/>
      <c r="I37" s="10" t="s">
        <v>330</v>
      </c>
      <c r="J37" s="10"/>
      <c r="K37" s="10" t="s">
        <v>34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W37" s="10" t="s">
        <v>84</v>
      </c>
      <c r="X37" s="10" t="s">
        <v>84</v>
      </c>
      <c r="Y37" s="10" t="s">
        <v>84</v>
      </c>
      <c r="Z37" s="10" t="s">
        <v>84</v>
      </c>
      <c r="AB37" s="10"/>
      <c r="AC37" s="10"/>
      <c r="AD37" s="10"/>
      <c r="AE37" s="10"/>
      <c r="AF37" s="10"/>
      <c r="AG37" s="10"/>
      <c r="AH37" s="10"/>
      <c r="AI37" s="10"/>
      <c r="AK37" s="14"/>
    </row>
    <row r="38" spans="1:37" s="1" customFormat="1" ht="26" x14ac:dyDescent="0.2">
      <c r="A38" s="10">
        <v>50</v>
      </c>
      <c r="B38" s="10"/>
      <c r="C38" s="10"/>
      <c r="D38" s="10" t="s">
        <v>166</v>
      </c>
      <c r="E38" s="29" t="s">
        <v>445</v>
      </c>
      <c r="F38" s="10" t="s">
        <v>186</v>
      </c>
      <c r="G38" s="10" t="s">
        <v>194</v>
      </c>
      <c r="H38" s="10"/>
      <c r="I38" s="10" t="s">
        <v>328</v>
      </c>
      <c r="J38" s="10"/>
      <c r="K38" s="10" t="s">
        <v>171</v>
      </c>
      <c r="L38" s="10"/>
      <c r="M38" s="10"/>
      <c r="N38" s="10"/>
      <c r="O38" s="10"/>
      <c r="P38" s="10"/>
      <c r="Q38" s="10" t="s">
        <v>336</v>
      </c>
      <c r="R38" s="10"/>
      <c r="S38" s="10" t="s">
        <v>236</v>
      </c>
      <c r="T38" s="10"/>
      <c r="U38" s="10"/>
      <c r="W38" s="10" t="s">
        <v>85</v>
      </c>
      <c r="X38" s="10" t="s">
        <v>85</v>
      </c>
      <c r="Y38" s="10" t="s">
        <v>85</v>
      </c>
      <c r="Z38" s="10" t="s">
        <v>85</v>
      </c>
      <c r="AB38" s="10" t="s">
        <v>85</v>
      </c>
      <c r="AC38" s="10"/>
      <c r="AD38" s="10"/>
      <c r="AE38" s="10"/>
      <c r="AF38" s="10"/>
      <c r="AG38" s="10"/>
      <c r="AH38" s="10"/>
      <c r="AI38" s="10"/>
      <c r="AK38" s="14"/>
    </row>
    <row r="39" spans="1:37" s="1" customFormat="1" x14ac:dyDescent="0.2">
      <c r="A39" s="10">
        <v>50</v>
      </c>
      <c r="B39" s="10"/>
      <c r="C39" s="10"/>
      <c r="D39" s="10" t="s">
        <v>173</v>
      </c>
      <c r="E39" s="29" t="s">
        <v>446</v>
      </c>
      <c r="F39" s="10" t="s">
        <v>187</v>
      </c>
      <c r="G39" s="10"/>
      <c r="H39" s="10"/>
      <c r="I39" s="10" t="s">
        <v>330</v>
      </c>
      <c r="J39" s="10"/>
      <c r="K39" s="10" t="s">
        <v>34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W39" s="10" t="s">
        <v>84</v>
      </c>
      <c r="X39" s="10" t="s">
        <v>84</v>
      </c>
      <c r="Y39" s="10" t="s">
        <v>84</v>
      </c>
      <c r="Z39" s="10" t="s">
        <v>84</v>
      </c>
      <c r="AB39" s="10"/>
      <c r="AC39" s="10"/>
      <c r="AD39" s="10"/>
      <c r="AE39" s="10"/>
      <c r="AF39" s="10"/>
      <c r="AG39" s="10"/>
      <c r="AH39" s="10"/>
      <c r="AI39" s="10"/>
      <c r="AK39" s="14"/>
    </row>
    <row r="40" spans="1:37" s="1" customFormat="1" ht="26" x14ac:dyDescent="0.2">
      <c r="A40" s="10">
        <v>50</v>
      </c>
      <c r="B40" s="10"/>
      <c r="C40" s="10"/>
      <c r="D40" s="10" t="s">
        <v>167</v>
      </c>
      <c r="E40" s="29" t="s">
        <v>447</v>
      </c>
      <c r="F40" s="10" t="s">
        <v>188</v>
      </c>
      <c r="G40" s="10" t="s">
        <v>194</v>
      </c>
      <c r="H40" s="10"/>
      <c r="I40" s="10" t="s">
        <v>328</v>
      </c>
      <c r="J40" s="10"/>
      <c r="K40" s="10" t="s">
        <v>171</v>
      </c>
      <c r="L40" s="10"/>
      <c r="M40" s="10"/>
      <c r="N40" s="10"/>
      <c r="O40" s="10"/>
      <c r="P40" s="10"/>
      <c r="Q40" s="10" t="s">
        <v>337</v>
      </c>
      <c r="R40" s="10"/>
      <c r="S40" s="10" t="s">
        <v>239</v>
      </c>
      <c r="T40" s="10"/>
      <c r="U40" s="10"/>
      <c r="W40" s="10" t="s">
        <v>85</v>
      </c>
      <c r="X40" s="10" t="s">
        <v>85</v>
      </c>
      <c r="Y40" s="10" t="s">
        <v>85</v>
      </c>
      <c r="Z40" s="10" t="s">
        <v>85</v>
      </c>
      <c r="AB40" s="10" t="s">
        <v>85</v>
      </c>
      <c r="AC40" s="10"/>
      <c r="AD40" s="10"/>
      <c r="AE40" s="10"/>
      <c r="AF40" s="10"/>
      <c r="AG40" s="10"/>
      <c r="AH40" s="10"/>
      <c r="AI40" s="10"/>
      <c r="AK40" s="14"/>
    </row>
    <row r="41" spans="1:37" s="1" customFormat="1" x14ac:dyDescent="0.2">
      <c r="A41" s="10">
        <v>50</v>
      </c>
      <c r="B41" s="10"/>
      <c r="C41" s="10"/>
      <c r="D41" s="10" t="s">
        <v>174</v>
      </c>
      <c r="E41" s="29" t="s">
        <v>448</v>
      </c>
      <c r="F41" s="10" t="s">
        <v>189</v>
      </c>
      <c r="G41" s="10"/>
      <c r="H41" s="10"/>
      <c r="I41" s="10" t="s">
        <v>330</v>
      </c>
      <c r="J41" s="10"/>
      <c r="K41" s="10" t="s">
        <v>34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84</v>
      </c>
      <c r="X41" s="10" t="s">
        <v>84</v>
      </c>
      <c r="Y41" s="10" t="s">
        <v>84</v>
      </c>
      <c r="Z41" s="10" t="s">
        <v>84</v>
      </c>
      <c r="AB41" s="10"/>
      <c r="AC41" s="10"/>
      <c r="AD41" s="10"/>
      <c r="AE41" s="10"/>
      <c r="AF41" s="10"/>
      <c r="AG41" s="10"/>
      <c r="AH41" s="10"/>
      <c r="AI41" s="10"/>
      <c r="AK41" s="14"/>
    </row>
    <row r="42" spans="1:37" s="1" customFormat="1" ht="26" x14ac:dyDescent="0.2">
      <c r="A42" s="10">
        <v>50</v>
      </c>
      <c r="B42" s="10"/>
      <c r="C42" s="10"/>
      <c r="D42" s="10" t="s">
        <v>168</v>
      </c>
      <c r="E42" s="29" t="s">
        <v>449</v>
      </c>
      <c r="F42" s="10" t="s">
        <v>190</v>
      </c>
      <c r="G42" s="10" t="s">
        <v>194</v>
      </c>
      <c r="H42" s="10"/>
      <c r="I42" s="10" t="s">
        <v>328</v>
      </c>
      <c r="J42" s="10"/>
      <c r="K42" s="10" t="s">
        <v>171</v>
      </c>
      <c r="L42" s="10"/>
      <c r="M42" s="10"/>
      <c r="N42" s="10"/>
      <c r="O42" s="10"/>
      <c r="P42" s="10"/>
      <c r="Q42" s="10" t="s">
        <v>338</v>
      </c>
      <c r="R42" s="10"/>
      <c r="S42" s="10" t="s">
        <v>242</v>
      </c>
      <c r="T42" s="10"/>
      <c r="U42" s="10"/>
      <c r="W42" s="10" t="s">
        <v>85</v>
      </c>
      <c r="X42" s="10" t="s">
        <v>85</v>
      </c>
      <c r="Y42" s="10" t="s">
        <v>85</v>
      </c>
      <c r="Z42" s="10" t="s">
        <v>85</v>
      </c>
      <c r="AB42" s="10" t="s">
        <v>85</v>
      </c>
      <c r="AC42" s="10"/>
      <c r="AD42" s="10"/>
      <c r="AE42" s="10"/>
      <c r="AF42" s="10"/>
      <c r="AG42" s="10"/>
      <c r="AH42" s="10"/>
      <c r="AI42" s="10"/>
      <c r="AK42" s="14"/>
    </row>
    <row r="43" spans="1:37" s="1" customFormat="1" x14ac:dyDescent="0.2">
      <c r="A43" s="10">
        <v>50</v>
      </c>
      <c r="B43" s="10"/>
      <c r="C43" s="10"/>
      <c r="D43" s="10" t="s">
        <v>175</v>
      </c>
      <c r="E43" s="29" t="s">
        <v>450</v>
      </c>
      <c r="F43" s="10" t="s">
        <v>191</v>
      </c>
      <c r="G43" s="10"/>
      <c r="H43" s="10"/>
      <c r="I43" s="10" t="s">
        <v>330</v>
      </c>
      <c r="J43" s="10"/>
      <c r="K43" s="10" t="s">
        <v>34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 t="s">
        <v>84</v>
      </c>
      <c r="X43" s="10" t="s">
        <v>84</v>
      </c>
      <c r="Y43" s="10" t="s">
        <v>84</v>
      </c>
      <c r="Z43" s="10" t="s">
        <v>84</v>
      </c>
      <c r="AB43" s="10"/>
      <c r="AC43" s="10"/>
      <c r="AD43" s="10"/>
      <c r="AE43" s="10"/>
      <c r="AF43" s="10"/>
      <c r="AG43" s="10"/>
      <c r="AH43" s="10"/>
      <c r="AI43" s="10"/>
      <c r="AK43" s="14"/>
    </row>
    <row r="44" spans="1:37" s="1" customFormat="1" ht="26" x14ac:dyDescent="0.2">
      <c r="A44" s="10">
        <v>50</v>
      </c>
      <c r="B44" s="10"/>
      <c r="C44" s="10"/>
      <c r="D44" s="10" t="s">
        <v>169</v>
      </c>
      <c r="E44" s="29" t="s">
        <v>451</v>
      </c>
      <c r="F44" s="10" t="s">
        <v>192</v>
      </c>
      <c r="G44" s="10" t="s">
        <v>194</v>
      </c>
      <c r="H44" s="10"/>
      <c r="I44" s="10" t="s">
        <v>328</v>
      </c>
      <c r="J44" s="10"/>
      <c r="K44" s="10" t="s">
        <v>171</v>
      </c>
      <c r="L44" s="10"/>
      <c r="M44" s="10"/>
      <c r="N44" s="10"/>
      <c r="O44" s="10"/>
      <c r="P44" s="10"/>
      <c r="Q44" s="10" t="s">
        <v>339</v>
      </c>
      <c r="R44" s="10"/>
      <c r="S44" s="10" t="s">
        <v>245</v>
      </c>
      <c r="T44" s="10"/>
      <c r="U44" s="10"/>
      <c r="W44" s="10" t="s">
        <v>85</v>
      </c>
      <c r="X44" s="10" t="s">
        <v>85</v>
      </c>
      <c r="Y44" s="10" t="s">
        <v>85</v>
      </c>
      <c r="Z44" s="10" t="s">
        <v>85</v>
      </c>
      <c r="AB44" s="10" t="s">
        <v>85</v>
      </c>
      <c r="AC44" s="10"/>
      <c r="AD44" s="10"/>
      <c r="AE44" s="10"/>
      <c r="AF44" s="10"/>
      <c r="AG44" s="10"/>
      <c r="AH44" s="10"/>
      <c r="AI44" s="10"/>
      <c r="AK44" s="14"/>
    </row>
    <row r="45" spans="1:37" s="1" customFormat="1" x14ac:dyDescent="0.2">
      <c r="A45" s="10">
        <v>50</v>
      </c>
      <c r="B45" s="10"/>
      <c r="C45" s="10"/>
      <c r="D45" s="10" t="s">
        <v>176</v>
      </c>
      <c r="E45" s="29" t="s">
        <v>452</v>
      </c>
      <c r="F45" s="10" t="s">
        <v>193</v>
      </c>
      <c r="G45" s="10"/>
      <c r="H45" s="10"/>
      <c r="I45" s="10" t="s">
        <v>330</v>
      </c>
      <c r="J45" s="10"/>
      <c r="K45" s="10" t="s">
        <v>34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84</v>
      </c>
      <c r="X45" s="10" t="s">
        <v>84</v>
      </c>
      <c r="Y45" s="10" t="s">
        <v>84</v>
      </c>
      <c r="Z45" s="10" t="s">
        <v>84</v>
      </c>
      <c r="AB45" s="10"/>
      <c r="AC45" s="10"/>
      <c r="AD45" s="10"/>
      <c r="AE45" s="10"/>
      <c r="AF45" s="10"/>
      <c r="AG45" s="10"/>
      <c r="AH45" s="10"/>
      <c r="AI45" s="10"/>
      <c r="AK45" s="14"/>
    </row>
    <row r="46" spans="1:37" s="1" customFormat="1" x14ac:dyDescent="0.2">
      <c r="A46" s="10">
        <v>50</v>
      </c>
      <c r="B46" s="10"/>
      <c r="C46" s="10"/>
      <c r="D46" s="10" t="s">
        <v>61</v>
      </c>
      <c r="E46" s="29" t="s">
        <v>453</v>
      </c>
      <c r="F46" s="10" t="s">
        <v>33</v>
      </c>
      <c r="G46" s="10" t="s">
        <v>9</v>
      </c>
      <c r="H46" s="10"/>
      <c r="I46" s="10" t="s">
        <v>35</v>
      </c>
      <c r="J46" s="10"/>
      <c r="K46" s="10" t="s">
        <v>146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85</v>
      </c>
      <c r="X46" s="10" t="s">
        <v>85</v>
      </c>
      <c r="Y46" s="10" t="s">
        <v>85</v>
      </c>
      <c r="Z46" s="10" t="s">
        <v>85</v>
      </c>
      <c r="AB46" s="10" t="s">
        <v>85</v>
      </c>
      <c r="AC46" s="10"/>
      <c r="AD46" s="10"/>
      <c r="AE46" s="10"/>
      <c r="AF46" s="10"/>
      <c r="AG46" s="10"/>
      <c r="AH46" s="10"/>
      <c r="AI46" s="10"/>
      <c r="AK46" s="14"/>
    </row>
    <row r="47" spans="1:37" s="1" customFormat="1" x14ac:dyDescent="0.2">
      <c r="A47" s="10">
        <v>50</v>
      </c>
      <c r="B47" s="10"/>
      <c r="C47" s="10"/>
      <c r="D47" s="10" t="s">
        <v>36</v>
      </c>
      <c r="E47" s="29" t="s">
        <v>454</v>
      </c>
      <c r="F47" s="10" t="s">
        <v>38</v>
      </c>
      <c r="G47" s="10" t="s">
        <v>9</v>
      </c>
      <c r="H47" s="10"/>
      <c r="I47" s="10" t="s">
        <v>40</v>
      </c>
      <c r="J47" s="10"/>
      <c r="K47" s="10" t="s">
        <v>146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 t="s">
        <v>85</v>
      </c>
      <c r="X47" s="10" t="s">
        <v>85</v>
      </c>
      <c r="Y47" s="10" t="s">
        <v>85</v>
      </c>
      <c r="Z47" s="10" t="s">
        <v>85</v>
      </c>
      <c r="AB47" s="10" t="s">
        <v>85</v>
      </c>
      <c r="AC47" s="10"/>
      <c r="AD47" s="10"/>
      <c r="AE47" s="10"/>
      <c r="AF47" s="10"/>
      <c r="AG47" s="10"/>
      <c r="AH47" s="10"/>
      <c r="AI47" s="10"/>
      <c r="AK47" s="14"/>
    </row>
    <row r="48" spans="1:37" s="1" customFormat="1" x14ac:dyDescent="0.2">
      <c r="A48" s="10">
        <v>50</v>
      </c>
      <c r="B48" s="10"/>
      <c r="C48" s="10"/>
      <c r="D48" s="10" t="s">
        <v>37</v>
      </c>
      <c r="E48" s="29" t="s">
        <v>455</v>
      </c>
      <c r="F48" s="10" t="s">
        <v>39</v>
      </c>
      <c r="G48" s="10" t="s">
        <v>9</v>
      </c>
      <c r="H48" s="10"/>
      <c r="I48" s="10" t="s">
        <v>41</v>
      </c>
      <c r="J48" s="10"/>
      <c r="K48" s="10" t="s">
        <v>146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85</v>
      </c>
      <c r="X48" s="10" t="s">
        <v>85</v>
      </c>
      <c r="Y48" s="10" t="s">
        <v>85</v>
      </c>
      <c r="Z48" s="10" t="s">
        <v>85</v>
      </c>
      <c r="AB48" s="10" t="s">
        <v>85</v>
      </c>
      <c r="AC48" s="10"/>
      <c r="AD48" s="10"/>
      <c r="AE48" s="10"/>
      <c r="AF48" s="10"/>
      <c r="AG48" s="10"/>
      <c r="AH48" s="10"/>
      <c r="AI48" s="10"/>
      <c r="AK48" s="14"/>
    </row>
    <row r="49" spans="1:37" s="1" customFormat="1" x14ac:dyDescent="0.2">
      <c r="A49" s="10">
        <v>50</v>
      </c>
      <c r="B49" s="10"/>
      <c r="C49" s="10"/>
      <c r="D49" s="10" t="s">
        <v>121</v>
      </c>
      <c r="E49" s="29" t="s">
        <v>456</v>
      </c>
      <c r="F49" s="10" t="s">
        <v>63</v>
      </c>
      <c r="G49" s="10" t="s">
        <v>269</v>
      </c>
      <c r="H49" s="10"/>
      <c r="I49" s="10"/>
      <c r="J49" s="10"/>
      <c r="K49" s="10" t="s">
        <v>87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/>
      <c r="X49" s="10"/>
      <c r="Y49" s="10"/>
      <c r="Z49" s="10"/>
      <c r="AB49" s="10"/>
      <c r="AC49" s="10"/>
      <c r="AD49" s="10"/>
      <c r="AE49" s="10"/>
      <c r="AF49" s="10"/>
      <c r="AG49" s="10"/>
      <c r="AH49" s="10"/>
      <c r="AI49" s="10"/>
      <c r="AK49" s="14"/>
    </row>
    <row r="50" spans="1:37" s="1" customFormat="1" x14ac:dyDescent="0.2">
      <c r="A50" s="10">
        <v>50</v>
      </c>
      <c r="B50" s="10"/>
      <c r="C50" s="10"/>
      <c r="D50" s="10" t="s">
        <v>122</v>
      </c>
      <c r="E50" s="29" t="s">
        <v>457</v>
      </c>
      <c r="F50" s="10" t="s">
        <v>267</v>
      </c>
      <c r="G50" s="10" t="s">
        <v>270</v>
      </c>
      <c r="H50" s="10"/>
      <c r="I50" s="10" t="s">
        <v>32</v>
      </c>
      <c r="J50" s="10"/>
      <c r="K50" s="10" t="s">
        <v>18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85</v>
      </c>
      <c r="X50" s="10" t="s">
        <v>85</v>
      </c>
      <c r="Y50" s="10" t="s">
        <v>85</v>
      </c>
      <c r="Z50" s="10" t="s">
        <v>85</v>
      </c>
      <c r="AB50" s="10" t="s">
        <v>85</v>
      </c>
      <c r="AC50" s="10"/>
      <c r="AD50" s="10"/>
      <c r="AE50" s="10"/>
      <c r="AF50" s="10"/>
      <c r="AG50" s="10"/>
      <c r="AH50" s="10"/>
      <c r="AI50" s="10"/>
      <c r="AK50" s="14"/>
    </row>
    <row r="51" spans="1:37" s="1" customFormat="1" x14ac:dyDescent="0.2">
      <c r="A51" s="10">
        <v>50</v>
      </c>
      <c r="B51" s="10"/>
      <c r="C51" s="10"/>
      <c r="D51" s="10" t="s">
        <v>123</v>
      </c>
      <c r="E51" s="29" t="s">
        <v>458</v>
      </c>
      <c r="F51" s="10" t="s">
        <v>268</v>
      </c>
      <c r="G51" s="10" t="s">
        <v>271</v>
      </c>
      <c r="H51" s="10"/>
      <c r="I51" s="10" t="s">
        <v>32</v>
      </c>
      <c r="J51" s="10"/>
      <c r="K51" s="10" t="s">
        <v>18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85</v>
      </c>
      <c r="X51" s="10" t="s">
        <v>85</v>
      </c>
      <c r="Y51" s="10" t="s">
        <v>85</v>
      </c>
      <c r="Z51" s="10" t="s">
        <v>85</v>
      </c>
      <c r="AB51" s="10" t="s">
        <v>85</v>
      </c>
      <c r="AC51" s="10"/>
      <c r="AD51" s="10"/>
      <c r="AE51" s="10"/>
      <c r="AF51" s="10"/>
      <c r="AG51" s="10"/>
      <c r="AH51" s="10"/>
      <c r="AI51" s="10"/>
      <c r="AK51" s="14"/>
    </row>
    <row r="52" spans="1:37" s="1" customFormat="1" ht="52" x14ac:dyDescent="0.2">
      <c r="A52" s="40"/>
      <c r="AB52" s="34" t="s">
        <v>503</v>
      </c>
      <c r="AC52" s="34" t="s">
        <v>504</v>
      </c>
      <c r="AD52" s="34" t="s">
        <v>503</v>
      </c>
      <c r="AE52" s="34" t="s">
        <v>504</v>
      </c>
      <c r="AF52" s="34" t="s">
        <v>503</v>
      </c>
      <c r="AG52" s="34" t="s">
        <v>504</v>
      </c>
      <c r="AH52" s="34" t="s">
        <v>503</v>
      </c>
      <c r="AI52" s="34" t="s">
        <v>504</v>
      </c>
      <c r="AK52" s="15"/>
    </row>
    <row r="53" spans="1:37" s="1" customFormat="1" ht="26" x14ac:dyDescent="0.2">
      <c r="A53" s="10">
        <v>60</v>
      </c>
      <c r="B53" s="11" t="s">
        <v>0</v>
      </c>
      <c r="C53" s="11"/>
      <c r="D53" s="11" t="s">
        <v>285</v>
      </c>
      <c r="E53" s="12"/>
      <c r="F53" s="11"/>
      <c r="G53" s="11"/>
      <c r="H53" s="11"/>
      <c r="I53" s="11" t="s">
        <v>20</v>
      </c>
      <c r="J53" s="11"/>
      <c r="K53" s="10" t="s">
        <v>14</v>
      </c>
      <c r="L53" s="10" t="s">
        <v>340</v>
      </c>
      <c r="M53" s="10" t="s">
        <v>341</v>
      </c>
      <c r="N53" s="10" t="s">
        <v>70</v>
      </c>
      <c r="O53" s="10"/>
      <c r="P53" s="11"/>
      <c r="Q53" s="16"/>
      <c r="R53" s="16"/>
      <c r="S53" s="16"/>
      <c r="T53" s="16"/>
      <c r="U53" s="16"/>
      <c r="V53" s="17"/>
      <c r="W53" s="16"/>
      <c r="X53" s="16"/>
      <c r="Y53" s="16"/>
      <c r="Z53" s="16"/>
      <c r="AA53" s="17"/>
      <c r="AB53" s="10"/>
      <c r="AC53" s="10"/>
      <c r="AD53" s="10"/>
      <c r="AE53" s="10"/>
      <c r="AF53" s="10"/>
      <c r="AG53" s="10"/>
      <c r="AH53" s="10"/>
      <c r="AI53" s="10"/>
      <c r="AJ53" s="17"/>
      <c r="AK53" s="14"/>
    </row>
    <row r="54" spans="1:37" s="1" customFormat="1" x14ac:dyDescent="0.2">
      <c r="A54" s="10">
        <v>60</v>
      </c>
      <c r="B54" s="10"/>
      <c r="C54" s="10"/>
      <c r="D54" s="10" t="s">
        <v>286</v>
      </c>
      <c r="E54" s="29"/>
      <c r="F54" s="10"/>
      <c r="G54" s="10"/>
      <c r="H54" s="10"/>
      <c r="I54" s="10"/>
      <c r="J54" s="10"/>
      <c r="K54" s="10" t="s">
        <v>342</v>
      </c>
      <c r="L54" s="10" t="s">
        <v>343</v>
      </c>
      <c r="M54" s="10" t="s">
        <v>70</v>
      </c>
      <c r="N54" s="10"/>
      <c r="O54" s="10"/>
      <c r="P54" s="10"/>
      <c r="Q54" s="10"/>
      <c r="R54" s="10"/>
      <c r="S54" s="10"/>
      <c r="T54" s="10"/>
      <c r="U54" s="10"/>
      <c r="W54" s="10"/>
      <c r="X54" s="10"/>
      <c r="Y54" s="10"/>
      <c r="Z54" s="10"/>
      <c r="AB54" s="10"/>
      <c r="AC54" s="10"/>
      <c r="AD54" s="10"/>
      <c r="AE54" s="10"/>
      <c r="AF54" s="10"/>
      <c r="AG54" s="10"/>
      <c r="AH54" s="10"/>
      <c r="AI54" s="10"/>
      <c r="AK54" s="14"/>
    </row>
    <row r="55" spans="1:37" s="1" customFormat="1" x14ac:dyDescent="0.2">
      <c r="A55" s="40"/>
      <c r="AB55" s="34"/>
      <c r="AC55" s="34"/>
      <c r="AD55" s="34"/>
      <c r="AE55" s="34"/>
      <c r="AF55" s="34"/>
      <c r="AG55" s="34"/>
      <c r="AH55" s="34"/>
      <c r="AI55" s="34"/>
      <c r="AK55" s="15"/>
    </row>
    <row r="56" spans="1:37" s="1" customFormat="1" x14ac:dyDescent="0.2">
      <c r="A56" s="10">
        <v>70</v>
      </c>
      <c r="B56" s="11" t="s">
        <v>11</v>
      </c>
      <c r="C56" s="11"/>
      <c r="D56" s="11" t="s">
        <v>119</v>
      </c>
      <c r="E56" s="12"/>
      <c r="F56" s="11"/>
      <c r="G56" s="11"/>
      <c r="H56" s="11"/>
      <c r="I56" s="11" t="s">
        <v>20</v>
      </c>
      <c r="J56" s="11"/>
      <c r="K56" s="11" t="s">
        <v>14</v>
      </c>
      <c r="L56" s="11"/>
      <c r="M56" s="11" t="s">
        <v>287</v>
      </c>
      <c r="N56" s="11"/>
      <c r="O56" s="11"/>
      <c r="P56" s="11"/>
      <c r="Q56" s="16"/>
      <c r="R56" s="16"/>
      <c r="S56" s="16"/>
      <c r="T56" s="16"/>
      <c r="U56" s="16"/>
      <c r="V56" s="17"/>
      <c r="W56" s="16"/>
      <c r="X56" s="16"/>
      <c r="Y56" s="16"/>
      <c r="Z56" s="16"/>
      <c r="AA56" s="17"/>
      <c r="AB56" s="10"/>
      <c r="AC56" s="10"/>
      <c r="AD56" s="10"/>
      <c r="AE56" s="10"/>
      <c r="AF56" s="10"/>
      <c r="AG56" s="10"/>
      <c r="AH56" s="10"/>
      <c r="AI56" s="10"/>
      <c r="AJ56" s="17"/>
      <c r="AK56" s="14"/>
    </row>
    <row r="57" spans="1:37" s="1" customFormat="1" x14ac:dyDescent="0.2">
      <c r="A57" s="10">
        <v>70</v>
      </c>
      <c r="B57" s="10"/>
      <c r="C57" s="10"/>
      <c r="D57" s="10" t="s">
        <v>93</v>
      </c>
      <c r="E57" s="29"/>
      <c r="F57" s="10"/>
      <c r="G57" s="10"/>
      <c r="H57" s="10"/>
      <c r="I57" s="10"/>
      <c r="J57" s="10"/>
      <c r="K57" s="10" t="s">
        <v>95</v>
      </c>
      <c r="L57" s="10"/>
      <c r="M57" s="10"/>
      <c r="N57" s="10"/>
      <c r="O57" s="10" t="s">
        <v>93</v>
      </c>
      <c r="P57" s="10"/>
      <c r="Q57" s="10"/>
      <c r="R57" s="10"/>
      <c r="S57" s="10"/>
      <c r="T57" s="10"/>
      <c r="U57" s="10"/>
      <c r="W57" s="10"/>
      <c r="X57" s="10"/>
      <c r="Y57" s="10"/>
      <c r="Z57" s="10"/>
      <c r="AB57" s="10"/>
      <c r="AC57" s="10"/>
      <c r="AD57" s="10"/>
      <c r="AE57" s="10"/>
      <c r="AF57" s="10"/>
      <c r="AG57" s="10"/>
      <c r="AH57" s="10"/>
      <c r="AI57" s="10"/>
      <c r="AK57" s="14"/>
    </row>
    <row r="58" spans="1:37" s="1" customFormat="1" x14ac:dyDescent="0.2">
      <c r="A58" s="10">
        <v>70</v>
      </c>
      <c r="B58" s="10"/>
      <c r="C58" s="10"/>
      <c r="D58" s="10" t="s">
        <v>94</v>
      </c>
      <c r="E58" s="29"/>
      <c r="F58" s="10"/>
      <c r="G58" s="10"/>
      <c r="H58" s="10"/>
      <c r="I58" s="10"/>
      <c r="J58" s="10"/>
      <c r="K58" s="10" t="s">
        <v>95</v>
      </c>
      <c r="L58" s="10"/>
      <c r="M58" s="10"/>
      <c r="N58" s="10"/>
      <c r="O58" s="10" t="s">
        <v>88</v>
      </c>
      <c r="P58" s="10"/>
      <c r="Q58" s="10"/>
      <c r="R58" s="10"/>
      <c r="S58" s="10"/>
      <c r="T58" s="10"/>
      <c r="U58" s="10"/>
      <c r="W58" s="10"/>
      <c r="X58" s="10"/>
      <c r="Y58" s="10"/>
      <c r="Z58" s="10"/>
      <c r="AB58" s="10"/>
      <c r="AC58" s="10"/>
      <c r="AD58" s="10"/>
      <c r="AE58" s="10"/>
      <c r="AF58" s="10"/>
      <c r="AG58" s="10"/>
      <c r="AH58" s="10"/>
      <c r="AI58" s="10"/>
      <c r="AK58" s="14"/>
    </row>
    <row r="59" spans="1:37" s="1" customFormat="1" ht="52" x14ac:dyDescent="0.2">
      <c r="A59" s="40"/>
      <c r="AB59" s="34" t="s">
        <v>503</v>
      </c>
      <c r="AC59" s="34" t="s">
        <v>504</v>
      </c>
      <c r="AD59" s="34" t="s">
        <v>503</v>
      </c>
      <c r="AE59" s="34" t="s">
        <v>504</v>
      </c>
      <c r="AF59" s="34" t="s">
        <v>503</v>
      </c>
      <c r="AG59" s="34" t="s">
        <v>504</v>
      </c>
      <c r="AH59" s="34" t="s">
        <v>503</v>
      </c>
      <c r="AI59" s="34" t="s">
        <v>504</v>
      </c>
      <c r="AK59" s="15"/>
    </row>
    <row r="60" spans="1:37" s="1" customFormat="1" x14ac:dyDescent="0.2">
      <c r="A60" s="10">
        <v>80</v>
      </c>
      <c r="B60" s="11" t="s">
        <v>0</v>
      </c>
      <c r="C60" s="11"/>
      <c r="D60" s="11" t="s">
        <v>392</v>
      </c>
      <c r="E60" s="12"/>
      <c r="F60" s="11"/>
      <c r="G60" s="11"/>
      <c r="H60" s="11"/>
      <c r="I60" s="11" t="s">
        <v>16</v>
      </c>
      <c r="J60" s="11"/>
      <c r="K60" s="11" t="s">
        <v>344</v>
      </c>
      <c r="L60" s="11"/>
      <c r="M60" s="11" t="s">
        <v>17</v>
      </c>
      <c r="N60" s="11" t="s">
        <v>345</v>
      </c>
      <c r="O60" s="11"/>
      <c r="P60" s="11"/>
      <c r="Q60" s="16"/>
      <c r="R60" s="16"/>
      <c r="S60" s="16"/>
      <c r="T60" s="16"/>
      <c r="U60" s="16"/>
      <c r="V60" s="17"/>
      <c r="W60" s="16"/>
      <c r="X60" s="16"/>
      <c r="Y60" s="16"/>
      <c r="Z60" s="16"/>
      <c r="AA60" s="17"/>
      <c r="AB60" s="10"/>
      <c r="AC60" s="10" t="s">
        <v>346</v>
      </c>
      <c r="AD60" s="10" t="s">
        <v>347</v>
      </c>
      <c r="AE60" s="10"/>
      <c r="AF60" s="10" t="s">
        <v>348</v>
      </c>
      <c r="AG60" s="10"/>
      <c r="AH60" s="10"/>
      <c r="AI60" s="10"/>
      <c r="AJ60" s="17"/>
      <c r="AK60" s="14"/>
    </row>
    <row r="61" spans="1:37" s="1" customFormat="1" x14ac:dyDescent="0.2">
      <c r="A61" s="10">
        <v>80</v>
      </c>
      <c r="B61" s="10"/>
      <c r="C61" s="10"/>
      <c r="D61" s="10" t="s">
        <v>42</v>
      </c>
      <c r="E61" s="29" t="s">
        <v>459</v>
      </c>
      <c r="F61" s="10" t="s">
        <v>43</v>
      </c>
      <c r="G61" s="10" t="s">
        <v>9</v>
      </c>
      <c r="H61" s="10"/>
      <c r="I61" s="10" t="s">
        <v>32</v>
      </c>
      <c r="J61" s="10"/>
      <c r="K61" s="10" t="s">
        <v>18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20</v>
      </c>
      <c r="X61" s="10" t="s">
        <v>84</v>
      </c>
      <c r="Y61" s="10" t="s">
        <v>20</v>
      </c>
      <c r="Z61" s="10" t="s">
        <v>256</v>
      </c>
      <c r="AB61" s="10"/>
      <c r="AC61" s="10"/>
      <c r="AD61" s="10"/>
      <c r="AE61" s="10"/>
      <c r="AF61" s="10"/>
      <c r="AG61" s="10"/>
      <c r="AH61" s="10"/>
      <c r="AI61" s="10"/>
      <c r="AK61" s="14"/>
    </row>
    <row r="62" spans="1:37" s="1" customFormat="1" x14ac:dyDescent="0.2">
      <c r="A62" s="10">
        <v>80</v>
      </c>
      <c r="B62" s="10"/>
      <c r="C62" s="10"/>
      <c r="D62" s="10" t="s">
        <v>124</v>
      </c>
      <c r="E62" s="29" t="s">
        <v>456</v>
      </c>
      <c r="F62" s="10" t="s">
        <v>63</v>
      </c>
      <c r="G62" s="10" t="s">
        <v>9</v>
      </c>
      <c r="H62" s="10"/>
      <c r="I62" s="10" t="s">
        <v>32</v>
      </c>
      <c r="J62" s="10"/>
      <c r="K62" s="10" t="s">
        <v>18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20</v>
      </c>
      <c r="X62" s="10" t="s">
        <v>84</v>
      </c>
      <c r="Y62" s="10" t="s">
        <v>84</v>
      </c>
      <c r="Z62" s="10" t="s">
        <v>84</v>
      </c>
      <c r="AB62" s="10"/>
      <c r="AC62" s="10" t="s">
        <v>85</v>
      </c>
      <c r="AD62" s="10" t="s">
        <v>85</v>
      </c>
      <c r="AE62" s="10"/>
      <c r="AF62" s="10"/>
      <c r="AG62" s="10"/>
      <c r="AH62" s="10"/>
      <c r="AI62" s="10"/>
      <c r="AK62" s="14"/>
    </row>
    <row r="63" spans="1:37" s="1" customFormat="1" x14ac:dyDescent="0.2">
      <c r="A63" s="10">
        <v>80</v>
      </c>
      <c r="B63" s="10"/>
      <c r="C63" s="10"/>
      <c r="D63" s="10" t="s">
        <v>120</v>
      </c>
      <c r="E63" s="2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/>
      <c r="X63" s="10"/>
      <c r="Y63" s="10"/>
      <c r="Z63" s="10"/>
      <c r="AB63" s="10"/>
      <c r="AC63" s="10"/>
      <c r="AD63" s="10"/>
      <c r="AE63" s="10"/>
      <c r="AF63" s="10"/>
      <c r="AG63" s="10"/>
      <c r="AH63" s="10"/>
      <c r="AI63" s="10"/>
      <c r="AK63" s="14"/>
    </row>
    <row r="64" spans="1:37" s="1" customFormat="1" x14ac:dyDescent="0.2">
      <c r="A64" s="10">
        <v>80</v>
      </c>
      <c r="B64" s="10"/>
      <c r="C64" s="10"/>
      <c r="D64" s="10" t="s">
        <v>177</v>
      </c>
      <c r="E64" s="29" t="s">
        <v>432</v>
      </c>
      <c r="F64" s="10" t="s">
        <v>257</v>
      </c>
      <c r="G64" s="10" t="s">
        <v>196</v>
      </c>
      <c r="H64" s="10"/>
      <c r="I64" s="10" t="s">
        <v>321</v>
      </c>
      <c r="J64" s="10"/>
      <c r="K64" s="10" t="s">
        <v>34</v>
      </c>
      <c r="L64" s="10"/>
      <c r="M64" s="10"/>
      <c r="N64" s="10"/>
      <c r="O64" s="10" t="s">
        <v>145</v>
      </c>
      <c r="P64" s="10"/>
      <c r="Q64" s="10"/>
      <c r="R64" s="10"/>
      <c r="S64" s="10"/>
      <c r="T64" s="10"/>
      <c r="U64" s="10"/>
      <c r="W64" s="10" t="s">
        <v>20</v>
      </c>
      <c r="X64" s="10" t="s">
        <v>84</v>
      </c>
      <c r="Y64" s="10" t="s">
        <v>84</v>
      </c>
      <c r="Z64" s="10" t="s">
        <v>84</v>
      </c>
      <c r="AB64" s="10"/>
      <c r="AC64" s="10" t="s">
        <v>85</v>
      </c>
      <c r="AD64" s="10" t="s">
        <v>85</v>
      </c>
      <c r="AE64" s="10"/>
      <c r="AF64" s="10" t="s">
        <v>85</v>
      </c>
      <c r="AG64" s="10"/>
      <c r="AH64" s="10"/>
      <c r="AI64" s="10"/>
      <c r="AK64" s="14"/>
    </row>
    <row r="65" spans="1:37" s="1" customFormat="1" x14ac:dyDescent="0.2">
      <c r="A65" s="10">
        <v>80</v>
      </c>
      <c r="B65" s="10"/>
      <c r="C65" s="10"/>
      <c r="D65" s="10" t="s">
        <v>393</v>
      </c>
      <c r="E65" s="29" t="s">
        <v>433</v>
      </c>
      <c r="F65" s="10" t="s">
        <v>197</v>
      </c>
      <c r="G65" s="10" t="s">
        <v>198</v>
      </c>
      <c r="H65" s="10"/>
      <c r="I65" s="10" t="s">
        <v>323</v>
      </c>
      <c r="J65" s="10"/>
      <c r="K65" s="10" t="s">
        <v>34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84</v>
      </c>
      <c r="X65" s="10" t="s">
        <v>84</v>
      </c>
      <c r="Y65" s="10" t="s">
        <v>84</v>
      </c>
      <c r="Z65" s="10" t="s">
        <v>84</v>
      </c>
      <c r="AB65" s="10"/>
      <c r="AC65" s="10" t="s">
        <v>85</v>
      </c>
      <c r="AD65" s="10"/>
      <c r="AE65" s="10"/>
      <c r="AF65" s="10"/>
      <c r="AG65" s="10"/>
      <c r="AH65" s="10"/>
      <c r="AI65" s="10"/>
      <c r="AK65" s="14"/>
    </row>
    <row r="66" spans="1:37" s="1" customFormat="1" x14ac:dyDescent="0.2">
      <c r="A66" s="10">
        <v>80</v>
      </c>
      <c r="B66" s="10"/>
      <c r="C66" s="10"/>
      <c r="D66" s="10" t="s">
        <v>179</v>
      </c>
      <c r="E66" s="29" t="s">
        <v>460</v>
      </c>
      <c r="F66" s="10" t="s">
        <v>199</v>
      </c>
      <c r="G66" s="10" t="s">
        <v>198</v>
      </c>
      <c r="H66" s="10"/>
      <c r="I66" s="10" t="s">
        <v>323</v>
      </c>
      <c r="J66" s="10"/>
      <c r="K66" s="10" t="s">
        <v>34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20</v>
      </c>
      <c r="X66" s="10" t="s">
        <v>84</v>
      </c>
      <c r="Y66" s="10" t="s">
        <v>84</v>
      </c>
      <c r="Z66" s="10" t="s">
        <v>84</v>
      </c>
      <c r="AB66" s="10"/>
      <c r="AC66" s="10" t="s">
        <v>85</v>
      </c>
      <c r="AD66" s="10" t="s">
        <v>85</v>
      </c>
      <c r="AE66" s="10"/>
      <c r="AF66" s="10"/>
      <c r="AG66" s="10"/>
      <c r="AH66" s="10"/>
      <c r="AI66" s="10"/>
      <c r="AK66" s="14"/>
    </row>
    <row r="67" spans="1:37" s="1" customFormat="1" x14ac:dyDescent="0.2">
      <c r="A67" s="10">
        <v>80</v>
      </c>
      <c r="B67" s="10"/>
      <c r="C67" s="10"/>
      <c r="D67" s="10" t="s">
        <v>394</v>
      </c>
      <c r="E67" s="29" t="s">
        <v>461</v>
      </c>
      <c r="F67" s="10" t="s">
        <v>200</v>
      </c>
      <c r="G67" s="10" t="s">
        <v>198</v>
      </c>
      <c r="H67" s="10"/>
      <c r="I67" s="10" t="s">
        <v>349</v>
      </c>
      <c r="J67" s="10"/>
      <c r="K67" s="10" t="s">
        <v>34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84</v>
      </c>
      <c r="X67" s="10" t="s">
        <v>84</v>
      </c>
      <c r="Y67" s="10" t="s">
        <v>84</v>
      </c>
      <c r="Z67" s="10" t="s">
        <v>84</v>
      </c>
      <c r="AB67" s="10"/>
      <c r="AC67" s="10" t="s">
        <v>350</v>
      </c>
      <c r="AD67" s="10"/>
      <c r="AE67" s="10"/>
      <c r="AF67" s="10"/>
      <c r="AG67" s="10"/>
      <c r="AH67" s="10"/>
      <c r="AI67" s="10"/>
      <c r="AK67" s="14"/>
    </row>
    <row r="68" spans="1:37" s="1" customFormat="1" ht="26" x14ac:dyDescent="0.2">
      <c r="A68" s="10">
        <v>80</v>
      </c>
      <c r="B68" s="10"/>
      <c r="C68" s="10"/>
      <c r="D68" s="10" t="s">
        <v>201</v>
      </c>
      <c r="E68" s="29" t="s">
        <v>462</v>
      </c>
      <c r="F68" s="10" t="s">
        <v>202</v>
      </c>
      <c r="G68" s="10" t="s">
        <v>203</v>
      </c>
      <c r="H68" s="10"/>
      <c r="I68" s="10" t="s">
        <v>349</v>
      </c>
      <c r="J68" s="10"/>
      <c r="K68" s="10" t="s">
        <v>34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85</v>
      </c>
      <c r="X68" s="10" t="s">
        <v>84</v>
      </c>
      <c r="Y68" s="10" t="s">
        <v>84</v>
      </c>
      <c r="Z68" s="10" t="s">
        <v>84</v>
      </c>
      <c r="AB68" s="10"/>
      <c r="AC68" s="10" t="s">
        <v>85</v>
      </c>
      <c r="AD68" s="10" t="s">
        <v>85</v>
      </c>
      <c r="AE68" s="10"/>
      <c r="AF68" s="10"/>
      <c r="AG68" s="10"/>
      <c r="AH68" s="10"/>
      <c r="AI68" s="10"/>
      <c r="AK68" s="14"/>
    </row>
    <row r="69" spans="1:37" s="1" customFormat="1" ht="26" x14ac:dyDescent="0.2">
      <c r="A69" s="10">
        <v>80</v>
      </c>
      <c r="B69" s="10"/>
      <c r="C69" s="10"/>
      <c r="D69" s="10" t="s">
        <v>147</v>
      </c>
      <c r="E69" s="29" t="s">
        <v>441</v>
      </c>
      <c r="F69" s="10" t="s">
        <v>204</v>
      </c>
      <c r="G69" s="10" t="s">
        <v>203</v>
      </c>
      <c r="H69" s="10"/>
      <c r="I69" s="10" t="s">
        <v>332</v>
      </c>
      <c r="J69" s="10"/>
      <c r="K69" s="10" t="s">
        <v>17</v>
      </c>
      <c r="L69" s="10"/>
      <c r="M69" s="10"/>
      <c r="N69" s="10"/>
      <c r="O69" s="10"/>
      <c r="P69" s="10"/>
      <c r="Q69" s="10" t="s">
        <v>333</v>
      </c>
      <c r="R69" s="10"/>
      <c r="S69" s="10" t="s">
        <v>149</v>
      </c>
      <c r="T69" s="10"/>
      <c r="U69" s="10"/>
      <c r="W69" s="10" t="s">
        <v>20</v>
      </c>
      <c r="X69" s="10" t="s">
        <v>84</v>
      </c>
      <c r="Y69" s="10" t="s">
        <v>84</v>
      </c>
      <c r="Z69" s="10" t="s">
        <v>84</v>
      </c>
      <c r="AB69" s="10"/>
      <c r="AC69" s="10" t="s">
        <v>85</v>
      </c>
      <c r="AD69" s="10" t="s">
        <v>85</v>
      </c>
      <c r="AE69" s="10"/>
      <c r="AF69" s="10"/>
      <c r="AG69" s="10"/>
      <c r="AH69" s="10"/>
      <c r="AI69" s="10"/>
      <c r="AK69" s="14"/>
    </row>
    <row r="70" spans="1:37" s="1" customFormat="1" x14ac:dyDescent="0.2">
      <c r="A70" s="10">
        <v>80</v>
      </c>
      <c r="B70" s="10"/>
      <c r="C70" s="10"/>
      <c r="D70" s="10" t="s">
        <v>205</v>
      </c>
      <c r="E70" s="29" t="s">
        <v>442</v>
      </c>
      <c r="F70" s="10" t="s">
        <v>206</v>
      </c>
      <c r="G70" s="10" t="s">
        <v>203</v>
      </c>
      <c r="H70" s="10"/>
      <c r="I70" s="10" t="s">
        <v>334</v>
      </c>
      <c r="J70" s="10"/>
      <c r="K70" s="10" t="s">
        <v>34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84</v>
      </c>
      <c r="X70" s="10" t="s">
        <v>84</v>
      </c>
      <c r="Y70" s="10" t="s">
        <v>84</v>
      </c>
      <c r="Z70" s="10" t="s">
        <v>84</v>
      </c>
      <c r="AB70" s="10"/>
      <c r="AC70" s="10" t="s">
        <v>85</v>
      </c>
      <c r="AD70" s="10"/>
      <c r="AE70" s="10"/>
      <c r="AF70" s="10"/>
      <c r="AG70" s="10"/>
      <c r="AH70" s="10"/>
      <c r="AI70" s="10"/>
      <c r="AK70" s="14"/>
    </row>
    <row r="71" spans="1:37" s="1" customFormat="1" x14ac:dyDescent="0.2">
      <c r="A71" s="10">
        <v>80</v>
      </c>
      <c r="B71" s="10"/>
      <c r="C71" s="10"/>
      <c r="D71" s="10" t="s">
        <v>151</v>
      </c>
      <c r="E71" s="29" t="s">
        <v>434</v>
      </c>
      <c r="F71" s="10" t="s">
        <v>207</v>
      </c>
      <c r="G71" s="10" t="s">
        <v>203</v>
      </c>
      <c r="H71" s="10"/>
      <c r="I71" s="10" t="s">
        <v>32</v>
      </c>
      <c r="J71" s="10"/>
      <c r="K71" s="10" t="s">
        <v>18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20</v>
      </c>
      <c r="X71" s="10" t="s">
        <v>84</v>
      </c>
      <c r="Y71" s="10" t="s">
        <v>84</v>
      </c>
      <c r="Z71" s="10" t="s">
        <v>84</v>
      </c>
      <c r="AB71" s="10"/>
      <c r="AC71" s="10" t="s">
        <v>85</v>
      </c>
      <c r="AD71" s="10" t="s">
        <v>85</v>
      </c>
      <c r="AE71" s="10"/>
      <c r="AF71" s="10"/>
      <c r="AG71" s="10"/>
      <c r="AH71" s="10"/>
      <c r="AI71" s="10"/>
      <c r="AK71" s="14"/>
    </row>
    <row r="72" spans="1:37" s="1" customFormat="1" ht="26" x14ac:dyDescent="0.2">
      <c r="A72" s="10">
        <v>80</v>
      </c>
      <c r="B72" s="10"/>
      <c r="C72" s="10"/>
      <c r="D72" s="10" t="s">
        <v>153</v>
      </c>
      <c r="E72" s="29" t="s">
        <v>435</v>
      </c>
      <c r="F72" s="10" t="s">
        <v>208</v>
      </c>
      <c r="G72" s="10" t="s">
        <v>203</v>
      </c>
      <c r="H72" s="10"/>
      <c r="I72" s="10" t="s">
        <v>325</v>
      </c>
      <c r="J72" s="10"/>
      <c r="K72" s="10" t="s">
        <v>17</v>
      </c>
      <c r="L72" s="10"/>
      <c r="M72" s="10"/>
      <c r="N72" s="10"/>
      <c r="O72" s="10"/>
      <c r="P72" s="10"/>
      <c r="Q72" s="10" t="s">
        <v>326</v>
      </c>
      <c r="R72" s="10"/>
      <c r="S72" s="10" t="s">
        <v>155</v>
      </c>
      <c r="T72" s="10"/>
      <c r="U72" s="10"/>
      <c r="W72" s="10" t="s">
        <v>85</v>
      </c>
      <c r="X72" s="10" t="s">
        <v>84</v>
      </c>
      <c r="Y72" s="10" t="s">
        <v>84</v>
      </c>
      <c r="Z72" s="10" t="s">
        <v>84</v>
      </c>
      <c r="AB72" s="10"/>
      <c r="AC72" s="10" t="s">
        <v>85</v>
      </c>
      <c r="AD72" s="10" t="s">
        <v>85</v>
      </c>
      <c r="AE72" s="10"/>
      <c r="AF72" s="10"/>
      <c r="AG72" s="10"/>
      <c r="AH72" s="10"/>
      <c r="AI72" s="10"/>
      <c r="AK72" s="14"/>
    </row>
    <row r="73" spans="1:37" s="1" customFormat="1" x14ac:dyDescent="0.2">
      <c r="A73" s="10">
        <v>80</v>
      </c>
      <c r="B73" s="10"/>
      <c r="C73" s="10"/>
      <c r="D73" s="10" t="s">
        <v>209</v>
      </c>
      <c r="E73" s="29" t="s">
        <v>436</v>
      </c>
      <c r="F73" s="10" t="s">
        <v>210</v>
      </c>
      <c r="G73" s="10" t="s">
        <v>203</v>
      </c>
      <c r="H73" s="10"/>
      <c r="I73" s="10" t="s">
        <v>327</v>
      </c>
      <c r="J73" s="10"/>
      <c r="K73" s="10" t="s">
        <v>34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84</v>
      </c>
      <c r="X73" s="10" t="s">
        <v>84</v>
      </c>
      <c r="Y73" s="10" t="s">
        <v>84</v>
      </c>
      <c r="Z73" s="10" t="s">
        <v>84</v>
      </c>
      <c r="AB73" s="10"/>
      <c r="AC73" s="10" t="s">
        <v>85</v>
      </c>
      <c r="AD73" s="10"/>
      <c r="AE73" s="10"/>
      <c r="AF73" s="10"/>
      <c r="AG73" s="10"/>
      <c r="AH73" s="10"/>
      <c r="AI73" s="10"/>
      <c r="AK73" s="14"/>
    </row>
    <row r="74" spans="1:37" s="1" customFormat="1" ht="26" x14ac:dyDescent="0.2">
      <c r="A74" s="10">
        <v>80</v>
      </c>
      <c r="B74" s="10"/>
      <c r="C74" s="10"/>
      <c r="D74" s="10" t="s">
        <v>395</v>
      </c>
      <c r="E74" s="29" t="s">
        <v>463</v>
      </c>
      <c r="F74" s="10" t="s">
        <v>248</v>
      </c>
      <c r="G74" s="10" t="s">
        <v>247</v>
      </c>
      <c r="H74" s="10"/>
      <c r="I74" s="10" t="s">
        <v>351</v>
      </c>
      <c r="J74" s="10"/>
      <c r="K74" s="10" t="s">
        <v>17</v>
      </c>
      <c r="L74" s="10"/>
      <c r="M74" s="10"/>
      <c r="N74" s="10"/>
      <c r="O74" s="10"/>
      <c r="P74" s="10"/>
      <c r="Q74" s="10" t="s">
        <v>352</v>
      </c>
      <c r="R74" s="10"/>
      <c r="S74" s="10" t="s">
        <v>353</v>
      </c>
      <c r="T74" s="10"/>
      <c r="U74" s="10"/>
      <c r="W74" s="10" t="s">
        <v>85</v>
      </c>
      <c r="X74" s="10" t="s">
        <v>84</v>
      </c>
      <c r="Y74" s="10" t="s">
        <v>84</v>
      </c>
      <c r="Z74" s="10" t="s">
        <v>84</v>
      </c>
      <c r="AB74" s="10"/>
      <c r="AC74" s="10" t="s">
        <v>85</v>
      </c>
      <c r="AD74" s="10" t="s">
        <v>85</v>
      </c>
      <c r="AE74" s="10"/>
      <c r="AF74" s="10"/>
      <c r="AG74" s="10"/>
      <c r="AH74" s="10"/>
      <c r="AI74" s="10"/>
      <c r="AK74" s="14"/>
    </row>
    <row r="75" spans="1:37" s="1" customFormat="1" x14ac:dyDescent="0.2">
      <c r="A75" s="10">
        <v>80</v>
      </c>
      <c r="B75" s="10"/>
      <c r="C75" s="10"/>
      <c r="D75" s="10" t="s">
        <v>396</v>
      </c>
      <c r="E75" s="29" t="s">
        <v>464</v>
      </c>
      <c r="F75" s="10" t="s">
        <v>249</v>
      </c>
      <c r="G75" s="10" t="s">
        <v>9</v>
      </c>
      <c r="H75" s="10"/>
      <c r="I75" s="10" t="s">
        <v>354</v>
      </c>
      <c r="J75" s="10"/>
      <c r="K75" s="10" t="s">
        <v>34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84</v>
      </c>
      <c r="X75" s="10" t="s">
        <v>84</v>
      </c>
      <c r="Y75" s="10" t="s">
        <v>84</v>
      </c>
      <c r="Z75" s="10" t="s">
        <v>84</v>
      </c>
      <c r="AB75" s="10"/>
      <c r="AC75" s="10" t="s">
        <v>85</v>
      </c>
      <c r="AD75" s="10"/>
      <c r="AE75" s="10"/>
      <c r="AF75" s="10"/>
      <c r="AG75" s="10"/>
      <c r="AH75" s="10"/>
      <c r="AI75" s="10"/>
      <c r="AK75" s="14"/>
    </row>
    <row r="76" spans="1:37" s="1" customFormat="1" x14ac:dyDescent="0.2">
      <c r="A76" s="10">
        <v>80</v>
      </c>
      <c r="B76" s="10"/>
      <c r="C76" s="10"/>
      <c r="D76" s="10" t="s">
        <v>261</v>
      </c>
      <c r="E76" s="29" t="s">
        <v>465</v>
      </c>
      <c r="F76" s="10" t="s">
        <v>273</v>
      </c>
      <c r="G76" s="10" t="s">
        <v>194</v>
      </c>
      <c r="H76" s="10"/>
      <c r="I76" s="10" t="s">
        <v>262</v>
      </c>
      <c r="J76" s="10"/>
      <c r="K76" s="10" t="s">
        <v>34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85</v>
      </c>
      <c r="X76" s="10" t="s">
        <v>84</v>
      </c>
      <c r="Y76" s="10" t="s">
        <v>84</v>
      </c>
      <c r="Z76" s="10" t="s">
        <v>84</v>
      </c>
      <c r="AB76" s="10"/>
      <c r="AC76" s="10" t="s">
        <v>85</v>
      </c>
      <c r="AD76" s="10" t="s">
        <v>85</v>
      </c>
      <c r="AE76" s="10"/>
      <c r="AF76" s="10"/>
      <c r="AG76" s="10"/>
      <c r="AH76" s="10"/>
      <c r="AI76" s="10"/>
      <c r="AK76" s="14"/>
    </row>
    <row r="77" spans="1:37" s="1" customFormat="1" x14ac:dyDescent="0.2">
      <c r="A77" s="10">
        <v>80</v>
      </c>
      <c r="B77" s="10"/>
      <c r="C77" s="10"/>
      <c r="D77" s="10" t="s">
        <v>211</v>
      </c>
      <c r="E77" s="29" t="s">
        <v>466</v>
      </c>
      <c r="F77" s="10" t="s">
        <v>212</v>
      </c>
      <c r="G77" s="10" t="s">
        <v>9</v>
      </c>
      <c r="H77" s="10"/>
      <c r="I77" s="10" t="s">
        <v>32</v>
      </c>
      <c r="J77" s="10"/>
      <c r="K77" s="10" t="s">
        <v>18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 t="s">
        <v>20</v>
      </c>
      <c r="X77" s="10" t="s">
        <v>84</v>
      </c>
      <c r="Y77" s="10" t="s">
        <v>84</v>
      </c>
      <c r="Z77" s="10" t="s">
        <v>84</v>
      </c>
      <c r="AB77" s="10"/>
      <c r="AC77" s="10" t="s">
        <v>85</v>
      </c>
      <c r="AD77" s="10" t="s">
        <v>85</v>
      </c>
      <c r="AE77" s="10"/>
      <c r="AF77" s="10"/>
      <c r="AG77" s="10"/>
      <c r="AH77" s="10"/>
      <c r="AI77" s="10"/>
      <c r="AK77" s="14"/>
    </row>
    <row r="78" spans="1:37" s="1" customFormat="1" x14ac:dyDescent="0.2">
      <c r="A78" s="10">
        <v>80</v>
      </c>
      <c r="B78" s="10"/>
      <c r="C78" s="10"/>
      <c r="D78" s="10" t="s">
        <v>213</v>
      </c>
      <c r="E78" s="29" t="s">
        <v>467</v>
      </c>
      <c r="F78" s="10" t="s">
        <v>214</v>
      </c>
      <c r="G78" s="10" t="s">
        <v>9</v>
      </c>
      <c r="H78" s="10"/>
      <c r="I78" s="10" t="s">
        <v>32</v>
      </c>
      <c r="J78" s="10"/>
      <c r="K78" s="10" t="s">
        <v>18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W78" s="10" t="s">
        <v>20</v>
      </c>
      <c r="X78" s="10" t="s">
        <v>84</v>
      </c>
      <c r="Y78" s="10" t="s">
        <v>84</v>
      </c>
      <c r="Z78" s="10" t="s">
        <v>84</v>
      </c>
      <c r="AB78" s="10"/>
      <c r="AC78" s="10" t="s">
        <v>85</v>
      </c>
      <c r="AD78" s="10" t="s">
        <v>85</v>
      </c>
      <c r="AE78" s="10"/>
      <c r="AF78" s="10"/>
      <c r="AG78" s="10"/>
      <c r="AH78" s="10"/>
      <c r="AI78" s="10"/>
      <c r="AK78" s="14"/>
    </row>
    <row r="79" spans="1:37" s="1" customFormat="1" x14ac:dyDescent="0.2">
      <c r="A79" s="10">
        <v>80</v>
      </c>
      <c r="B79" s="10"/>
      <c r="C79" s="10"/>
      <c r="D79" s="10" t="s">
        <v>215</v>
      </c>
      <c r="E79" s="29" t="s">
        <v>468</v>
      </c>
      <c r="F79" s="10" t="s">
        <v>216</v>
      </c>
      <c r="G79" s="10" t="s">
        <v>9</v>
      </c>
      <c r="H79" s="10"/>
      <c r="I79" s="10" t="s">
        <v>32</v>
      </c>
      <c r="J79" s="10"/>
      <c r="K79" s="10" t="s">
        <v>18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W79" s="10" t="s">
        <v>20</v>
      </c>
      <c r="X79" s="10" t="s">
        <v>84</v>
      </c>
      <c r="Y79" s="10" t="s">
        <v>84</v>
      </c>
      <c r="Z79" s="10" t="s">
        <v>84</v>
      </c>
      <c r="AB79" s="10"/>
      <c r="AC79" s="10" t="s">
        <v>85</v>
      </c>
      <c r="AD79" s="10" t="s">
        <v>85</v>
      </c>
      <c r="AE79" s="10"/>
      <c r="AF79" s="10"/>
      <c r="AG79" s="10"/>
      <c r="AH79" s="10"/>
      <c r="AI79" s="10"/>
      <c r="AK79" s="14"/>
    </row>
    <row r="80" spans="1:37" s="1" customFormat="1" x14ac:dyDescent="0.2">
      <c r="A80" s="10">
        <v>80</v>
      </c>
      <c r="B80" s="10"/>
      <c r="C80" s="10"/>
      <c r="D80" s="10" t="s">
        <v>217</v>
      </c>
      <c r="E80" s="29" t="s">
        <v>469</v>
      </c>
      <c r="F80" s="10" t="s">
        <v>218</v>
      </c>
      <c r="G80" s="10" t="s">
        <v>9</v>
      </c>
      <c r="H80" s="10"/>
      <c r="I80" s="10" t="s">
        <v>32</v>
      </c>
      <c r="J80" s="10"/>
      <c r="K80" s="10" t="s">
        <v>18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W80" s="10" t="s">
        <v>20</v>
      </c>
      <c r="X80" s="10" t="s">
        <v>84</v>
      </c>
      <c r="Y80" s="10" t="s">
        <v>84</v>
      </c>
      <c r="Z80" s="10" t="s">
        <v>84</v>
      </c>
      <c r="AB80" s="10"/>
      <c r="AC80" s="10" t="s">
        <v>85</v>
      </c>
      <c r="AD80" s="10" t="s">
        <v>85</v>
      </c>
      <c r="AE80" s="10"/>
      <c r="AF80" s="10"/>
      <c r="AG80" s="10"/>
      <c r="AH80" s="10"/>
      <c r="AI80" s="10"/>
      <c r="AK80" s="14"/>
    </row>
    <row r="81" spans="1:37" s="1" customFormat="1" x14ac:dyDescent="0.2">
      <c r="A81" s="10">
        <v>80</v>
      </c>
      <c r="B81" s="10"/>
      <c r="C81" s="10"/>
      <c r="D81" s="10" t="s">
        <v>219</v>
      </c>
      <c r="E81" s="29" t="s">
        <v>470</v>
      </c>
      <c r="F81" s="10" t="s">
        <v>220</v>
      </c>
      <c r="G81" s="10" t="s">
        <v>9</v>
      </c>
      <c r="H81" s="10"/>
      <c r="I81" s="10" t="s">
        <v>32</v>
      </c>
      <c r="J81" s="10"/>
      <c r="K81" s="10" t="s">
        <v>18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W81" s="10" t="s">
        <v>20</v>
      </c>
      <c r="X81" s="10" t="s">
        <v>84</v>
      </c>
      <c r="Y81" s="10" t="s">
        <v>84</v>
      </c>
      <c r="Z81" s="10" t="s">
        <v>84</v>
      </c>
      <c r="AB81" s="10"/>
      <c r="AC81" s="10" t="s">
        <v>85</v>
      </c>
      <c r="AD81" s="10" t="s">
        <v>85</v>
      </c>
      <c r="AE81" s="10"/>
      <c r="AF81" s="10"/>
      <c r="AG81" s="10"/>
      <c r="AH81" s="10"/>
      <c r="AI81" s="10"/>
      <c r="AK81" s="14"/>
    </row>
    <row r="82" spans="1:37" s="1" customFormat="1" x14ac:dyDescent="0.2">
      <c r="A82" s="10">
        <v>80</v>
      </c>
      <c r="B82" s="10"/>
      <c r="C82" s="10"/>
      <c r="D82" s="10" t="s">
        <v>221</v>
      </c>
      <c r="E82" s="29" t="s">
        <v>471</v>
      </c>
      <c r="F82" s="10" t="s">
        <v>222</v>
      </c>
      <c r="G82" s="10" t="s">
        <v>9</v>
      </c>
      <c r="H82" s="10"/>
      <c r="I82" s="10" t="s">
        <v>32</v>
      </c>
      <c r="J82" s="10"/>
      <c r="K82" s="10" t="s">
        <v>18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W82" s="10" t="s">
        <v>20</v>
      </c>
      <c r="X82" s="10" t="s">
        <v>84</v>
      </c>
      <c r="Y82" s="10" t="s">
        <v>84</v>
      </c>
      <c r="Z82" s="10" t="s">
        <v>84</v>
      </c>
      <c r="AB82" s="10"/>
      <c r="AC82" s="10" t="s">
        <v>85</v>
      </c>
      <c r="AD82" s="10" t="s">
        <v>85</v>
      </c>
      <c r="AE82" s="10"/>
      <c r="AF82" s="10"/>
      <c r="AG82" s="10"/>
      <c r="AH82" s="10"/>
      <c r="AI82" s="10"/>
      <c r="AK82" s="14"/>
    </row>
    <row r="83" spans="1:37" s="1" customFormat="1" x14ac:dyDescent="0.2">
      <c r="A83" s="10">
        <v>80</v>
      </c>
      <c r="B83" s="10"/>
      <c r="C83" s="10"/>
      <c r="D83" s="10" t="s">
        <v>223</v>
      </c>
      <c r="E83" s="29" t="s">
        <v>472</v>
      </c>
      <c r="F83" s="10" t="s">
        <v>224</v>
      </c>
      <c r="G83" s="10" t="s">
        <v>9</v>
      </c>
      <c r="H83" s="10"/>
      <c r="I83" s="10" t="s">
        <v>32</v>
      </c>
      <c r="J83" s="10"/>
      <c r="K83" s="10" t="s">
        <v>18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 t="s">
        <v>20</v>
      </c>
      <c r="X83" s="10" t="s">
        <v>84</v>
      </c>
      <c r="Y83" s="10" t="s">
        <v>84</v>
      </c>
      <c r="Z83" s="10" t="s">
        <v>84</v>
      </c>
      <c r="AB83" s="10"/>
      <c r="AC83" s="10" t="s">
        <v>85</v>
      </c>
      <c r="AD83" s="10" t="s">
        <v>85</v>
      </c>
      <c r="AE83" s="10"/>
      <c r="AF83" s="10"/>
      <c r="AG83" s="10"/>
      <c r="AH83" s="10"/>
      <c r="AI83" s="10"/>
      <c r="AK83" s="14"/>
    </row>
    <row r="84" spans="1:37" s="1" customFormat="1" x14ac:dyDescent="0.2">
      <c r="A84" s="10">
        <v>80</v>
      </c>
      <c r="B84" s="10"/>
      <c r="C84" s="10"/>
      <c r="D84" s="10" t="s">
        <v>225</v>
      </c>
      <c r="E84" s="29" t="s">
        <v>473</v>
      </c>
      <c r="F84" s="10" t="s">
        <v>226</v>
      </c>
      <c r="G84" s="10" t="s">
        <v>9</v>
      </c>
      <c r="H84" s="10"/>
      <c r="I84" s="10" t="s">
        <v>32</v>
      </c>
      <c r="J84" s="10"/>
      <c r="K84" s="10" t="s">
        <v>18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W84" s="10" t="s">
        <v>20</v>
      </c>
      <c r="X84" s="10" t="s">
        <v>84</v>
      </c>
      <c r="Y84" s="10" t="s">
        <v>84</v>
      </c>
      <c r="Z84" s="10" t="s">
        <v>84</v>
      </c>
      <c r="AB84" s="10"/>
      <c r="AC84" s="10" t="s">
        <v>85</v>
      </c>
      <c r="AD84" s="10" t="s">
        <v>85</v>
      </c>
      <c r="AE84" s="10"/>
      <c r="AF84" s="10"/>
      <c r="AG84" s="10"/>
      <c r="AH84" s="10"/>
      <c r="AI84" s="10"/>
      <c r="AK84" s="14"/>
    </row>
    <row r="85" spans="1:37" s="1" customFormat="1" x14ac:dyDescent="0.2">
      <c r="A85" s="10">
        <v>80</v>
      </c>
      <c r="B85" s="10"/>
      <c r="C85" s="10"/>
      <c r="D85" s="10" t="s">
        <v>227</v>
      </c>
      <c r="E85" s="29" t="s">
        <v>474</v>
      </c>
      <c r="F85" s="10" t="s">
        <v>228</v>
      </c>
      <c r="G85" s="10" t="s">
        <v>9</v>
      </c>
      <c r="H85" s="10"/>
      <c r="I85" s="10" t="s">
        <v>32</v>
      </c>
      <c r="J85" s="10"/>
      <c r="K85" s="10" t="s">
        <v>18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W85" s="10" t="s">
        <v>20</v>
      </c>
      <c r="X85" s="10" t="s">
        <v>84</v>
      </c>
      <c r="Y85" s="10" t="s">
        <v>84</v>
      </c>
      <c r="Z85" s="10" t="s">
        <v>84</v>
      </c>
      <c r="AB85" s="10"/>
      <c r="AC85" s="10" t="s">
        <v>85</v>
      </c>
      <c r="AD85" s="10" t="s">
        <v>85</v>
      </c>
      <c r="AE85" s="10"/>
      <c r="AF85" s="10"/>
      <c r="AG85" s="10"/>
      <c r="AH85" s="10"/>
      <c r="AI85" s="10"/>
      <c r="AK85" s="14"/>
    </row>
    <row r="86" spans="1:37" s="1" customFormat="1" x14ac:dyDescent="0.2">
      <c r="A86" s="10">
        <v>80</v>
      </c>
      <c r="B86" s="10"/>
      <c r="C86" s="10"/>
      <c r="D86" s="10" t="s">
        <v>229</v>
      </c>
      <c r="E86" s="29" t="s">
        <v>475</v>
      </c>
      <c r="F86" s="10" t="s">
        <v>230</v>
      </c>
      <c r="G86" s="10" t="s">
        <v>9</v>
      </c>
      <c r="H86" s="10"/>
      <c r="I86" s="10" t="s">
        <v>32</v>
      </c>
      <c r="J86" s="10"/>
      <c r="K86" s="10" t="s">
        <v>18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W86" s="10" t="s">
        <v>20</v>
      </c>
      <c r="X86" s="10" t="s">
        <v>84</v>
      </c>
      <c r="Y86" s="10" t="s">
        <v>84</v>
      </c>
      <c r="Z86" s="10" t="s">
        <v>84</v>
      </c>
      <c r="AB86" s="10"/>
      <c r="AC86" s="10" t="s">
        <v>85</v>
      </c>
      <c r="AD86" s="10" t="s">
        <v>85</v>
      </c>
      <c r="AE86" s="10"/>
      <c r="AF86" s="10"/>
      <c r="AG86" s="10"/>
      <c r="AH86" s="10"/>
      <c r="AI86" s="10"/>
      <c r="AK86" s="14"/>
    </row>
    <row r="87" spans="1:37" s="1" customFormat="1" x14ac:dyDescent="0.2">
      <c r="A87" s="10">
        <v>80</v>
      </c>
      <c r="B87" s="10"/>
      <c r="C87" s="10"/>
      <c r="D87" s="10" t="s">
        <v>231</v>
      </c>
      <c r="E87" s="29" t="s">
        <v>476</v>
      </c>
      <c r="F87" s="10" t="s">
        <v>232</v>
      </c>
      <c r="G87" s="10" t="s">
        <v>9</v>
      </c>
      <c r="H87" s="10"/>
      <c r="I87" s="10" t="s">
        <v>32</v>
      </c>
      <c r="J87" s="10"/>
      <c r="K87" s="10" t="s">
        <v>18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W87" s="10" t="s">
        <v>20</v>
      </c>
      <c r="X87" s="10" t="s">
        <v>84</v>
      </c>
      <c r="Y87" s="10" t="s">
        <v>84</v>
      </c>
      <c r="Z87" s="10" t="s">
        <v>84</v>
      </c>
      <c r="AB87" s="10"/>
      <c r="AC87" s="10" t="s">
        <v>85</v>
      </c>
      <c r="AD87" s="10" t="s">
        <v>85</v>
      </c>
      <c r="AE87" s="10"/>
      <c r="AF87" s="10"/>
      <c r="AG87" s="10"/>
      <c r="AH87" s="10"/>
      <c r="AI87" s="10"/>
      <c r="AK87" s="14"/>
    </row>
    <row r="88" spans="1:37" s="1" customFormat="1" ht="26" x14ac:dyDescent="0.2">
      <c r="A88" s="10">
        <v>80</v>
      </c>
      <c r="B88" s="10"/>
      <c r="C88" s="10"/>
      <c r="D88" s="10" t="s">
        <v>157</v>
      </c>
      <c r="E88" s="29" t="s">
        <v>437</v>
      </c>
      <c r="F88" s="10" t="s">
        <v>158</v>
      </c>
      <c r="G88" s="10" t="s">
        <v>9</v>
      </c>
      <c r="H88" s="10"/>
      <c r="I88" s="10" t="s">
        <v>328</v>
      </c>
      <c r="J88" s="10"/>
      <c r="K88" s="10" t="s">
        <v>17</v>
      </c>
      <c r="L88" s="10"/>
      <c r="M88" s="10"/>
      <c r="N88" s="10"/>
      <c r="O88" s="10"/>
      <c r="P88" s="10"/>
      <c r="Q88" s="10" t="s">
        <v>329</v>
      </c>
      <c r="R88" s="10"/>
      <c r="S88" s="10" t="s">
        <v>159</v>
      </c>
      <c r="T88" s="10"/>
      <c r="U88" s="10"/>
      <c r="W88" s="10" t="s">
        <v>85</v>
      </c>
      <c r="X88" s="10" t="s">
        <v>84</v>
      </c>
      <c r="Y88" s="10" t="s">
        <v>84</v>
      </c>
      <c r="Z88" s="10" t="s">
        <v>84</v>
      </c>
      <c r="AB88" s="10"/>
      <c r="AC88" s="10" t="s">
        <v>85</v>
      </c>
      <c r="AD88" s="10" t="s">
        <v>85</v>
      </c>
      <c r="AE88" s="10"/>
      <c r="AF88" s="10"/>
      <c r="AG88" s="10"/>
      <c r="AH88" s="10"/>
      <c r="AI88" s="10"/>
      <c r="AK88" s="14"/>
    </row>
    <row r="89" spans="1:37" s="1" customFormat="1" x14ac:dyDescent="0.2">
      <c r="A89" s="10">
        <v>80</v>
      </c>
      <c r="B89" s="10"/>
      <c r="C89" s="10"/>
      <c r="D89" s="10" t="s">
        <v>159</v>
      </c>
      <c r="E89" s="29" t="s">
        <v>438</v>
      </c>
      <c r="F89" s="10" t="s">
        <v>160</v>
      </c>
      <c r="G89" s="10" t="s">
        <v>9</v>
      </c>
      <c r="H89" s="10"/>
      <c r="I89" s="10" t="s">
        <v>330</v>
      </c>
      <c r="J89" s="10"/>
      <c r="K89" s="10" t="s">
        <v>34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W89" s="10" t="s">
        <v>84</v>
      </c>
      <c r="X89" s="10" t="s">
        <v>84</v>
      </c>
      <c r="Y89" s="10" t="s">
        <v>84</v>
      </c>
      <c r="Z89" s="10" t="s">
        <v>84</v>
      </c>
      <c r="AB89" s="10"/>
      <c r="AC89" s="10" t="s">
        <v>85</v>
      </c>
      <c r="AD89" s="10"/>
      <c r="AE89" s="10"/>
      <c r="AF89" s="10"/>
      <c r="AG89" s="10"/>
      <c r="AH89" s="10"/>
      <c r="AI89" s="10"/>
      <c r="AK89" s="14"/>
    </row>
    <row r="90" spans="1:37" s="1" customFormat="1" ht="26" x14ac:dyDescent="0.2">
      <c r="A90" s="10">
        <v>80</v>
      </c>
      <c r="B90" s="10"/>
      <c r="C90" s="10"/>
      <c r="D90" s="10" t="s">
        <v>161</v>
      </c>
      <c r="E90" s="29" t="s">
        <v>439</v>
      </c>
      <c r="F90" s="10" t="s">
        <v>162</v>
      </c>
      <c r="G90" s="10" t="s">
        <v>9</v>
      </c>
      <c r="H90" s="10"/>
      <c r="I90" s="10" t="s">
        <v>328</v>
      </c>
      <c r="J90" s="10"/>
      <c r="K90" s="10" t="s">
        <v>17</v>
      </c>
      <c r="L90" s="10"/>
      <c r="M90" s="10"/>
      <c r="N90" s="10"/>
      <c r="O90" s="10"/>
      <c r="P90" s="10"/>
      <c r="Q90" s="10" t="s">
        <v>331</v>
      </c>
      <c r="R90" s="10"/>
      <c r="S90" s="10" t="s">
        <v>163</v>
      </c>
      <c r="T90" s="10"/>
      <c r="U90" s="10"/>
      <c r="W90" s="10" t="s">
        <v>85</v>
      </c>
      <c r="X90" s="10" t="s">
        <v>84</v>
      </c>
      <c r="Y90" s="10" t="s">
        <v>84</v>
      </c>
      <c r="Z90" s="10" t="s">
        <v>84</v>
      </c>
      <c r="AB90" s="10"/>
      <c r="AC90" s="10" t="s">
        <v>85</v>
      </c>
      <c r="AD90" s="10" t="s">
        <v>85</v>
      </c>
      <c r="AE90" s="10"/>
      <c r="AF90" s="10"/>
      <c r="AG90" s="10"/>
      <c r="AH90" s="10"/>
      <c r="AI90" s="10"/>
      <c r="AK90" s="14"/>
    </row>
    <row r="91" spans="1:37" s="1" customFormat="1" x14ac:dyDescent="0.2">
      <c r="A91" s="10">
        <v>80</v>
      </c>
      <c r="B91" s="10"/>
      <c r="C91" s="10"/>
      <c r="D91" s="10" t="s">
        <v>163</v>
      </c>
      <c r="E91" s="29" t="s">
        <v>440</v>
      </c>
      <c r="F91" s="10" t="s">
        <v>164</v>
      </c>
      <c r="G91" s="10" t="s">
        <v>9</v>
      </c>
      <c r="H91" s="10"/>
      <c r="I91" s="10" t="s">
        <v>330</v>
      </c>
      <c r="J91" s="10"/>
      <c r="K91" s="10" t="s">
        <v>34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84</v>
      </c>
      <c r="X91" s="10" t="s">
        <v>84</v>
      </c>
      <c r="Y91" s="10" t="s">
        <v>84</v>
      </c>
      <c r="Z91" s="10" t="s">
        <v>84</v>
      </c>
      <c r="AB91" s="10"/>
      <c r="AC91" s="10" t="s">
        <v>85</v>
      </c>
      <c r="AD91" s="10"/>
      <c r="AE91" s="10"/>
      <c r="AF91" s="10"/>
      <c r="AG91" s="10"/>
      <c r="AH91" s="10"/>
      <c r="AI91" s="10"/>
      <c r="AK91" s="14"/>
    </row>
    <row r="92" spans="1:37" s="1" customFormat="1" ht="26" x14ac:dyDescent="0.2">
      <c r="A92" s="10">
        <v>80</v>
      </c>
      <c r="B92" s="10"/>
      <c r="C92" s="10"/>
      <c r="D92" s="10" t="s">
        <v>165</v>
      </c>
      <c r="E92" s="29" t="s">
        <v>443</v>
      </c>
      <c r="F92" s="10" t="s">
        <v>183</v>
      </c>
      <c r="G92" s="10" t="s">
        <v>9</v>
      </c>
      <c r="H92" s="10"/>
      <c r="I92" s="10" t="s">
        <v>328</v>
      </c>
      <c r="J92" s="10"/>
      <c r="K92" s="10" t="s">
        <v>17</v>
      </c>
      <c r="L92" s="10"/>
      <c r="M92" s="10"/>
      <c r="N92" s="10"/>
      <c r="O92" s="10"/>
      <c r="P92" s="10"/>
      <c r="Q92" s="10" t="s">
        <v>335</v>
      </c>
      <c r="R92" s="10"/>
      <c r="S92" s="10" t="s">
        <v>233</v>
      </c>
      <c r="T92" s="10"/>
      <c r="U92" s="10"/>
      <c r="W92" s="10" t="s">
        <v>85</v>
      </c>
      <c r="X92" s="10" t="s">
        <v>84</v>
      </c>
      <c r="Y92" s="10" t="s">
        <v>84</v>
      </c>
      <c r="Z92" s="10" t="s">
        <v>84</v>
      </c>
      <c r="AB92" s="10"/>
      <c r="AC92" s="10" t="s">
        <v>85</v>
      </c>
      <c r="AD92" s="10" t="s">
        <v>85</v>
      </c>
      <c r="AE92" s="10"/>
      <c r="AF92" s="10"/>
      <c r="AG92" s="10"/>
      <c r="AH92" s="10"/>
      <c r="AI92" s="10"/>
      <c r="AK92" s="14"/>
    </row>
    <row r="93" spans="1:37" s="1" customFormat="1" x14ac:dyDescent="0.2">
      <c r="A93" s="10">
        <v>80</v>
      </c>
      <c r="B93" s="10"/>
      <c r="C93" s="10"/>
      <c r="D93" s="10" t="s">
        <v>233</v>
      </c>
      <c r="E93" s="29" t="s">
        <v>444</v>
      </c>
      <c r="F93" s="10" t="s">
        <v>234</v>
      </c>
      <c r="G93" s="10" t="s">
        <v>203</v>
      </c>
      <c r="H93" s="10"/>
      <c r="I93" s="10" t="s">
        <v>330</v>
      </c>
      <c r="J93" s="10"/>
      <c r="K93" s="10" t="s">
        <v>34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 t="s">
        <v>84</v>
      </c>
      <c r="X93" s="10" t="s">
        <v>84</v>
      </c>
      <c r="Y93" s="10" t="s">
        <v>84</v>
      </c>
      <c r="Z93" s="10" t="s">
        <v>84</v>
      </c>
      <c r="AB93" s="10"/>
      <c r="AC93" s="10" t="s">
        <v>85</v>
      </c>
      <c r="AD93" s="10"/>
      <c r="AE93" s="10"/>
      <c r="AF93" s="10"/>
      <c r="AG93" s="10"/>
      <c r="AH93" s="10"/>
      <c r="AI93" s="10"/>
      <c r="AK93" s="14"/>
    </row>
    <row r="94" spans="1:37" s="1" customFormat="1" ht="26" x14ac:dyDescent="0.2">
      <c r="A94" s="10">
        <v>80</v>
      </c>
      <c r="B94" s="10"/>
      <c r="C94" s="10"/>
      <c r="D94" s="10" t="s">
        <v>166</v>
      </c>
      <c r="E94" s="29" t="s">
        <v>445</v>
      </c>
      <c r="F94" s="10" t="s">
        <v>235</v>
      </c>
      <c r="G94" s="10" t="s">
        <v>203</v>
      </c>
      <c r="H94" s="10"/>
      <c r="I94" s="10" t="s">
        <v>328</v>
      </c>
      <c r="J94" s="10"/>
      <c r="K94" s="10" t="s">
        <v>17</v>
      </c>
      <c r="L94" s="10"/>
      <c r="M94" s="10"/>
      <c r="N94" s="10"/>
      <c r="O94" s="10"/>
      <c r="P94" s="10"/>
      <c r="Q94" s="10" t="s">
        <v>336</v>
      </c>
      <c r="R94" s="10"/>
      <c r="S94" s="10" t="s">
        <v>236</v>
      </c>
      <c r="T94" s="10"/>
      <c r="U94" s="10"/>
      <c r="W94" s="10" t="s">
        <v>85</v>
      </c>
      <c r="X94" s="10" t="s">
        <v>84</v>
      </c>
      <c r="Y94" s="10" t="s">
        <v>84</v>
      </c>
      <c r="Z94" s="10" t="s">
        <v>84</v>
      </c>
      <c r="AB94" s="10"/>
      <c r="AC94" s="10" t="s">
        <v>85</v>
      </c>
      <c r="AD94" s="10" t="s">
        <v>85</v>
      </c>
      <c r="AE94" s="10"/>
      <c r="AF94" s="10"/>
      <c r="AG94" s="10"/>
      <c r="AH94" s="10"/>
      <c r="AI94" s="10"/>
      <c r="AK94" s="14"/>
    </row>
    <row r="95" spans="1:37" s="1" customFormat="1" x14ac:dyDescent="0.2">
      <c r="A95" s="10">
        <v>80</v>
      </c>
      <c r="B95" s="10"/>
      <c r="C95" s="10"/>
      <c r="D95" s="10" t="s">
        <v>236</v>
      </c>
      <c r="E95" s="29" t="s">
        <v>446</v>
      </c>
      <c r="F95" s="10" t="s">
        <v>237</v>
      </c>
      <c r="G95" s="10" t="s">
        <v>203</v>
      </c>
      <c r="H95" s="10"/>
      <c r="I95" s="10" t="s">
        <v>330</v>
      </c>
      <c r="J95" s="10"/>
      <c r="K95" s="10" t="s">
        <v>34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84</v>
      </c>
      <c r="X95" s="10" t="s">
        <v>84</v>
      </c>
      <c r="Y95" s="10" t="s">
        <v>84</v>
      </c>
      <c r="Z95" s="10" t="s">
        <v>84</v>
      </c>
      <c r="AB95" s="10"/>
      <c r="AC95" s="10" t="s">
        <v>85</v>
      </c>
      <c r="AD95" s="10"/>
      <c r="AE95" s="10"/>
      <c r="AF95" s="10"/>
      <c r="AG95" s="10"/>
      <c r="AH95" s="10"/>
      <c r="AI95" s="10"/>
      <c r="AK95" s="14"/>
    </row>
    <row r="96" spans="1:37" s="1" customFormat="1" ht="26" x14ac:dyDescent="0.2">
      <c r="A96" s="10">
        <v>80</v>
      </c>
      <c r="B96" s="10"/>
      <c r="C96" s="10"/>
      <c r="D96" s="10" t="s">
        <v>167</v>
      </c>
      <c r="E96" s="29" t="s">
        <v>447</v>
      </c>
      <c r="F96" s="10" t="s">
        <v>238</v>
      </c>
      <c r="G96" s="10" t="s">
        <v>203</v>
      </c>
      <c r="H96" s="10"/>
      <c r="I96" s="10" t="s">
        <v>328</v>
      </c>
      <c r="J96" s="10"/>
      <c r="K96" s="10" t="s">
        <v>17</v>
      </c>
      <c r="L96" s="10"/>
      <c r="M96" s="10"/>
      <c r="N96" s="10"/>
      <c r="O96" s="10"/>
      <c r="P96" s="10"/>
      <c r="Q96" s="10" t="s">
        <v>337</v>
      </c>
      <c r="R96" s="10"/>
      <c r="S96" s="10" t="s">
        <v>239</v>
      </c>
      <c r="T96" s="10"/>
      <c r="U96" s="10"/>
      <c r="W96" s="10" t="s">
        <v>85</v>
      </c>
      <c r="X96" s="10" t="s">
        <v>84</v>
      </c>
      <c r="Y96" s="10" t="s">
        <v>84</v>
      </c>
      <c r="Z96" s="10" t="s">
        <v>84</v>
      </c>
      <c r="AB96" s="10"/>
      <c r="AC96" s="10" t="s">
        <v>85</v>
      </c>
      <c r="AD96" s="10" t="s">
        <v>85</v>
      </c>
      <c r="AE96" s="10"/>
      <c r="AF96" s="10"/>
      <c r="AG96" s="10"/>
      <c r="AH96" s="10"/>
      <c r="AI96" s="10"/>
      <c r="AK96" s="14"/>
    </row>
    <row r="97" spans="1:37" s="1" customFormat="1" x14ac:dyDescent="0.2">
      <c r="A97" s="10">
        <v>80</v>
      </c>
      <c r="B97" s="10"/>
      <c r="C97" s="10"/>
      <c r="D97" s="10" t="s">
        <v>239</v>
      </c>
      <c r="E97" s="29" t="s">
        <v>448</v>
      </c>
      <c r="F97" s="10" t="s">
        <v>240</v>
      </c>
      <c r="G97" s="10" t="s">
        <v>203</v>
      </c>
      <c r="H97" s="10"/>
      <c r="I97" s="10" t="s">
        <v>330</v>
      </c>
      <c r="J97" s="10"/>
      <c r="K97" s="10" t="s">
        <v>34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84</v>
      </c>
      <c r="X97" s="10" t="s">
        <v>84</v>
      </c>
      <c r="Y97" s="10" t="s">
        <v>84</v>
      </c>
      <c r="Z97" s="10" t="s">
        <v>84</v>
      </c>
      <c r="AB97" s="10"/>
      <c r="AC97" s="10" t="s">
        <v>85</v>
      </c>
      <c r="AD97" s="10"/>
      <c r="AE97" s="10"/>
      <c r="AF97" s="10"/>
      <c r="AG97" s="10"/>
      <c r="AH97" s="10"/>
      <c r="AI97" s="10"/>
      <c r="AK97" s="14"/>
    </row>
    <row r="98" spans="1:37" s="1" customFormat="1" ht="26" x14ac:dyDescent="0.2">
      <c r="A98" s="10">
        <v>80</v>
      </c>
      <c r="B98" s="10"/>
      <c r="C98" s="10"/>
      <c r="D98" s="10" t="s">
        <v>168</v>
      </c>
      <c r="E98" s="29" t="s">
        <v>449</v>
      </c>
      <c r="F98" s="10" t="s">
        <v>241</v>
      </c>
      <c r="G98" s="10" t="s">
        <v>203</v>
      </c>
      <c r="H98" s="10"/>
      <c r="I98" s="10" t="s">
        <v>328</v>
      </c>
      <c r="J98" s="10"/>
      <c r="K98" s="10" t="s">
        <v>17</v>
      </c>
      <c r="L98" s="10"/>
      <c r="M98" s="10"/>
      <c r="N98" s="10"/>
      <c r="O98" s="10"/>
      <c r="P98" s="10"/>
      <c r="Q98" s="10" t="s">
        <v>338</v>
      </c>
      <c r="R98" s="10"/>
      <c r="S98" s="10" t="s">
        <v>242</v>
      </c>
      <c r="T98" s="10"/>
      <c r="U98" s="10"/>
      <c r="W98" s="10" t="s">
        <v>85</v>
      </c>
      <c r="X98" s="10" t="s">
        <v>84</v>
      </c>
      <c r="Y98" s="10" t="s">
        <v>84</v>
      </c>
      <c r="Z98" s="10" t="s">
        <v>84</v>
      </c>
      <c r="AB98" s="10"/>
      <c r="AC98" s="10" t="s">
        <v>85</v>
      </c>
      <c r="AD98" s="10" t="s">
        <v>85</v>
      </c>
      <c r="AE98" s="10"/>
      <c r="AF98" s="10"/>
      <c r="AG98" s="10"/>
      <c r="AH98" s="10"/>
      <c r="AI98" s="10"/>
      <c r="AK98" s="14"/>
    </row>
    <row r="99" spans="1:37" s="1" customFormat="1" x14ac:dyDescent="0.2">
      <c r="A99" s="10">
        <v>80</v>
      </c>
      <c r="B99" s="10"/>
      <c r="C99" s="10"/>
      <c r="D99" s="10" t="s">
        <v>242</v>
      </c>
      <c r="E99" s="29" t="s">
        <v>450</v>
      </c>
      <c r="F99" s="10" t="s">
        <v>243</v>
      </c>
      <c r="G99" s="10" t="s">
        <v>203</v>
      </c>
      <c r="H99" s="10"/>
      <c r="I99" s="10" t="s">
        <v>330</v>
      </c>
      <c r="J99" s="10"/>
      <c r="K99" s="10" t="s">
        <v>34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84</v>
      </c>
      <c r="X99" s="10" t="s">
        <v>84</v>
      </c>
      <c r="Y99" s="10" t="s">
        <v>84</v>
      </c>
      <c r="Z99" s="10" t="s">
        <v>84</v>
      </c>
      <c r="AB99" s="10"/>
      <c r="AC99" s="10" t="s">
        <v>85</v>
      </c>
      <c r="AD99" s="10"/>
      <c r="AE99" s="10"/>
      <c r="AF99" s="10"/>
      <c r="AG99" s="10"/>
      <c r="AH99" s="10"/>
      <c r="AI99" s="10"/>
      <c r="AK99" s="14"/>
    </row>
    <row r="100" spans="1:37" s="1" customFormat="1" ht="26" x14ac:dyDescent="0.2">
      <c r="A100" s="10">
        <v>80</v>
      </c>
      <c r="B100" s="10"/>
      <c r="C100" s="10"/>
      <c r="D100" s="10" t="s">
        <v>169</v>
      </c>
      <c r="E100" s="29" t="s">
        <v>451</v>
      </c>
      <c r="F100" s="10" t="s">
        <v>244</v>
      </c>
      <c r="G100" s="10" t="s">
        <v>203</v>
      </c>
      <c r="H100" s="10"/>
      <c r="I100" s="10" t="s">
        <v>328</v>
      </c>
      <c r="J100" s="10"/>
      <c r="K100" s="10" t="s">
        <v>17</v>
      </c>
      <c r="L100" s="10"/>
      <c r="M100" s="10"/>
      <c r="N100" s="10"/>
      <c r="O100" s="10"/>
      <c r="P100" s="10"/>
      <c r="Q100" s="10" t="s">
        <v>339</v>
      </c>
      <c r="R100" s="10"/>
      <c r="S100" s="10" t="s">
        <v>245</v>
      </c>
      <c r="T100" s="10"/>
      <c r="U100" s="10"/>
      <c r="W100" s="10" t="s">
        <v>85</v>
      </c>
      <c r="X100" s="10" t="s">
        <v>84</v>
      </c>
      <c r="Y100" s="10" t="s">
        <v>84</v>
      </c>
      <c r="Z100" s="10" t="s">
        <v>84</v>
      </c>
      <c r="AB100" s="10"/>
      <c r="AC100" s="10" t="s">
        <v>85</v>
      </c>
      <c r="AD100" s="10" t="s">
        <v>85</v>
      </c>
      <c r="AE100" s="10"/>
      <c r="AF100" s="10"/>
      <c r="AG100" s="10"/>
      <c r="AH100" s="10"/>
      <c r="AI100" s="10"/>
      <c r="AK100" s="14"/>
    </row>
    <row r="101" spans="1:37" s="1" customFormat="1" x14ac:dyDescent="0.2">
      <c r="A101" s="10">
        <v>80</v>
      </c>
      <c r="B101" s="10"/>
      <c r="C101" s="10"/>
      <c r="D101" s="10" t="s">
        <v>245</v>
      </c>
      <c r="E101" s="29" t="s">
        <v>452</v>
      </c>
      <c r="F101" s="10" t="s">
        <v>246</v>
      </c>
      <c r="G101" s="10" t="s">
        <v>203</v>
      </c>
      <c r="H101" s="10"/>
      <c r="I101" s="10" t="s">
        <v>330</v>
      </c>
      <c r="J101" s="10"/>
      <c r="K101" s="10" t="s">
        <v>34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84</v>
      </c>
      <c r="X101" s="10" t="s">
        <v>84</v>
      </c>
      <c r="Y101" s="10" t="s">
        <v>84</v>
      </c>
      <c r="Z101" s="10" t="s">
        <v>84</v>
      </c>
      <c r="AB101" s="10"/>
      <c r="AC101" s="10" t="s">
        <v>85</v>
      </c>
      <c r="AD101" s="10"/>
      <c r="AE101" s="10"/>
      <c r="AF101" s="10"/>
      <c r="AG101" s="10"/>
      <c r="AH101" s="10"/>
      <c r="AI101" s="10"/>
      <c r="AK101" s="14"/>
    </row>
    <row r="102" spans="1:37" s="1" customFormat="1" x14ac:dyDescent="0.2">
      <c r="A102" s="10">
        <v>80</v>
      </c>
      <c r="B102" s="10"/>
      <c r="C102" s="10"/>
      <c r="D102" s="10" t="s">
        <v>44</v>
      </c>
      <c r="E102" s="29" t="s">
        <v>453</v>
      </c>
      <c r="F102" s="10" t="s">
        <v>33</v>
      </c>
      <c r="G102" s="10" t="s">
        <v>9</v>
      </c>
      <c r="H102" s="10"/>
      <c r="I102" s="10" t="s">
        <v>35</v>
      </c>
      <c r="J102" s="10"/>
      <c r="K102" s="10" t="s">
        <v>34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85</v>
      </c>
      <c r="X102" s="10" t="s">
        <v>84</v>
      </c>
      <c r="Y102" s="10" t="s">
        <v>84</v>
      </c>
      <c r="Z102" s="10" t="s">
        <v>84</v>
      </c>
      <c r="AB102" s="10"/>
      <c r="AC102" s="10" t="s">
        <v>85</v>
      </c>
      <c r="AD102" s="10" t="s">
        <v>85</v>
      </c>
      <c r="AE102" s="10"/>
      <c r="AF102" s="10"/>
      <c r="AG102" s="10"/>
      <c r="AH102" s="10"/>
      <c r="AI102" s="10"/>
      <c r="AK102" s="14"/>
    </row>
    <row r="103" spans="1:37" s="1" customFormat="1" x14ac:dyDescent="0.2">
      <c r="A103" s="10">
        <v>80</v>
      </c>
      <c r="B103" s="10"/>
      <c r="C103" s="10"/>
      <c r="D103" s="10" t="s">
        <v>36</v>
      </c>
      <c r="E103" s="29" t="s">
        <v>454</v>
      </c>
      <c r="F103" s="10" t="s">
        <v>38</v>
      </c>
      <c r="G103" s="10" t="s">
        <v>9</v>
      </c>
      <c r="H103" s="10"/>
      <c r="I103" s="10" t="s">
        <v>40</v>
      </c>
      <c r="J103" s="10"/>
      <c r="K103" s="10" t="s">
        <v>34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85</v>
      </c>
      <c r="X103" s="10" t="s">
        <v>84</v>
      </c>
      <c r="Y103" s="10" t="s">
        <v>84</v>
      </c>
      <c r="Z103" s="10" t="s">
        <v>84</v>
      </c>
      <c r="AB103" s="10"/>
      <c r="AC103" s="10" t="s">
        <v>85</v>
      </c>
      <c r="AD103" s="10" t="s">
        <v>85</v>
      </c>
      <c r="AE103" s="10"/>
      <c r="AF103" s="10"/>
      <c r="AG103" s="10"/>
      <c r="AH103" s="10"/>
      <c r="AI103" s="10"/>
      <c r="AK103" s="14"/>
    </row>
    <row r="104" spans="1:37" s="1" customFormat="1" x14ac:dyDescent="0.2">
      <c r="A104" s="10">
        <v>80</v>
      </c>
      <c r="B104" s="10"/>
      <c r="C104" s="10"/>
      <c r="D104" s="10" t="s">
        <v>37</v>
      </c>
      <c r="E104" s="29" t="s">
        <v>455</v>
      </c>
      <c r="F104" s="10" t="s">
        <v>39</v>
      </c>
      <c r="G104" s="10" t="s">
        <v>9</v>
      </c>
      <c r="H104" s="10"/>
      <c r="I104" s="10" t="s">
        <v>41</v>
      </c>
      <c r="J104" s="10"/>
      <c r="K104" s="10" t="s">
        <v>34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 t="s">
        <v>85</v>
      </c>
      <c r="X104" s="10" t="s">
        <v>84</v>
      </c>
      <c r="Y104" s="10" t="s">
        <v>84</v>
      </c>
      <c r="Z104" s="10" t="s">
        <v>84</v>
      </c>
      <c r="AB104" s="10"/>
      <c r="AC104" s="10" t="s">
        <v>85</v>
      </c>
      <c r="AD104" s="10" t="s">
        <v>85</v>
      </c>
      <c r="AE104" s="10"/>
      <c r="AF104" s="10"/>
      <c r="AG104" s="10"/>
      <c r="AH104" s="10"/>
      <c r="AI104" s="10"/>
      <c r="AK104" s="14"/>
    </row>
    <row r="105" spans="1:37" s="1" customFormat="1" x14ac:dyDescent="0.2">
      <c r="A105" s="10">
        <v>80</v>
      </c>
      <c r="B105" s="10"/>
      <c r="C105" s="10"/>
      <c r="D105" s="10" t="s">
        <v>71</v>
      </c>
      <c r="E105" s="29" t="s">
        <v>477</v>
      </c>
      <c r="F105" s="10" t="s">
        <v>62</v>
      </c>
      <c r="G105" s="10" t="s">
        <v>9</v>
      </c>
      <c r="H105" s="10"/>
      <c r="I105" s="10" t="s">
        <v>355</v>
      </c>
      <c r="J105" s="10"/>
      <c r="K105" s="10" t="s">
        <v>34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 t="s">
        <v>84</v>
      </c>
      <c r="X105" s="10" t="s">
        <v>84</v>
      </c>
      <c r="Y105" s="10" t="s">
        <v>84</v>
      </c>
      <c r="Z105" s="10" t="s">
        <v>84</v>
      </c>
      <c r="AB105" s="10"/>
      <c r="AC105" s="10" t="s">
        <v>85</v>
      </c>
      <c r="AD105" s="10"/>
      <c r="AE105" s="10"/>
      <c r="AF105" s="10"/>
      <c r="AG105" s="10"/>
      <c r="AH105" s="10"/>
      <c r="AI105" s="10"/>
      <c r="AK105" s="14"/>
    </row>
    <row r="106" spans="1:37" s="1" customFormat="1" x14ac:dyDescent="0.2">
      <c r="A106" s="10">
        <v>80</v>
      </c>
      <c r="B106" s="10"/>
      <c r="C106" s="10"/>
      <c r="D106" s="10" t="s">
        <v>72</v>
      </c>
      <c r="E106" s="29" t="s">
        <v>478</v>
      </c>
      <c r="F106" s="10" t="s">
        <v>45</v>
      </c>
      <c r="G106" s="10" t="s">
        <v>9</v>
      </c>
      <c r="H106" s="10"/>
      <c r="I106" s="10" t="s">
        <v>356</v>
      </c>
      <c r="J106" s="10"/>
      <c r="K106" s="10" t="s">
        <v>34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 t="s">
        <v>84</v>
      </c>
      <c r="X106" s="10" t="s">
        <v>84</v>
      </c>
      <c r="Y106" s="10" t="s">
        <v>84</v>
      </c>
      <c r="Z106" s="10" t="s">
        <v>84</v>
      </c>
      <c r="AB106" s="10"/>
      <c r="AC106" s="10" t="s">
        <v>85</v>
      </c>
      <c r="AD106" s="10"/>
      <c r="AE106" s="10"/>
      <c r="AF106" s="10"/>
      <c r="AG106" s="10"/>
      <c r="AH106" s="10"/>
      <c r="AI106" s="10"/>
      <c r="AK106" s="14"/>
    </row>
    <row r="107" spans="1:37" s="1" customFormat="1" x14ac:dyDescent="0.2">
      <c r="A107" s="10">
        <v>80</v>
      </c>
      <c r="B107" s="10"/>
      <c r="C107" s="10"/>
      <c r="D107" s="10" t="s">
        <v>86</v>
      </c>
      <c r="E107" s="29" t="s">
        <v>479</v>
      </c>
      <c r="F107" s="10" t="s">
        <v>10</v>
      </c>
      <c r="G107" s="10" t="s">
        <v>9</v>
      </c>
      <c r="H107" s="10"/>
      <c r="I107" s="10" t="s">
        <v>357</v>
      </c>
      <c r="J107" s="10"/>
      <c r="K107" s="10" t="s">
        <v>34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 t="s">
        <v>84</v>
      </c>
      <c r="X107" s="10" t="s">
        <v>84</v>
      </c>
      <c r="Y107" s="10" t="s">
        <v>84</v>
      </c>
      <c r="Z107" s="10" t="s">
        <v>84</v>
      </c>
      <c r="AB107" s="10"/>
      <c r="AC107" s="10" t="s">
        <v>85</v>
      </c>
      <c r="AD107" s="10"/>
      <c r="AE107" s="10"/>
      <c r="AF107" s="10"/>
      <c r="AG107" s="10"/>
      <c r="AH107" s="10"/>
      <c r="AI107" s="10"/>
      <c r="AK107" s="14"/>
    </row>
    <row r="108" spans="1:37" s="1" customFormat="1" x14ac:dyDescent="0.2">
      <c r="A108" s="10">
        <v>80</v>
      </c>
      <c r="B108" s="10"/>
      <c r="C108" s="10"/>
      <c r="D108" s="10" t="s">
        <v>73</v>
      </c>
      <c r="E108" s="29" t="s">
        <v>480</v>
      </c>
      <c r="F108" s="10" t="s">
        <v>48</v>
      </c>
      <c r="G108" s="10" t="s">
        <v>9</v>
      </c>
      <c r="H108" s="10"/>
      <c r="I108" s="10" t="s">
        <v>358</v>
      </c>
      <c r="J108" s="10"/>
      <c r="K108" s="10" t="s">
        <v>34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 t="s">
        <v>84</v>
      </c>
      <c r="X108" s="10" t="s">
        <v>84</v>
      </c>
      <c r="Y108" s="10" t="s">
        <v>84</v>
      </c>
      <c r="Z108" s="10" t="s">
        <v>84</v>
      </c>
      <c r="AB108" s="10"/>
      <c r="AC108" s="10" t="s">
        <v>85</v>
      </c>
      <c r="AD108" s="10"/>
      <c r="AE108" s="10"/>
      <c r="AF108" s="10"/>
      <c r="AG108" s="10"/>
      <c r="AH108" s="10"/>
      <c r="AI108" s="10"/>
      <c r="AK108" s="14"/>
    </row>
    <row r="109" spans="1:37" s="1" customFormat="1" x14ac:dyDescent="0.2">
      <c r="A109" s="10">
        <v>80</v>
      </c>
      <c r="B109" s="10"/>
      <c r="C109" s="10"/>
      <c r="D109" s="10" t="s">
        <v>78</v>
      </c>
      <c r="E109" s="29" t="s">
        <v>481</v>
      </c>
      <c r="F109" s="10" t="s">
        <v>79</v>
      </c>
      <c r="G109" s="10" t="s">
        <v>9</v>
      </c>
      <c r="H109" s="10"/>
      <c r="I109" s="10" t="s">
        <v>80</v>
      </c>
      <c r="J109" s="10"/>
      <c r="K109" s="10" t="s">
        <v>34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 t="s">
        <v>84</v>
      </c>
      <c r="X109" s="10" t="s">
        <v>84</v>
      </c>
      <c r="Y109" s="10" t="s">
        <v>84</v>
      </c>
      <c r="Z109" s="10" t="s">
        <v>84</v>
      </c>
      <c r="AB109" s="10"/>
      <c r="AC109" s="10" t="s">
        <v>85</v>
      </c>
      <c r="AD109" s="10"/>
      <c r="AE109" s="10"/>
      <c r="AF109" s="10"/>
      <c r="AG109" s="10"/>
      <c r="AH109" s="10"/>
      <c r="AI109" s="10"/>
      <c r="AK109" s="14"/>
    </row>
    <row r="110" spans="1:37" s="1" customFormat="1" x14ac:dyDescent="0.2">
      <c r="A110" s="10">
        <v>80</v>
      </c>
      <c r="B110" s="10"/>
      <c r="C110" s="10"/>
      <c r="D110" s="10" t="s">
        <v>134</v>
      </c>
      <c r="E110" s="29" t="s">
        <v>482</v>
      </c>
      <c r="F110" s="10" t="s">
        <v>135</v>
      </c>
      <c r="G110" s="10"/>
      <c r="H110" s="10"/>
      <c r="I110" s="10" t="s">
        <v>359</v>
      </c>
      <c r="J110" s="10"/>
      <c r="K110" s="10" t="s">
        <v>34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 t="s">
        <v>256</v>
      </c>
      <c r="X110" s="10" t="s">
        <v>256</v>
      </c>
      <c r="Y110" s="10" t="s">
        <v>256</v>
      </c>
      <c r="Z110" s="10" t="s">
        <v>256</v>
      </c>
      <c r="AB110" s="10"/>
      <c r="AC110" s="10" t="s">
        <v>85</v>
      </c>
      <c r="AD110" s="10" t="s">
        <v>85</v>
      </c>
      <c r="AE110" s="10"/>
      <c r="AF110" s="10" t="s">
        <v>85</v>
      </c>
      <c r="AG110" s="10"/>
      <c r="AH110" s="10"/>
      <c r="AI110" s="10"/>
      <c r="AK110" s="14"/>
    </row>
    <row r="111" spans="1:37" s="1" customFormat="1" x14ac:dyDescent="0.2">
      <c r="A111" s="10">
        <v>80</v>
      </c>
      <c r="B111" s="10"/>
      <c r="C111" s="10"/>
      <c r="D111" s="10" t="s">
        <v>74</v>
      </c>
      <c r="E111" s="29" t="s">
        <v>483</v>
      </c>
      <c r="F111" s="10" t="s">
        <v>111</v>
      </c>
      <c r="G111" s="10" t="s">
        <v>1</v>
      </c>
      <c r="H111" s="10"/>
      <c r="I111" s="10" t="s">
        <v>355</v>
      </c>
      <c r="J111" s="10"/>
      <c r="K111" s="10" t="s">
        <v>34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 t="s">
        <v>84</v>
      </c>
      <c r="X111" s="10" t="s">
        <v>84</v>
      </c>
      <c r="Y111" s="10" t="s">
        <v>84</v>
      </c>
      <c r="Z111" s="10" t="s">
        <v>84</v>
      </c>
      <c r="AB111" s="10"/>
      <c r="AC111" s="10" t="s">
        <v>85</v>
      </c>
      <c r="AD111" s="10"/>
      <c r="AE111" s="10"/>
      <c r="AF111" s="10"/>
      <c r="AG111" s="10"/>
      <c r="AH111" s="10"/>
      <c r="AI111" s="10"/>
      <c r="AK111" s="14"/>
    </row>
    <row r="112" spans="1:37" s="1" customFormat="1" x14ac:dyDescent="0.2">
      <c r="A112" s="10">
        <v>80</v>
      </c>
      <c r="B112" s="10"/>
      <c r="C112" s="10"/>
      <c r="D112" s="10" t="s">
        <v>75</v>
      </c>
      <c r="E112" s="29" t="s">
        <v>484</v>
      </c>
      <c r="F112" s="10" t="s">
        <v>46</v>
      </c>
      <c r="G112" s="10" t="s">
        <v>9</v>
      </c>
      <c r="H112" s="10"/>
      <c r="I112" s="10" t="s">
        <v>356</v>
      </c>
      <c r="J112" s="10"/>
      <c r="K112" s="10" t="s">
        <v>34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 t="s">
        <v>84</v>
      </c>
      <c r="X112" s="10" t="s">
        <v>84</v>
      </c>
      <c r="Y112" s="10" t="s">
        <v>84</v>
      </c>
      <c r="Z112" s="10" t="s">
        <v>84</v>
      </c>
      <c r="AB112" s="10"/>
      <c r="AC112" s="10" t="s">
        <v>85</v>
      </c>
      <c r="AD112" s="10"/>
      <c r="AE112" s="10"/>
      <c r="AF112" s="10"/>
      <c r="AG112" s="10"/>
      <c r="AH112" s="10"/>
      <c r="AI112" s="10"/>
      <c r="AK112" s="14"/>
    </row>
    <row r="113" spans="1:37" s="1" customFormat="1" x14ac:dyDescent="0.2">
      <c r="A113" s="10">
        <v>80</v>
      </c>
      <c r="B113" s="10"/>
      <c r="C113" s="10"/>
      <c r="D113" s="10" t="s">
        <v>76</v>
      </c>
      <c r="E113" s="29" t="s">
        <v>485</v>
      </c>
      <c r="F113" s="10" t="s">
        <v>49</v>
      </c>
      <c r="G113" s="10" t="s">
        <v>9</v>
      </c>
      <c r="H113" s="10"/>
      <c r="I113" s="10" t="s">
        <v>357</v>
      </c>
      <c r="J113" s="10"/>
      <c r="K113" s="10" t="s">
        <v>34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 t="s">
        <v>84</v>
      </c>
      <c r="X113" s="10" t="s">
        <v>84</v>
      </c>
      <c r="Y113" s="10" t="s">
        <v>84</v>
      </c>
      <c r="Z113" s="10" t="s">
        <v>84</v>
      </c>
      <c r="AB113" s="10"/>
      <c r="AC113" s="10" t="s">
        <v>85</v>
      </c>
      <c r="AD113" s="10"/>
      <c r="AE113" s="10"/>
      <c r="AF113" s="10"/>
      <c r="AG113" s="10"/>
      <c r="AH113" s="10"/>
      <c r="AI113" s="10"/>
      <c r="AK113" s="14"/>
    </row>
    <row r="114" spans="1:37" s="1" customFormat="1" x14ac:dyDescent="0.2">
      <c r="A114" s="10">
        <v>80</v>
      </c>
      <c r="B114" s="10"/>
      <c r="C114" s="10"/>
      <c r="D114" s="10" t="s">
        <v>77</v>
      </c>
      <c r="E114" s="29" t="s">
        <v>486</v>
      </c>
      <c r="F114" s="10" t="s">
        <v>50</v>
      </c>
      <c r="G114" s="10" t="s">
        <v>9</v>
      </c>
      <c r="H114" s="10"/>
      <c r="I114" s="10" t="s">
        <v>358</v>
      </c>
      <c r="J114" s="10"/>
      <c r="K114" s="10" t="s">
        <v>34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 t="s">
        <v>84</v>
      </c>
      <c r="X114" s="10" t="s">
        <v>84</v>
      </c>
      <c r="Y114" s="10" t="s">
        <v>84</v>
      </c>
      <c r="Z114" s="10" t="s">
        <v>84</v>
      </c>
      <c r="AB114" s="10"/>
      <c r="AC114" s="10" t="s">
        <v>85</v>
      </c>
      <c r="AD114" s="10"/>
      <c r="AE114" s="10"/>
      <c r="AF114" s="10"/>
      <c r="AG114" s="10"/>
      <c r="AH114" s="10"/>
      <c r="AI114" s="10"/>
      <c r="AK114" s="14"/>
    </row>
    <row r="115" spans="1:37" s="1" customFormat="1" x14ac:dyDescent="0.2">
      <c r="A115" s="10">
        <v>80</v>
      </c>
      <c r="B115" s="10"/>
      <c r="C115" s="10"/>
      <c r="D115" s="10" t="s">
        <v>81</v>
      </c>
      <c r="E115" s="29" t="s">
        <v>487</v>
      </c>
      <c r="F115" s="10" t="s">
        <v>82</v>
      </c>
      <c r="G115" s="10" t="s">
        <v>9</v>
      </c>
      <c r="H115" s="10"/>
      <c r="I115" s="10" t="s">
        <v>80</v>
      </c>
      <c r="J115" s="10"/>
      <c r="K115" s="10" t="s">
        <v>34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 t="s">
        <v>84</v>
      </c>
      <c r="X115" s="10" t="s">
        <v>84</v>
      </c>
      <c r="Y115" s="10" t="s">
        <v>84</v>
      </c>
      <c r="Z115" s="10" t="s">
        <v>84</v>
      </c>
      <c r="AB115" s="10"/>
      <c r="AC115" s="10" t="s">
        <v>85</v>
      </c>
      <c r="AD115" s="10"/>
      <c r="AE115" s="10"/>
      <c r="AF115" s="10"/>
      <c r="AG115" s="10"/>
      <c r="AH115" s="10"/>
      <c r="AI115" s="10"/>
      <c r="AK115" s="14"/>
    </row>
    <row r="116" spans="1:37" s="1" customFormat="1" x14ac:dyDescent="0.2">
      <c r="A116" s="10">
        <v>80</v>
      </c>
      <c r="B116" s="10"/>
      <c r="C116" s="10"/>
      <c r="D116" s="10" t="s">
        <v>83</v>
      </c>
      <c r="E116" s="29" t="s">
        <v>488</v>
      </c>
      <c r="F116" s="10" t="s">
        <v>51</v>
      </c>
      <c r="G116" s="10" t="s">
        <v>9</v>
      </c>
      <c r="H116" s="10"/>
      <c r="I116" s="10" t="s">
        <v>360</v>
      </c>
      <c r="J116" s="10"/>
      <c r="K116" s="10" t="s">
        <v>34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 t="s">
        <v>84</v>
      </c>
      <c r="X116" s="10" t="s">
        <v>84</v>
      </c>
      <c r="Y116" s="10" t="s">
        <v>84</v>
      </c>
      <c r="Z116" s="10" t="s">
        <v>84</v>
      </c>
      <c r="AB116" s="10"/>
      <c r="AC116" s="10" t="s">
        <v>85</v>
      </c>
      <c r="AD116" s="10"/>
      <c r="AE116" s="10"/>
      <c r="AF116" s="10"/>
      <c r="AG116" s="10"/>
      <c r="AH116" s="10"/>
      <c r="AI116" s="10"/>
      <c r="AK116" s="14"/>
    </row>
    <row r="117" spans="1:37" s="1" customFormat="1" x14ac:dyDescent="0.2">
      <c r="A117" s="10">
        <v>80</v>
      </c>
      <c r="B117" s="10"/>
      <c r="C117" s="10"/>
      <c r="D117" s="10" t="s">
        <v>125</v>
      </c>
      <c r="E117" s="29" t="s">
        <v>489</v>
      </c>
      <c r="F117" s="10" t="s">
        <v>52</v>
      </c>
      <c r="G117" s="10" t="s">
        <v>9</v>
      </c>
      <c r="H117" s="10"/>
      <c r="I117" s="10" t="s">
        <v>355</v>
      </c>
      <c r="J117" s="10"/>
      <c r="K117" s="10" t="s">
        <v>34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 t="s">
        <v>84</v>
      </c>
      <c r="X117" s="10" t="s">
        <v>84</v>
      </c>
      <c r="Y117" s="10" t="s">
        <v>84</v>
      </c>
      <c r="Z117" s="10" t="s">
        <v>84</v>
      </c>
      <c r="AB117" s="10"/>
      <c r="AC117" s="10" t="s">
        <v>85</v>
      </c>
      <c r="AD117" s="10"/>
      <c r="AE117" s="10"/>
      <c r="AF117" s="10"/>
      <c r="AG117" s="10"/>
      <c r="AH117" s="10"/>
      <c r="AI117" s="10"/>
      <c r="AK117" s="14"/>
    </row>
    <row r="118" spans="1:37" s="1" customFormat="1" x14ac:dyDescent="0.2">
      <c r="A118" s="10">
        <v>80</v>
      </c>
      <c r="B118" s="10"/>
      <c r="C118" s="10"/>
      <c r="D118" s="10" t="s">
        <v>126</v>
      </c>
      <c r="E118" s="29" t="s">
        <v>490</v>
      </c>
      <c r="F118" s="10" t="s">
        <v>53</v>
      </c>
      <c r="G118" s="10" t="s">
        <v>9</v>
      </c>
      <c r="H118" s="10"/>
      <c r="I118" s="10" t="s">
        <v>356</v>
      </c>
      <c r="J118" s="10"/>
      <c r="K118" s="10" t="s">
        <v>34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 t="s">
        <v>84</v>
      </c>
      <c r="X118" s="10" t="s">
        <v>84</v>
      </c>
      <c r="Y118" s="10" t="s">
        <v>84</v>
      </c>
      <c r="Z118" s="10" t="s">
        <v>84</v>
      </c>
      <c r="AB118" s="10"/>
      <c r="AC118" s="10" t="s">
        <v>85</v>
      </c>
      <c r="AD118" s="10"/>
      <c r="AE118" s="10"/>
      <c r="AF118" s="10"/>
      <c r="AG118" s="10"/>
      <c r="AH118" s="10"/>
      <c r="AI118" s="10"/>
      <c r="AK118" s="14"/>
    </row>
    <row r="119" spans="1:37" s="1" customFormat="1" x14ac:dyDescent="0.2">
      <c r="A119" s="10">
        <v>80</v>
      </c>
      <c r="B119" s="10"/>
      <c r="C119" s="10"/>
      <c r="D119" s="10" t="s">
        <v>127</v>
      </c>
      <c r="E119" s="29" t="s">
        <v>491</v>
      </c>
      <c r="F119" s="10" t="s">
        <v>54</v>
      </c>
      <c r="G119" s="10" t="s">
        <v>9</v>
      </c>
      <c r="H119" s="10"/>
      <c r="I119" s="10" t="s">
        <v>357</v>
      </c>
      <c r="J119" s="10"/>
      <c r="K119" s="10" t="s">
        <v>34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 t="s">
        <v>84</v>
      </c>
      <c r="X119" s="10" t="s">
        <v>84</v>
      </c>
      <c r="Y119" s="10" t="s">
        <v>84</v>
      </c>
      <c r="Z119" s="10" t="s">
        <v>84</v>
      </c>
      <c r="AB119" s="10"/>
      <c r="AC119" s="10" t="s">
        <v>85</v>
      </c>
      <c r="AD119" s="10"/>
      <c r="AE119" s="10"/>
      <c r="AF119" s="10"/>
      <c r="AG119" s="10"/>
      <c r="AH119" s="10"/>
      <c r="AI119" s="10"/>
      <c r="AK119" s="14"/>
    </row>
    <row r="120" spans="1:37" s="1" customFormat="1" ht="52" x14ac:dyDescent="0.2">
      <c r="A120" s="40"/>
      <c r="AB120" s="34" t="s">
        <v>503</v>
      </c>
      <c r="AC120" s="34" t="s">
        <v>504</v>
      </c>
      <c r="AD120" s="34" t="s">
        <v>503</v>
      </c>
      <c r="AE120" s="34" t="s">
        <v>504</v>
      </c>
      <c r="AF120" s="34" t="s">
        <v>503</v>
      </c>
      <c r="AG120" s="34" t="s">
        <v>504</v>
      </c>
      <c r="AH120" s="34" t="s">
        <v>503</v>
      </c>
      <c r="AI120" s="34" t="s">
        <v>504</v>
      </c>
      <c r="AK120" s="15"/>
    </row>
    <row r="121" spans="1:37" s="1" customFormat="1" x14ac:dyDescent="0.2">
      <c r="A121" s="10">
        <v>90</v>
      </c>
      <c r="B121" s="11" t="s">
        <v>11</v>
      </c>
      <c r="C121" s="11"/>
      <c r="D121" s="11" t="s">
        <v>88</v>
      </c>
      <c r="E121" s="12"/>
      <c r="F121" s="11"/>
      <c r="G121" s="11"/>
      <c r="H121" s="11"/>
      <c r="I121" s="11" t="s">
        <v>20</v>
      </c>
      <c r="J121" s="11"/>
      <c r="K121" s="11" t="s">
        <v>14</v>
      </c>
      <c r="L121" s="11"/>
      <c r="M121" s="11" t="s">
        <v>89</v>
      </c>
      <c r="N121" s="11"/>
      <c r="O121" s="11"/>
      <c r="P121" s="11"/>
      <c r="Q121" s="16"/>
      <c r="R121" s="16"/>
      <c r="S121" s="16"/>
      <c r="T121" s="16"/>
      <c r="U121" s="16"/>
      <c r="V121" s="17"/>
      <c r="W121" s="16"/>
      <c r="X121" s="16"/>
      <c r="Y121" s="16"/>
      <c r="Z121" s="16"/>
      <c r="AA121" s="17"/>
      <c r="AB121" s="10"/>
      <c r="AC121" s="10"/>
      <c r="AD121" s="10"/>
      <c r="AE121" s="10"/>
      <c r="AF121" s="10"/>
      <c r="AG121" s="10"/>
      <c r="AH121" s="10"/>
      <c r="AI121" s="10"/>
      <c r="AJ121" s="17"/>
      <c r="AK121" s="14"/>
    </row>
    <row r="122" spans="1:37" s="1" customFormat="1" x14ac:dyDescent="0.2">
      <c r="A122" s="10">
        <v>90</v>
      </c>
      <c r="B122" s="10"/>
      <c r="C122" s="10"/>
      <c r="D122" s="10" t="s">
        <v>55</v>
      </c>
      <c r="E122" s="29" t="s">
        <v>492</v>
      </c>
      <c r="F122" s="10" t="s">
        <v>57</v>
      </c>
      <c r="G122" s="10" t="s">
        <v>59</v>
      </c>
      <c r="H122" s="10"/>
      <c r="I122" s="10" t="s">
        <v>361</v>
      </c>
      <c r="J122" s="10"/>
      <c r="K122" s="10" t="s">
        <v>23</v>
      </c>
      <c r="L122" s="10"/>
      <c r="M122" s="10"/>
      <c r="N122" s="10"/>
      <c r="O122" s="10"/>
      <c r="P122" s="10"/>
      <c r="Q122" s="10"/>
      <c r="R122" s="10"/>
      <c r="S122" s="10"/>
      <c r="T122" s="10" t="s">
        <v>362</v>
      </c>
      <c r="U122" s="10"/>
      <c r="W122" s="10" t="s">
        <v>85</v>
      </c>
      <c r="X122" s="10" t="s">
        <v>25</v>
      </c>
      <c r="Y122" s="10" t="s">
        <v>85</v>
      </c>
      <c r="Z122" s="10" t="s">
        <v>25</v>
      </c>
      <c r="AB122" s="10"/>
      <c r="AC122" s="10"/>
      <c r="AD122" s="10"/>
      <c r="AE122" s="10"/>
      <c r="AF122" s="10"/>
      <c r="AG122" s="10"/>
      <c r="AH122" s="10"/>
      <c r="AI122" s="10"/>
      <c r="AK122" s="14"/>
    </row>
    <row r="123" spans="1:37" s="1" customFormat="1" x14ac:dyDescent="0.2">
      <c r="A123" s="10">
        <v>90</v>
      </c>
      <c r="B123" s="10"/>
      <c r="C123" s="10"/>
      <c r="D123" s="10" t="s">
        <v>56</v>
      </c>
      <c r="E123" s="29" t="s">
        <v>493</v>
      </c>
      <c r="F123" s="10" t="s">
        <v>58</v>
      </c>
      <c r="G123" s="10" t="s">
        <v>60</v>
      </c>
      <c r="H123" s="10"/>
      <c r="I123" s="10" t="s">
        <v>361</v>
      </c>
      <c r="J123" s="10"/>
      <c r="K123" s="10" t="s">
        <v>23</v>
      </c>
      <c r="L123" s="10"/>
      <c r="M123" s="10"/>
      <c r="N123" s="10"/>
      <c r="O123" s="10"/>
      <c r="P123" s="10"/>
      <c r="Q123" s="10"/>
      <c r="R123" s="10"/>
      <c r="S123" s="10"/>
      <c r="T123" s="10" t="s">
        <v>363</v>
      </c>
      <c r="U123" s="10"/>
      <c r="W123" s="10" t="s">
        <v>85</v>
      </c>
      <c r="X123" s="10" t="s">
        <v>25</v>
      </c>
      <c r="Y123" s="10" t="s">
        <v>85</v>
      </c>
      <c r="Z123" s="10" t="s">
        <v>25</v>
      </c>
      <c r="AB123" s="10"/>
      <c r="AC123" s="10"/>
      <c r="AD123" s="10"/>
      <c r="AE123" s="10"/>
      <c r="AF123" s="10"/>
      <c r="AG123" s="10"/>
      <c r="AH123" s="10"/>
      <c r="AI123" s="10"/>
      <c r="AK123" s="14"/>
    </row>
    <row r="124" spans="1:37" s="1" customFormat="1" x14ac:dyDescent="0.2">
      <c r="A124" s="10">
        <v>90</v>
      </c>
      <c r="B124" s="10"/>
      <c r="C124" s="10"/>
      <c r="D124" s="10" t="s">
        <v>397</v>
      </c>
      <c r="E124" s="29" t="s">
        <v>494</v>
      </c>
      <c r="F124" s="10" t="s">
        <v>21</v>
      </c>
      <c r="G124" s="10" t="s">
        <v>22</v>
      </c>
      <c r="H124" s="10"/>
      <c r="I124" s="10" t="s">
        <v>361</v>
      </c>
      <c r="J124" s="10"/>
      <c r="K124" s="10" t="s">
        <v>23</v>
      </c>
      <c r="L124" s="10"/>
      <c r="M124" s="10"/>
      <c r="N124" s="10"/>
      <c r="O124" s="10"/>
      <c r="P124" s="10"/>
      <c r="Q124" s="10" t="s">
        <v>364</v>
      </c>
      <c r="R124" s="10" t="s">
        <v>93</v>
      </c>
      <c r="S124" s="10"/>
      <c r="T124" s="10" t="s">
        <v>24</v>
      </c>
      <c r="U124" s="10"/>
      <c r="W124" s="10" t="s">
        <v>85</v>
      </c>
      <c r="X124" s="10" t="s">
        <v>25</v>
      </c>
      <c r="Y124" s="10" t="s">
        <v>25</v>
      </c>
      <c r="Z124" s="10" t="s">
        <v>25</v>
      </c>
      <c r="AB124" s="10"/>
      <c r="AC124" s="10"/>
      <c r="AD124" s="10"/>
      <c r="AE124" s="10"/>
      <c r="AF124" s="10"/>
      <c r="AG124" s="10"/>
      <c r="AH124" s="10"/>
      <c r="AI124" s="10"/>
      <c r="AK124" s="14"/>
    </row>
    <row r="125" spans="1:37" s="1" customFormat="1" x14ac:dyDescent="0.2">
      <c r="A125" s="10">
        <v>90</v>
      </c>
      <c r="B125" s="10"/>
      <c r="C125" s="10"/>
      <c r="D125" s="10" t="s">
        <v>398</v>
      </c>
      <c r="E125" s="29" t="s">
        <v>495</v>
      </c>
      <c r="F125" s="10" t="s">
        <v>26</v>
      </c>
      <c r="G125" s="10" t="s">
        <v>27</v>
      </c>
      <c r="H125" s="10"/>
      <c r="I125" s="10" t="s">
        <v>361</v>
      </c>
      <c r="J125" s="10"/>
      <c r="K125" s="10" t="s">
        <v>23</v>
      </c>
      <c r="L125" s="10"/>
      <c r="M125" s="10"/>
      <c r="N125" s="10"/>
      <c r="O125" s="10"/>
      <c r="P125" s="10"/>
      <c r="Q125" s="10" t="s">
        <v>365</v>
      </c>
      <c r="R125" s="10" t="s">
        <v>93</v>
      </c>
      <c r="S125" s="10"/>
      <c r="T125" s="10" t="s">
        <v>28</v>
      </c>
      <c r="U125" s="10"/>
      <c r="W125" s="10" t="s">
        <v>85</v>
      </c>
      <c r="X125" s="10" t="s">
        <v>25</v>
      </c>
      <c r="Y125" s="10" t="s">
        <v>25</v>
      </c>
      <c r="Z125" s="10" t="s">
        <v>25</v>
      </c>
      <c r="AB125" s="10"/>
      <c r="AC125" s="10"/>
      <c r="AD125" s="10"/>
      <c r="AE125" s="10"/>
      <c r="AF125" s="10"/>
      <c r="AG125" s="10"/>
      <c r="AH125" s="10"/>
      <c r="AI125" s="10"/>
      <c r="AK125" s="14"/>
    </row>
    <row r="126" spans="1:37" s="1" customFormat="1" x14ac:dyDescent="0.2">
      <c r="A126" s="10">
        <v>90</v>
      </c>
      <c r="B126" s="10"/>
      <c r="C126" s="10"/>
      <c r="D126" s="10" t="s">
        <v>399</v>
      </c>
      <c r="E126" s="29" t="s">
        <v>496</v>
      </c>
      <c r="F126" s="10" t="s">
        <v>29</v>
      </c>
      <c r="G126" s="10" t="s">
        <v>30</v>
      </c>
      <c r="H126" s="10"/>
      <c r="I126" s="10" t="s">
        <v>361</v>
      </c>
      <c r="J126" s="10"/>
      <c r="K126" s="10" t="s">
        <v>23</v>
      </c>
      <c r="L126" s="10"/>
      <c r="M126" s="10"/>
      <c r="N126" s="10"/>
      <c r="O126" s="10"/>
      <c r="P126" s="10"/>
      <c r="Q126" s="10" t="s">
        <v>366</v>
      </c>
      <c r="R126" s="10" t="s">
        <v>93</v>
      </c>
      <c r="S126" s="10"/>
      <c r="T126" s="10" t="s">
        <v>31</v>
      </c>
      <c r="U126" s="10"/>
      <c r="W126" s="10" t="s">
        <v>85</v>
      </c>
      <c r="X126" s="10" t="s">
        <v>25</v>
      </c>
      <c r="Y126" s="10" t="s">
        <v>25</v>
      </c>
      <c r="Z126" s="10" t="s">
        <v>25</v>
      </c>
      <c r="AB126" s="10"/>
      <c r="AC126" s="10"/>
      <c r="AD126" s="10"/>
      <c r="AE126" s="10"/>
      <c r="AF126" s="10"/>
      <c r="AG126" s="10"/>
      <c r="AH126" s="10"/>
      <c r="AI126" s="10"/>
      <c r="AK126" s="14"/>
    </row>
    <row r="127" spans="1:37" s="1" customFormat="1" x14ac:dyDescent="0.2">
      <c r="A127" s="40"/>
      <c r="AB127" s="34"/>
      <c r="AC127" s="34"/>
      <c r="AD127" s="34"/>
      <c r="AE127" s="34"/>
      <c r="AF127" s="34"/>
      <c r="AG127" s="34"/>
      <c r="AH127" s="34"/>
      <c r="AI127" s="34"/>
      <c r="AK127" s="15"/>
    </row>
    <row r="128" spans="1:37" s="1" customFormat="1" x14ac:dyDescent="0.2">
      <c r="A128" s="10">
        <v>100</v>
      </c>
      <c r="B128" s="11" t="s">
        <v>11</v>
      </c>
      <c r="C128" s="11"/>
      <c r="D128" s="11" t="s">
        <v>92</v>
      </c>
      <c r="E128" s="12"/>
      <c r="F128" s="11"/>
      <c r="G128" s="11"/>
      <c r="H128" s="11"/>
      <c r="I128" s="11" t="s">
        <v>20</v>
      </c>
      <c r="J128" s="11"/>
      <c r="K128" s="11" t="s">
        <v>14</v>
      </c>
      <c r="L128" s="11"/>
      <c r="M128" s="11" t="s">
        <v>367</v>
      </c>
      <c r="N128" s="11"/>
      <c r="O128" s="11"/>
      <c r="P128" s="11"/>
      <c r="Q128" s="16"/>
      <c r="R128" s="16"/>
      <c r="S128" s="16"/>
      <c r="T128" s="16"/>
      <c r="U128" s="16"/>
      <c r="V128" s="17"/>
      <c r="W128" s="16"/>
      <c r="X128" s="16"/>
      <c r="Y128" s="16"/>
      <c r="Z128" s="16"/>
      <c r="AA128" s="17"/>
      <c r="AB128" s="10"/>
      <c r="AC128" s="10"/>
      <c r="AD128" s="10"/>
      <c r="AE128" s="10"/>
      <c r="AF128" s="10"/>
      <c r="AG128" s="10"/>
      <c r="AH128" s="10"/>
      <c r="AI128" s="10"/>
      <c r="AJ128" s="17"/>
      <c r="AK128" s="14"/>
    </row>
    <row r="129" spans="1:37" s="1" customFormat="1" x14ac:dyDescent="0.2">
      <c r="A129" s="10">
        <v>100</v>
      </c>
      <c r="B129" s="10"/>
      <c r="C129" s="10"/>
      <c r="D129" s="10" t="s">
        <v>93</v>
      </c>
      <c r="E129" s="29"/>
      <c r="F129" s="10"/>
      <c r="G129" s="10"/>
      <c r="H129" s="10"/>
      <c r="I129" s="10"/>
      <c r="J129" s="10"/>
      <c r="K129" s="10" t="s">
        <v>95</v>
      </c>
      <c r="L129" s="10"/>
      <c r="M129" s="10"/>
      <c r="N129" s="10"/>
      <c r="O129" s="10" t="s">
        <v>90</v>
      </c>
      <c r="P129" s="10"/>
      <c r="Q129" s="10"/>
      <c r="R129" s="10"/>
      <c r="S129" s="10"/>
      <c r="T129" s="10"/>
      <c r="U129" s="10"/>
      <c r="W129" s="10"/>
      <c r="X129" s="10"/>
      <c r="Y129" s="10"/>
      <c r="Z129" s="10"/>
      <c r="AB129" s="10"/>
      <c r="AC129" s="10"/>
      <c r="AD129" s="10"/>
      <c r="AE129" s="10"/>
      <c r="AF129" s="10"/>
      <c r="AG129" s="10"/>
      <c r="AH129" s="10"/>
      <c r="AI129" s="10"/>
      <c r="AK129" s="14"/>
    </row>
    <row r="130" spans="1:37" s="1" customFormat="1" x14ac:dyDescent="0.2">
      <c r="A130" s="10">
        <v>100</v>
      </c>
      <c r="B130" s="10"/>
      <c r="C130" s="10"/>
      <c r="D130" s="10" t="s">
        <v>94</v>
      </c>
      <c r="E130" s="29"/>
      <c r="F130" s="10"/>
      <c r="G130" s="10"/>
      <c r="H130" s="10"/>
      <c r="I130" s="10"/>
      <c r="J130" s="10"/>
      <c r="K130" s="10" t="s">
        <v>95</v>
      </c>
      <c r="L130" s="10"/>
      <c r="M130" s="10"/>
      <c r="N130" s="10"/>
      <c r="O130" s="10" t="s">
        <v>96</v>
      </c>
      <c r="P130" s="10"/>
      <c r="Q130" s="10"/>
      <c r="R130" s="10"/>
      <c r="S130" s="10"/>
      <c r="T130" s="10"/>
      <c r="U130" s="10"/>
      <c r="W130" s="10"/>
      <c r="X130" s="10"/>
      <c r="Y130" s="10"/>
      <c r="Z130" s="10"/>
      <c r="AB130" s="10"/>
      <c r="AC130" s="10"/>
      <c r="AD130" s="10"/>
      <c r="AE130" s="10"/>
      <c r="AF130" s="10"/>
      <c r="AG130" s="10"/>
      <c r="AH130" s="10"/>
      <c r="AI130" s="10"/>
      <c r="AK130" s="14"/>
    </row>
    <row r="131" spans="1:37" s="1" customFormat="1" ht="52" x14ac:dyDescent="0.2">
      <c r="A131" s="40"/>
      <c r="AB131" s="34" t="s">
        <v>503</v>
      </c>
      <c r="AC131" s="34" t="s">
        <v>504</v>
      </c>
      <c r="AD131" s="34" t="s">
        <v>503</v>
      </c>
      <c r="AE131" s="34" t="s">
        <v>504</v>
      </c>
      <c r="AF131" s="34" t="s">
        <v>503</v>
      </c>
      <c r="AG131" s="34" t="s">
        <v>504</v>
      </c>
      <c r="AH131" s="34" t="s">
        <v>503</v>
      </c>
      <c r="AI131" s="34" t="s">
        <v>504</v>
      </c>
      <c r="AK131" s="15"/>
    </row>
    <row r="132" spans="1:37" s="1" customFormat="1" x14ac:dyDescent="0.2">
      <c r="A132" s="10">
        <v>110</v>
      </c>
      <c r="B132" s="11" t="s">
        <v>0</v>
      </c>
      <c r="C132" s="11"/>
      <c r="D132" s="11" t="s">
        <v>90</v>
      </c>
      <c r="E132" s="12"/>
      <c r="F132" s="11"/>
      <c r="G132" s="11"/>
      <c r="H132" s="11"/>
      <c r="I132" s="11" t="s">
        <v>16</v>
      </c>
      <c r="J132" s="11"/>
      <c r="K132" s="11" t="s">
        <v>344</v>
      </c>
      <c r="L132" s="11"/>
      <c r="M132" s="11" t="s">
        <v>17</v>
      </c>
      <c r="N132" s="11"/>
      <c r="O132" s="11"/>
      <c r="P132" s="11"/>
      <c r="Q132" s="16"/>
      <c r="R132" s="16"/>
      <c r="S132" s="16"/>
      <c r="T132" s="16"/>
      <c r="U132" s="16"/>
      <c r="V132" s="17"/>
      <c r="W132" s="16"/>
      <c r="X132" s="16"/>
      <c r="Y132" s="16"/>
      <c r="Z132" s="16"/>
      <c r="AA132" s="17"/>
      <c r="AB132" s="10"/>
      <c r="AC132" s="10"/>
      <c r="AD132" s="10"/>
      <c r="AE132" s="10"/>
      <c r="AF132" s="10"/>
      <c r="AG132" s="10"/>
      <c r="AH132" s="10"/>
      <c r="AI132" s="10"/>
      <c r="AJ132" s="17"/>
      <c r="AK132" s="14"/>
    </row>
    <row r="133" spans="1:37" s="1" customFormat="1" x14ac:dyDescent="0.2">
      <c r="A133" s="10">
        <v>110</v>
      </c>
      <c r="B133" s="10"/>
      <c r="C133" s="10"/>
      <c r="D133" s="10" t="s">
        <v>42</v>
      </c>
      <c r="E133" s="29" t="s">
        <v>459</v>
      </c>
      <c r="F133" s="10" t="s">
        <v>43</v>
      </c>
      <c r="G133" s="10" t="s">
        <v>9</v>
      </c>
      <c r="H133" s="10"/>
      <c r="I133" s="10" t="s">
        <v>32</v>
      </c>
      <c r="J133" s="10"/>
      <c r="K133" s="10" t="s">
        <v>18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W133" s="10" t="s">
        <v>20</v>
      </c>
      <c r="X133" s="10" t="s">
        <v>84</v>
      </c>
      <c r="Y133" s="10" t="s">
        <v>84</v>
      </c>
      <c r="Z133" s="10" t="s">
        <v>256</v>
      </c>
      <c r="AB133" s="10"/>
      <c r="AC133" s="10"/>
      <c r="AD133" s="10"/>
      <c r="AE133" s="10"/>
      <c r="AF133" s="10"/>
      <c r="AG133" s="10"/>
      <c r="AH133" s="10"/>
      <c r="AI133" s="10"/>
      <c r="AK133" s="14"/>
    </row>
    <row r="134" spans="1:37" s="1" customFormat="1" x14ac:dyDescent="0.2">
      <c r="A134" s="10">
        <v>110</v>
      </c>
      <c r="B134" s="10"/>
      <c r="C134" s="10"/>
      <c r="D134" s="10" t="s">
        <v>250</v>
      </c>
      <c r="E134" s="29" t="s">
        <v>432</v>
      </c>
      <c r="F134" s="10" t="s">
        <v>251</v>
      </c>
      <c r="G134" s="10" t="s">
        <v>252</v>
      </c>
      <c r="H134" s="10"/>
      <c r="I134" s="10" t="s">
        <v>321</v>
      </c>
      <c r="J134" s="10"/>
      <c r="K134" s="10" t="s">
        <v>34</v>
      </c>
      <c r="L134" s="10"/>
      <c r="M134" s="10"/>
      <c r="N134" s="10"/>
      <c r="O134" s="10" t="s">
        <v>145</v>
      </c>
      <c r="P134" s="10"/>
      <c r="Q134" s="10"/>
      <c r="R134" s="10"/>
      <c r="S134" s="10"/>
      <c r="T134" s="10"/>
      <c r="U134" s="10"/>
      <c r="W134" s="10" t="s">
        <v>256</v>
      </c>
      <c r="X134" s="10" t="s">
        <v>256</v>
      </c>
      <c r="Y134" s="10" t="s">
        <v>256</v>
      </c>
      <c r="Z134" s="10" t="s">
        <v>256</v>
      </c>
      <c r="AB134" s="10"/>
      <c r="AC134" s="10"/>
      <c r="AD134" s="10"/>
      <c r="AE134" s="10"/>
      <c r="AF134" s="10"/>
      <c r="AG134" s="10"/>
      <c r="AH134" s="10"/>
      <c r="AI134" s="10"/>
      <c r="AK134" s="14"/>
    </row>
    <row r="135" spans="1:37" s="1" customFormat="1" ht="26" x14ac:dyDescent="0.2">
      <c r="A135" s="10">
        <v>110</v>
      </c>
      <c r="B135" s="10"/>
      <c r="C135" s="10"/>
      <c r="D135" s="10" t="s">
        <v>139</v>
      </c>
      <c r="E135" s="29" t="s">
        <v>497</v>
      </c>
      <c r="F135" s="10" t="s">
        <v>141</v>
      </c>
      <c r="G135" s="10" t="s">
        <v>91</v>
      </c>
      <c r="H135" s="10"/>
      <c r="I135" s="10" t="s">
        <v>143</v>
      </c>
      <c r="J135" s="10"/>
      <c r="K135" s="10" t="s">
        <v>17</v>
      </c>
      <c r="L135" s="10"/>
      <c r="M135" s="10"/>
      <c r="N135" s="10"/>
      <c r="O135" s="10" t="s">
        <v>145</v>
      </c>
      <c r="P135" s="10"/>
      <c r="Q135" s="10" t="s">
        <v>368</v>
      </c>
      <c r="R135" s="10"/>
      <c r="S135" s="10" t="s">
        <v>140</v>
      </c>
      <c r="T135" s="10"/>
      <c r="U135" s="10"/>
      <c r="W135" s="10" t="s">
        <v>20</v>
      </c>
      <c r="X135" s="10" t="s">
        <v>84</v>
      </c>
      <c r="Y135" s="10" t="s">
        <v>84</v>
      </c>
      <c r="Z135" s="10" t="s">
        <v>84</v>
      </c>
      <c r="AB135" s="10"/>
      <c r="AC135" s="10"/>
      <c r="AD135" s="10"/>
      <c r="AE135" s="10"/>
      <c r="AF135" s="10"/>
      <c r="AG135" s="10"/>
      <c r="AH135" s="10"/>
      <c r="AI135" s="10"/>
      <c r="AK135" s="14"/>
    </row>
    <row r="136" spans="1:37" s="1" customFormat="1" x14ac:dyDescent="0.2">
      <c r="A136" s="10">
        <v>110</v>
      </c>
      <c r="B136" s="10"/>
      <c r="C136" s="10"/>
      <c r="D136" s="10" t="s">
        <v>120</v>
      </c>
      <c r="E136" s="29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W136" s="10"/>
      <c r="X136" s="10"/>
      <c r="Y136" s="10"/>
      <c r="Z136" s="10"/>
      <c r="AB136" s="10"/>
      <c r="AC136" s="10"/>
      <c r="AD136" s="10"/>
      <c r="AE136" s="10"/>
      <c r="AF136" s="10"/>
      <c r="AG136" s="10"/>
      <c r="AH136" s="10"/>
      <c r="AI136" s="10"/>
      <c r="AK136" s="14"/>
    </row>
    <row r="137" spans="1:37" s="1" customFormat="1" x14ac:dyDescent="0.2">
      <c r="A137" s="10">
        <v>110</v>
      </c>
      <c r="B137" s="10"/>
      <c r="C137" s="10"/>
      <c r="D137" s="10" t="s">
        <v>140</v>
      </c>
      <c r="E137" s="29" t="s">
        <v>498</v>
      </c>
      <c r="F137" s="10" t="s">
        <v>142</v>
      </c>
      <c r="G137" s="10" t="s">
        <v>9</v>
      </c>
      <c r="H137" s="10"/>
      <c r="I137" s="10" t="s">
        <v>144</v>
      </c>
      <c r="J137" s="10"/>
      <c r="K137" s="10" t="s">
        <v>34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W137" s="10" t="s">
        <v>84</v>
      </c>
      <c r="X137" s="10" t="s">
        <v>84</v>
      </c>
      <c r="Y137" s="10" t="s">
        <v>84</v>
      </c>
      <c r="Z137" s="10" t="s">
        <v>84</v>
      </c>
      <c r="AB137" s="10"/>
      <c r="AC137" s="10"/>
      <c r="AD137" s="10"/>
      <c r="AE137" s="10"/>
      <c r="AF137" s="10"/>
      <c r="AG137" s="10"/>
      <c r="AH137" s="10"/>
      <c r="AI137" s="10"/>
      <c r="AK137" s="14"/>
    </row>
    <row r="138" spans="1:37" s="1" customFormat="1" x14ac:dyDescent="0.2">
      <c r="A138" s="10">
        <v>110</v>
      </c>
      <c r="B138" s="10"/>
      <c r="C138" s="10"/>
      <c r="D138" s="10" t="s">
        <v>253</v>
      </c>
      <c r="E138" s="29" t="s">
        <v>433</v>
      </c>
      <c r="F138" s="10" t="s">
        <v>254</v>
      </c>
      <c r="G138" s="10" t="s">
        <v>194</v>
      </c>
      <c r="H138" s="10"/>
      <c r="I138" s="10" t="s">
        <v>323</v>
      </c>
      <c r="J138" s="10"/>
      <c r="K138" s="10" t="s">
        <v>34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W138" s="10" t="s">
        <v>20</v>
      </c>
      <c r="X138" s="10" t="s">
        <v>84</v>
      </c>
      <c r="Y138" s="10" t="s">
        <v>84</v>
      </c>
      <c r="Z138" s="10" t="s">
        <v>84</v>
      </c>
      <c r="AB138" s="10"/>
      <c r="AC138" s="10"/>
      <c r="AD138" s="10"/>
      <c r="AE138" s="10"/>
      <c r="AF138" s="10"/>
      <c r="AG138" s="10"/>
      <c r="AH138" s="10"/>
      <c r="AI138" s="10"/>
      <c r="AK138" s="14"/>
    </row>
    <row r="139" spans="1:37" s="1" customFormat="1" x14ac:dyDescent="0.2">
      <c r="A139" s="10">
        <v>110</v>
      </c>
      <c r="B139" s="10"/>
      <c r="C139" s="10"/>
      <c r="D139" s="10" t="s">
        <v>400</v>
      </c>
      <c r="E139" s="29" t="s">
        <v>461</v>
      </c>
      <c r="F139" s="10" t="s">
        <v>255</v>
      </c>
      <c r="G139" s="10" t="s">
        <v>194</v>
      </c>
      <c r="H139" s="10"/>
      <c r="I139" s="10" t="s">
        <v>349</v>
      </c>
      <c r="J139" s="10"/>
      <c r="K139" s="10" t="s">
        <v>34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W139" s="10" t="s">
        <v>85</v>
      </c>
      <c r="X139" s="10" t="s">
        <v>84</v>
      </c>
      <c r="Y139" s="10" t="s">
        <v>84</v>
      </c>
      <c r="Z139" s="10" t="s">
        <v>84</v>
      </c>
      <c r="AB139" s="10"/>
      <c r="AC139" s="10"/>
      <c r="AD139" s="10"/>
      <c r="AE139" s="10"/>
      <c r="AF139" s="10"/>
      <c r="AG139" s="10"/>
      <c r="AH139" s="10"/>
      <c r="AI139" s="10"/>
      <c r="AK139" s="14"/>
    </row>
    <row r="140" spans="1:37" s="1" customFormat="1" x14ac:dyDescent="0.2">
      <c r="A140" s="10">
        <v>110</v>
      </c>
      <c r="B140" s="10"/>
      <c r="C140" s="10"/>
      <c r="D140" s="10" t="s">
        <v>44</v>
      </c>
      <c r="E140" s="29" t="s">
        <v>453</v>
      </c>
      <c r="F140" s="10" t="s">
        <v>33</v>
      </c>
      <c r="G140" s="10" t="s">
        <v>9</v>
      </c>
      <c r="H140" s="10"/>
      <c r="I140" s="10" t="s">
        <v>35</v>
      </c>
      <c r="J140" s="10"/>
      <c r="K140" s="10" t="s">
        <v>34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W140" s="10" t="s">
        <v>85</v>
      </c>
      <c r="X140" s="10" t="s">
        <v>84</v>
      </c>
      <c r="Y140" s="10" t="s">
        <v>84</v>
      </c>
      <c r="Z140" s="10" t="s">
        <v>84</v>
      </c>
      <c r="AB140" s="10"/>
      <c r="AC140" s="10"/>
      <c r="AD140" s="10"/>
      <c r="AE140" s="10"/>
      <c r="AF140" s="10"/>
      <c r="AG140" s="10"/>
      <c r="AH140" s="10"/>
      <c r="AI140" s="10"/>
      <c r="AK140" s="14"/>
    </row>
    <row r="141" spans="1:37" s="1" customFormat="1" x14ac:dyDescent="0.2">
      <c r="A141" s="10">
        <v>110</v>
      </c>
      <c r="B141" s="10"/>
      <c r="C141" s="10"/>
      <c r="D141" s="10" t="s">
        <v>36</v>
      </c>
      <c r="E141" s="29" t="s">
        <v>454</v>
      </c>
      <c r="F141" s="10" t="s">
        <v>38</v>
      </c>
      <c r="G141" s="10" t="s">
        <v>9</v>
      </c>
      <c r="H141" s="10"/>
      <c r="I141" s="10" t="s">
        <v>40</v>
      </c>
      <c r="J141" s="10"/>
      <c r="K141" s="10" t="s">
        <v>34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W141" s="10" t="s">
        <v>85</v>
      </c>
      <c r="X141" s="10" t="s">
        <v>84</v>
      </c>
      <c r="Y141" s="10" t="s">
        <v>84</v>
      </c>
      <c r="Z141" s="10" t="s">
        <v>84</v>
      </c>
      <c r="AB141" s="10"/>
      <c r="AC141" s="10"/>
      <c r="AD141" s="10"/>
      <c r="AE141" s="10"/>
      <c r="AF141" s="10"/>
      <c r="AG141" s="10"/>
      <c r="AH141" s="10"/>
      <c r="AI141" s="10"/>
      <c r="AK141" s="14"/>
    </row>
    <row r="142" spans="1:37" s="1" customFormat="1" x14ac:dyDescent="0.2">
      <c r="A142" s="10">
        <v>110</v>
      </c>
      <c r="B142" s="10"/>
      <c r="C142" s="10"/>
      <c r="D142" s="10" t="s">
        <v>37</v>
      </c>
      <c r="E142" s="29" t="s">
        <v>455</v>
      </c>
      <c r="F142" s="10" t="s">
        <v>39</v>
      </c>
      <c r="G142" s="10" t="s">
        <v>9</v>
      </c>
      <c r="H142" s="10"/>
      <c r="I142" s="10" t="s">
        <v>41</v>
      </c>
      <c r="J142" s="10"/>
      <c r="K142" s="10" t="s">
        <v>34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W142" s="10" t="s">
        <v>85</v>
      </c>
      <c r="X142" s="10" t="s">
        <v>84</v>
      </c>
      <c r="Y142" s="10" t="s">
        <v>84</v>
      </c>
      <c r="Z142" s="10" t="s">
        <v>84</v>
      </c>
      <c r="AB142" s="10"/>
      <c r="AC142" s="10"/>
      <c r="AD142" s="10"/>
      <c r="AE142" s="10"/>
      <c r="AF142" s="10"/>
      <c r="AG142" s="10"/>
      <c r="AH142" s="10"/>
      <c r="AI142" s="10"/>
      <c r="AK142" s="14"/>
    </row>
    <row r="143" spans="1:37" s="1" customFormat="1" x14ac:dyDescent="0.2">
      <c r="A143" s="10">
        <v>110</v>
      </c>
      <c r="B143" s="10"/>
      <c r="C143" s="10"/>
      <c r="D143" s="10" t="s">
        <v>71</v>
      </c>
      <c r="E143" s="29" t="s">
        <v>477</v>
      </c>
      <c r="F143" s="10" t="s">
        <v>104</v>
      </c>
      <c r="G143" s="10" t="s">
        <v>1</v>
      </c>
      <c r="H143" s="10"/>
      <c r="I143" s="10" t="s">
        <v>355</v>
      </c>
      <c r="J143" s="10"/>
      <c r="K143" s="10" t="s">
        <v>34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W143" s="10" t="s">
        <v>84</v>
      </c>
      <c r="X143" s="10" t="s">
        <v>84</v>
      </c>
      <c r="Y143" s="10" t="s">
        <v>84</v>
      </c>
      <c r="Z143" s="10" t="s">
        <v>84</v>
      </c>
      <c r="AB143" s="10"/>
      <c r="AC143" s="10"/>
      <c r="AD143" s="10"/>
      <c r="AE143" s="10"/>
      <c r="AF143" s="10"/>
      <c r="AG143" s="10"/>
      <c r="AH143" s="10"/>
      <c r="AI143" s="10"/>
      <c r="AK143" s="14"/>
    </row>
    <row r="144" spans="1:37" s="1" customFormat="1" x14ac:dyDescent="0.2">
      <c r="A144" s="10">
        <v>110</v>
      </c>
      <c r="B144" s="10"/>
      <c r="C144" s="10"/>
      <c r="D144" s="10" t="s">
        <v>72</v>
      </c>
      <c r="E144" s="29" t="s">
        <v>478</v>
      </c>
      <c r="F144" s="10" t="s">
        <v>105</v>
      </c>
      <c r="G144" s="10" t="s">
        <v>1</v>
      </c>
      <c r="H144" s="10"/>
      <c r="I144" s="10" t="s">
        <v>356</v>
      </c>
      <c r="J144" s="10"/>
      <c r="K144" s="10" t="s">
        <v>34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W144" s="10" t="s">
        <v>84</v>
      </c>
      <c r="X144" s="10" t="s">
        <v>84</v>
      </c>
      <c r="Y144" s="10" t="s">
        <v>84</v>
      </c>
      <c r="Z144" s="10" t="s">
        <v>84</v>
      </c>
      <c r="AB144" s="10"/>
      <c r="AC144" s="10"/>
      <c r="AD144" s="10"/>
      <c r="AE144" s="10"/>
      <c r="AF144" s="10"/>
      <c r="AG144" s="10"/>
      <c r="AH144" s="10"/>
      <c r="AI144" s="10"/>
      <c r="AK144" s="14"/>
    </row>
    <row r="145" spans="1:37" s="1" customFormat="1" x14ac:dyDescent="0.2">
      <c r="A145" s="10">
        <v>110</v>
      </c>
      <c r="B145" s="10"/>
      <c r="C145" s="10"/>
      <c r="D145" s="10" t="s">
        <v>106</v>
      </c>
      <c r="E145" s="29" t="s">
        <v>479</v>
      </c>
      <c r="F145" s="10" t="s">
        <v>107</v>
      </c>
      <c r="G145" s="10" t="s">
        <v>1</v>
      </c>
      <c r="H145" s="10"/>
      <c r="I145" s="10" t="s">
        <v>357</v>
      </c>
      <c r="J145" s="10"/>
      <c r="K145" s="10" t="s">
        <v>34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W145" s="10" t="s">
        <v>84</v>
      </c>
      <c r="X145" s="10" t="s">
        <v>84</v>
      </c>
      <c r="Y145" s="10" t="s">
        <v>84</v>
      </c>
      <c r="Z145" s="10" t="s">
        <v>84</v>
      </c>
      <c r="AB145" s="10"/>
      <c r="AC145" s="10"/>
      <c r="AD145" s="10"/>
      <c r="AE145" s="10"/>
      <c r="AF145" s="10"/>
      <c r="AG145" s="10"/>
      <c r="AH145" s="10"/>
      <c r="AI145" s="10"/>
      <c r="AK145" s="14"/>
    </row>
    <row r="146" spans="1:37" s="1" customFormat="1" x14ac:dyDescent="0.2">
      <c r="A146" s="10">
        <v>110</v>
      </c>
      <c r="B146" s="10"/>
      <c r="C146" s="10"/>
      <c r="D146" s="10" t="s">
        <v>73</v>
      </c>
      <c r="E146" s="29" t="s">
        <v>480</v>
      </c>
      <c r="F146" s="10" t="s">
        <v>108</v>
      </c>
      <c r="G146" s="10" t="s">
        <v>1</v>
      </c>
      <c r="H146" s="10"/>
      <c r="I146" s="10" t="s">
        <v>358</v>
      </c>
      <c r="J146" s="10"/>
      <c r="K146" s="10" t="s">
        <v>34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W146" s="10" t="s">
        <v>84</v>
      </c>
      <c r="X146" s="10" t="s">
        <v>84</v>
      </c>
      <c r="Y146" s="10" t="s">
        <v>84</v>
      </c>
      <c r="Z146" s="10" t="s">
        <v>84</v>
      </c>
      <c r="AB146" s="10"/>
      <c r="AC146" s="10"/>
      <c r="AD146" s="10"/>
      <c r="AE146" s="10"/>
      <c r="AF146" s="10"/>
      <c r="AG146" s="10"/>
      <c r="AH146" s="10"/>
      <c r="AI146" s="10"/>
      <c r="AK146" s="14"/>
    </row>
    <row r="147" spans="1:37" s="1" customFormat="1" x14ac:dyDescent="0.2">
      <c r="A147" s="10">
        <v>110</v>
      </c>
      <c r="B147" s="10"/>
      <c r="C147" s="10"/>
      <c r="D147" s="10" t="s">
        <v>109</v>
      </c>
      <c r="E147" s="29" t="s">
        <v>481</v>
      </c>
      <c r="F147" s="10" t="s">
        <v>110</v>
      </c>
      <c r="G147" s="10" t="s">
        <v>1</v>
      </c>
      <c r="H147" s="10"/>
      <c r="I147" s="10" t="s">
        <v>80</v>
      </c>
      <c r="J147" s="10"/>
      <c r="K147" s="10" t="s">
        <v>34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W147" s="10" t="s">
        <v>84</v>
      </c>
      <c r="X147" s="10" t="s">
        <v>84</v>
      </c>
      <c r="Y147" s="10" t="s">
        <v>84</v>
      </c>
      <c r="Z147" s="10" t="s">
        <v>84</v>
      </c>
      <c r="AB147" s="10"/>
      <c r="AC147" s="10"/>
      <c r="AD147" s="10"/>
      <c r="AE147" s="10"/>
      <c r="AF147" s="10"/>
      <c r="AG147" s="10"/>
      <c r="AH147" s="10"/>
      <c r="AI147" s="10"/>
      <c r="AK147" s="14"/>
    </row>
    <row r="148" spans="1:37" s="1" customFormat="1" x14ac:dyDescent="0.2">
      <c r="A148" s="10">
        <v>110</v>
      </c>
      <c r="B148" s="10"/>
      <c r="C148" s="10"/>
      <c r="D148" s="10" t="s">
        <v>134</v>
      </c>
      <c r="E148" s="29" t="s">
        <v>482</v>
      </c>
      <c r="F148" s="10" t="s">
        <v>135</v>
      </c>
      <c r="G148" s="10"/>
      <c r="H148" s="10"/>
      <c r="I148" s="10" t="s">
        <v>359</v>
      </c>
      <c r="J148" s="10"/>
      <c r="K148" s="10" t="s">
        <v>34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W148" s="10" t="s">
        <v>256</v>
      </c>
      <c r="X148" s="10" t="s">
        <v>256</v>
      </c>
      <c r="Y148" s="10" t="s">
        <v>256</v>
      </c>
      <c r="Z148" s="10" t="s">
        <v>256</v>
      </c>
      <c r="AB148" s="10"/>
      <c r="AC148" s="10"/>
      <c r="AD148" s="10"/>
      <c r="AE148" s="10"/>
      <c r="AF148" s="10"/>
      <c r="AG148" s="10"/>
      <c r="AH148" s="10"/>
      <c r="AI148" s="10"/>
      <c r="AK148" s="14"/>
    </row>
    <row r="149" spans="1:37" s="1" customFormat="1" x14ac:dyDescent="0.2">
      <c r="A149" s="10">
        <v>110</v>
      </c>
      <c r="B149" s="10"/>
      <c r="C149" s="10"/>
      <c r="D149" s="10" t="s">
        <v>74</v>
      </c>
      <c r="E149" s="29" t="s">
        <v>483</v>
      </c>
      <c r="F149" s="10" t="s">
        <v>111</v>
      </c>
      <c r="G149" s="10" t="s">
        <v>1</v>
      </c>
      <c r="H149" s="10"/>
      <c r="I149" s="10" t="s">
        <v>355</v>
      </c>
      <c r="J149" s="10"/>
      <c r="K149" s="10" t="s">
        <v>34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W149" s="10" t="s">
        <v>84</v>
      </c>
      <c r="X149" s="10" t="s">
        <v>84</v>
      </c>
      <c r="Y149" s="10" t="s">
        <v>84</v>
      </c>
      <c r="Z149" s="10" t="s">
        <v>84</v>
      </c>
      <c r="AB149" s="10"/>
      <c r="AC149" s="10"/>
      <c r="AD149" s="10"/>
      <c r="AE149" s="10"/>
      <c r="AF149" s="10"/>
      <c r="AG149" s="10"/>
      <c r="AH149" s="10"/>
      <c r="AI149" s="10"/>
      <c r="AK149" s="14"/>
    </row>
    <row r="150" spans="1:37" s="1" customFormat="1" x14ac:dyDescent="0.2">
      <c r="A150" s="10">
        <v>110</v>
      </c>
      <c r="B150" s="10"/>
      <c r="C150" s="10"/>
      <c r="D150" s="10" t="s">
        <v>75</v>
      </c>
      <c r="E150" s="29" t="s">
        <v>484</v>
      </c>
      <c r="F150" s="10" t="s">
        <v>112</v>
      </c>
      <c r="G150" s="10" t="s">
        <v>1</v>
      </c>
      <c r="H150" s="10"/>
      <c r="I150" s="10" t="s">
        <v>356</v>
      </c>
      <c r="J150" s="10"/>
      <c r="K150" s="10" t="s">
        <v>34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W150" s="10" t="s">
        <v>84</v>
      </c>
      <c r="X150" s="10" t="s">
        <v>84</v>
      </c>
      <c r="Y150" s="10" t="s">
        <v>84</v>
      </c>
      <c r="Z150" s="10" t="s">
        <v>84</v>
      </c>
      <c r="AB150" s="10"/>
      <c r="AC150" s="10"/>
      <c r="AD150" s="10"/>
      <c r="AE150" s="10"/>
      <c r="AF150" s="10"/>
      <c r="AG150" s="10"/>
      <c r="AH150" s="10"/>
      <c r="AI150" s="10"/>
      <c r="AK150" s="14"/>
    </row>
    <row r="151" spans="1:37" s="1" customFormat="1" x14ac:dyDescent="0.2">
      <c r="A151" s="10">
        <v>110</v>
      </c>
      <c r="B151" s="10"/>
      <c r="C151" s="10"/>
      <c r="D151" s="10" t="s">
        <v>76</v>
      </c>
      <c r="E151" s="29" t="s">
        <v>485</v>
      </c>
      <c r="F151" s="10" t="s">
        <v>113</v>
      </c>
      <c r="G151" s="10" t="s">
        <v>1</v>
      </c>
      <c r="H151" s="10"/>
      <c r="I151" s="10" t="s">
        <v>357</v>
      </c>
      <c r="J151" s="10"/>
      <c r="K151" s="10" t="s">
        <v>34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W151" s="10" t="s">
        <v>84</v>
      </c>
      <c r="X151" s="10" t="s">
        <v>84</v>
      </c>
      <c r="Y151" s="10" t="s">
        <v>84</v>
      </c>
      <c r="Z151" s="10" t="s">
        <v>84</v>
      </c>
      <c r="AB151" s="10"/>
      <c r="AC151" s="10"/>
      <c r="AD151" s="10"/>
      <c r="AE151" s="10"/>
      <c r="AF151" s="10"/>
      <c r="AG151" s="10"/>
      <c r="AH151" s="10"/>
      <c r="AI151" s="10"/>
      <c r="AK151" s="14"/>
    </row>
    <row r="152" spans="1:37" s="1" customFormat="1" x14ac:dyDescent="0.2">
      <c r="A152" s="10">
        <v>110</v>
      </c>
      <c r="B152" s="10"/>
      <c r="C152" s="10"/>
      <c r="D152" s="10" t="s">
        <v>77</v>
      </c>
      <c r="E152" s="29" t="s">
        <v>486</v>
      </c>
      <c r="F152" s="10" t="s">
        <v>114</v>
      </c>
      <c r="G152" s="10" t="s">
        <v>1</v>
      </c>
      <c r="H152" s="10"/>
      <c r="I152" s="10" t="s">
        <v>358</v>
      </c>
      <c r="J152" s="10"/>
      <c r="K152" s="10" t="s">
        <v>34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W152" s="10" t="s">
        <v>84</v>
      </c>
      <c r="X152" s="10" t="s">
        <v>84</v>
      </c>
      <c r="Y152" s="10" t="s">
        <v>84</v>
      </c>
      <c r="Z152" s="10" t="s">
        <v>84</v>
      </c>
      <c r="AB152" s="10"/>
      <c r="AC152" s="10"/>
      <c r="AD152" s="10"/>
      <c r="AE152" s="10"/>
      <c r="AF152" s="10"/>
      <c r="AG152" s="10"/>
      <c r="AH152" s="10"/>
      <c r="AI152" s="10"/>
      <c r="AK152" s="14"/>
    </row>
    <row r="153" spans="1:37" s="1" customFormat="1" x14ac:dyDescent="0.2">
      <c r="A153" s="10">
        <v>110</v>
      </c>
      <c r="B153" s="10"/>
      <c r="C153" s="10"/>
      <c r="D153" s="10" t="s">
        <v>115</v>
      </c>
      <c r="E153" s="29" t="s">
        <v>487</v>
      </c>
      <c r="F153" s="10" t="s">
        <v>116</v>
      </c>
      <c r="G153" s="10" t="s">
        <v>1</v>
      </c>
      <c r="H153" s="10"/>
      <c r="I153" s="10" t="s">
        <v>80</v>
      </c>
      <c r="J153" s="10"/>
      <c r="K153" s="10" t="s">
        <v>34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W153" s="10" t="s">
        <v>84</v>
      </c>
      <c r="X153" s="10" t="s">
        <v>84</v>
      </c>
      <c r="Y153" s="10" t="s">
        <v>84</v>
      </c>
      <c r="Z153" s="10" t="s">
        <v>84</v>
      </c>
      <c r="AB153" s="10"/>
      <c r="AC153" s="10"/>
      <c r="AD153" s="10"/>
      <c r="AE153" s="10"/>
      <c r="AF153" s="10"/>
      <c r="AG153" s="10"/>
      <c r="AH153" s="10"/>
      <c r="AI153" s="10"/>
      <c r="AK153" s="14"/>
    </row>
    <row r="154" spans="1:37" s="1" customFormat="1" x14ac:dyDescent="0.2">
      <c r="A154" s="10">
        <v>110</v>
      </c>
      <c r="B154" s="10"/>
      <c r="C154" s="10"/>
      <c r="D154" s="10" t="s">
        <v>117</v>
      </c>
      <c r="E154" s="29" t="s">
        <v>488</v>
      </c>
      <c r="F154" s="10" t="s">
        <v>118</v>
      </c>
      <c r="G154" s="10" t="s">
        <v>1</v>
      </c>
      <c r="H154" s="10"/>
      <c r="I154" s="10" t="s">
        <v>360</v>
      </c>
      <c r="J154" s="10"/>
      <c r="K154" s="10" t="s">
        <v>34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W154" s="10" t="s">
        <v>84</v>
      </c>
      <c r="X154" s="10" t="s">
        <v>84</v>
      </c>
      <c r="Y154" s="10" t="s">
        <v>84</v>
      </c>
      <c r="Z154" s="10" t="s">
        <v>84</v>
      </c>
      <c r="AB154" s="10"/>
      <c r="AC154" s="10"/>
      <c r="AD154" s="10"/>
      <c r="AE154" s="10"/>
      <c r="AF154" s="10"/>
      <c r="AG154" s="10"/>
      <c r="AH154" s="10"/>
      <c r="AI154" s="10"/>
      <c r="AK154" s="14"/>
    </row>
    <row r="155" spans="1:37" s="1" customFormat="1" ht="52" x14ac:dyDescent="0.2">
      <c r="A155" s="40"/>
      <c r="AB155" s="34" t="s">
        <v>503</v>
      </c>
      <c r="AC155" s="34" t="s">
        <v>504</v>
      </c>
      <c r="AD155" s="34" t="s">
        <v>503</v>
      </c>
      <c r="AE155" s="34" t="s">
        <v>504</v>
      </c>
      <c r="AF155" s="34" t="s">
        <v>503</v>
      </c>
      <c r="AG155" s="34" t="s">
        <v>504</v>
      </c>
      <c r="AH155" s="34" t="s">
        <v>503</v>
      </c>
      <c r="AI155" s="34" t="s">
        <v>504</v>
      </c>
      <c r="AK155" s="15"/>
    </row>
    <row r="156" spans="1:37" s="1" customFormat="1" x14ac:dyDescent="0.2">
      <c r="A156" s="10">
        <v>120</v>
      </c>
      <c r="B156" s="11" t="s">
        <v>0</v>
      </c>
      <c r="C156" s="11"/>
      <c r="D156" s="11" t="s">
        <v>97</v>
      </c>
      <c r="E156" s="12" t="s">
        <v>98</v>
      </c>
      <c r="F156" s="11" t="s">
        <v>90</v>
      </c>
      <c r="G156" s="11"/>
      <c r="H156" s="11"/>
      <c r="I156" s="11" t="s">
        <v>16</v>
      </c>
      <c r="J156" s="11"/>
      <c r="K156" s="11" t="s">
        <v>99</v>
      </c>
      <c r="L156" s="11"/>
      <c r="M156" s="11" t="s">
        <v>17</v>
      </c>
      <c r="N156" s="11"/>
      <c r="O156" s="11"/>
      <c r="P156" s="11"/>
      <c r="Q156" s="16"/>
      <c r="R156" s="16"/>
      <c r="S156" s="16"/>
      <c r="T156" s="16"/>
      <c r="U156" s="16"/>
      <c r="V156" s="17"/>
      <c r="W156" s="16"/>
      <c r="X156" s="16"/>
      <c r="Y156" s="16"/>
      <c r="Z156" s="16"/>
      <c r="AA156" s="17"/>
      <c r="AB156" s="10"/>
      <c r="AC156" s="10" t="s">
        <v>369</v>
      </c>
      <c r="AD156" s="10" t="s">
        <v>370</v>
      </c>
      <c r="AE156" s="10"/>
      <c r="AF156" s="10"/>
      <c r="AG156" s="10"/>
      <c r="AH156" s="10"/>
      <c r="AI156" s="10"/>
      <c r="AJ156" s="17"/>
      <c r="AK156" s="14"/>
    </row>
    <row r="157" spans="1:37" s="1" customFormat="1" x14ac:dyDescent="0.2">
      <c r="A157" s="10">
        <v>120</v>
      </c>
      <c r="B157" s="10"/>
      <c r="C157" s="10"/>
      <c r="D157" s="10" t="s">
        <v>42</v>
      </c>
      <c r="E157" s="29" t="s">
        <v>459</v>
      </c>
      <c r="F157" s="10" t="s">
        <v>43</v>
      </c>
      <c r="G157" s="10" t="s">
        <v>9</v>
      </c>
      <c r="H157" s="10"/>
      <c r="I157" s="10" t="s">
        <v>32</v>
      </c>
      <c r="J157" s="10"/>
      <c r="K157" s="10" t="s">
        <v>18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W157" s="10"/>
      <c r="X157" s="10"/>
      <c r="Y157" s="10"/>
      <c r="Z157" s="10"/>
      <c r="AB157" s="10"/>
      <c r="AC157" s="10"/>
      <c r="AD157" s="10"/>
      <c r="AE157" s="10"/>
      <c r="AF157" s="10"/>
      <c r="AG157" s="10"/>
      <c r="AH157" s="10"/>
      <c r="AI157" s="10"/>
      <c r="AK157" s="14"/>
    </row>
    <row r="158" spans="1:37" s="1" customFormat="1" x14ac:dyDescent="0.2">
      <c r="A158" s="10">
        <v>120</v>
      </c>
      <c r="B158" s="10"/>
      <c r="C158" s="10"/>
      <c r="D158" s="10" t="s">
        <v>250</v>
      </c>
      <c r="E158" s="29" t="s">
        <v>432</v>
      </c>
      <c r="F158" s="10" t="s">
        <v>251</v>
      </c>
      <c r="G158" s="10" t="s">
        <v>252</v>
      </c>
      <c r="H158" s="10"/>
      <c r="I158" s="10" t="s">
        <v>321</v>
      </c>
      <c r="J158" s="10"/>
      <c r="K158" s="10" t="s">
        <v>99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W158" s="10"/>
      <c r="X158" s="10"/>
      <c r="Y158" s="10"/>
      <c r="Z158" s="10"/>
      <c r="AB158" s="10"/>
      <c r="AC158" s="10" t="s">
        <v>85</v>
      </c>
      <c r="AD158" s="10" t="s">
        <v>85</v>
      </c>
      <c r="AE158" s="10"/>
      <c r="AF158" s="10"/>
      <c r="AG158" s="10"/>
      <c r="AH158" s="10"/>
      <c r="AI158" s="10"/>
      <c r="AK158" s="14"/>
    </row>
    <row r="159" spans="1:37" s="1" customFormat="1" x14ac:dyDescent="0.2">
      <c r="A159" s="10">
        <v>120</v>
      </c>
      <c r="B159" s="10"/>
      <c r="C159" s="10"/>
      <c r="D159" s="10" t="s">
        <v>139</v>
      </c>
      <c r="E159" s="29" t="s">
        <v>499</v>
      </c>
      <c r="F159" s="10" t="s">
        <v>91</v>
      </c>
      <c r="G159" s="10" t="s">
        <v>9</v>
      </c>
      <c r="H159" s="10"/>
      <c r="I159" s="10" t="s">
        <v>143</v>
      </c>
      <c r="J159" s="10"/>
      <c r="K159" s="10" t="s">
        <v>99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W159" s="10"/>
      <c r="X159" s="10"/>
      <c r="Y159" s="10"/>
      <c r="Z159" s="10"/>
      <c r="AB159" s="10"/>
      <c r="AC159" s="10" t="s">
        <v>85</v>
      </c>
      <c r="AD159" s="10" t="s">
        <v>85</v>
      </c>
      <c r="AE159" s="10"/>
      <c r="AF159" s="10"/>
      <c r="AG159" s="10"/>
      <c r="AH159" s="10"/>
      <c r="AI159" s="10"/>
      <c r="AK159" s="14"/>
    </row>
    <row r="160" spans="1:37" s="1" customFormat="1" x14ac:dyDescent="0.2">
      <c r="A160" s="10">
        <v>120</v>
      </c>
      <c r="B160" s="10"/>
      <c r="C160" s="10"/>
      <c r="D160" s="10" t="s">
        <v>140</v>
      </c>
      <c r="E160" s="29" t="s">
        <v>498</v>
      </c>
      <c r="F160" s="10" t="s">
        <v>142</v>
      </c>
      <c r="G160" s="10" t="s">
        <v>9</v>
      </c>
      <c r="H160" s="10"/>
      <c r="I160" s="10" t="s">
        <v>144</v>
      </c>
      <c r="J160" s="10"/>
      <c r="K160" s="10" t="s">
        <v>99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W160" s="10"/>
      <c r="X160" s="10"/>
      <c r="Y160" s="10"/>
      <c r="Z160" s="10"/>
      <c r="AB160" s="10"/>
      <c r="AC160" s="10" t="s">
        <v>85</v>
      </c>
      <c r="AD160" s="10"/>
      <c r="AE160" s="10"/>
      <c r="AF160" s="10"/>
      <c r="AG160" s="10"/>
      <c r="AH160" s="10"/>
      <c r="AI160" s="10"/>
      <c r="AK160" s="14"/>
    </row>
    <row r="161" spans="1:37" s="1" customFormat="1" x14ac:dyDescent="0.2">
      <c r="A161" s="10">
        <v>120</v>
      </c>
      <c r="B161" s="10"/>
      <c r="C161" s="10"/>
      <c r="D161" s="10" t="s">
        <v>253</v>
      </c>
      <c r="E161" s="29" t="s">
        <v>433</v>
      </c>
      <c r="F161" s="10" t="s">
        <v>254</v>
      </c>
      <c r="G161" s="10" t="s">
        <v>194</v>
      </c>
      <c r="H161" s="10"/>
      <c r="I161" s="10" t="s">
        <v>323</v>
      </c>
      <c r="J161" s="10"/>
      <c r="K161" s="10" t="s">
        <v>99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W161" s="10"/>
      <c r="X161" s="10"/>
      <c r="Y161" s="10"/>
      <c r="Z161" s="10"/>
      <c r="AB161" s="10"/>
      <c r="AC161" s="10" t="s">
        <v>85</v>
      </c>
      <c r="AD161" s="10" t="s">
        <v>85</v>
      </c>
      <c r="AE161" s="10"/>
      <c r="AF161" s="10"/>
      <c r="AG161" s="10"/>
      <c r="AH161" s="10"/>
      <c r="AI161" s="10"/>
      <c r="AK161" s="14"/>
    </row>
    <row r="162" spans="1:37" s="1" customFormat="1" x14ac:dyDescent="0.2">
      <c r="A162" s="10">
        <v>120</v>
      </c>
      <c r="B162" s="10"/>
      <c r="C162" s="10"/>
      <c r="D162" s="10" t="s">
        <v>400</v>
      </c>
      <c r="E162" s="29" t="s">
        <v>461</v>
      </c>
      <c r="F162" s="10" t="s">
        <v>255</v>
      </c>
      <c r="G162" s="10" t="s">
        <v>194</v>
      </c>
      <c r="H162" s="10"/>
      <c r="I162" s="10" t="s">
        <v>349</v>
      </c>
      <c r="J162" s="10"/>
      <c r="K162" s="10" t="s">
        <v>99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W162" s="10"/>
      <c r="X162" s="10"/>
      <c r="Y162" s="10"/>
      <c r="Z162" s="10"/>
      <c r="AB162" s="10"/>
      <c r="AC162" s="10" t="s">
        <v>85</v>
      </c>
      <c r="AD162" s="10" t="s">
        <v>85</v>
      </c>
      <c r="AE162" s="10"/>
      <c r="AF162" s="10"/>
      <c r="AG162" s="10"/>
      <c r="AH162" s="10"/>
      <c r="AI162" s="10"/>
      <c r="AK162" s="14"/>
    </row>
    <row r="163" spans="1:37" s="1" customFormat="1" x14ac:dyDescent="0.2">
      <c r="A163" s="10">
        <v>120</v>
      </c>
      <c r="B163" s="10"/>
      <c r="C163" s="10"/>
      <c r="D163" s="10" t="s">
        <v>44</v>
      </c>
      <c r="E163" s="29" t="s">
        <v>453</v>
      </c>
      <c r="F163" s="10" t="s">
        <v>33</v>
      </c>
      <c r="G163" s="10" t="s">
        <v>9</v>
      </c>
      <c r="H163" s="10"/>
      <c r="I163" s="10" t="s">
        <v>35</v>
      </c>
      <c r="J163" s="10"/>
      <c r="K163" s="10" t="s">
        <v>99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W163" s="10"/>
      <c r="X163" s="10"/>
      <c r="Y163" s="10"/>
      <c r="Z163" s="10"/>
      <c r="AB163" s="10"/>
      <c r="AC163" s="10" t="s">
        <v>85</v>
      </c>
      <c r="AD163" s="10" t="s">
        <v>85</v>
      </c>
      <c r="AE163" s="10"/>
      <c r="AF163" s="10"/>
      <c r="AG163" s="10"/>
      <c r="AH163" s="10"/>
      <c r="AI163" s="10"/>
      <c r="AK163" s="14"/>
    </row>
    <row r="164" spans="1:37" s="1" customFormat="1" x14ac:dyDescent="0.2">
      <c r="A164" s="10">
        <v>120</v>
      </c>
      <c r="B164" s="10"/>
      <c r="C164" s="10"/>
      <c r="D164" s="10" t="s">
        <v>36</v>
      </c>
      <c r="E164" s="29" t="s">
        <v>454</v>
      </c>
      <c r="F164" s="10" t="s">
        <v>38</v>
      </c>
      <c r="G164" s="10" t="s">
        <v>9</v>
      </c>
      <c r="H164" s="10"/>
      <c r="I164" s="10" t="s">
        <v>40</v>
      </c>
      <c r="J164" s="10"/>
      <c r="K164" s="10" t="s">
        <v>99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W164" s="10"/>
      <c r="X164" s="10"/>
      <c r="Y164" s="10"/>
      <c r="Z164" s="10"/>
      <c r="AB164" s="10"/>
      <c r="AC164" s="10" t="s">
        <v>85</v>
      </c>
      <c r="AD164" s="10" t="s">
        <v>85</v>
      </c>
      <c r="AE164" s="10"/>
      <c r="AF164" s="10"/>
      <c r="AG164" s="10"/>
      <c r="AH164" s="10"/>
      <c r="AI164" s="10"/>
      <c r="AK164" s="14"/>
    </row>
    <row r="165" spans="1:37" s="1" customFormat="1" x14ac:dyDescent="0.2">
      <c r="A165" s="10">
        <v>120</v>
      </c>
      <c r="B165" s="10"/>
      <c r="C165" s="10"/>
      <c r="D165" s="10" t="s">
        <v>37</v>
      </c>
      <c r="E165" s="29" t="s">
        <v>455</v>
      </c>
      <c r="F165" s="10" t="s">
        <v>39</v>
      </c>
      <c r="G165" s="10" t="s">
        <v>9</v>
      </c>
      <c r="H165" s="10"/>
      <c r="I165" s="10" t="s">
        <v>41</v>
      </c>
      <c r="J165" s="10"/>
      <c r="K165" s="10" t="s">
        <v>99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W165" s="10"/>
      <c r="X165" s="10"/>
      <c r="Y165" s="10"/>
      <c r="Z165" s="10"/>
      <c r="AB165" s="10"/>
      <c r="AC165" s="10" t="s">
        <v>85</v>
      </c>
      <c r="AD165" s="10" t="s">
        <v>85</v>
      </c>
      <c r="AE165" s="10"/>
      <c r="AF165" s="10"/>
      <c r="AG165" s="10"/>
      <c r="AH165" s="10"/>
      <c r="AI165" s="10"/>
      <c r="AK165" s="14"/>
    </row>
    <row r="166" spans="1:37" s="1" customFormat="1" x14ac:dyDescent="0.2">
      <c r="A166" s="10">
        <v>120</v>
      </c>
      <c r="B166" s="10"/>
      <c r="C166" s="10"/>
      <c r="D166" s="10" t="s">
        <v>71</v>
      </c>
      <c r="E166" s="29" t="s">
        <v>477</v>
      </c>
      <c r="F166" s="10" t="s">
        <v>62</v>
      </c>
      <c r="G166" s="10" t="s">
        <v>9</v>
      </c>
      <c r="H166" s="10"/>
      <c r="I166" s="10" t="s">
        <v>355</v>
      </c>
      <c r="J166" s="10"/>
      <c r="K166" s="10" t="s">
        <v>99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W166" s="10"/>
      <c r="X166" s="10"/>
      <c r="Y166" s="10"/>
      <c r="Z166" s="10"/>
      <c r="AB166" s="10"/>
      <c r="AC166" s="10" t="s">
        <v>85</v>
      </c>
      <c r="AD166" s="10"/>
      <c r="AE166" s="10"/>
      <c r="AF166" s="10"/>
      <c r="AG166" s="10"/>
      <c r="AH166" s="10"/>
      <c r="AI166" s="10"/>
      <c r="AK166" s="14"/>
    </row>
    <row r="167" spans="1:37" s="1" customFormat="1" x14ac:dyDescent="0.2">
      <c r="A167" s="10">
        <v>120</v>
      </c>
      <c r="B167" s="10"/>
      <c r="C167" s="10"/>
      <c r="D167" s="10" t="s">
        <v>72</v>
      </c>
      <c r="E167" s="29" t="s">
        <v>478</v>
      </c>
      <c r="F167" s="10" t="s">
        <v>45</v>
      </c>
      <c r="G167" s="10" t="s">
        <v>9</v>
      </c>
      <c r="H167" s="10"/>
      <c r="I167" s="10" t="s">
        <v>356</v>
      </c>
      <c r="J167" s="10"/>
      <c r="K167" s="10" t="s">
        <v>99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W167" s="10"/>
      <c r="X167" s="10"/>
      <c r="Y167" s="10"/>
      <c r="Z167" s="10"/>
      <c r="AB167" s="10"/>
      <c r="AC167" s="10" t="s">
        <v>85</v>
      </c>
      <c r="AD167" s="10"/>
      <c r="AE167" s="10"/>
      <c r="AF167" s="10"/>
      <c r="AG167" s="10"/>
      <c r="AH167" s="10"/>
      <c r="AI167" s="10"/>
      <c r="AK167" s="14"/>
    </row>
    <row r="168" spans="1:37" s="1" customFormat="1" x14ac:dyDescent="0.2">
      <c r="A168" s="10">
        <v>120</v>
      </c>
      <c r="B168" s="10"/>
      <c r="C168" s="10"/>
      <c r="D168" s="10" t="s">
        <v>86</v>
      </c>
      <c r="E168" s="29" t="s">
        <v>479</v>
      </c>
      <c r="F168" s="10" t="s">
        <v>10</v>
      </c>
      <c r="G168" s="10" t="s">
        <v>9</v>
      </c>
      <c r="H168" s="10"/>
      <c r="I168" s="10" t="s">
        <v>357</v>
      </c>
      <c r="J168" s="10"/>
      <c r="K168" s="10" t="s">
        <v>99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W168" s="10"/>
      <c r="X168" s="10"/>
      <c r="Y168" s="10"/>
      <c r="Z168" s="10"/>
      <c r="AB168" s="10"/>
      <c r="AC168" s="10" t="s">
        <v>85</v>
      </c>
      <c r="AD168" s="10"/>
      <c r="AE168" s="10"/>
      <c r="AF168" s="10"/>
      <c r="AG168" s="10"/>
      <c r="AH168" s="10"/>
      <c r="AI168" s="10"/>
      <c r="AK168" s="14"/>
    </row>
    <row r="169" spans="1:37" s="1" customFormat="1" x14ac:dyDescent="0.2">
      <c r="A169" s="10">
        <v>120</v>
      </c>
      <c r="B169" s="10"/>
      <c r="C169" s="10"/>
      <c r="D169" s="10" t="s">
        <v>73</v>
      </c>
      <c r="E169" s="29" t="s">
        <v>480</v>
      </c>
      <c r="F169" s="10" t="s">
        <v>48</v>
      </c>
      <c r="G169" s="10" t="s">
        <v>9</v>
      </c>
      <c r="H169" s="10"/>
      <c r="I169" s="10" t="s">
        <v>358</v>
      </c>
      <c r="J169" s="10"/>
      <c r="K169" s="10" t="s">
        <v>99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W169" s="10"/>
      <c r="X169" s="10"/>
      <c r="Y169" s="10"/>
      <c r="Z169" s="10"/>
      <c r="AB169" s="10"/>
      <c r="AC169" s="10" t="s">
        <v>85</v>
      </c>
      <c r="AD169" s="10"/>
      <c r="AE169" s="10"/>
      <c r="AF169" s="10"/>
      <c r="AG169" s="10"/>
      <c r="AH169" s="10"/>
      <c r="AI169" s="10"/>
      <c r="AK169" s="14"/>
    </row>
    <row r="170" spans="1:37" s="1" customFormat="1" x14ac:dyDescent="0.2">
      <c r="A170" s="10">
        <v>120</v>
      </c>
      <c r="B170" s="10"/>
      <c r="C170" s="10"/>
      <c r="D170" s="10" t="s">
        <v>78</v>
      </c>
      <c r="E170" s="29" t="s">
        <v>481</v>
      </c>
      <c r="F170" s="10" t="s">
        <v>79</v>
      </c>
      <c r="G170" s="10" t="s">
        <v>9</v>
      </c>
      <c r="H170" s="10"/>
      <c r="I170" s="10" t="s">
        <v>80</v>
      </c>
      <c r="J170" s="10"/>
      <c r="K170" s="10" t="s">
        <v>99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10"/>
      <c r="X170" s="10"/>
      <c r="Y170" s="10"/>
      <c r="Z170" s="10"/>
      <c r="AB170" s="10"/>
      <c r="AC170" s="10" t="s">
        <v>85</v>
      </c>
      <c r="AD170" s="10"/>
      <c r="AE170" s="10"/>
      <c r="AF170" s="10"/>
      <c r="AG170" s="10"/>
      <c r="AH170" s="10"/>
      <c r="AI170" s="10"/>
      <c r="AK170" s="14"/>
    </row>
    <row r="171" spans="1:37" s="1" customFormat="1" x14ac:dyDescent="0.2">
      <c r="A171" s="10">
        <v>120</v>
      </c>
      <c r="B171" s="10"/>
      <c r="C171" s="10"/>
      <c r="D171" s="10" t="s">
        <v>134</v>
      </c>
      <c r="E171" s="29" t="s">
        <v>482</v>
      </c>
      <c r="F171" s="10" t="s">
        <v>135</v>
      </c>
      <c r="G171" s="10" t="s">
        <v>9</v>
      </c>
      <c r="H171" s="10"/>
      <c r="I171" s="10" t="s">
        <v>359</v>
      </c>
      <c r="J171" s="10"/>
      <c r="K171" s="10" t="s">
        <v>99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W171" s="10"/>
      <c r="X171" s="10"/>
      <c r="Y171" s="10"/>
      <c r="Z171" s="10"/>
      <c r="AB171" s="10"/>
      <c r="AC171" s="10" t="s">
        <v>85</v>
      </c>
      <c r="AD171" s="10" t="s">
        <v>85</v>
      </c>
      <c r="AE171" s="10"/>
      <c r="AF171" s="10"/>
      <c r="AG171" s="10"/>
      <c r="AH171" s="10"/>
      <c r="AI171" s="10"/>
      <c r="AK171" s="14"/>
    </row>
    <row r="172" spans="1:37" s="1" customFormat="1" x14ac:dyDescent="0.2">
      <c r="A172" s="10">
        <v>120</v>
      </c>
      <c r="B172" s="10"/>
      <c r="C172" s="10"/>
      <c r="D172" s="10" t="s">
        <v>74</v>
      </c>
      <c r="E172" s="29" t="s">
        <v>483</v>
      </c>
      <c r="F172" s="10" t="s">
        <v>47</v>
      </c>
      <c r="G172" s="10" t="s">
        <v>9</v>
      </c>
      <c r="H172" s="10"/>
      <c r="I172" s="10" t="s">
        <v>355</v>
      </c>
      <c r="J172" s="10"/>
      <c r="K172" s="10" t="s">
        <v>99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W172" s="10"/>
      <c r="X172" s="10"/>
      <c r="Y172" s="10"/>
      <c r="Z172" s="10"/>
      <c r="AB172" s="10"/>
      <c r="AC172" s="10" t="s">
        <v>85</v>
      </c>
      <c r="AD172" s="10"/>
      <c r="AE172" s="10"/>
      <c r="AF172" s="10"/>
      <c r="AG172" s="10"/>
      <c r="AH172" s="10"/>
      <c r="AI172" s="10"/>
      <c r="AK172" s="14"/>
    </row>
    <row r="173" spans="1:37" s="1" customFormat="1" x14ac:dyDescent="0.2">
      <c r="A173" s="10">
        <v>120</v>
      </c>
      <c r="B173" s="10"/>
      <c r="C173" s="10"/>
      <c r="D173" s="10" t="s">
        <v>75</v>
      </c>
      <c r="E173" s="29" t="s">
        <v>484</v>
      </c>
      <c r="F173" s="10" t="s">
        <v>46</v>
      </c>
      <c r="G173" s="10" t="s">
        <v>9</v>
      </c>
      <c r="H173" s="10"/>
      <c r="I173" s="10" t="s">
        <v>356</v>
      </c>
      <c r="J173" s="10"/>
      <c r="K173" s="10" t="s">
        <v>99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W173" s="10"/>
      <c r="X173" s="10"/>
      <c r="Y173" s="10"/>
      <c r="Z173" s="10"/>
      <c r="AB173" s="10"/>
      <c r="AC173" s="10" t="s">
        <v>85</v>
      </c>
      <c r="AD173" s="10"/>
      <c r="AE173" s="10"/>
      <c r="AF173" s="10"/>
      <c r="AG173" s="10"/>
      <c r="AH173" s="10"/>
      <c r="AI173" s="10"/>
      <c r="AK173" s="14"/>
    </row>
    <row r="174" spans="1:37" s="1" customFormat="1" x14ac:dyDescent="0.2">
      <c r="A174" s="10">
        <v>120</v>
      </c>
      <c r="B174" s="10"/>
      <c r="C174" s="10"/>
      <c r="D174" s="10" t="s">
        <v>76</v>
      </c>
      <c r="E174" s="29" t="s">
        <v>485</v>
      </c>
      <c r="F174" s="10" t="s">
        <v>49</v>
      </c>
      <c r="G174" s="10" t="s">
        <v>9</v>
      </c>
      <c r="H174" s="10"/>
      <c r="I174" s="10" t="s">
        <v>357</v>
      </c>
      <c r="J174" s="10"/>
      <c r="K174" s="10" t="s">
        <v>99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W174" s="10"/>
      <c r="X174" s="10"/>
      <c r="Y174" s="10"/>
      <c r="Z174" s="10"/>
      <c r="AB174" s="10"/>
      <c r="AC174" s="10" t="s">
        <v>85</v>
      </c>
      <c r="AD174" s="10"/>
      <c r="AE174" s="10"/>
      <c r="AF174" s="10"/>
      <c r="AG174" s="10"/>
      <c r="AH174" s="10"/>
      <c r="AI174" s="10"/>
      <c r="AK174" s="14"/>
    </row>
    <row r="175" spans="1:37" s="1" customFormat="1" x14ac:dyDescent="0.2">
      <c r="A175" s="10">
        <v>120</v>
      </c>
      <c r="B175" s="10"/>
      <c r="C175" s="10"/>
      <c r="D175" s="10" t="s">
        <v>77</v>
      </c>
      <c r="E175" s="29" t="s">
        <v>486</v>
      </c>
      <c r="F175" s="10" t="s">
        <v>50</v>
      </c>
      <c r="G175" s="10" t="s">
        <v>9</v>
      </c>
      <c r="H175" s="10"/>
      <c r="I175" s="10" t="s">
        <v>358</v>
      </c>
      <c r="J175" s="10"/>
      <c r="K175" s="10" t="s">
        <v>99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W175" s="10"/>
      <c r="X175" s="10"/>
      <c r="Y175" s="10"/>
      <c r="Z175" s="10"/>
      <c r="AB175" s="10"/>
      <c r="AC175" s="10" t="s">
        <v>85</v>
      </c>
      <c r="AD175" s="10"/>
      <c r="AE175" s="10"/>
      <c r="AF175" s="10"/>
      <c r="AG175" s="10"/>
      <c r="AH175" s="10"/>
      <c r="AI175" s="10"/>
      <c r="AK175" s="14"/>
    </row>
    <row r="176" spans="1:37" s="1" customFormat="1" x14ac:dyDescent="0.2">
      <c r="A176" s="10">
        <v>120</v>
      </c>
      <c r="B176" s="10"/>
      <c r="C176" s="10"/>
      <c r="D176" s="10" t="s">
        <v>81</v>
      </c>
      <c r="E176" s="29" t="s">
        <v>487</v>
      </c>
      <c r="F176" s="10" t="s">
        <v>82</v>
      </c>
      <c r="G176" s="10" t="s">
        <v>9</v>
      </c>
      <c r="H176" s="10"/>
      <c r="I176" s="10" t="s">
        <v>80</v>
      </c>
      <c r="J176" s="10"/>
      <c r="K176" s="10" t="s">
        <v>99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W176" s="10"/>
      <c r="X176" s="10"/>
      <c r="Y176" s="10"/>
      <c r="Z176" s="10"/>
      <c r="AB176" s="10"/>
      <c r="AC176" s="10" t="s">
        <v>85</v>
      </c>
      <c r="AD176" s="10"/>
      <c r="AE176" s="10"/>
      <c r="AF176" s="10"/>
      <c r="AG176" s="10"/>
      <c r="AH176" s="10"/>
      <c r="AI176" s="10"/>
      <c r="AK176" s="14"/>
    </row>
    <row r="177" spans="1:37" s="1" customFormat="1" x14ac:dyDescent="0.2">
      <c r="A177" s="10">
        <v>120</v>
      </c>
      <c r="B177" s="10"/>
      <c r="C177" s="10"/>
      <c r="D177" s="10" t="s">
        <v>83</v>
      </c>
      <c r="E177" s="29" t="s">
        <v>488</v>
      </c>
      <c r="F177" s="10" t="s">
        <v>51</v>
      </c>
      <c r="G177" s="10" t="s">
        <v>9</v>
      </c>
      <c r="H177" s="10"/>
      <c r="I177" s="10" t="s">
        <v>360</v>
      </c>
      <c r="J177" s="10"/>
      <c r="K177" s="10" t="s">
        <v>99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W177" s="10"/>
      <c r="X177" s="10"/>
      <c r="Y177" s="10"/>
      <c r="Z177" s="10"/>
      <c r="AB177" s="10"/>
      <c r="AC177" s="10" t="s">
        <v>85</v>
      </c>
      <c r="AD177" s="10"/>
      <c r="AE177" s="10"/>
      <c r="AF177" s="10"/>
      <c r="AG177" s="10"/>
      <c r="AH177" s="10"/>
      <c r="AI177" s="10"/>
      <c r="AK177" s="14"/>
    </row>
    <row r="178" spans="1:37" s="1" customFormat="1" ht="52" x14ac:dyDescent="0.2">
      <c r="A178" s="40"/>
      <c r="AB178" s="34" t="s">
        <v>503</v>
      </c>
      <c r="AC178" s="34" t="s">
        <v>504</v>
      </c>
      <c r="AD178" s="34" t="s">
        <v>503</v>
      </c>
      <c r="AE178" s="34" t="s">
        <v>504</v>
      </c>
      <c r="AF178" s="34" t="s">
        <v>503</v>
      </c>
      <c r="AG178" s="34" t="s">
        <v>504</v>
      </c>
      <c r="AH178" s="34" t="s">
        <v>503</v>
      </c>
      <c r="AI178" s="34" t="s">
        <v>504</v>
      </c>
      <c r="AK178" s="15"/>
    </row>
    <row r="179" spans="1:37" s="1" customFormat="1" x14ac:dyDescent="0.2">
      <c r="A179" s="10">
        <v>130</v>
      </c>
      <c r="B179" s="11" t="s">
        <v>19</v>
      </c>
      <c r="C179" s="11"/>
      <c r="D179" s="11" t="s">
        <v>100</v>
      </c>
      <c r="E179" s="12"/>
      <c r="F179" s="11"/>
      <c r="G179" s="11"/>
      <c r="H179" s="11"/>
      <c r="I179" s="11" t="s">
        <v>20</v>
      </c>
      <c r="J179" s="11"/>
      <c r="K179" s="11" t="s">
        <v>14</v>
      </c>
      <c r="L179" s="11"/>
      <c r="M179" s="11" t="s">
        <v>89</v>
      </c>
      <c r="N179" s="11"/>
      <c r="O179" s="11"/>
      <c r="P179" s="11"/>
      <c r="Q179" s="16"/>
      <c r="R179" s="16"/>
      <c r="S179" s="16"/>
      <c r="T179" s="16"/>
      <c r="U179" s="16"/>
      <c r="V179" s="17"/>
      <c r="W179" s="16"/>
      <c r="X179" s="16"/>
      <c r="Y179" s="16"/>
      <c r="Z179" s="16"/>
      <c r="AA179" s="17"/>
      <c r="AB179" s="10"/>
      <c r="AC179" s="10"/>
      <c r="AD179" s="10"/>
      <c r="AE179" s="10"/>
      <c r="AF179" s="10"/>
      <c r="AG179" s="10"/>
      <c r="AH179" s="10"/>
      <c r="AI179" s="10"/>
      <c r="AJ179" s="17"/>
      <c r="AK179" s="14"/>
    </row>
    <row r="180" spans="1:37" s="1" customFormat="1" x14ac:dyDescent="0.2">
      <c r="A180" s="10">
        <v>130</v>
      </c>
      <c r="B180" s="10"/>
      <c r="C180" s="10"/>
      <c r="D180" s="10" t="s">
        <v>55</v>
      </c>
      <c r="E180" s="29" t="s">
        <v>492</v>
      </c>
      <c r="F180" s="10" t="s">
        <v>57</v>
      </c>
      <c r="G180" s="10" t="s">
        <v>59</v>
      </c>
      <c r="H180" s="10"/>
      <c r="I180" s="10" t="s">
        <v>361</v>
      </c>
      <c r="J180" s="10"/>
      <c r="K180" s="10" t="s">
        <v>23</v>
      </c>
      <c r="L180" s="10"/>
      <c r="M180" s="10"/>
      <c r="N180" s="10"/>
      <c r="O180" s="10"/>
      <c r="P180" s="10"/>
      <c r="Q180" s="10"/>
      <c r="R180" s="10"/>
      <c r="S180" s="10"/>
      <c r="T180" s="10" t="s">
        <v>133</v>
      </c>
      <c r="U180" s="10"/>
      <c r="W180" s="10" t="s">
        <v>85</v>
      </c>
      <c r="X180" s="10" t="s">
        <v>25</v>
      </c>
      <c r="Y180" s="10" t="s">
        <v>25</v>
      </c>
      <c r="Z180" s="10" t="s">
        <v>25</v>
      </c>
      <c r="AB180" s="10"/>
      <c r="AC180" s="10"/>
      <c r="AD180" s="10"/>
      <c r="AE180" s="10"/>
      <c r="AF180" s="10"/>
      <c r="AG180" s="10"/>
      <c r="AH180" s="10"/>
      <c r="AI180" s="10"/>
      <c r="AK180" s="14"/>
    </row>
    <row r="181" spans="1:37" s="1" customFormat="1" x14ac:dyDescent="0.2">
      <c r="A181" s="10">
        <v>130</v>
      </c>
      <c r="B181" s="10"/>
      <c r="C181" s="10"/>
      <c r="D181" s="10" t="s">
        <v>56</v>
      </c>
      <c r="E181" s="29" t="s">
        <v>493</v>
      </c>
      <c r="F181" s="10" t="s">
        <v>58</v>
      </c>
      <c r="G181" s="10" t="s">
        <v>60</v>
      </c>
      <c r="H181" s="10"/>
      <c r="I181" s="10" t="s">
        <v>361</v>
      </c>
      <c r="J181" s="10"/>
      <c r="K181" s="10" t="s">
        <v>23</v>
      </c>
      <c r="L181" s="10"/>
      <c r="M181" s="10"/>
      <c r="N181" s="10"/>
      <c r="O181" s="10"/>
      <c r="P181" s="10"/>
      <c r="Q181" s="10"/>
      <c r="R181" s="10"/>
      <c r="S181" s="10"/>
      <c r="T181" s="10" t="s">
        <v>129</v>
      </c>
      <c r="U181" s="10"/>
      <c r="W181" s="10" t="s">
        <v>85</v>
      </c>
      <c r="X181" s="10" t="s">
        <v>25</v>
      </c>
      <c r="Y181" s="10" t="s">
        <v>25</v>
      </c>
      <c r="Z181" s="10" t="s">
        <v>25</v>
      </c>
      <c r="AB181" s="10"/>
      <c r="AC181" s="10"/>
      <c r="AD181" s="10"/>
      <c r="AE181" s="10"/>
      <c r="AF181" s="10"/>
      <c r="AG181" s="10"/>
      <c r="AH181" s="10"/>
      <c r="AI181" s="10"/>
      <c r="AK181" s="14"/>
    </row>
    <row r="182" spans="1:37" s="1" customFormat="1" x14ac:dyDescent="0.2">
      <c r="A182" s="10">
        <v>130</v>
      </c>
      <c r="B182" s="10"/>
      <c r="C182" s="10"/>
      <c r="D182" s="10" t="s">
        <v>397</v>
      </c>
      <c r="E182" s="29" t="s">
        <v>494</v>
      </c>
      <c r="F182" s="10" t="s">
        <v>21</v>
      </c>
      <c r="G182" s="10" t="s">
        <v>22</v>
      </c>
      <c r="H182" s="10"/>
      <c r="I182" s="10" t="s">
        <v>361</v>
      </c>
      <c r="J182" s="10"/>
      <c r="K182" s="10" t="s">
        <v>23</v>
      </c>
      <c r="L182" s="10"/>
      <c r="M182" s="10"/>
      <c r="N182" s="10"/>
      <c r="O182" s="10"/>
      <c r="P182" s="10"/>
      <c r="Q182" s="10" t="s">
        <v>364</v>
      </c>
      <c r="R182" s="10" t="s">
        <v>90</v>
      </c>
      <c r="S182" s="10"/>
      <c r="T182" s="10" t="s">
        <v>102</v>
      </c>
      <c r="U182" s="10"/>
      <c r="W182" s="10" t="s">
        <v>85</v>
      </c>
      <c r="X182" s="10" t="s">
        <v>25</v>
      </c>
      <c r="Y182" s="10" t="s">
        <v>25</v>
      </c>
      <c r="Z182" s="10" t="s">
        <v>25</v>
      </c>
      <c r="AB182" s="10"/>
      <c r="AC182" s="10"/>
      <c r="AD182" s="10"/>
      <c r="AE182" s="10"/>
      <c r="AF182" s="10"/>
      <c r="AG182" s="10"/>
      <c r="AH182" s="10"/>
      <c r="AI182" s="10"/>
      <c r="AK182" s="14"/>
    </row>
    <row r="183" spans="1:37" s="1" customFormat="1" x14ac:dyDescent="0.2">
      <c r="A183" s="10">
        <v>130</v>
      </c>
      <c r="B183" s="10"/>
      <c r="C183" s="10"/>
      <c r="D183" s="10" t="s">
        <v>398</v>
      </c>
      <c r="E183" s="29" t="s">
        <v>495</v>
      </c>
      <c r="F183" s="10" t="s">
        <v>26</v>
      </c>
      <c r="G183" s="10" t="s">
        <v>27</v>
      </c>
      <c r="H183" s="10"/>
      <c r="I183" s="10" t="s">
        <v>361</v>
      </c>
      <c r="J183" s="10"/>
      <c r="K183" s="10" t="s">
        <v>23</v>
      </c>
      <c r="L183" s="10"/>
      <c r="M183" s="10"/>
      <c r="N183" s="10"/>
      <c r="O183" s="10"/>
      <c r="P183" s="10"/>
      <c r="Q183" s="10" t="s">
        <v>365</v>
      </c>
      <c r="R183" s="10" t="s">
        <v>90</v>
      </c>
      <c r="S183" s="10"/>
      <c r="T183" s="10" t="s">
        <v>103</v>
      </c>
      <c r="U183" s="10"/>
      <c r="W183" s="10" t="s">
        <v>85</v>
      </c>
      <c r="X183" s="10" t="s">
        <v>25</v>
      </c>
      <c r="Y183" s="10" t="s">
        <v>25</v>
      </c>
      <c r="Z183" s="10" t="s">
        <v>25</v>
      </c>
      <c r="AB183" s="10"/>
      <c r="AC183" s="10"/>
      <c r="AD183" s="10"/>
      <c r="AE183" s="10"/>
      <c r="AF183" s="10"/>
      <c r="AG183" s="10"/>
      <c r="AH183" s="10"/>
      <c r="AI183" s="10"/>
      <c r="AK183" s="14"/>
    </row>
    <row r="184" spans="1:37" s="1" customFormat="1" x14ac:dyDescent="0.2">
      <c r="A184" s="10">
        <v>130</v>
      </c>
      <c r="B184" s="10"/>
      <c r="C184" s="10"/>
      <c r="D184" s="10" t="s">
        <v>399</v>
      </c>
      <c r="E184" s="29" t="s">
        <v>496</v>
      </c>
      <c r="F184" s="10" t="s">
        <v>29</v>
      </c>
      <c r="G184" s="10" t="s">
        <v>30</v>
      </c>
      <c r="H184" s="10"/>
      <c r="I184" s="10" t="s">
        <v>361</v>
      </c>
      <c r="J184" s="10"/>
      <c r="K184" s="10" t="s">
        <v>23</v>
      </c>
      <c r="L184" s="10"/>
      <c r="M184" s="10"/>
      <c r="N184" s="10"/>
      <c r="O184" s="10"/>
      <c r="P184" s="10"/>
      <c r="Q184" s="10" t="s">
        <v>366</v>
      </c>
      <c r="R184" s="10" t="s">
        <v>90</v>
      </c>
      <c r="S184" s="10"/>
      <c r="T184" s="10" t="s">
        <v>128</v>
      </c>
      <c r="U184" s="10"/>
      <c r="W184" s="10" t="s">
        <v>85</v>
      </c>
      <c r="X184" s="10" t="s">
        <v>25</v>
      </c>
      <c r="Y184" s="10" t="s">
        <v>25</v>
      </c>
      <c r="Z184" s="10" t="s">
        <v>25</v>
      </c>
      <c r="AB184" s="10"/>
      <c r="AC184" s="10"/>
      <c r="AD184" s="10"/>
      <c r="AE184" s="10"/>
      <c r="AF184" s="10"/>
      <c r="AG184" s="10"/>
      <c r="AH184" s="10"/>
      <c r="AI184" s="10"/>
      <c r="AK184" s="14"/>
    </row>
    <row r="185" spans="1:37" s="1" customFormat="1" ht="52" x14ac:dyDescent="0.2">
      <c r="A185" s="40"/>
      <c r="AB185" s="34" t="s">
        <v>503</v>
      </c>
      <c r="AC185" s="34" t="s">
        <v>504</v>
      </c>
      <c r="AD185" s="34" t="s">
        <v>503</v>
      </c>
      <c r="AE185" s="34" t="s">
        <v>504</v>
      </c>
      <c r="AF185" s="34" t="s">
        <v>503</v>
      </c>
      <c r="AG185" s="34" t="s">
        <v>504</v>
      </c>
      <c r="AH185" s="34" t="s">
        <v>503</v>
      </c>
      <c r="AI185" s="34" t="s">
        <v>504</v>
      </c>
      <c r="AK185" s="15"/>
    </row>
    <row r="186" spans="1:37" s="1" customFormat="1" x14ac:dyDescent="0.2">
      <c r="A186" s="10">
        <v>140</v>
      </c>
      <c r="B186" s="11" t="s">
        <v>11</v>
      </c>
      <c r="C186" s="11"/>
      <c r="D186" s="11" t="s">
        <v>101</v>
      </c>
      <c r="E186" s="12"/>
      <c r="F186" s="11"/>
      <c r="G186" s="11"/>
      <c r="H186" s="11"/>
      <c r="I186" s="11" t="s">
        <v>20</v>
      </c>
      <c r="J186" s="11"/>
      <c r="K186" s="11" t="s">
        <v>14</v>
      </c>
      <c r="L186" s="11"/>
      <c r="M186" s="11" t="s">
        <v>371</v>
      </c>
      <c r="N186" s="11" t="s">
        <v>70</v>
      </c>
      <c r="O186" s="11"/>
      <c r="P186" s="11"/>
      <c r="Q186" s="16"/>
      <c r="R186" s="16"/>
      <c r="S186" s="16"/>
      <c r="T186" s="16"/>
      <c r="U186" s="16"/>
      <c r="V186" s="17"/>
      <c r="W186" s="16"/>
      <c r="X186" s="16"/>
      <c r="Y186" s="16"/>
      <c r="Z186" s="16"/>
      <c r="AA186" s="17"/>
      <c r="AB186" s="10"/>
      <c r="AC186" s="10"/>
      <c r="AD186" s="10"/>
      <c r="AE186" s="10"/>
      <c r="AF186" s="10"/>
      <c r="AG186" s="10"/>
      <c r="AH186" s="10"/>
      <c r="AI186" s="10"/>
      <c r="AJ186" s="17"/>
      <c r="AK186" s="14"/>
    </row>
    <row r="187" spans="1:37" s="1" customFormat="1" ht="26" x14ac:dyDescent="0.2">
      <c r="A187" s="10">
        <v>140</v>
      </c>
      <c r="B187" s="10"/>
      <c r="C187" s="10"/>
      <c r="D187" s="10" t="s">
        <v>266</v>
      </c>
      <c r="E187" s="29" t="s">
        <v>500</v>
      </c>
      <c r="F187" s="10" t="s">
        <v>264</v>
      </c>
      <c r="G187" s="10" t="s">
        <v>265</v>
      </c>
      <c r="H187" s="10"/>
      <c r="I187" s="10" t="s">
        <v>263</v>
      </c>
      <c r="J187" s="10"/>
      <c r="K187" s="10" t="s">
        <v>23</v>
      </c>
      <c r="L187" s="10"/>
      <c r="M187" s="10"/>
      <c r="N187" s="10"/>
      <c r="O187" s="10"/>
      <c r="P187" s="10"/>
      <c r="Q187" s="10"/>
      <c r="R187" s="10"/>
      <c r="S187" s="10"/>
      <c r="T187" s="10" t="s">
        <v>372</v>
      </c>
      <c r="U187" s="10"/>
      <c r="W187" s="10" t="s">
        <v>85</v>
      </c>
      <c r="X187" s="10" t="s">
        <v>85</v>
      </c>
      <c r="Y187" s="10" t="s">
        <v>85</v>
      </c>
      <c r="Z187" s="10" t="s">
        <v>85</v>
      </c>
      <c r="AB187" s="10"/>
      <c r="AC187" s="10"/>
      <c r="AD187" s="10"/>
      <c r="AE187" s="10"/>
      <c r="AF187" s="10"/>
      <c r="AG187" s="10"/>
      <c r="AH187" s="10"/>
      <c r="AI187" s="10"/>
      <c r="AK187" s="14"/>
    </row>
    <row r="188" spans="1:37" s="1" customFormat="1" ht="26" x14ac:dyDescent="0.2">
      <c r="A188" s="10">
        <v>140</v>
      </c>
      <c r="B188" s="10"/>
      <c r="C188" s="10"/>
      <c r="D188" s="10" t="s">
        <v>401</v>
      </c>
      <c r="E188" s="29" t="s">
        <v>501</v>
      </c>
      <c r="F188" s="10" t="s">
        <v>274</v>
      </c>
      <c r="G188" s="10" t="s">
        <v>275</v>
      </c>
      <c r="H188" s="10"/>
      <c r="I188" s="10" t="s">
        <v>373</v>
      </c>
      <c r="J188" s="10"/>
      <c r="K188" s="10" t="s">
        <v>15</v>
      </c>
      <c r="L188" s="10"/>
      <c r="M188" s="10" t="s">
        <v>70</v>
      </c>
      <c r="N188" s="10"/>
      <c r="O188" s="10"/>
      <c r="P188" s="10"/>
      <c r="Q188" s="10" t="s">
        <v>403</v>
      </c>
      <c r="R188" s="10"/>
      <c r="S188" s="10"/>
      <c r="T188" s="10" t="s">
        <v>374</v>
      </c>
      <c r="U188" s="10"/>
      <c r="W188" s="10" t="s">
        <v>85</v>
      </c>
      <c r="X188" s="10" t="s">
        <v>25</v>
      </c>
      <c r="Y188" s="10" t="s">
        <v>25</v>
      </c>
      <c r="Z188" s="10" t="s">
        <v>25</v>
      </c>
      <c r="AB188" s="10"/>
      <c r="AC188" s="10"/>
      <c r="AD188" s="10"/>
      <c r="AE188" s="10"/>
      <c r="AF188" s="10"/>
      <c r="AG188" s="10"/>
      <c r="AH188" s="10"/>
      <c r="AI188" s="10"/>
      <c r="AK188" s="14"/>
    </row>
    <row r="189" spans="1:37" s="1" customFormat="1" ht="26" x14ac:dyDescent="0.2">
      <c r="A189" s="10">
        <v>140</v>
      </c>
      <c r="B189" s="10"/>
      <c r="C189" s="10"/>
      <c r="D189" s="10" t="s">
        <v>64</v>
      </c>
      <c r="E189" s="29" t="s">
        <v>502</v>
      </c>
      <c r="F189" s="10" t="s">
        <v>276</v>
      </c>
      <c r="G189" s="10" t="s">
        <v>277</v>
      </c>
      <c r="H189" s="10"/>
      <c r="I189" s="10" t="s">
        <v>65</v>
      </c>
      <c r="J189" s="10"/>
      <c r="K189" s="10" t="s">
        <v>15</v>
      </c>
      <c r="L189" s="10"/>
      <c r="M189" s="10" t="s">
        <v>70</v>
      </c>
      <c r="N189" s="10"/>
      <c r="O189" s="10"/>
      <c r="P189" s="10"/>
      <c r="Q189" s="10" t="s">
        <v>404</v>
      </c>
      <c r="R189" s="10"/>
      <c r="S189" s="10"/>
      <c r="T189" s="10" t="s">
        <v>66</v>
      </c>
      <c r="U189" s="10"/>
      <c r="W189" s="10" t="s">
        <v>25</v>
      </c>
      <c r="X189" s="10" t="s">
        <v>25</v>
      </c>
      <c r="Y189" s="10" t="s">
        <v>85</v>
      </c>
      <c r="Z189" s="10" t="s">
        <v>25</v>
      </c>
      <c r="AB189" s="10"/>
      <c r="AC189" s="10"/>
      <c r="AD189" s="10"/>
      <c r="AE189" s="10"/>
      <c r="AF189" s="10"/>
      <c r="AG189" s="10"/>
      <c r="AH189" s="10"/>
      <c r="AI189" s="10"/>
      <c r="AK189" s="14"/>
    </row>
    <row r="190" spans="1:37" s="1" customFormat="1" ht="52" x14ac:dyDescent="0.2">
      <c r="A190" s="40"/>
      <c r="AB190" s="34" t="s">
        <v>503</v>
      </c>
      <c r="AC190" s="34" t="s">
        <v>504</v>
      </c>
      <c r="AD190" s="34" t="s">
        <v>503</v>
      </c>
      <c r="AE190" s="34" t="s">
        <v>504</v>
      </c>
      <c r="AF190" s="34" t="s">
        <v>503</v>
      </c>
      <c r="AG190" s="34" t="s">
        <v>504</v>
      </c>
      <c r="AH190" s="34" t="s">
        <v>503</v>
      </c>
      <c r="AI190" s="34" t="s">
        <v>504</v>
      </c>
      <c r="AK190" s="15"/>
    </row>
    <row r="191" spans="1:37" s="1" customFormat="1" x14ac:dyDescent="0.2">
      <c r="A191" s="47">
        <v>150</v>
      </c>
      <c r="B191" s="24" t="s">
        <v>67</v>
      </c>
      <c r="C191" s="24"/>
      <c r="D191" s="24" t="s">
        <v>68</v>
      </c>
      <c r="E191" s="25"/>
      <c r="F191" s="24"/>
      <c r="G191" s="24"/>
      <c r="H191" s="24"/>
      <c r="I191" s="24" t="s">
        <v>20</v>
      </c>
      <c r="J191" s="24"/>
      <c r="K191" s="24" t="s">
        <v>14</v>
      </c>
      <c r="L191" s="24"/>
      <c r="M191" s="24" t="s">
        <v>69</v>
      </c>
      <c r="N191" s="24" t="s">
        <v>70</v>
      </c>
      <c r="O191" s="24"/>
      <c r="P191" s="24"/>
      <c r="Q191" s="26"/>
      <c r="R191" s="26"/>
      <c r="S191" s="26"/>
      <c r="T191" s="26"/>
      <c r="U191" s="26"/>
      <c r="V191" s="49"/>
      <c r="W191" s="26"/>
      <c r="X191" s="26"/>
      <c r="Y191" s="26"/>
      <c r="Z191" s="26"/>
      <c r="AA191" s="49"/>
      <c r="AB191" s="47"/>
      <c r="AC191" s="47"/>
      <c r="AD191" s="47"/>
      <c r="AE191" s="47"/>
      <c r="AF191" s="47"/>
      <c r="AG191" s="47"/>
      <c r="AH191" s="47"/>
      <c r="AI191" s="47"/>
      <c r="AJ191" s="49"/>
      <c r="AK191" s="27"/>
    </row>
    <row r="192" spans="1:37" s="1" customFormat="1" x14ac:dyDescent="0.2">
      <c r="A192" s="2"/>
      <c r="B192" s="3"/>
      <c r="C192" s="3"/>
      <c r="D192" s="4" t="s">
        <v>402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18"/>
    </row>
    <row r="193" spans="1:37" s="1" customFormat="1" x14ac:dyDescent="0.2">
      <c r="A193" s="40"/>
      <c r="AK193" s="15"/>
    </row>
    <row r="194" spans="1:37" s="1" customFormat="1" x14ac:dyDescent="0.2">
      <c r="A194" s="40"/>
      <c r="AK194" s="15"/>
    </row>
    <row r="195" spans="1:37" s="1" customFormat="1" x14ac:dyDescent="0.2">
      <c r="A195" s="40"/>
      <c r="AK195" s="15"/>
    </row>
    <row r="196" spans="1:37" s="1" customFormat="1" x14ac:dyDescent="0.2">
      <c r="A196" s="40"/>
      <c r="AK196" s="15"/>
    </row>
    <row r="197" spans="1:37" s="1" customFormat="1" x14ac:dyDescent="0.2">
      <c r="A197" s="40"/>
      <c r="AK197" s="15"/>
    </row>
    <row r="198" spans="1:37" s="1" customFormat="1" x14ac:dyDescent="0.2">
      <c r="A198" s="40"/>
      <c r="AK198" s="15"/>
    </row>
    <row r="199" spans="1:37" s="1" customFormat="1" x14ac:dyDescent="0.2">
      <c r="A199" s="40"/>
      <c r="AK199" s="15"/>
    </row>
    <row r="200" spans="1:37" s="1" customFormat="1" x14ac:dyDescent="0.2">
      <c r="A200" s="40"/>
      <c r="AK200" s="15"/>
    </row>
    <row r="201" spans="1:37" s="1" customFormat="1" x14ac:dyDescent="0.2">
      <c r="A201" s="40"/>
      <c r="AK201" s="15"/>
    </row>
    <row r="202" spans="1:37" s="1" customFormat="1" x14ac:dyDescent="0.2">
      <c r="A202" s="40"/>
      <c r="AK202" s="15"/>
    </row>
    <row r="203" spans="1:37" s="1" customFormat="1" x14ac:dyDescent="0.2">
      <c r="A203" s="40"/>
      <c r="AK203" s="15"/>
    </row>
    <row r="204" spans="1:37" s="1" customFormat="1" x14ac:dyDescent="0.2">
      <c r="A204" s="40"/>
      <c r="AK204" s="15"/>
    </row>
    <row r="205" spans="1:37" s="1" customFormat="1" x14ac:dyDescent="0.2">
      <c r="A205" s="40"/>
      <c r="AK205" s="15"/>
    </row>
    <row r="206" spans="1:37" s="1" customFormat="1" x14ac:dyDescent="0.2">
      <c r="A206" s="40"/>
      <c r="AK206" s="15"/>
    </row>
    <row r="207" spans="1:37" s="1" customFormat="1" x14ac:dyDescent="0.2">
      <c r="A207" s="40"/>
      <c r="AK207" s="15"/>
    </row>
    <row r="208" spans="1:37" s="1" customFormat="1" x14ac:dyDescent="0.2">
      <c r="A208" s="40"/>
      <c r="AK208" s="15"/>
    </row>
    <row r="209" spans="1:37" s="1" customFormat="1" x14ac:dyDescent="0.2">
      <c r="A209" s="40"/>
      <c r="AK209" s="15"/>
    </row>
    <row r="210" spans="1:37" s="1" customFormat="1" x14ac:dyDescent="0.2">
      <c r="A210" s="40"/>
      <c r="AK210" s="15"/>
    </row>
    <row r="211" spans="1:37" s="1" customFormat="1" x14ac:dyDescent="0.2">
      <c r="A211" s="40"/>
      <c r="AK211" s="15"/>
    </row>
    <row r="212" spans="1:37" s="1" customFormat="1" x14ac:dyDescent="0.2">
      <c r="A212" s="40"/>
      <c r="AK212" s="15"/>
    </row>
    <row r="213" spans="1:37" s="1" customFormat="1" x14ac:dyDescent="0.2">
      <c r="A213" s="40"/>
      <c r="AK213" s="15"/>
    </row>
    <row r="214" spans="1:37" s="1" customFormat="1" x14ac:dyDescent="0.2">
      <c r="A214" s="40"/>
      <c r="AK214" s="15"/>
    </row>
    <row r="215" spans="1:37" s="1" customFormat="1" x14ac:dyDescent="0.2">
      <c r="A215" s="40"/>
      <c r="AK215" s="15"/>
    </row>
    <row r="216" spans="1:37" s="1" customFormat="1" x14ac:dyDescent="0.2">
      <c r="A216" s="40"/>
      <c r="AK216" s="15"/>
    </row>
    <row r="217" spans="1:37" s="1" customFormat="1" x14ac:dyDescent="0.2">
      <c r="A217" s="40"/>
      <c r="AK217" s="15"/>
    </row>
    <row r="218" spans="1:37" s="1" customFormat="1" x14ac:dyDescent="0.2">
      <c r="A218" s="40"/>
      <c r="AK218" s="15"/>
    </row>
    <row r="219" spans="1:37" s="1" customFormat="1" x14ac:dyDescent="0.2">
      <c r="A219" s="40"/>
      <c r="AK219" s="15"/>
    </row>
    <row r="220" spans="1:37" s="1" customFormat="1" x14ac:dyDescent="0.2">
      <c r="A220" s="40"/>
      <c r="AK220" s="15"/>
    </row>
    <row r="221" spans="1:37" s="1" customFormat="1" x14ac:dyDescent="0.2">
      <c r="A221" s="40"/>
      <c r="AK221" s="15"/>
    </row>
    <row r="222" spans="1:37" s="1" customFormat="1" x14ac:dyDescent="0.2">
      <c r="A222" s="40"/>
      <c r="AK222" s="15"/>
    </row>
    <row r="223" spans="1:37" s="1" customFormat="1" x14ac:dyDescent="0.2">
      <c r="A223" s="40"/>
      <c r="AK223" s="15"/>
    </row>
    <row r="224" spans="1:37" s="1" customFormat="1" x14ac:dyDescent="0.2">
      <c r="A224" s="40"/>
      <c r="AK224" s="15"/>
    </row>
    <row r="225" spans="1:37" s="1" customFormat="1" x14ac:dyDescent="0.2">
      <c r="A225" s="40"/>
      <c r="AK225" s="15"/>
    </row>
    <row r="226" spans="1:37" s="1" customFormat="1" x14ac:dyDescent="0.2">
      <c r="A226" s="40"/>
      <c r="AK226" s="15"/>
    </row>
    <row r="227" spans="1:37" s="1" customFormat="1" x14ac:dyDescent="0.2">
      <c r="A227" s="40"/>
      <c r="AK227" s="15"/>
    </row>
    <row r="228" spans="1:37" s="1" customFormat="1" x14ac:dyDescent="0.2">
      <c r="A228" s="40"/>
      <c r="AK228" s="15"/>
    </row>
    <row r="229" spans="1:37" s="1" customFormat="1" x14ac:dyDescent="0.2">
      <c r="A229" s="40"/>
      <c r="AK229" s="15"/>
    </row>
    <row r="230" spans="1:37" s="1" customFormat="1" x14ac:dyDescent="0.2">
      <c r="A230" s="40"/>
      <c r="AK230" s="15"/>
    </row>
    <row r="231" spans="1:37" s="1" customFormat="1" x14ac:dyDescent="0.2">
      <c r="A231" s="40"/>
      <c r="AK231" s="15"/>
    </row>
    <row r="232" spans="1:37" s="1" customFormat="1" x14ac:dyDescent="0.2">
      <c r="A232" s="42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1" t="s">
        <v>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2" t="s">
        <v>4</v>
      </c>
      <c r="B3" s="53"/>
      <c r="C3" s="53"/>
      <c r="D3" s="53"/>
      <c r="E3" s="53"/>
      <c r="F3" s="53"/>
      <c r="G3" s="54"/>
      <c r="H3" s="94" t="s">
        <v>5</v>
      </c>
      <c r="I3" s="53"/>
      <c r="J3" s="53"/>
      <c r="K3" s="53"/>
      <c r="L3" s="53"/>
      <c r="M3" s="53"/>
      <c r="N3" s="54"/>
      <c r="O3" s="94" t="s">
        <v>6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4" t="s">
        <v>7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60">
        <v>1</v>
      </c>
      <c r="B4" s="61"/>
      <c r="C4" s="61"/>
      <c r="D4" s="61"/>
      <c r="E4" s="61"/>
      <c r="F4" s="61"/>
      <c r="G4" s="62"/>
      <c r="H4" s="74"/>
      <c r="I4" s="75"/>
      <c r="J4" s="75"/>
      <c r="K4" s="75"/>
      <c r="L4" s="75"/>
      <c r="M4" s="75"/>
      <c r="N4" s="76"/>
      <c r="O4" s="74" t="s">
        <v>8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55"/>
      <c r="I5" s="66"/>
      <c r="J5" s="66"/>
      <c r="K5" s="66"/>
      <c r="L5" s="66"/>
      <c r="M5" s="66"/>
      <c r="N5" s="67"/>
      <c r="O5" s="68" t="s">
        <v>505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506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55"/>
      <c r="I6" s="66"/>
      <c r="J6" s="66"/>
      <c r="K6" s="66"/>
      <c r="L6" s="66"/>
      <c r="M6" s="66"/>
      <c r="N6" s="67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55"/>
      <c r="I7" s="66"/>
      <c r="J7" s="66"/>
      <c r="K7" s="66"/>
      <c r="L7" s="66"/>
      <c r="M7" s="66"/>
      <c r="N7" s="67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55"/>
      <c r="I8" s="66"/>
      <c r="J8" s="66"/>
      <c r="K8" s="66"/>
      <c r="L8" s="66"/>
      <c r="M8" s="66"/>
      <c r="N8" s="67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55"/>
      <c r="I9" s="66"/>
      <c r="J9" s="66"/>
      <c r="K9" s="66"/>
      <c r="L9" s="66"/>
      <c r="M9" s="66"/>
      <c r="N9" s="67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55"/>
      <c r="I10" s="66"/>
      <c r="J10" s="66"/>
      <c r="K10" s="66"/>
      <c r="L10" s="66"/>
      <c r="M10" s="66"/>
      <c r="N10" s="67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55"/>
      <c r="I11" s="66"/>
      <c r="J11" s="66"/>
      <c r="K11" s="66"/>
      <c r="L11" s="66"/>
      <c r="M11" s="66"/>
      <c r="N11" s="67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55"/>
      <c r="I12" s="66"/>
      <c r="J12" s="66"/>
      <c r="K12" s="66"/>
      <c r="L12" s="66"/>
      <c r="M12" s="66"/>
      <c r="N12" s="67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55"/>
      <c r="I13" s="66"/>
      <c r="J13" s="66"/>
      <c r="K13" s="66"/>
      <c r="L13" s="66"/>
      <c r="M13" s="66"/>
      <c r="N13" s="67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55"/>
      <c r="I14" s="66"/>
      <c r="J14" s="66"/>
      <c r="K14" s="66"/>
      <c r="L14" s="66"/>
      <c r="M14" s="66"/>
      <c r="N14" s="67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55"/>
      <c r="I15" s="66"/>
      <c r="J15" s="66"/>
      <c r="K15" s="66"/>
      <c r="L15" s="66"/>
      <c r="M15" s="66"/>
      <c r="N15" s="67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55"/>
      <c r="I16" s="66"/>
      <c r="J16" s="66"/>
      <c r="K16" s="66"/>
      <c r="L16" s="66"/>
      <c r="M16" s="66"/>
      <c r="N16" s="67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55"/>
      <c r="I17" s="66"/>
      <c r="J17" s="66"/>
      <c r="K17" s="66"/>
      <c r="L17" s="66"/>
      <c r="M17" s="66"/>
      <c r="N17" s="67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55"/>
      <c r="I18" s="66"/>
      <c r="J18" s="66"/>
      <c r="K18" s="66"/>
      <c r="L18" s="66"/>
      <c r="M18" s="66"/>
      <c r="N18" s="67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55"/>
      <c r="I19" s="66"/>
      <c r="J19" s="66"/>
      <c r="K19" s="66"/>
      <c r="L19" s="66"/>
      <c r="M19" s="66"/>
      <c r="N19" s="67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55"/>
      <c r="I20" s="66"/>
      <c r="J20" s="66"/>
      <c r="K20" s="66"/>
      <c r="L20" s="66"/>
      <c r="M20" s="66"/>
      <c r="N20" s="67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55"/>
      <c r="I21" s="66"/>
      <c r="J21" s="66"/>
      <c r="K21" s="66"/>
      <c r="L21" s="66"/>
      <c r="M21" s="66"/>
      <c r="N21" s="67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55"/>
      <c r="I22" s="66"/>
      <c r="J22" s="66"/>
      <c r="K22" s="66"/>
      <c r="L22" s="66"/>
      <c r="M22" s="66"/>
      <c r="N22" s="67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55"/>
      <c r="I23" s="66"/>
      <c r="J23" s="66"/>
      <c r="K23" s="66"/>
      <c r="L23" s="66"/>
      <c r="M23" s="66"/>
      <c r="N23" s="67"/>
      <c r="O23" s="55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55"/>
      <c r="I24" s="66"/>
      <c r="J24" s="66"/>
      <c r="K24" s="66"/>
      <c r="L24" s="66"/>
      <c r="M24" s="66"/>
      <c r="N24" s="67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55"/>
      <c r="I25" s="66"/>
      <c r="J25" s="66"/>
      <c r="K25" s="66"/>
      <c r="L25" s="66"/>
      <c r="M25" s="66"/>
      <c r="N25" s="67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55"/>
      <c r="I26" s="66"/>
      <c r="J26" s="66"/>
      <c r="K26" s="66"/>
      <c r="L26" s="66"/>
      <c r="M26" s="66"/>
      <c r="N26" s="67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55"/>
      <c r="I27" s="66"/>
      <c r="J27" s="66"/>
      <c r="K27" s="66"/>
      <c r="L27" s="66"/>
      <c r="M27" s="66"/>
      <c r="N27" s="67"/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55"/>
      <c r="I28" s="66"/>
      <c r="J28" s="66"/>
      <c r="K28" s="66"/>
      <c r="L28" s="66"/>
      <c r="M28" s="66"/>
      <c r="N28" s="67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55"/>
      <c r="I29" s="66"/>
      <c r="J29" s="66"/>
      <c r="K29" s="66"/>
      <c r="L29" s="66"/>
      <c r="M29" s="66"/>
      <c r="N29" s="67"/>
      <c r="O29" s="55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55"/>
      <c r="I30" s="66"/>
      <c r="J30" s="66"/>
      <c r="K30" s="66"/>
      <c r="L30" s="66"/>
      <c r="M30" s="66"/>
      <c r="N30" s="67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55"/>
      <c r="I31" s="66"/>
      <c r="J31" s="66"/>
      <c r="K31" s="66"/>
      <c r="L31" s="66"/>
      <c r="M31" s="66"/>
      <c r="N31" s="67"/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55"/>
      <c r="I32" s="66"/>
      <c r="J32" s="66"/>
      <c r="K32" s="66"/>
      <c r="L32" s="66"/>
      <c r="M32" s="66"/>
      <c r="N32" s="67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55"/>
      <c r="I33" s="66"/>
      <c r="J33" s="66"/>
      <c r="K33" s="66"/>
      <c r="L33" s="66"/>
      <c r="M33" s="66"/>
      <c r="N33" s="67"/>
      <c r="O33" s="55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55"/>
      <c r="I34" s="66"/>
      <c r="J34" s="66"/>
      <c r="K34" s="66"/>
      <c r="L34" s="66"/>
      <c r="M34" s="66"/>
      <c r="N34" s="67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81"/>
      <c r="I35" s="86"/>
      <c r="J35" s="86"/>
      <c r="K35" s="86"/>
      <c r="L35" s="86"/>
      <c r="M35" s="86"/>
      <c r="N35" s="87"/>
      <c r="O35" s="81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2026-03-27T05:43:49Z</dcterms:modified>
  <cp:category/>
</cp:coreProperties>
</file>