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4C590FE4-A340-4091-A8E4-E5D70090608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0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" l="1"/>
</calcChain>
</file>

<file path=xl/sharedStrings.xml><?xml version="1.0" encoding="utf-8"?>
<sst xmlns="http://schemas.openxmlformats.org/spreadsheetml/2006/main" count="1480" uniqueCount="659">
  <si>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</si>
  <si>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</si>
  <si>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</si>
  <si>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</si>
  <si>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</si>
  <si>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</si>
  <si>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</si>
  <si>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</si>
  <si>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</si>
  <si>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</si>
  <si>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</si>
  <si>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</si>
  <si>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</si>
  <si>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</si>
  <si>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</t>
    <phoneticPr fontId="1"/>
  </si>
  <si>
    <t>NS</t>
    <phoneticPr fontId="1"/>
  </si>
  <si>
    <t>E</t>
    <phoneticPr fontId="1"/>
  </si>
  <si>
    <t>#MA.FLG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</si>
  <si>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</si>
  <si>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</si>
  <si>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</si>
  <si>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</si>
  <si>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</si>
  <si>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</si>
  <si>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</si>
  <si>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</si>
  <si>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</si>
  <si>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</si>
  <si>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</si>
  <si>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</si>
  <si>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</si>
  <si>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</si>
  <si>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</si>
  <si>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</si>
  <si>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</si>
  <si>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memo1</t>
    <phoneticPr fontId="1"/>
  </si>
  <si>
    <t>#MA.MST_MEMO1</t>
    <phoneticPr fontId="1"/>
  </si>
  <si>
    <t>登録ユーザＩＤ</t>
    <phoneticPr fontId="1"/>
  </si>
  <si>
    <t>論理削除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</si>
  <si>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</si>
  <si>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</si>
  <si>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</si>
  <si>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</si>
  <si>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</si>
  <si>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</si>
  <si>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</si>
  <si>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</si>
  <si>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</si>
  <si>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</si>
  <si>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</si>
  <si>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</si>
  <si>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</si>
  <si>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</t>
    <phoneticPr fontId="1"/>
  </si>
  <si>
    <t>Btn</t>
    <phoneticPr fontId="1"/>
  </si>
  <si>
    <t>更新ユーザＩＤ</t>
  </si>
  <si>
    <t>Wrk</t>
    <phoneticPr fontId="1"/>
  </si>
  <si>
    <t>$fixed$</t>
    <phoneticPr fontId="1"/>
  </si>
  <si>
    <t>on_del_flg</t>
  </si>
  <si>
    <t>del_flg</t>
  </si>
  <si>
    <t>del_usr_id</t>
  </si>
  <si>
    <t>del_usr_nm</t>
  </si>
  <si>
    <t>del_ts</t>
  </si>
  <si>
    <t>upd_cntr</t>
    <phoneticPr fontId="1"/>
  </si>
  <si>
    <t>更新カウンタ</t>
    <phoneticPr fontId="1"/>
  </si>
  <si>
    <t>FA</t>
    <phoneticPr fontId="1"/>
  </si>
  <si>
    <t>off_del_flg</t>
    <phoneticPr fontId="1"/>
  </si>
  <si>
    <t>自動仕訳パタンマスタ一覧照会</t>
    <phoneticPr fontId="1"/>
  </si>
  <si>
    <t>仕訳パタン名</t>
    <rPh sb="5" eb="6">
      <t>メイ</t>
    </rPh>
    <phoneticPr fontId="1"/>
  </si>
  <si>
    <t>連番</t>
  </si>
  <si>
    <t>del_flg_lab</t>
  </si>
  <si>
    <t>論理削除</t>
  </si>
  <si>
    <t>jnl_ptn_cd</t>
  </si>
  <si>
    <t>jnl_ptn_nm</t>
  </si>
  <si>
    <t>jnl_seq</t>
  </si>
  <si>
    <t>E</t>
    <phoneticPr fontId="4"/>
  </si>
  <si>
    <t>@</t>
    <phoneticPr fontId="4"/>
  </si>
  <si>
    <t>借方仕訳部門区分</t>
    <rPh sb="0" eb="2">
      <t>カリカタ</t>
    </rPh>
    <phoneticPr fontId="4"/>
  </si>
  <si>
    <t>借方仕訳部門区分名</t>
    <phoneticPr fontId="4"/>
  </si>
  <si>
    <t>借方会計部門ＣＤ</t>
    <phoneticPr fontId="4"/>
  </si>
  <si>
    <t>借方パタン区分</t>
    <phoneticPr fontId="4"/>
  </si>
  <si>
    <t>借方パタン区分名</t>
    <phoneticPr fontId="4"/>
  </si>
  <si>
    <t>借方会計部門</t>
  </si>
  <si>
    <t>借方仕訳グループ名</t>
    <rPh sb="0" eb="2">
      <t>カリカタ</t>
    </rPh>
    <phoneticPr fontId="4"/>
  </si>
  <si>
    <t>貸方仕訳部門区分</t>
    <rPh sb="0" eb="2">
      <t>カシカタ</t>
    </rPh>
    <phoneticPr fontId="4"/>
  </si>
  <si>
    <t>貸方仕訳部門区分名</t>
    <rPh sb="0" eb="2">
      <t>カシカタ</t>
    </rPh>
    <phoneticPr fontId="4"/>
  </si>
  <si>
    <t>貸方会計部門ＣＤ</t>
    <rPh sb="0" eb="2">
      <t>カシカタ</t>
    </rPh>
    <rPh sb="2" eb="4">
      <t>カイケイ</t>
    </rPh>
    <phoneticPr fontId="4"/>
  </si>
  <si>
    <t>貸方会計部門名</t>
    <rPh sb="0" eb="2">
      <t>カシカタ</t>
    </rPh>
    <phoneticPr fontId="4"/>
  </si>
  <si>
    <t>貸方パタン区分</t>
    <rPh sb="0" eb="2">
      <t>カシカタ</t>
    </rPh>
    <phoneticPr fontId="4"/>
  </si>
  <si>
    <t>貸方パタン区分名</t>
    <rPh sb="0" eb="2">
      <t>カシカタ</t>
    </rPh>
    <phoneticPr fontId="4"/>
  </si>
  <si>
    <t>貸方仕訳グループ名</t>
    <rPh sb="0" eb="2">
      <t>カシカタ</t>
    </rPh>
    <phoneticPr fontId="4"/>
  </si>
  <si>
    <t>貸方仕訳Ｇ</t>
    <rPh sb="0" eb="2">
      <t>カシカタ</t>
    </rPh>
    <phoneticPr fontId="4"/>
  </si>
  <si>
    <t>貸方仕訳Ｇ名</t>
    <rPh sb="0" eb="2">
      <t>カシカタ</t>
    </rPh>
    <rPh sb="2" eb="4">
      <t>シワケ</t>
    </rPh>
    <rPh sb="5" eb="6">
      <t>メイ</t>
    </rPh>
    <phoneticPr fontId="4"/>
  </si>
  <si>
    <t>借方仕訳Ｇ名</t>
    <rPh sb="0" eb="2">
      <t>カリカタ</t>
    </rPh>
    <rPh sb="5" eb="6">
      <t>メイ</t>
    </rPh>
    <phoneticPr fontId="4"/>
  </si>
  <si>
    <t>借方仕訳Ｇ</t>
    <rPh sb="0" eb="2">
      <t>カリカタ</t>
    </rPh>
    <phoneticPr fontId="4"/>
  </si>
  <si>
    <t>借方勘定科目ＣＤ</t>
    <rPh sb="0" eb="2">
      <t>カリカタ</t>
    </rPh>
    <phoneticPr fontId="4"/>
  </si>
  <si>
    <t>借方勘定科目名</t>
    <rPh sb="0" eb="2">
      <t>カリカタ</t>
    </rPh>
    <phoneticPr fontId="4"/>
  </si>
  <si>
    <t>借方補助勘定科目ＣＤ</t>
    <rPh sb="0" eb="2">
      <t>カリカタ</t>
    </rPh>
    <phoneticPr fontId="4"/>
  </si>
  <si>
    <t>借方補助勘定科目名</t>
    <rPh sb="0" eb="2">
      <t>カリカタ</t>
    </rPh>
    <phoneticPr fontId="4"/>
  </si>
  <si>
    <t>借方勘定科目</t>
    <rPh sb="0" eb="2">
      <t>カリカタ</t>
    </rPh>
    <phoneticPr fontId="4"/>
  </si>
  <si>
    <t>借方補助勘定科目</t>
    <phoneticPr fontId="4"/>
  </si>
  <si>
    <t>貸方会計部門</t>
    <rPh sb="0" eb="2">
      <t>カシカタ</t>
    </rPh>
    <phoneticPr fontId="4"/>
  </si>
  <si>
    <t>貸方勘定科目ＣＤ</t>
    <phoneticPr fontId="4"/>
  </si>
  <si>
    <t>貸方勘定科目名</t>
    <phoneticPr fontId="4"/>
  </si>
  <si>
    <t>貸方補助勘定科目ＣＤ</t>
    <phoneticPr fontId="4"/>
  </si>
  <si>
    <t>貸方勘定科目</t>
    <phoneticPr fontId="4"/>
  </si>
  <si>
    <t>貸方補助勘定科目</t>
    <phoneticPr fontId="4"/>
  </si>
  <si>
    <t>借方税名</t>
    <phoneticPr fontId="4"/>
  </si>
  <si>
    <t>貸方補助勘定科目名</t>
    <phoneticPr fontId="4"/>
  </si>
  <si>
    <t>貸方税ＣＤ</t>
    <phoneticPr fontId="4"/>
  </si>
  <si>
    <t>貸方税</t>
    <phoneticPr fontId="4"/>
  </si>
  <si>
    <t>借方税</t>
    <phoneticPr fontId="4"/>
  </si>
  <si>
    <t>借方税ＣＤ</t>
    <phoneticPr fontId="4"/>
  </si>
  <si>
    <t>借方取引先区分</t>
    <phoneticPr fontId="4"/>
  </si>
  <si>
    <t>借方取引先区分名</t>
    <phoneticPr fontId="4"/>
  </si>
  <si>
    <t>借方取引先ＣＤ</t>
    <phoneticPr fontId="4"/>
  </si>
  <si>
    <t>借方取引先名</t>
    <phoneticPr fontId="4"/>
  </si>
  <si>
    <t>借方取引先</t>
    <phoneticPr fontId="4"/>
  </si>
  <si>
    <t>貸方税名</t>
    <phoneticPr fontId="4"/>
  </si>
  <si>
    <t>貸方取引先区分</t>
    <phoneticPr fontId="4"/>
  </si>
  <si>
    <t>貸方取引先区分名</t>
    <phoneticPr fontId="4"/>
  </si>
  <si>
    <t>貸方取引先ＣＤ</t>
    <phoneticPr fontId="4"/>
  </si>
  <si>
    <t>貸方取引先</t>
    <phoneticPr fontId="4"/>
  </si>
  <si>
    <t>借方品目区分名</t>
    <phoneticPr fontId="4"/>
  </si>
  <si>
    <t>貸方取引先名</t>
    <phoneticPr fontId="4"/>
  </si>
  <si>
    <t>貸方品目区分</t>
    <phoneticPr fontId="4"/>
  </si>
  <si>
    <t>借方品目区分</t>
    <phoneticPr fontId="4"/>
  </si>
  <si>
    <t>貸方品目区分名</t>
    <phoneticPr fontId="4"/>
  </si>
  <si>
    <t>マイナス</t>
  </si>
  <si>
    <t>借方振替先集計</t>
    <phoneticPr fontId="4"/>
  </si>
  <si>
    <t>借方金額区分</t>
    <phoneticPr fontId="4"/>
  </si>
  <si>
    <t>借方金額区分名</t>
    <phoneticPr fontId="4"/>
  </si>
  <si>
    <t>貸方振替先集計</t>
    <phoneticPr fontId="4"/>
  </si>
  <si>
    <t>貸方金額区分</t>
    <phoneticPr fontId="4"/>
  </si>
  <si>
    <t>貸方金額区分名</t>
    <phoneticPr fontId="4"/>
  </si>
  <si>
    <t>枝番</t>
  </si>
  <si>
    <t>枝番２</t>
  </si>
  <si>
    <t>枝番３</t>
  </si>
  <si>
    <t>品名</t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</si>
  <si>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</si>
  <si>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</si>
  <si>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</si>
  <si>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</si>
  <si>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</si>
  <si>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品目ＣＤ</t>
    <phoneticPr fontId="4"/>
  </si>
  <si>
    <t>品目</t>
  </si>
  <si>
    <t>品目仕訳ＣＤ</t>
  </si>
  <si>
    <t>品目仕訳</t>
  </si>
  <si>
    <t>品目仕訳名</t>
  </si>
  <si>
    <t>会計理由ＣＤ</t>
  </si>
  <si>
    <t>会計理由</t>
  </si>
  <si>
    <t>会計理由名</t>
  </si>
  <si>
    <t>購買区分</t>
  </si>
  <si>
    <t>購買区分名</t>
  </si>
  <si>
    <t>金額未確定区分</t>
  </si>
  <si>
    <t>金額未確定区分名</t>
  </si>
  <si>
    <t>国外取引区分</t>
  </si>
  <si>
    <t>国外取引区分名</t>
  </si>
  <si>
    <t>取引通貨ＣＤ</t>
  </si>
  <si>
    <t>取引通貨</t>
  </si>
  <si>
    <t>取引通貨名</t>
  </si>
  <si>
    <t>資産区分</t>
  </si>
  <si>
    <t>資産区分名</t>
  </si>
  <si>
    <t>在庫良品区分</t>
  </si>
  <si>
    <t>在庫良品区分名</t>
  </si>
  <si>
    <t>在庫場所区分</t>
  </si>
  <si>
    <t>在庫場所区分名</t>
  </si>
  <si>
    <t>金額符号区分</t>
  </si>
  <si>
    <t>金額符号区分名</t>
  </si>
  <si>
    <t>仕訳キー項目１</t>
  </si>
  <si>
    <t>仕訳キー項目２</t>
  </si>
  <si>
    <t>仕訳キー項目３</t>
  </si>
  <si>
    <t>仕訳キー項目４</t>
  </si>
  <si>
    <t>仕訳キー項目５</t>
  </si>
  <si>
    <t>仕訳キー項目６</t>
  </si>
  <si>
    <t>仕訳キー項目７</t>
  </si>
  <si>
    <t>仕訳キー項目８</t>
  </si>
  <si>
    <t>仕訳キー項目９</t>
  </si>
  <si>
    <t>仕訳キー項目１０</t>
  </si>
  <si>
    <t>繰越仕訳</t>
  </si>
  <si>
    <t>借方摘要区分</t>
    <phoneticPr fontId="4"/>
  </si>
  <si>
    <t>借方摘要区分名</t>
    <phoneticPr fontId="4"/>
  </si>
  <si>
    <t>借方摘要</t>
    <phoneticPr fontId="4"/>
  </si>
  <si>
    <t>貸方摘要区分</t>
    <phoneticPr fontId="4"/>
  </si>
  <si>
    <t>貸方摘要区分名</t>
    <phoneticPr fontId="4"/>
  </si>
  <si>
    <t>貸方摘要</t>
    <phoneticPr fontId="4"/>
  </si>
  <si>
    <t>１月対象外</t>
  </si>
  <si>
    <t>２月対象外</t>
  </si>
  <si>
    <t>３月対象外</t>
  </si>
  <si>
    <t>４月対象外</t>
  </si>
  <si>
    <t>５月対象外</t>
  </si>
  <si>
    <t>６月対象外</t>
  </si>
  <si>
    <t>７月対象外</t>
  </si>
  <si>
    <t>８月対象外</t>
  </si>
  <si>
    <t>９月対象外</t>
  </si>
  <si>
    <t>１０月対象外</t>
  </si>
  <si>
    <t>１１月対象外</t>
  </si>
  <si>
    <t>１２月対象外</t>
  </si>
  <si>
    <t>K</t>
    <phoneticPr fontId="4"/>
  </si>
  <si>
    <t>F</t>
    <phoneticPr fontId="4"/>
  </si>
  <si>
    <t>dr_dpt_typ_nm</t>
  </si>
  <si>
    <t>dr_dpt_cd</t>
  </si>
  <si>
    <t>dr_dpt_nm</t>
  </si>
  <si>
    <t>dr_ptn_typ_nm</t>
  </si>
  <si>
    <t>dr_grp_cd</t>
  </si>
  <si>
    <t>dr_grp_nm</t>
  </si>
  <si>
    <t>dr_ac_tax_cd</t>
  </si>
  <si>
    <t>dr_ac_tax_nm</t>
  </si>
  <si>
    <t>dr_bp_typ_nm</t>
  </si>
  <si>
    <t>dr_bp_cd</t>
  </si>
  <si>
    <t>dr_bp_nm</t>
  </si>
  <si>
    <t>dr_itm_typ</t>
  </si>
  <si>
    <t>dr_itm_typ_nm</t>
  </si>
  <si>
    <t>dr_trd_sml_flg</t>
  </si>
  <si>
    <t>dr_amt_typ_nm</t>
  </si>
  <si>
    <t>dr_abs_typ_nm</t>
  </si>
  <si>
    <t>dr_abstract</t>
  </si>
  <si>
    <t>cr_dpt_typ_nm</t>
  </si>
  <si>
    <t>cr_dpt_cd</t>
  </si>
  <si>
    <t>cr_dpt_nm</t>
  </si>
  <si>
    <t>cr_ptn_typ</t>
  </si>
  <si>
    <t>cr_ptn_typ_nm</t>
  </si>
  <si>
    <t>cr_grp_cd</t>
  </si>
  <si>
    <t>cr_grp_nm</t>
  </si>
  <si>
    <t>cr_ac_tax_cd</t>
  </si>
  <si>
    <t>cr_ac_tax_nm</t>
  </si>
  <si>
    <t>cr_bp_typ</t>
  </si>
  <si>
    <t>cr_bp_typ_nm</t>
  </si>
  <si>
    <t>cr_bp_cd</t>
  </si>
  <si>
    <t>cr_bp_nm</t>
  </si>
  <si>
    <t>cr_itm_typ</t>
  </si>
  <si>
    <t>cr_itm_typ_nm</t>
  </si>
  <si>
    <t>cr_trd_sml_flg</t>
  </si>
  <si>
    <t>cr_amt_typ</t>
  </si>
  <si>
    <t>cr_amt_typ_nm</t>
  </si>
  <si>
    <t>cr_abs_typ</t>
  </si>
  <si>
    <t>cr_abs_typ_nm</t>
  </si>
  <si>
    <t>cr_abstract</t>
  </si>
  <si>
    <t>minus_flg</t>
  </si>
  <si>
    <t>carry_flg</t>
  </si>
  <si>
    <t>itm_jnl_cd</t>
  </si>
  <si>
    <t>itm_jnl_nm</t>
  </si>
  <si>
    <t>ac_rsn_cd</t>
  </si>
  <si>
    <t>ac_rsn_nm</t>
  </si>
  <si>
    <t>purc_typ_nm</t>
  </si>
  <si>
    <t>un_fix_typ</t>
  </si>
  <si>
    <t>un_fix_typ_nm</t>
  </si>
  <si>
    <t>foreign_typ</t>
  </si>
  <si>
    <t>foreign_typ_nm</t>
  </si>
  <si>
    <t>cur_cd</t>
  </si>
  <si>
    <t>cur_nm</t>
  </si>
  <si>
    <t>asst_typ</t>
  </si>
  <si>
    <t>asst_typ_nm</t>
  </si>
  <si>
    <t>quality_typ</t>
  </si>
  <si>
    <t>quality_typ_nm</t>
  </si>
  <si>
    <t>inv_loc_typ</t>
  </si>
  <si>
    <t>inv_loc_typ_nm</t>
  </si>
  <si>
    <t>amt_sign_typ</t>
  </si>
  <si>
    <t>amt_sign_typ_nm</t>
  </si>
  <si>
    <t>jnl_key1</t>
  </si>
  <si>
    <t>jnl_key2</t>
  </si>
  <si>
    <t>jnl_key3</t>
  </si>
  <si>
    <t>jnl_key4</t>
  </si>
  <si>
    <t>jnl_key5</t>
  </si>
  <si>
    <t>jnl_key6</t>
  </si>
  <si>
    <t>jnl_key7</t>
  </si>
  <si>
    <t>jnl_key8</t>
  </si>
  <si>
    <t>jnl_key9</t>
  </si>
  <si>
    <t>jnl_key10</t>
  </si>
  <si>
    <t>mon01_invalid_flg</t>
  </si>
  <si>
    <t>mon02_invalid_flg</t>
  </si>
  <si>
    <t>mon03_invalid_flg</t>
  </si>
  <si>
    <t>mon04_invalid_flg</t>
  </si>
  <si>
    <t>mon05_invalid_flg</t>
  </si>
  <si>
    <t>mon06_invalid_flg</t>
  </si>
  <si>
    <t>mon07_invalid_flg</t>
  </si>
  <si>
    <t>mon08_invalid_flg</t>
  </si>
  <si>
    <t>mon09_invalid_flg</t>
  </si>
  <si>
    <t>mon10_invalid_flg</t>
  </si>
  <si>
    <t>mon11_invalid_flg</t>
  </si>
  <si>
    <t>mon12_invalid_flg</t>
  </si>
  <si>
    <t>dr_ac_cd</t>
    <phoneticPr fontId="4"/>
  </si>
  <si>
    <t>dr_ac_nm</t>
    <phoneticPr fontId="4"/>
  </si>
  <si>
    <t>dr_sub_ac_cd</t>
    <phoneticPr fontId="4"/>
  </si>
  <si>
    <t>dr_sub_ac_nm</t>
    <phoneticPr fontId="4"/>
  </si>
  <si>
    <t>自動仕訳パタンマスタ登録</t>
  </si>
  <si>
    <t>自動仕訳パタン</t>
    <phoneticPr fontId="4"/>
  </si>
  <si>
    <t>F3</t>
    <phoneticPr fontId="1"/>
  </si>
  <si>
    <t>D</t>
    <phoneticPr fontId="1"/>
  </si>
  <si>
    <t>自動仕訳パタンマスタの検索を行います。</t>
    <rPh sb="0" eb="2">
      <t>ジドウ</t>
    </rPh>
    <rPh sb="2" eb="4">
      <t>シワケ</t>
    </rPh>
    <phoneticPr fontId="1"/>
  </si>
  <si>
    <t>借方会計部門名</t>
    <phoneticPr fontId="4"/>
  </si>
  <si>
    <t>dr_bp_typ</t>
    <phoneticPr fontId="4"/>
  </si>
  <si>
    <t>dr_ptn_typ</t>
    <phoneticPr fontId="4"/>
  </si>
  <si>
    <t>dr_dpt_typ</t>
    <phoneticPr fontId="4"/>
  </si>
  <si>
    <t>cr_dpt_typ</t>
    <phoneticPr fontId="4"/>
  </si>
  <si>
    <t>dr_amt_typ</t>
    <phoneticPr fontId="4"/>
  </si>
  <si>
    <t>purc_typ</t>
    <phoneticPr fontId="4"/>
  </si>
  <si>
    <t>#MA.FOREIGN_TYP</t>
    <phoneticPr fontId="4"/>
  </si>
  <si>
    <t>dr_abs_typ</t>
    <phoneticPr fontId="4"/>
  </si>
  <si>
    <t>RO</t>
    <phoneticPr fontId="4"/>
  </si>
  <si>
    <t>MABCP_JnlPtnSrch</t>
    <phoneticPr fontId="4"/>
  </si>
  <si>
    <t>cr_ac_cd</t>
    <phoneticPr fontId="4"/>
  </si>
  <si>
    <t>cr_ac_nm</t>
    <phoneticPr fontId="4"/>
  </si>
  <si>
    <t>cr_sub_ac_cd</t>
    <phoneticPr fontId="4"/>
  </si>
  <si>
    <t>cr_sub_ac_nm</t>
    <phoneticPr fontId="4"/>
  </si>
  <si>
    <t>オフ</t>
  </si>
  <si>
    <t>論理削除.オフ</t>
  </si>
  <si>
    <t>論理削除.オン</t>
  </si>
  <si>
    <t>オン</t>
  </si>
  <si>
    <t>貸方仕訳グループＣＤ</t>
    <rPh sb="0" eb="2">
      <t>カシカタ</t>
    </rPh>
    <phoneticPr fontId="4"/>
  </si>
  <si>
    <t>借方仕訳グループＣＤ</t>
    <rPh sb="0" eb="2">
      <t>カリカタ</t>
    </rPh>
    <phoneticPr fontId="4"/>
  </si>
  <si>
    <t>Top</t>
    <phoneticPr fontId="1"/>
  </si>
  <si>
    <t>R</t>
    <phoneticPr fontId="1"/>
  </si>
  <si>
    <t>ExpandAndContract=true</t>
    <phoneticPr fontId="3"/>
  </si>
  <si>
    <t>LP</t>
    <phoneticPr fontId="1"/>
  </si>
  <si>
    <t>ctrl</t>
    <phoneticPr fontId="1"/>
  </si>
  <si>
    <t>Ctrl</t>
    <phoneticPr fontId="1"/>
  </si>
  <si>
    <t>Fold</t>
    <phoneticPr fontId="1"/>
  </si>
  <si>
    <t>cnd</t>
    <phoneticPr fontId="1"/>
  </si>
  <si>
    <t>Cnd</t>
    <phoneticPr fontId="1"/>
  </si>
  <si>
    <t>Ctrl</t>
    <phoneticPr fontId="1"/>
  </si>
  <si>
    <t>S</t>
    <phoneticPr fontId="3"/>
  </si>
  <si>
    <t>ctrl</t>
    <phoneticPr fontId="1"/>
  </si>
  <si>
    <t>CB+</t>
    <phoneticPr fontId="1"/>
  </si>
  <si>
    <t>仕訳パタンＣＤ</t>
    <phoneticPr fontId="1"/>
  </si>
  <si>
    <t>仕訳パタンＣＤ</t>
    <phoneticPr fontId="1"/>
  </si>
  <si>
    <t>仕訳パタン</t>
    <phoneticPr fontId="4"/>
  </si>
  <si>
    <t>MABCP1090</t>
    <phoneticPr fontId="1"/>
  </si>
  <si>
    <t>fold</t>
    <phoneticPr fontId="1"/>
  </si>
  <si>
    <t>Mst</t>
  </si>
  <si>
    <t>管理</t>
    <rPh sb="0" eb="2">
      <t>カンリ</t>
    </rPh>
    <phoneticPr fontId="1"/>
  </si>
  <si>
    <t>$fit$</t>
    <phoneticPr fontId="4"/>
  </si>
  <si>
    <t>Space</t>
    <phoneticPr fontId="4"/>
  </si>
  <si>
    <t>itm_p.itm_cd#</t>
  </si>
  <si>
    <t>itm_p.itm_sub1#</t>
  </si>
  <si>
    <t>itm_p.itm_sub2#</t>
  </si>
  <si>
    <t>itm_p.itm_sub3#</t>
  </si>
  <si>
    <t>itm_p.itm_nm#</t>
  </si>
  <si>
    <t>itm_p</t>
    <phoneticPr fontId="4"/>
  </si>
  <si>
    <t>LIST_OUT_BASE</t>
  </si>
  <si>
    <t>LIST_IN</t>
  </si>
  <si>
    <t>LIST_IN_BASE</t>
  </si>
  <si>
    <t>MAC_ITM_IS_SRCH_TYP.COMM</t>
    <phoneticPr fontId="4"/>
  </si>
  <si>
    <t>MAC_ITM_IS_SRCH_TYP.COMM;itm_cd;itm_sub1</t>
    <phoneticPr fontId="4"/>
  </si>
  <si>
    <t>itm_is_srch_typ;itm_cd</t>
    <phoneticPr fontId="4"/>
  </si>
  <si>
    <t>itm_is_srch_typ;itm_cd;itm_sub1;itm_sub2</t>
    <phoneticPr fontId="4"/>
  </si>
  <si>
    <t>mcframe.clientMAUD.MAUDP1010.MAUDP_RLSearcher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</si>
  <si>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</si>
  <si>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</si>
  <si>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</si>
  <si>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</si>
  <si>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</si>
  <si>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</si>
  <si>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</si>
  <si>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</si>
  <si>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</si>
  <si>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</si>
  <si>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</si>
  <si>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</si>
  <si>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</si>
  <si>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</si>
  <si>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</si>
  <si>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</si>
  <si>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</si>
  <si>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</si>
  <si>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</si>
  <si>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</si>
  <si>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</si>
  <si>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REF</t>
    <phoneticPr fontId="1"/>
  </si>
  <si>
    <t>o</t>
    <phoneticPr fontId="1"/>
  </si>
  <si>
    <t>N</t>
    <phoneticPr fontId="1"/>
  </si>
  <si>
    <t>NW</t>
    <phoneticPr fontId="4"/>
  </si>
  <si>
    <t>NE</t>
    <phoneticPr fontId="1"/>
  </si>
  <si>
    <t>#MA.MST_SET_TYP_NM</t>
    <phoneticPr fontId="1"/>
  </si>
  <si>
    <t>F</t>
    <phoneticPr fontId="1"/>
  </si>
  <si>
    <t>CT+</t>
    <phoneticPr fontId="1"/>
  </si>
  <si>
    <t>C</t>
    <phoneticPr fontId="1"/>
  </si>
  <si>
    <t>S</t>
    <phoneticPr fontId="1"/>
  </si>
  <si>
    <t>Srch01_Cnd</t>
    <phoneticPr fontId="1"/>
  </si>
  <si>
    <t>#MA.JNL_PTN_CD</t>
    <phoneticPr fontId="1"/>
  </si>
  <si>
    <t>C2A</t>
    <phoneticPr fontId="1"/>
  </si>
  <si>
    <t>MA.MAUAP0010.JnlPtnBase</t>
    <phoneticPr fontId="4"/>
  </si>
  <si>
    <t>jnl_ptn_nm</t>
    <phoneticPr fontId="1"/>
  </si>
  <si>
    <t>#MA.JNL_PTN_NM</t>
    <phoneticPr fontId="1"/>
  </si>
  <si>
    <t>#MA.INT4</t>
    <phoneticPr fontId="1"/>
  </si>
  <si>
    <t>C2</t>
    <phoneticPr fontId="1"/>
  </si>
  <si>
    <t>MA.MAUAP0010.JnlPtnSeq</t>
    <phoneticPr fontId="1"/>
  </si>
  <si>
    <t>SC</t>
    <phoneticPr fontId="1"/>
  </si>
  <si>
    <t>MA.MAUBP0030.Itm</t>
    <phoneticPr fontId="1"/>
  </si>
  <si>
    <t>ENABLE_SRCH</t>
    <phoneticPr fontId="1"/>
  </si>
  <si>
    <t>RI</t>
    <phoneticPr fontId="1"/>
  </si>
  <si>
    <t>CI</t>
    <phoneticPr fontId="1"/>
  </si>
  <si>
    <t>MA.MAUAP0010.Itm</t>
    <phoneticPr fontId="1"/>
  </si>
  <si>
    <t>itm_nm;itm_sub1;itm_sub2;itm_sub3</t>
    <phoneticPr fontId="1"/>
  </si>
  <si>
    <t>itm_is_srch_typ</t>
    <phoneticPr fontId="4"/>
  </si>
  <si>
    <t>MA.MAUAP0010.ItmSub1</t>
    <phoneticPr fontId="1"/>
  </si>
  <si>
    <t>itm_nm;itm_sub2;itm_sub3</t>
    <phoneticPr fontId="1"/>
  </si>
  <si>
    <t>MAC_ITM_IS_SRCH_TYP.COMM;itm_cd</t>
    <phoneticPr fontId="4"/>
  </si>
  <si>
    <t>MA.MAUAP0010.ItmSub2</t>
    <phoneticPr fontId="1"/>
  </si>
  <si>
    <t>itm_nm;itm_sub3</t>
    <phoneticPr fontId="1"/>
  </si>
  <si>
    <t>itm_is_srch_typ;itm_cd;itm_sub1</t>
    <phoneticPr fontId="4"/>
  </si>
  <si>
    <t>itm_sub2</t>
    <phoneticPr fontId="1"/>
  </si>
  <si>
    <t>MA.MAUAP0010.ItmSub3</t>
    <phoneticPr fontId="1"/>
  </si>
  <si>
    <t>itm_nm</t>
    <phoneticPr fontId="1"/>
  </si>
  <si>
    <t>MAC_ITM_IS_SRCH_TYP.COMM;itm_cd;itm_sub1;itm_sub2</t>
    <phoneticPr fontId="4"/>
  </si>
  <si>
    <t>itm_sub3</t>
    <phoneticPr fontId="1"/>
  </si>
  <si>
    <t>LAB</t>
    <phoneticPr fontId="1"/>
  </si>
  <si>
    <t>NV</t>
    <phoneticPr fontId="1"/>
  </si>
  <si>
    <t>$fit$</t>
    <phoneticPr fontId="1"/>
  </si>
  <si>
    <t>FX.FXBAP0130</t>
    <phoneticPr fontId="3"/>
  </si>
  <si>
    <t>L</t>
    <phoneticPr fontId="1"/>
  </si>
  <si>
    <t>TBL</t>
    <phoneticPr fontId="1"/>
  </si>
  <si>
    <t>,180</t>
    <phoneticPr fontId="1"/>
  </si>
  <si>
    <t>Srch01_Rslt1</t>
    <phoneticPr fontId="1"/>
  </si>
  <si>
    <t>RO</t>
    <phoneticPr fontId="1"/>
  </si>
  <si>
    <t>#MA.DPT_TYP</t>
    <phoneticPr fontId="1"/>
  </si>
  <si>
    <t>#MA.DPT_TYP_NM</t>
    <phoneticPr fontId="1"/>
  </si>
  <si>
    <t>#MA.AC_DPT_CD</t>
    <phoneticPr fontId="1"/>
  </si>
  <si>
    <t>#MA.AC_DPT_NM</t>
    <phoneticPr fontId="1"/>
  </si>
  <si>
    <t>#MA.PTN_TYP</t>
    <phoneticPr fontId="1"/>
  </si>
  <si>
    <t>#MA.PTN_TYP_NM</t>
    <phoneticPr fontId="1"/>
  </si>
  <si>
    <t>#MA.JNL_GRP_CD</t>
    <phoneticPr fontId="1"/>
  </si>
  <si>
    <t>#MA.JNL_GRP_NM</t>
    <phoneticPr fontId="1"/>
  </si>
  <si>
    <t>#MA.AC_CD</t>
    <phoneticPr fontId="4"/>
  </si>
  <si>
    <t>#MA.AC_NM</t>
    <phoneticPr fontId="4"/>
  </si>
  <si>
    <t>#MA.SUB_AC_CD</t>
    <phoneticPr fontId="4"/>
  </si>
  <si>
    <t>#MA.SUB_AC_NM</t>
    <phoneticPr fontId="4"/>
  </si>
  <si>
    <t>#MA.AC_TAX_CD</t>
    <phoneticPr fontId="1"/>
  </si>
  <si>
    <t>#MA.AC_TAX_NM</t>
    <phoneticPr fontId="1"/>
  </si>
  <si>
    <t>#MA.BP_SET_TYP</t>
    <phoneticPr fontId="1"/>
  </si>
  <si>
    <t>#MA.BP_SET_TYP_NM</t>
    <phoneticPr fontId="1"/>
  </si>
  <si>
    <t>#MA.BP_CD</t>
    <phoneticPr fontId="1"/>
  </si>
  <si>
    <t>#MA.BP_NM</t>
    <phoneticPr fontId="1"/>
  </si>
  <si>
    <t>#MA.ITM_SET_TYP</t>
    <phoneticPr fontId="1"/>
  </si>
  <si>
    <t>#MA.ITM_SET_TYP_NM</t>
    <phoneticPr fontId="1"/>
  </si>
  <si>
    <t>#MA.AMT_TYP</t>
    <phoneticPr fontId="1"/>
  </si>
  <si>
    <t>#MA.AMT_TYP_NM</t>
    <phoneticPr fontId="1"/>
  </si>
  <si>
    <t>#MA.ITM_CD</t>
    <phoneticPr fontId="1"/>
  </si>
  <si>
    <t>#MA.ITM_SUB1</t>
    <phoneticPr fontId="1"/>
  </si>
  <si>
    <t>#MA.ITM_SUB2</t>
    <phoneticPr fontId="1"/>
  </si>
  <si>
    <t>#MA.ITM_SUB3</t>
    <phoneticPr fontId="1"/>
  </si>
  <si>
    <t>#MA.ITM_NM</t>
    <phoneticPr fontId="1"/>
  </si>
  <si>
    <t>#MA.ITM_JNL_CD</t>
    <phoneticPr fontId="1"/>
  </si>
  <si>
    <t>#MA.ITM_JNL_NM</t>
    <phoneticPr fontId="1"/>
  </si>
  <si>
    <t>#MA.AC_RSN_CD</t>
    <phoneticPr fontId="1"/>
  </si>
  <si>
    <t>#MA.AC_RSN_NM</t>
    <phoneticPr fontId="1"/>
  </si>
  <si>
    <t>#MA.PURC_TYP</t>
    <phoneticPr fontId="1"/>
  </si>
  <si>
    <t>#MA.PURC_TYP_NM</t>
    <phoneticPr fontId="1"/>
  </si>
  <si>
    <t>#MA.UN_FIX_TYP</t>
    <phoneticPr fontId="1"/>
  </si>
  <si>
    <t>#MA.UN_FIX_TYP_NM</t>
    <phoneticPr fontId="1"/>
  </si>
  <si>
    <t>#MA.FOREIGN_TYP_NM</t>
    <phoneticPr fontId="1"/>
  </si>
  <si>
    <t>#MA.CUR_CD</t>
    <phoneticPr fontId="1"/>
  </si>
  <si>
    <t>#MA.CUR_NM</t>
    <phoneticPr fontId="1"/>
  </si>
  <si>
    <t>#MA.ASST_TYP</t>
    <phoneticPr fontId="1"/>
  </si>
  <si>
    <t>#MA.ASST_TYP_NM</t>
    <phoneticPr fontId="1"/>
  </si>
  <si>
    <t>#MA.QUALITY_TYP</t>
    <phoneticPr fontId="1"/>
  </si>
  <si>
    <t>#MA.QUALITY_TYP_NM</t>
    <phoneticPr fontId="1"/>
  </si>
  <si>
    <t>#MA.INV_LOC_TYP</t>
    <phoneticPr fontId="1"/>
  </si>
  <si>
    <t>#MA.INV_LOC_TYP_NM</t>
    <phoneticPr fontId="1"/>
  </si>
  <si>
    <t>#MA.AMT_SIGN_TYP</t>
    <phoneticPr fontId="1"/>
  </si>
  <si>
    <t>#MA.AMT_SIGN_TYP_NM</t>
    <phoneticPr fontId="1"/>
  </si>
  <si>
    <t>#MA.JNL_KEY1</t>
    <phoneticPr fontId="1"/>
  </si>
  <si>
    <t>#MA.JNL_KEY2</t>
    <phoneticPr fontId="1"/>
  </si>
  <si>
    <t>#MA.JNL_KEY3</t>
    <phoneticPr fontId="1"/>
  </si>
  <si>
    <t>#MA.JNL_KEY4</t>
    <phoneticPr fontId="1"/>
  </si>
  <si>
    <t>#MA.JNL_KEY5</t>
    <phoneticPr fontId="1"/>
  </si>
  <si>
    <t>#MA.JNL_KEY6</t>
    <phoneticPr fontId="1"/>
  </si>
  <si>
    <t>#MA.JNL_KEY7</t>
    <phoneticPr fontId="1"/>
  </si>
  <si>
    <t>#MA.JNL_KEY8</t>
    <phoneticPr fontId="1"/>
  </si>
  <si>
    <t>#MA.JNL_KEY9</t>
    <phoneticPr fontId="1"/>
  </si>
  <si>
    <t>#MA.JNL_KEY10</t>
    <phoneticPr fontId="1"/>
  </si>
  <si>
    <t>#MA.ABS_TYP</t>
    <phoneticPr fontId="1"/>
  </si>
  <si>
    <t>#MA.ABS_TYP_NM</t>
    <phoneticPr fontId="1"/>
  </si>
  <si>
    <t>#MA.ABSTRACT_M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</si>
  <si>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</si>
  <si>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</si>
  <si>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</si>
  <si>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</si>
  <si>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</si>
  <si>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</si>
  <si>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I</t>
    <phoneticPr fontId="1"/>
  </si>
  <si>
    <t>#MA.SRV_REQ_NO</t>
    <phoneticPr fontId="1"/>
  </si>
  <si>
    <t>SW</t>
    <phoneticPr fontId="1"/>
  </si>
  <si>
    <t>open</t>
    <phoneticPr fontId="4"/>
  </si>
  <si>
    <t>B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</si>
  <si>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</si>
  <si>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</si>
  <si>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</si>
  <si>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</si>
  <si>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</si>
  <si>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</si>
  <si>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</si>
  <si>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</si>
  <si>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</si>
  <si>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</si>
  <si>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</si>
  <si>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</si>
  <si>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</si>
  <si>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</si>
  <si>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</si>
  <si>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mst_set_typ_nm</t>
  </si>
  <si>
    <t>Cnd</t>
    <phoneticPr fontId="1"/>
  </si>
  <si>
    <t>Dtl</t>
    <phoneticPr fontId="1"/>
  </si>
  <si>
    <t>open_MABCP1060</t>
    <phoneticPr fontId="1"/>
  </si>
  <si>
    <t>詳細 :</t>
    <rPh sb="0" eb="2">
      <t>ショウサイ</t>
    </rPh>
    <phoneticPr fontId="1"/>
  </si>
  <si>
    <t>READ_ONLY</t>
    <phoneticPr fontId="1"/>
  </si>
  <si>
    <t>itm_cd</t>
    <phoneticPr fontId="1"/>
  </si>
  <si>
    <t>itm_sub1</t>
    <phoneticPr fontId="1"/>
  </si>
  <si>
    <t>CM</t>
    <phoneticPr fontId="1"/>
  </si>
  <si>
    <t>MA.MAUBP5030.Itm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</si>
  <si>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</si>
  <si>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</si>
  <si>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</si>
  <si>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</si>
  <si>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</si>
  <si>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</si>
  <si>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</si>
  <si>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</si>
  <si>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</si>
  <si>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</si>
  <si>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</si>
  <si>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</si>
  <si>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</si>
  <si>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</si>
  <si>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</si>
  <si>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</si>
  <si>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</si>
  <si>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</si>
  <si>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</si>
  <si>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</si>
  <si>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</si>
  <si>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</si>
  <si>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</si>
  <si>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Management</t>
  </si>
  <si>
    <t>Search</t>
  </si>
  <si>
    <t>Journal pattern cd.</t>
  </si>
  <si>
    <t>Journal pattern name</t>
  </si>
  <si>
    <t>Sequence number</t>
  </si>
  <si>
    <t>Memo 1</t>
  </si>
  <si>
    <t>Memo 2</t>
  </si>
  <si>
    <t>Memo 3</t>
  </si>
  <si>
    <t>Logical delete</t>
  </si>
  <si>
    <t>Logical delete. Off</t>
  </si>
  <si>
    <t>Logical delete. On</t>
  </si>
  <si>
    <t>Debit journal dept. type</t>
  </si>
  <si>
    <t>Debit journal dept. type name</t>
  </si>
  <si>
    <t>Debit Accounting dept. cd.</t>
  </si>
  <si>
    <t>Debit Accounting dept. name</t>
  </si>
  <si>
    <t>Debit pattern type</t>
  </si>
  <si>
    <t>Debit pattern type name</t>
  </si>
  <si>
    <t>Debit journal group cd.</t>
  </si>
  <si>
    <t>Debit journal group name</t>
  </si>
  <si>
    <t>Credit journal dept. type</t>
  </si>
  <si>
    <t>Credit journal dept. type name</t>
  </si>
  <si>
    <t>Credit accounting dept. cd.</t>
  </si>
  <si>
    <t>Credit accounting dept. name</t>
  </si>
  <si>
    <t>Credit pattern type</t>
  </si>
  <si>
    <t>Credit pattern type name</t>
  </si>
  <si>
    <t>Credit journal group cd.</t>
  </si>
  <si>
    <t>Credit journal group name</t>
  </si>
  <si>
    <t>Debit account cd.</t>
  </si>
  <si>
    <t>Debit account name</t>
  </si>
  <si>
    <t>Debit subsidiary account cd.</t>
  </si>
  <si>
    <t>Debit subsidiary account name</t>
  </si>
  <si>
    <t>Credit account cd.</t>
  </si>
  <si>
    <t>Credit account name</t>
  </si>
  <si>
    <t>Credit subsidiary account cd.</t>
  </si>
  <si>
    <t>Credit subsidiary account name</t>
  </si>
  <si>
    <t>Debit tax cd.</t>
  </si>
  <si>
    <t>Debit tax name</t>
  </si>
  <si>
    <t>Credit tax cd.</t>
  </si>
  <si>
    <t>Credit tax name</t>
  </si>
  <si>
    <t>Debit BP type</t>
  </si>
  <si>
    <t>Debit BP type name</t>
  </si>
  <si>
    <t>Debit BP cd.</t>
  </si>
  <si>
    <t>Debit BP name</t>
  </si>
  <si>
    <t>Credit BP type</t>
  </si>
  <si>
    <t>Credit BP type name</t>
  </si>
  <si>
    <t>Credit company cd.</t>
  </si>
  <si>
    <t>Credit BP name</t>
  </si>
  <si>
    <t>Debit item type</t>
  </si>
  <si>
    <t>Debit item type name</t>
  </si>
  <si>
    <t>Credit item type</t>
  </si>
  <si>
    <t>Credit item type name</t>
  </si>
  <si>
    <t>Debit transfer destination aggregation</t>
  </si>
  <si>
    <t>Credit transfer destination aggregation</t>
  </si>
  <si>
    <t>Minus</t>
  </si>
  <si>
    <t>Debit amount type</t>
  </si>
  <si>
    <t>Debit amount type name</t>
  </si>
  <si>
    <t>Credit amount type</t>
  </si>
  <si>
    <t>Credit amount type name</t>
  </si>
  <si>
    <t>Item journal cd.</t>
  </si>
  <si>
    <t>Item journal name</t>
  </si>
  <si>
    <t>Accounting reason cd.</t>
  </si>
  <si>
    <t>Accounting reason name</t>
  </si>
  <si>
    <t>Purchase type</t>
  </si>
  <si>
    <t>Purchase type name</t>
  </si>
  <si>
    <t>Amount unfirm type</t>
  </si>
  <si>
    <t>Amount unfirm type name</t>
  </si>
  <si>
    <t>Foreign transaction type</t>
  </si>
  <si>
    <t>Foreign transaction type name</t>
  </si>
  <si>
    <t>Transaction currency cd.</t>
  </si>
  <si>
    <t>Transaction currency name</t>
  </si>
  <si>
    <t>Asset type</t>
  </si>
  <si>
    <t>Asset type name</t>
  </si>
  <si>
    <t>Inventory conforming type</t>
  </si>
  <si>
    <t>Inventory conforming type name</t>
  </si>
  <si>
    <t>Inventory location type</t>
  </si>
  <si>
    <t>Inventory location type name</t>
  </si>
  <si>
    <t>Amount sign type</t>
  </si>
  <si>
    <t>Amount sign type name</t>
  </si>
  <si>
    <t>Journal key column 1</t>
  </si>
  <si>
    <t>Journal key column 2</t>
  </si>
  <si>
    <t>Journal key column 3</t>
  </si>
  <si>
    <t>Journal key column 4</t>
  </si>
  <si>
    <t>Journal key column 5</t>
  </si>
  <si>
    <t>Journal key column 6</t>
  </si>
  <si>
    <t>Journal key column 7</t>
  </si>
  <si>
    <t>Journal key column 8</t>
  </si>
  <si>
    <t>Journal key column 9</t>
  </si>
  <si>
    <t>Journal key column 10</t>
  </si>
  <si>
    <t>Carry-over journal</t>
  </si>
  <si>
    <t>Debit abstract type</t>
  </si>
  <si>
    <t>Debit abstract type name</t>
  </si>
  <si>
    <t>Debit summary</t>
  </si>
  <si>
    <t>Credit abstract type</t>
  </si>
  <si>
    <t>Credit abstract type name</t>
  </si>
  <si>
    <t>Credit summary</t>
  </si>
  <si>
    <t>Not for Jan.</t>
  </si>
  <si>
    <t>Not for Feb.</t>
  </si>
  <si>
    <t>Not for Mar.</t>
  </si>
  <si>
    <t>Not for Apr.</t>
  </si>
  <si>
    <t>Not for May</t>
  </si>
  <si>
    <t>Not for Jun.</t>
  </si>
  <si>
    <t>Not for July</t>
  </si>
  <si>
    <t>Not for Aug.</t>
  </si>
  <si>
    <t>Not for Sep.</t>
  </si>
  <si>
    <t>Not for Oct.</t>
  </si>
  <si>
    <t>Not for Nov.</t>
  </si>
  <si>
    <t>Not for Dec.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</si>
  <si>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</si>
  <si>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</si>
  <si>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</si>
  <si>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</si>
  <si>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</si>
  <si>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</si>
  <si>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</si>
  <si>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</si>
  <si>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</si>
  <si>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</si>
  <si>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</si>
  <si>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</si>
  <si>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</si>
  <si>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</si>
  <si>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</si>
  <si>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Auto-journal pattern master entry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</si>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</sst>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6" fillId="3" borderId="35" xfId="0" applyFont="1" applyFill="1" applyBorder="1" applyAlignment="1">
      <alignment vertical="top"/>
    </xf>
    <xf numFmtId="0" fontId="6" fillId="0" borderId="12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4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5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36" xfId="0" applyFont="1" applyBorder="1">
      <alignment vertical="top" wrapText="1"/>
    </xf>
    <xf numFmtId="3" fontId="6" fillId="2" borderId="35" xfId="0" applyNumberFormat="1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9" fillId="3" borderId="3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7" fontId="8" fillId="0" borderId="33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36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36" xfId="0" applyFont="1" applyBorder="1" applyAlignment="1">
      <alignment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9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nl_grp_cd@Base12" TargetMode="External"/><Relationship Id="rId1" Type="http://schemas.openxmlformats.org/officeDocument/2006/relationships/hyperlink" Target="mailto:jnl_grp_cd@Base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22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9.36328125" style="4" bestFit="1" customWidth="1"/>
    <col min="5" max="5" width="30.81640625" style="4" customWidth="1"/>
    <col min="6" max="6" width="27.1796875" style="4" bestFit="1" customWidth="1"/>
    <col min="7" max="7" width="23.90625" style="4" bestFit="1" customWidth="1"/>
    <col min="8" max="8" width="0.81640625" style="4" customWidth="1"/>
    <col min="9" max="9" width="20.45312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6.08984375" style="4" bestFit="1" customWidth="1"/>
    <col min="18" max="18" width="13.90625" style="4" customWidth="1"/>
    <col min="19" max="19" width="11.6328125" style="4" bestFit="1" customWidth="1"/>
    <col min="20" max="20" width="18.36328125" style="4" customWidth="1"/>
    <col min="21" max="21" width="15" style="4" bestFit="1" customWidth="1"/>
    <col min="22" max="22" width="54.90625" style="4" bestFit="1" customWidth="1"/>
    <col min="23" max="23" width="45" style="4" bestFit="1" customWidth="1"/>
    <col min="24" max="24" width="10" style="4" customWidth="1"/>
    <col min="25" max="26" width="12.816406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30.81640625" style="4" customWidth="1"/>
    <col min="35" max="35" width="15.81640625" style="4" customWidth="1"/>
    <col min="36" max="16384" width="9" style="4"/>
  </cols>
  <sheetData>
    <row r="1" spans="1:35" s="1" customFormat="1" x14ac:dyDescent="0.2">
      <c r="A1" s="25" t="s">
        <v>11</v>
      </c>
      <c r="B1" s="25" t="s">
        <v>11</v>
      </c>
      <c r="C1" s="25"/>
      <c r="D1" s="14" t="s">
        <v>348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5" s="1" customFormat="1" ht="40" customHeight="1" x14ac:dyDescent="0.2">
      <c r="A2" s="26" t="s">
        <v>11</v>
      </c>
      <c r="B2" s="27"/>
      <c r="C2" s="27"/>
      <c r="D2" s="28" t="s">
        <v>509</v>
      </c>
      <c r="E2" s="29" t="s">
        <v>349</v>
      </c>
      <c r="F2" s="9" t="s">
        <v>484</v>
      </c>
      <c r="G2" s="99" t="s">
        <v>350</v>
      </c>
      <c r="H2" s="104"/>
      <c r="I2" s="105" t="s">
        <v>326</v>
      </c>
      <c r="J2" s="106"/>
      <c r="K2" s="102" t="s">
        <v>351</v>
      </c>
      <c r="L2" s="102"/>
      <c r="M2" s="102"/>
      <c r="N2" s="102"/>
      <c r="O2" s="99"/>
      <c r="P2" s="31"/>
      <c r="Q2" s="9" t="s">
        <v>485</v>
      </c>
      <c r="R2" s="29" t="s">
        <v>352</v>
      </c>
      <c r="S2" s="32"/>
      <c r="T2" s="3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28"/>
    </row>
    <row r="3" spans="1:35" s="1" customFormat="1" ht="13.5" customHeight="1" x14ac:dyDescent="0.2">
      <c r="A3" s="35" t="s">
        <v>11</v>
      </c>
      <c r="B3" s="36"/>
      <c r="C3" s="36"/>
      <c r="E3" s="29" t="s">
        <v>353</v>
      </c>
      <c r="F3" s="9" t="s">
        <v>486</v>
      </c>
      <c r="G3" s="99" t="s">
        <v>354</v>
      </c>
      <c r="H3" s="104"/>
      <c r="I3" s="105" t="s">
        <v>299</v>
      </c>
      <c r="J3" s="106"/>
      <c r="K3" s="102" t="s">
        <v>355</v>
      </c>
      <c r="L3" s="102"/>
      <c r="M3" s="102"/>
      <c r="N3" s="102"/>
      <c r="O3" s="99"/>
      <c r="P3" s="31"/>
      <c r="Q3" s="9"/>
      <c r="R3" s="29" t="s">
        <v>356</v>
      </c>
      <c r="S3" s="9" t="s">
        <v>487</v>
      </c>
      <c r="T3" s="9"/>
      <c r="AI3" s="13"/>
    </row>
    <row r="4" spans="1:35" s="1" customFormat="1" ht="13.5" customHeight="1" x14ac:dyDescent="0.2">
      <c r="A4" s="35" t="s">
        <v>11</v>
      </c>
      <c r="B4" s="36"/>
      <c r="C4" s="36"/>
      <c r="D4" s="13"/>
      <c r="E4" s="29" t="s">
        <v>357</v>
      </c>
      <c r="F4" s="9" t="s">
        <v>12</v>
      </c>
      <c r="G4" s="99" t="s">
        <v>358</v>
      </c>
      <c r="H4" s="104"/>
      <c r="I4" s="105" t="s">
        <v>66</v>
      </c>
      <c r="J4" s="106"/>
      <c r="K4" s="102" t="s">
        <v>359</v>
      </c>
      <c r="L4" s="102"/>
      <c r="M4" s="102"/>
      <c r="N4" s="102"/>
      <c r="O4" s="99"/>
      <c r="P4" s="31"/>
      <c r="Q4" s="9" t="s">
        <v>360</v>
      </c>
      <c r="R4" s="29"/>
      <c r="S4" s="29"/>
      <c r="T4" s="37"/>
      <c r="AI4" s="13"/>
    </row>
    <row r="5" spans="1:35" s="1" customFormat="1" x14ac:dyDescent="0.2">
      <c r="A5" s="38" t="s">
        <v>11</v>
      </c>
      <c r="B5" s="25"/>
      <c r="C5" s="25"/>
      <c r="D5" s="39"/>
      <c r="E5" s="29" t="s">
        <v>361</v>
      </c>
      <c r="F5" s="9" t="s">
        <v>1</v>
      </c>
      <c r="G5" s="99" t="s">
        <v>362</v>
      </c>
      <c r="H5" s="104"/>
      <c r="I5" s="107"/>
      <c r="J5" s="107"/>
      <c r="K5" s="40"/>
      <c r="L5" s="40"/>
      <c r="M5" s="40"/>
      <c r="N5" s="40"/>
      <c r="O5" s="40"/>
      <c r="P5" s="40"/>
      <c r="Q5" s="40"/>
      <c r="R5" s="40"/>
      <c r="S5" s="40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39"/>
    </row>
    <row r="6" spans="1:35" s="1" customFormat="1" ht="13.5" customHeight="1" x14ac:dyDescent="0.2">
      <c r="A6" s="35" t="s">
        <v>11</v>
      </c>
      <c r="B6" s="36"/>
      <c r="C6" s="36"/>
      <c r="D6" s="1" t="s">
        <v>363</v>
      </c>
      <c r="E6" s="103" t="s">
        <v>288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1"/>
      <c r="Q6" s="34"/>
      <c r="R6" s="34"/>
      <c r="S6" s="34"/>
      <c r="AC6" s="14"/>
      <c r="AD6" s="14"/>
      <c r="AE6" s="14"/>
      <c r="AF6" s="14"/>
      <c r="AG6" s="14"/>
      <c r="AH6" s="14"/>
      <c r="AI6" s="42"/>
    </row>
    <row r="7" spans="1:35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9" t="s">
        <v>364</v>
      </c>
      <c r="V7" s="9" t="s">
        <v>364</v>
      </c>
      <c r="W7" s="9" t="s">
        <v>364</v>
      </c>
      <c r="X7" s="5"/>
      <c r="Y7" s="9" t="s">
        <v>365</v>
      </c>
      <c r="Z7" s="9" t="s">
        <v>365</v>
      </c>
      <c r="AA7" s="5"/>
      <c r="AB7" s="29" t="s">
        <v>368</v>
      </c>
      <c r="AC7" s="9" t="s">
        <v>345</v>
      </c>
      <c r="AD7" s="29" t="s">
        <v>368</v>
      </c>
      <c r="AE7" s="9"/>
      <c r="AF7" s="29" t="s">
        <v>368</v>
      </c>
      <c r="AG7" s="9"/>
      <c r="AH7" s="4"/>
      <c r="AI7" s="19"/>
    </row>
    <row r="8" spans="1:35" s="1" customFormat="1" ht="60" customHeight="1" x14ac:dyDescent="0.2">
      <c r="A8" s="9" t="s">
        <v>13</v>
      </c>
      <c r="B8" s="9"/>
      <c r="C8" s="9"/>
      <c r="D8" s="29" t="s">
        <v>510</v>
      </c>
      <c r="E8" s="29" t="s">
        <v>488</v>
      </c>
      <c r="F8" s="29" t="s">
        <v>511</v>
      </c>
      <c r="G8" s="40" t="s">
        <v>512</v>
      </c>
      <c r="H8" s="29"/>
      <c r="I8" s="29" t="s">
        <v>513</v>
      </c>
      <c r="J8" s="29" t="s">
        <v>514</v>
      </c>
      <c r="K8" s="29" t="s">
        <v>515</v>
      </c>
      <c r="L8" s="29" t="s">
        <v>516</v>
      </c>
      <c r="M8" s="29" t="s">
        <v>489</v>
      </c>
      <c r="N8" s="29" t="s">
        <v>490</v>
      </c>
      <c r="O8" s="29" t="s">
        <v>491</v>
      </c>
      <c r="P8" s="29" t="s">
        <v>492</v>
      </c>
      <c r="Q8" s="99" t="s">
        <v>517</v>
      </c>
      <c r="R8" s="100"/>
      <c r="S8" s="101"/>
      <c r="T8" s="33" t="s">
        <v>518</v>
      </c>
      <c r="U8" s="9" t="s">
        <v>338</v>
      </c>
      <c r="V8" s="9" t="s">
        <v>339</v>
      </c>
      <c r="W8" s="9" t="s">
        <v>340</v>
      </c>
      <c r="X8" s="5"/>
      <c r="Y8" s="9" t="s">
        <v>366</v>
      </c>
      <c r="Z8" s="9" t="s">
        <v>367</v>
      </c>
      <c r="AA8" s="5"/>
      <c r="AB8" s="29" t="s">
        <v>493</v>
      </c>
      <c r="AC8" s="9" t="str">
        <f>F2&amp;"."&amp;F3&amp;"L"&amp;1090&amp;".Srch01"</f>
        <v>MA.MABCL1090.Srch01</v>
      </c>
      <c r="AD8" s="29" t="s">
        <v>493</v>
      </c>
      <c r="AE8" s="9"/>
      <c r="AF8" s="29" t="s">
        <v>493</v>
      </c>
      <c r="AG8" s="9"/>
      <c r="AH8" s="6"/>
      <c r="AI8" s="48" t="s">
        <v>530</v>
      </c>
    </row>
    <row r="9" spans="1:35" s="1" customFormat="1" ht="60" customHeight="1" x14ac:dyDescent="0.2">
      <c r="A9" s="9" t="s">
        <v>13</v>
      </c>
      <c r="B9" s="9"/>
      <c r="C9" s="9"/>
      <c r="D9" s="29" t="s">
        <v>519</v>
      </c>
      <c r="E9" s="40" t="s">
        <v>520</v>
      </c>
      <c r="F9" s="30" t="s">
        <v>521</v>
      </c>
      <c r="G9" s="30" t="s">
        <v>522</v>
      </c>
      <c r="H9" s="30" t="s">
        <v>523</v>
      </c>
      <c r="I9" s="29" t="s">
        <v>524</v>
      </c>
      <c r="J9" s="30" t="s">
        <v>494</v>
      </c>
      <c r="K9" s="30" t="s">
        <v>525</v>
      </c>
      <c r="L9" s="29" t="s">
        <v>526</v>
      </c>
      <c r="M9" s="29" t="s">
        <v>527</v>
      </c>
      <c r="N9" s="29" t="s">
        <v>528</v>
      </c>
      <c r="O9" s="29" t="s">
        <v>346</v>
      </c>
      <c r="P9" s="29" t="s">
        <v>492</v>
      </c>
      <c r="Q9" s="29" t="s">
        <v>495</v>
      </c>
      <c r="R9" s="29" t="s">
        <v>347</v>
      </c>
      <c r="S9" s="29" t="s">
        <v>496</v>
      </c>
      <c r="T9" s="43"/>
      <c r="U9" s="4"/>
      <c r="V9" s="4"/>
      <c r="W9" s="4"/>
      <c r="X9" s="4"/>
      <c r="Y9" s="7"/>
      <c r="Z9" s="7"/>
      <c r="AA9" s="4"/>
      <c r="AB9" s="29" t="s">
        <v>497</v>
      </c>
      <c r="AC9" s="9" t="s">
        <v>498</v>
      </c>
      <c r="AD9" s="29" t="s">
        <v>497</v>
      </c>
      <c r="AE9" s="9"/>
      <c r="AF9" s="29" t="s">
        <v>497</v>
      </c>
      <c r="AG9" s="9"/>
      <c r="AH9" s="47" t="s">
        <v>529</v>
      </c>
      <c r="AI9" s="48" t="s">
        <v>531</v>
      </c>
    </row>
    <row r="10" spans="1:35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9" t="s">
        <v>655</v>
      </c>
      <c r="AC10" s="29" t="s">
        <v>656</v>
      </c>
      <c r="AD10" s="29" t="s">
        <v>655</v>
      </c>
      <c r="AE10" s="29" t="s">
        <v>656</v>
      </c>
      <c r="AF10" s="29" t="s">
        <v>655</v>
      </c>
      <c r="AG10" s="29" t="s">
        <v>656</v>
      </c>
      <c r="AH10" s="7"/>
      <c r="AI10" s="8"/>
    </row>
    <row r="11" spans="1:35" s="1" customFormat="1" x14ac:dyDescent="0.2">
      <c r="A11" s="44">
        <v>10</v>
      </c>
      <c r="B11" s="20" t="s">
        <v>0</v>
      </c>
      <c r="C11" s="20"/>
      <c r="D11" s="20" t="s">
        <v>331</v>
      </c>
      <c r="E11" s="21"/>
      <c r="F11" s="20"/>
      <c r="G11" s="20"/>
      <c r="H11" s="20"/>
      <c r="I11" s="20" t="s">
        <v>311</v>
      </c>
      <c r="J11" s="20"/>
      <c r="K11" s="20" t="s">
        <v>369</v>
      </c>
      <c r="L11" s="20"/>
      <c r="M11" s="20" t="s">
        <v>370</v>
      </c>
      <c r="N11" s="20" t="s">
        <v>330</v>
      </c>
      <c r="O11" s="20"/>
      <c r="P11" s="20"/>
      <c r="Q11" s="23"/>
      <c r="R11" s="23"/>
      <c r="S11" s="23"/>
      <c r="T11" s="23"/>
      <c r="U11" s="23"/>
      <c r="V11" s="23"/>
      <c r="W11" s="23"/>
      <c r="X11" s="45"/>
      <c r="Y11" s="23"/>
      <c r="Z11" s="23"/>
      <c r="AA11" s="45"/>
      <c r="AB11" s="44"/>
      <c r="AC11" s="44"/>
      <c r="AD11" s="44"/>
      <c r="AE11" s="44"/>
      <c r="AF11" s="44"/>
      <c r="AG11" s="44"/>
      <c r="AH11" s="45"/>
      <c r="AI11" s="22"/>
    </row>
    <row r="12" spans="1:35" s="1" customFormat="1" ht="52" x14ac:dyDescent="0.2">
      <c r="A12" s="35"/>
      <c r="AB12" s="29" t="s">
        <v>655</v>
      </c>
      <c r="AC12" s="29" t="s">
        <v>656</v>
      </c>
      <c r="AD12" s="29" t="s">
        <v>655</v>
      </c>
      <c r="AE12" s="29" t="s">
        <v>656</v>
      </c>
      <c r="AF12" s="29" t="s">
        <v>655</v>
      </c>
      <c r="AG12" s="29" t="s">
        <v>656</v>
      </c>
      <c r="AI12" s="13"/>
    </row>
    <row r="13" spans="1:35" s="1" customFormat="1" x14ac:dyDescent="0.2">
      <c r="A13" s="9">
        <v>20</v>
      </c>
      <c r="B13" s="10" t="s">
        <v>0</v>
      </c>
      <c r="C13" s="10"/>
      <c r="D13" s="10" t="s">
        <v>328</v>
      </c>
      <c r="E13" s="11"/>
      <c r="F13" s="10"/>
      <c r="G13" s="10"/>
      <c r="H13" s="10"/>
      <c r="I13" s="10" t="s">
        <v>311</v>
      </c>
      <c r="J13" s="10"/>
      <c r="K13" s="10" t="s">
        <v>369</v>
      </c>
      <c r="L13" s="10"/>
      <c r="M13" s="10" t="s">
        <v>371</v>
      </c>
      <c r="N13" s="10" t="s">
        <v>330</v>
      </c>
      <c r="O13" s="10"/>
      <c r="P13" s="10"/>
      <c r="Q13" s="15"/>
      <c r="R13" s="15"/>
      <c r="S13" s="15"/>
      <c r="T13" s="15"/>
      <c r="U13" s="15"/>
      <c r="V13" s="15"/>
      <c r="W13" s="15"/>
      <c r="X13" s="14"/>
      <c r="Y13" s="15"/>
      <c r="Z13" s="15"/>
      <c r="AA13" s="14"/>
      <c r="AB13" s="9"/>
      <c r="AC13" s="9"/>
      <c r="AD13" s="9"/>
      <c r="AE13" s="9"/>
      <c r="AF13" s="9"/>
      <c r="AG13" s="9"/>
      <c r="AH13" s="14"/>
      <c r="AI13" s="12"/>
    </row>
    <row r="14" spans="1:35" s="1" customFormat="1" x14ac:dyDescent="0.2">
      <c r="A14" s="9">
        <v>20</v>
      </c>
      <c r="B14" s="9"/>
      <c r="C14" s="9"/>
      <c r="D14" s="9" t="s">
        <v>499</v>
      </c>
      <c r="E14" s="24" t="s">
        <v>532</v>
      </c>
      <c r="F14" s="9" t="s">
        <v>329</v>
      </c>
      <c r="G14" s="9" t="s">
        <v>1</v>
      </c>
      <c r="H14" s="9"/>
      <c r="I14" s="9" t="s">
        <v>372</v>
      </c>
      <c r="J14" s="9"/>
      <c r="K14" s="9" t="s">
        <v>373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Y14" s="9" t="s">
        <v>298</v>
      </c>
      <c r="Z14" s="9" t="s">
        <v>298</v>
      </c>
      <c r="AB14" s="9"/>
      <c r="AC14" s="9"/>
      <c r="AD14" s="9"/>
      <c r="AE14" s="9"/>
      <c r="AF14" s="9"/>
      <c r="AG14" s="9"/>
      <c r="AI14" s="12"/>
    </row>
    <row r="15" spans="1:35" s="1" customFormat="1" ht="52" x14ac:dyDescent="0.2">
      <c r="A15" s="35"/>
      <c r="AB15" s="29" t="s">
        <v>655</v>
      </c>
      <c r="AC15" s="29" t="s">
        <v>656</v>
      </c>
      <c r="AD15" s="29" t="s">
        <v>655</v>
      </c>
      <c r="AE15" s="29" t="s">
        <v>656</v>
      </c>
      <c r="AF15" s="29" t="s">
        <v>655</v>
      </c>
      <c r="AG15" s="29" t="s">
        <v>656</v>
      </c>
      <c r="AI15" s="13"/>
    </row>
    <row r="16" spans="1:35" s="1" customFormat="1" ht="26" x14ac:dyDescent="0.2">
      <c r="A16" s="9">
        <v>30</v>
      </c>
      <c r="B16" s="10" t="s">
        <v>0</v>
      </c>
      <c r="C16" s="10"/>
      <c r="D16" s="10" t="s">
        <v>310</v>
      </c>
      <c r="E16" s="11"/>
      <c r="F16" s="10"/>
      <c r="G16" s="10"/>
      <c r="H16" s="10"/>
      <c r="I16" s="10" t="s">
        <v>311</v>
      </c>
      <c r="J16" s="10"/>
      <c r="K16" s="10" t="s">
        <v>369</v>
      </c>
      <c r="L16" s="10"/>
      <c r="M16" s="10" t="s">
        <v>374</v>
      </c>
      <c r="N16" s="10"/>
      <c r="O16" s="9" t="s">
        <v>312</v>
      </c>
      <c r="P16" s="10"/>
      <c r="Q16" s="15"/>
      <c r="R16" s="15"/>
      <c r="S16" s="15"/>
      <c r="T16" s="15"/>
      <c r="U16" s="15"/>
      <c r="V16" s="15"/>
      <c r="W16" s="15"/>
      <c r="X16" s="14"/>
      <c r="Y16" s="15"/>
      <c r="Z16" s="15"/>
      <c r="AA16" s="14"/>
      <c r="AB16" s="9"/>
      <c r="AC16" s="9"/>
      <c r="AD16" s="9"/>
      <c r="AE16" s="9"/>
      <c r="AF16" s="9"/>
      <c r="AG16" s="9"/>
      <c r="AH16" s="14"/>
      <c r="AI16" s="12"/>
    </row>
    <row r="17" spans="1:35" s="1" customFormat="1" x14ac:dyDescent="0.2">
      <c r="A17" s="9">
        <v>30</v>
      </c>
      <c r="B17" s="9"/>
      <c r="C17" s="9"/>
      <c r="D17" s="9" t="s">
        <v>327</v>
      </c>
      <c r="E17" s="24"/>
      <c r="F17" s="9"/>
      <c r="G17" s="9"/>
      <c r="H17" s="9"/>
      <c r="I17" s="9"/>
      <c r="J17" s="9"/>
      <c r="K17" s="9" t="s">
        <v>313</v>
      </c>
      <c r="L17" s="9"/>
      <c r="M17" s="9"/>
      <c r="N17" s="9"/>
      <c r="O17" s="9" t="s">
        <v>316</v>
      </c>
      <c r="P17" s="9"/>
      <c r="Q17" s="9"/>
      <c r="R17" s="9"/>
      <c r="S17" s="9"/>
      <c r="T17" s="9"/>
      <c r="U17" s="9"/>
      <c r="V17" s="9"/>
      <c r="W17" s="9"/>
      <c r="Y17" s="9"/>
      <c r="Z17" s="9"/>
      <c r="AB17" s="9"/>
      <c r="AC17" s="9"/>
      <c r="AD17" s="9"/>
      <c r="AE17" s="9"/>
      <c r="AF17" s="9"/>
      <c r="AG17" s="9"/>
      <c r="AI17" s="12"/>
    </row>
    <row r="18" spans="1:35" s="1" customFormat="1" x14ac:dyDescent="0.2">
      <c r="A18" s="9">
        <v>30</v>
      </c>
      <c r="B18" s="9"/>
      <c r="C18" s="9"/>
      <c r="D18" s="9" t="s">
        <v>314</v>
      </c>
      <c r="E18" s="24"/>
      <c r="F18" s="9"/>
      <c r="G18" s="9"/>
      <c r="H18" s="9"/>
      <c r="I18" s="9"/>
      <c r="J18" s="9"/>
      <c r="K18" s="9" t="s">
        <v>313</v>
      </c>
      <c r="L18" s="9"/>
      <c r="M18" s="9"/>
      <c r="N18" s="9"/>
      <c r="O18" s="9" t="s">
        <v>315</v>
      </c>
      <c r="P18" s="9"/>
      <c r="Q18" s="9"/>
      <c r="R18" s="9"/>
      <c r="S18" s="9"/>
      <c r="T18" s="9"/>
      <c r="U18" s="9"/>
      <c r="V18" s="9"/>
      <c r="W18" s="9"/>
      <c r="Y18" s="9"/>
      <c r="Z18" s="9"/>
      <c r="AB18" s="9"/>
      <c r="AC18" s="9"/>
      <c r="AD18" s="9"/>
      <c r="AE18" s="9"/>
      <c r="AF18" s="9"/>
      <c r="AG18" s="9"/>
      <c r="AI18" s="12"/>
    </row>
    <row r="19" spans="1:35" s="1" customFormat="1" ht="52" x14ac:dyDescent="0.2">
      <c r="A19" s="35"/>
      <c r="AB19" s="29"/>
      <c r="AC19" s="29" t="s">
        <v>655</v>
      </c>
      <c r="AD19" s="29" t="s">
        <v>656</v>
      </c>
      <c r="AE19" s="29" t="s">
        <v>655</v>
      </c>
      <c r="AF19" s="29" t="s">
        <v>656</v>
      </c>
      <c r="AG19" s="29" t="s">
        <v>655</v>
      </c>
      <c r="AI19" s="13"/>
    </row>
    <row r="20" spans="1:35" s="1" customFormat="1" x14ac:dyDescent="0.2">
      <c r="A20" s="9">
        <v>40</v>
      </c>
      <c r="B20" s="10" t="s">
        <v>0</v>
      </c>
      <c r="C20" s="10"/>
      <c r="D20" s="10" t="s">
        <v>316</v>
      </c>
      <c r="E20" s="11"/>
      <c r="F20" s="10"/>
      <c r="G20" s="10"/>
      <c r="H20" s="10"/>
      <c r="I20" s="10" t="s">
        <v>311</v>
      </c>
      <c r="J20" s="10"/>
      <c r="K20" s="10" t="s">
        <v>369</v>
      </c>
      <c r="L20" s="10"/>
      <c r="M20" s="10" t="s">
        <v>375</v>
      </c>
      <c r="N20" s="10"/>
      <c r="O20" s="9"/>
      <c r="P20" s="10"/>
      <c r="Q20" s="15"/>
      <c r="R20" s="15"/>
      <c r="S20" s="15"/>
      <c r="T20" s="15"/>
      <c r="U20" s="15"/>
      <c r="V20" s="15"/>
      <c r="W20" s="15"/>
      <c r="X20" s="14"/>
      <c r="Y20" s="15"/>
      <c r="Z20" s="15"/>
      <c r="AA20" s="14"/>
      <c r="AB20" s="9"/>
      <c r="AC20" s="9"/>
      <c r="AD20" s="9"/>
      <c r="AE20" s="9"/>
      <c r="AF20" s="9"/>
      <c r="AG20" s="9"/>
      <c r="AH20" s="14"/>
      <c r="AI20" s="12"/>
    </row>
    <row r="21" spans="1:35" s="1" customFormat="1" x14ac:dyDescent="0.2">
      <c r="A21" s="9">
        <v>40</v>
      </c>
      <c r="B21" s="9"/>
      <c r="C21" s="9"/>
      <c r="D21" s="9" t="s">
        <v>317</v>
      </c>
      <c r="E21" s="24"/>
      <c r="F21" s="9"/>
      <c r="G21" s="9"/>
      <c r="H21" s="9"/>
      <c r="I21" s="9"/>
      <c r="J21" s="9"/>
      <c r="K21" s="9" t="s">
        <v>313</v>
      </c>
      <c r="L21" s="9"/>
      <c r="M21" s="9"/>
      <c r="N21" s="9"/>
      <c r="O21" s="9" t="s">
        <v>318</v>
      </c>
      <c r="P21" s="9"/>
      <c r="Q21" s="9"/>
      <c r="R21" s="9"/>
      <c r="S21" s="9"/>
      <c r="T21" s="9"/>
      <c r="U21" s="9"/>
      <c r="V21" s="9"/>
      <c r="W21" s="9"/>
      <c r="Y21" s="9"/>
      <c r="Z21" s="9"/>
      <c r="AB21" s="9"/>
      <c r="AC21" s="9"/>
      <c r="AD21" s="9"/>
      <c r="AE21" s="9"/>
      <c r="AF21" s="9"/>
      <c r="AG21" s="9"/>
      <c r="AI21" s="12"/>
    </row>
    <row r="22" spans="1:35" s="1" customFormat="1" ht="52" x14ac:dyDescent="0.2">
      <c r="A22" s="35"/>
      <c r="AB22" s="29" t="s">
        <v>655</v>
      </c>
      <c r="AC22" s="29" t="s">
        <v>656</v>
      </c>
      <c r="AD22" s="29" t="s">
        <v>655</v>
      </c>
      <c r="AE22" s="29" t="s">
        <v>656</v>
      </c>
      <c r="AF22" s="29" t="s">
        <v>655</v>
      </c>
      <c r="AG22" s="29" t="s">
        <v>656</v>
      </c>
      <c r="AI22" s="13"/>
    </row>
    <row r="23" spans="1:35" s="1" customFormat="1" x14ac:dyDescent="0.2">
      <c r="A23" s="9">
        <v>50</v>
      </c>
      <c r="B23" s="10" t="s">
        <v>0</v>
      </c>
      <c r="C23" s="10"/>
      <c r="D23" s="10" t="s">
        <v>500</v>
      </c>
      <c r="E23" s="11"/>
      <c r="F23" s="10"/>
      <c r="G23" s="10" t="s">
        <v>2</v>
      </c>
      <c r="H23" s="10"/>
      <c r="I23" s="10" t="s">
        <v>311</v>
      </c>
      <c r="J23" s="9" t="s">
        <v>533</v>
      </c>
      <c r="K23" s="10" t="s">
        <v>369</v>
      </c>
      <c r="L23" s="10" t="s">
        <v>376</v>
      </c>
      <c r="M23" s="10" t="s">
        <v>15</v>
      </c>
      <c r="N23" s="10"/>
      <c r="O23" s="10"/>
      <c r="P23" s="10"/>
      <c r="Q23" s="15"/>
      <c r="R23" s="15"/>
      <c r="S23" s="15"/>
      <c r="T23" s="15"/>
      <c r="U23" s="15"/>
      <c r="V23" s="15"/>
      <c r="W23" s="15"/>
      <c r="X23" s="14"/>
      <c r="Y23" s="15"/>
      <c r="Z23" s="15"/>
      <c r="AA23" s="14"/>
      <c r="AB23" s="9" t="s">
        <v>377</v>
      </c>
      <c r="AC23" s="9"/>
      <c r="AD23" s="9"/>
      <c r="AE23" s="9"/>
      <c r="AF23" s="9"/>
      <c r="AG23" s="9"/>
      <c r="AH23" s="14"/>
      <c r="AI23" s="12"/>
    </row>
    <row r="24" spans="1:35" s="1" customFormat="1" x14ac:dyDescent="0.2">
      <c r="A24" s="9">
        <v>50</v>
      </c>
      <c r="B24" s="9"/>
      <c r="C24" s="9"/>
      <c r="D24" s="9" t="s">
        <v>71</v>
      </c>
      <c r="E24" s="24" t="s">
        <v>534</v>
      </c>
      <c r="F24" s="9" t="s">
        <v>324</v>
      </c>
      <c r="G24" s="9" t="s">
        <v>325</v>
      </c>
      <c r="H24" s="9"/>
      <c r="I24" s="9" t="s">
        <v>378</v>
      </c>
      <c r="J24" s="9"/>
      <c r="K24" s="9" t="s">
        <v>379</v>
      </c>
      <c r="L24" s="9"/>
      <c r="M24" s="9"/>
      <c r="N24" s="9"/>
      <c r="O24" s="9"/>
      <c r="P24" s="9"/>
      <c r="Q24" s="9" t="s">
        <v>380</v>
      </c>
      <c r="R24" s="9"/>
      <c r="S24" s="9" t="s">
        <v>381</v>
      </c>
      <c r="T24" s="9"/>
      <c r="U24" s="9"/>
      <c r="V24" s="9"/>
      <c r="W24" s="9"/>
      <c r="Y24" s="9" t="s">
        <v>74</v>
      </c>
      <c r="Z24" s="9" t="s">
        <v>74</v>
      </c>
      <c r="AB24" s="9" t="s">
        <v>16</v>
      </c>
      <c r="AC24" s="9"/>
      <c r="AD24" s="9"/>
      <c r="AE24" s="9"/>
      <c r="AF24" s="9"/>
      <c r="AG24" s="9"/>
      <c r="AI24" s="12"/>
    </row>
    <row r="25" spans="1:35" s="1" customFormat="1" x14ac:dyDescent="0.2">
      <c r="A25" s="9">
        <v>50</v>
      </c>
      <c r="B25" s="9"/>
      <c r="C25" s="9"/>
      <c r="D25" s="9" t="s">
        <v>72</v>
      </c>
      <c r="E25" s="24" t="s">
        <v>535</v>
      </c>
      <c r="F25" s="9" t="s">
        <v>67</v>
      </c>
      <c r="G25" s="9"/>
      <c r="H25" s="9"/>
      <c r="I25" s="9" t="s">
        <v>382</v>
      </c>
      <c r="J25" s="9"/>
      <c r="K25" s="9" t="s">
        <v>64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Y25" s="9" t="s">
        <v>74</v>
      </c>
      <c r="Z25" s="9" t="s">
        <v>74</v>
      </c>
      <c r="AB25" s="9" t="s">
        <v>74</v>
      </c>
      <c r="AC25" s="9"/>
      <c r="AD25" s="9"/>
      <c r="AE25" s="9"/>
      <c r="AF25" s="9"/>
      <c r="AG25" s="9"/>
      <c r="AI25" s="12"/>
    </row>
    <row r="26" spans="1:35" s="1" customFormat="1" x14ac:dyDescent="0.2">
      <c r="A26" s="9">
        <v>50</v>
      </c>
      <c r="B26" s="9"/>
      <c r="C26" s="9"/>
      <c r="D26" s="9" t="s">
        <v>73</v>
      </c>
      <c r="E26" s="24" t="s">
        <v>536</v>
      </c>
      <c r="F26" s="9" t="s">
        <v>68</v>
      </c>
      <c r="G26" s="9" t="s">
        <v>1</v>
      </c>
      <c r="H26" s="9"/>
      <c r="I26" s="9" t="s">
        <v>383</v>
      </c>
      <c r="J26" s="9"/>
      <c r="K26" s="9" t="s">
        <v>384</v>
      </c>
      <c r="L26" s="9"/>
      <c r="M26" s="9"/>
      <c r="N26" s="9"/>
      <c r="O26" s="9"/>
      <c r="P26" s="9"/>
      <c r="Q26" s="9" t="s">
        <v>385</v>
      </c>
      <c r="R26" s="9"/>
      <c r="S26" s="9"/>
      <c r="T26" s="9"/>
      <c r="U26" s="9"/>
      <c r="V26" s="9"/>
      <c r="W26" s="9"/>
      <c r="Y26" s="9" t="s">
        <v>16</v>
      </c>
      <c r="Z26" s="9" t="s">
        <v>74</v>
      </c>
      <c r="AB26" s="9" t="s">
        <v>16</v>
      </c>
      <c r="AC26" s="9"/>
      <c r="AD26" s="9"/>
      <c r="AE26" s="9"/>
      <c r="AF26" s="9"/>
      <c r="AG26" s="9"/>
      <c r="AI26" s="12"/>
    </row>
    <row r="27" spans="1:35" s="1" customFormat="1" x14ac:dyDescent="0.2">
      <c r="A27" s="46">
        <v>50</v>
      </c>
      <c r="B27" s="46"/>
      <c r="C27" s="46"/>
      <c r="D27" s="46" t="s">
        <v>337</v>
      </c>
      <c r="E27" s="46"/>
      <c r="F27" s="46"/>
      <c r="G27" s="46"/>
      <c r="H27" s="46"/>
      <c r="I27" s="46" t="s">
        <v>311</v>
      </c>
      <c r="J27" s="46"/>
      <c r="K27" s="46" t="s">
        <v>386</v>
      </c>
      <c r="L27" s="46" t="s">
        <v>387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388</v>
      </c>
      <c r="Z27" s="46" t="s">
        <v>388</v>
      </c>
      <c r="AA27" s="46"/>
      <c r="AB27" s="46"/>
      <c r="AC27" s="46"/>
      <c r="AD27" s="46"/>
      <c r="AE27" s="46"/>
      <c r="AF27" s="46"/>
      <c r="AG27" s="46"/>
      <c r="AH27" s="46"/>
      <c r="AI27" s="46"/>
    </row>
    <row r="28" spans="1:35" s="1" customFormat="1" ht="39" x14ac:dyDescent="0.2">
      <c r="A28" s="46">
        <v>50</v>
      </c>
      <c r="B28" s="9"/>
      <c r="C28" s="9"/>
      <c r="D28" s="9" t="s">
        <v>332</v>
      </c>
      <c r="E28" s="24"/>
      <c r="F28" s="9"/>
      <c r="G28" s="9"/>
      <c r="H28" s="9"/>
      <c r="I28" s="9" t="s">
        <v>389</v>
      </c>
      <c r="J28" s="9"/>
      <c r="K28" s="9" t="s">
        <v>390</v>
      </c>
      <c r="L28" s="9"/>
      <c r="M28" s="9"/>
      <c r="N28" s="9"/>
      <c r="O28" s="9"/>
      <c r="P28" s="9"/>
      <c r="Q28" s="9" t="s">
        <v>391</v>
      </c>
      <c r="R28" s="9"/>
      <c r="S28" s="9" t="s">
        <v>392</v>
      </c>
      <c r="T28" s="9"/>
      <c r="U28" s="9"/>
      <c r="V28" s="9" t="s">
        <v>341</v>
      </c>
      <c r="W28" s="9" t="s">
        <v>393</v>
      </c>
      <c r="Y28" s="9"/>
      <c r="Z28" s="9"/>
      <c r="AB28" s="9" t="s">
        <v>138</v>
      </c>
      <c r="AC28" s="9"/>
      <c r="AD28" s="9"/>
      <c r="AE28" s="9"/>
      <c r="AF28" s="9"/>
      <c r="AG28" s="9"/>
      <c r="AI28" s="12"/>
    </row>
    <row r="29" spans="1:35" s="1" customFormat="1" ht="39" x14ac:dyDescent="0.2">
      <c r="A29" s="46">
        <v>50</v>
      </c>
      <c r="B29" s="9"/>
      <c r="C29" s="9"/>
      <c r="D29" s="9" t="s">
        <v>333</v>
      </c>
      <c r="E29" s="24"/>
      <c r="F29" s="9"/>
      <c r="G29" s="9"/>
      <c r="H29" s="9"/>
      <c r="I29" s="9" t="s">
        <v>389</v>
      </c>
      <c r="J29" s="9"/>
      <c r="K29" s="9" t="s">
        <v>390</v>
      </c>
      <c r="L29" s="9"/>
      <c r="M29" s="9"/>
      <c r="N29" s="9"/>
      <c r="O29" s="9"/>
      <c r="P29" s="9"/>
      <c r="Q29" s="9" t="s">
        <v>394</v>
      </c>
      <c r="R29" s="9"/>
      <c r="S29" s="9" t="s">
        <v>395</v>
      </c>
      <c r="T29" s="9"/>
      <c r="U29" s="9"/>
      <c r="V29" s="9" t="s">
        <v>396</v>
      </c>
      <c r="W29" s="9" t="s">
        <v>343</v>
      </c>
      <c r="Y29" s="9"/>
      <c r="Z29" s="9"/>
      <c r="AB29" s="9" t="s">
        <v>139</v>
      </c>
      <c r="AC29" s="9"/>
      <c r="AD29" s="9"/>
      <c r="AE29" s="9"/>
      <c r="AF29" s="9"/>
      <c r="AG29" s="9"/>
      <c r="AI29" s="12"/>
    </row>
    <row r="30" spans="1:35" s="1" customFormat="1" ht="26" x14ac:dyDescent="0.2">
      <c r="A30" s="46">
        <v>50</v>
      </c>
      <c r="B30" s="9"/>
      <c r="C30" s="9"/>
      <c r="D30" s="9" t="s">
        <v>334</v>
      </c>
      <c r="E30" s="24"/>
      <c r="F30" s="9"/>
      <c r="G30" s="9"/>
      <c r="H30" s="9"/>
      <c r="I30" s="9" t="s">
        <v>389</v>
      </c>
      <c r="J30" s="9"/>
      <c r="K30" s="9" t="s">
        <v>390</v>
      </c>
      <c r="L30" s="9"/>
      <c r="M30" s="9"/>
      <c r="N30" s="9"/>
      <c r="O30" s="9"/>
      <c r="P30" s="9"/>
      <c r="Q30" s="9" t="s">
        <v>397</v>
      </c>
      <c r="R30" s="9"/>
      <c r="S30" s="9" t="s">
        <v>398</v>
      </c>
      <c r="T30" s="9"/>
      <c r="U30" s="9"/>
      <c r="V30" s="9" t="s">
        <v>342</v>
      </c>
      <c r="W30" s="9" t="s">
        <v>399</v>
      </c>
      <c r="Y30" s="9"/>
      <c r="Z30" s="9"/>
      <c r="AB30" s="9" t="s">
        <v>400</v>
      </c>
      <c r="AC30" s="9"/>
      <c r="AD30" s="9"/>
      <c r="AE30" s="9"/>
      <c r="AF30" s="9"/>
      <c r="AG30" s="9"/>
      <c r="AI30" s="12"/>
    </row>
    <row r="31" spans="1:35" s="1" customFormat="1" x14ac:dyDescent="0.2">
      <c r="A31" s="46">
        <v>50</v>
      </c>
      <c r="B31" s="9"/>
      <c r="C31" s="9"/>
      <c r="D31" s="9" t="s">
        <v>335</v>
      </c>
      <c r="E31" s="24"/>
      <c r="F31" s="9"/>
      <c r="G31" s="9"/>
      <c r="H31" s="9"/>
      <c r="I31" s="9" t="s">
        <v>389</v>
      </c>
      <c r="J31" s="9"/>
      <c r="K31" s="9" t="s">
        <v>390</v>
      </c>
      <c r="L31" s="9"/>
      <c r="M31" s="9"/>
      <c r="N31" s="9"/>
      <c r="O31" s="9"/>
      <c r="P31" s="9"/>
      <c r="Q31" s="9" t="s">
        <v>401</v>
      </c>
      <c r="R31" s="9"/>
      <c r="S31" s="9" t="s">
        <v>402</v>
      </c>
      <c r="T31" s="9"/>
      <c r="U31" s="9"/>
      <c r="V31" s="9" t="s">
        <v>403</v>
      </c>
      <c r="W31" s="9" t="s">
        <v>344</v>
      </c>
      <c r="Y31" s="9"/>
      <c r="Z31" s="9"/>
      <c r="AB31" s="9" t="s">
        <v>404</v>
      </c>
      <c r="AC31" s="9"/>
      <c r="AD31" s="9"/>
      <c r="AE31" s="9"/>
      <c r="AF31" s="9"/>
      <c r="AG31" s="9"/>
      <c r="AI31" s="12"/>
    </row>
    <row r="32" spans="1:35" s="1" customFormat="1" x14ac:dyDescent="0.2">
      <c r="A32" s="46">
        <v>50</v>
      </c>
      <c r="B32" s="9"/>
      <c r="C32" s="9"/>
      <c r="D32" s="9" t="s">
        <v>336</v>
      </c>
      <c r="E32" s="24"/>
      <c r="F32" s="9"/>
      <c r="G32" s="9"/>
      <c r="H32" s="9"/>
      <c r="I32" s="9" t="s">
        <v>389</v>
      </c>
      <c r="J32" s="9"/>
      <c r="K32" s="9" t="s">
        <v>390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Y32" s="9"/>
      <c r="Z32" s="9"/>
      <c r="AB32" s="9" t="s">
        <v>142</v>
      </c>
      <c r="AC32" s="9"/>
      <c r="AD32" s="9"/>
      <c r="AE32" s="9"/>
      <c r="AF32" s="9"/>
      <c r="AG32" s="9"/>
      <c r="AI32" s="12"/>
    </row>
    <row r="33" spans="1:35" s="1" customFormat="1" x14ac:dyDescent="0.2">
      <c r="A33" s="9">
        <v>50</v>
      </c>
      <c r="B33" s="9"/>
      <c r="C33" s="9"/>
      <c r="D33" s="9" t="s">
        <v>35</v>
      </c>
      <c r="E33" s="24" t="s">
        <v>537</v>
      </c>
      <c r="F33" s="9" t="s">
        <v>18</v>
      </c>
      <c r="G33" s="9" t="s">
        <v>9</v>
      </c>
      <c r="H33" s="9"/>
      <c r="I33" s="9" t="s">
        <v>36</v>
      </c>
      <c r="J33" s="9"/>
      <c r="K33" s="9" t="s">
        <v>64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Y33" s="9" t="s">
        <v>16</v>
      </c>
      <c r="Z33" s="9" t="s">
        <v>74</v>
      </c>
      <c r="AB33" s="9" t="s">
        <v>16</v>
      </c>
      <c r="AC33" s="9"/>
      <c r="AD33" s="9"/>
      <c r="AE33" s="9"/>
      <c r="AF33" s="9"/>
      <c r="AG33" s="9"/>
      <c r="AI33" s="12"/>
    </row>
    <row r="34" spans="1:35" s="1" customFormat="1" x14ac:dyDescent="0.2">
      <c r="A34" s="9">
        <v>50</v>
      </c>
      <c r="B34" s="9"/>
      <c r="C34" s="9"/>
      <c r="D34" s="9" t="s">
        <v>19</v>
      </c>
      <c r="E34" s="24" t="s">
        <v>538</v>
      </c>
      <c r="F34" s="9" t="s">
        <v>21</v>
      </c>
      <c r="G34" s="9" t="s">
        <v>9</v>
      </c>
      <c r="H34" s="9"/>
      <c r="I34" s="9" t="s">
        <v>23</v>
      </c>
      <c r="J34" s="9"/>
      <c r="K34" s="9" t="s">
        <v>64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Y34" s="9" t="s">
        <v>16</v>
      </c>
      <c r="Z34" s="9" t="s">
        <v>74</v>
      </c>
      <c r="AB34" s="9" t="s">
        <v>16</v>
      </c>
      <c r="AC34" s="9"/>
      <c r="AD34" s="9"/>
      <c r="AE34" s="9"/>
      <c r="AF34" s="9"/>
      <c r="AG34" s="9"/>
      <c r="AI34" s="12"/>
    </row>
    <row r="35" spans="1:35" s="1" customFormat="1" x14ac:dyDescent="0.2">
      <c r="A35" s="9">
        <v>50</v>
      </c>
      <c r="B35" s="9"/>
      <c r="C35" s="9"/>
      <c r="D35" s="9" t="s">
        <v>20</v>
      </c>
      <c r="E35" s="24" t="s">
        <v>539</v>
      </c>
      <c r="F35" s="9" t="s">
        <v>22</v>
      </c>
      <c r="G35" s="9" t="s">
        <v>9</v>
      </c>
      <c r="H35" s="9"/>
      <c r="I35" s="9" t="s">
        <v>24</v>
      </c>
      <c r="J35" s="9"/>
      <c r="K35" s="9" t="s">
        <v>64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9" t="s">
        <v>16</v>
      </c>
      <c r="Z35" s="9" t="s">
        <v>74</v>
      </c>
      <c r="AB35" s="9" t="s">
        <v>16</v>
      </c>
      <c r="AC35" s="9"/>
      <c r="AD35" s="9"/>
      <c r="AE35" s="9"/>
      <c r="AF35" s="9"/>
      <c r="AG35" s="9"/>
      <c r="AI35" s="12"/>
    </row>
    <row r="36" spans="1:35" s="1" customFormat="1" x14ac:dyDescent="0.2">
      <c r="A36" s="9">
        <v>50</v>
      </c>
      <c r="B36" s="9"/>
      <c r="C36" s="9"/>
      <c r="D36" s="9" t="s">
        <v>69</v>
      </c>
      <c r="E36" s="24" t="s">
        <v>540</v>
      </c>
      <c r="F36" s="9" t="s">
        <v>70</v>
      </c>
      <c r="G36" s="9" t="s">
        <v>1</v>
      </c>
      <c r="H36" s="9"/>
      <c r="I36" s="9"/>
      <c r="J36" s="9"/>
      <c r="K36" s="9" t="s">
        <v>405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Y36" s="9"/>
      <c r="Z36" s="9"/>
      <c r="AB36" s="9"/>
      <c r="AC36" s="9"/>
      <c r="AD36" s="9"/>
      <c r="AE36" s="9"/>
      <c r="AF36" s="9"/>
      <c r="AG36" s="9"/>
      <c r="AI36" s="12"/>
    </row>
    <row r="37" spans="1:35" s="1" customFormat="1" x14ac:dyDescent="0.2">
      <c r="A37" s="9">
        <v>50</v>
      </c>
      <c r="B37" s="9"/>
      <c r="C37" s="9"/>
      <c r="D37" s="9" t="s">
        <v>65</v>
      </c>
      <c r="E37" s="24" t="s">
        <v>541</v>
      </c>
      <c r="F37" s="9" t="s">
        <v>305</v>
      </c>
      <c r="G37" s="9" t="s">
        <v>304</v>
      </c>
      <c r="H37" s="9"/>
      <c r="I37" s="9" t="s">
        <v>17</v>
      </c>
      <c r="J37" s="9"/>
      <c r="K37" s="9" t="s">
        <v>14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Y37" s="9" t="s">
        <v>16</v>
      </c>
      <c r="Z37" s="9" t="s">
        <v>74</v>
      </c>
      <c r="AB37" s="9" t="s">
        <v>16</v>
      </c>
      <c r="AC37" s="9"/>
      <c r="AD37" s="9"/>
      <c r="AE37" s="9"/>
      <c r="AF37" s="9"/>
      <c r="AG37" s="9"/>
      <c r="AI37" s="12"/>
    </row>
    <row r="38" spans="1:35" s="1" customFormat="1" x14ac:dyDescent="0.2">
      <c r="A38" s="9">
        <v>50</v>
      </c>
      <c r="B38" s="9"/>
      <c r="C38" s="9"/>
      <c r="D38" s="9" t="s">
        <v>57</v>
      </c>
      <c r="E38" s="24" t="s">
        <v>542</v>
      </c>
      <c r="F38" s="9" t="s">
        <v>306</v>
      </c>
      <c r="G38" s="9" t="s">
        <v>307</v>
      </c>
      <c r="H38" s="9"/>
      <c r="I38" s="9" t="s">
        <v>17</v>
      </c>
      <c r="J38" s="9"/>
      <c r="K38" s="9" t="s">
        <v>14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Y38" s="9" t="s">
        <v>16</v>
      </c>
      <c r="Z38" s="9" t="s">
        <v>74</v>
      </c>
      <c r="AB38" s="9" t="s">
        <v>16</v>
      </c>
      <c r="AC38" s="9"/>
      <c r="AD38" s="9"/>
      <c r="AE38" s="9"/>
      <c r="AF38" s="9"/>
      <c r="AG38" s="9"/>
      <c r="AI38" s="12"/>
    </row>
    <row r="39" spans="1:35" s="1" customFormat="1" ht="52" x14ac:dyDescent="0.2">
      <c r="A39" s="35"/>
      <c r="AB39" s="29" t="s">
        <v>655</v>
      </c>
      <c r="AC39" s="29" t="s">
        <v>656</v>
      </c>
      <c r="AD39" s="29" t="s">
        <v>655</v>
      </c>
      <c r="AE39" s="29" t="s">
        <v>656</v>
      </c>
      <c r="AF39" s="29" t="s">
        <v>655</v>
      </c>
      <c r="AG39" s="29" t="s">
        <v>656</v>
      </c>
      <c r="AI39" s="13"/>
    </row>
    <row r="40" spans="1:35" s="1" customFormat="1" ht="26" x14ac:dyDescent="0.2">
      <c r="A40" s="9">
        <v>60</v>
      </c>
      <c r="B40" s="10" t="s">
        <v>0</v>
      </c>
      <c r="C40" s="10"/>
      <c r="D40" s="10" t="s">
        <v>319</v>
      </c>
      <c r="E40" s="11"/>
      <c r="F40" s="10"/>
      <c r="G40" s="10"/>
      <c r="H40" s="10"/>
      <c r="I40" s="10" t="s">
        <v>311</v>
      </c>
      <c r="J40" s="10"/>
      <c r="K40" s="9" t="s">
        <v>369</v>
      </c>
      <c r="L40" s="9" t="s">
        <v>406</v>
      </c>
      <c r="M40" s="9" t="s">
        <v>320</v>
      </c>
      <c r="N40" s="9" t="s">
        <v>407</v>
      </c>
      <c r="O40" s="9"/>
      <c r="P40" s="10"/>
      <c r="Q40" s="15"/>
      <c r="R40" s="15"/>
      <c r="S40" s="15"/>
      <c r="T40" s="15"/>
      <c r="U40" s="15"/>
      <c r="V40" s="15"/>
      <c r="W40" s="15"/>
      <c r="X40" s="14"/>
      <c r="Y40" s="15"/>
      <c r="Z40" s="15"/>
      <c r="AA40" s="14"/>
      <c r="AB40" s="9"/>
      <c r="AC40" s="9"/>
      <c r="AD40" s="9"/>
      <c r="AE40" s="9"/>
      <c r="AF40" s="9"/>
      <c r="AG40" s="9"/>
      <c r="AH40" s="14"/>
      <c r="AI40" s="12"/>
    </row>
    <row r="41" spans="1:35" s="1" customFormat="1" x14ac:dyDescent="0.2">
      <c r="A41" s="9">
        <v>60</v>
      </c>
      <c r="B41" s="9"/>
      <c r="C41" s="9"/>
      <c r="D41" s="9" t="s">
        <v>321</v>
      </c>
      <c r="E41" s="24"/>
      <c r="F41" s="9"/>
      <c r="G41" s="9"/>
      <c r="H41" s="9"/>
      <c r="I41" s="9"/>
      <c r="J41" s="9"/>
      <c r="K41" s="9" t="s">
        <v>386</v>
      </c>
      <c r="L41" s="9" t="s">
        <v>408</v>
      </c>
      <c r="M41" s="9" t="s">
        <v>407</v>
      </c>
      <c r="N41" s="9"/>
      <c r="O41" s="9"/>
      <c r="P41" s="9"/>
      <c r="Q41" s="9"/>
      <c r="R41" s="9"/>
      <c r="S41" s="9"/>
      <c r="T41" s="9"/>
      <c r="U41" s="9"/>
      <c r="V41" s="9"/>
      <c r="W41" s="9"/>
      <c r="Y41" s="9"/>
      <c r="Z41" s="9"/>
      <c r="AB41" s="9"/>
      <c r="AC41" s="9"/>
      <c r="AD41" s="9"/>
      <c r="AE41" s="9"/>
      <c r="AF41" s="9"/>
      <c r="AG41" s="9"/>
      <c r="AI41" s="12"/>
    </row>
    <row r="42" spans="1:35" s="1" customFormat="1" x14ac:dyDescent="0.2">
      <c r="A42" s="35"/>
      <c r="AB42" s="29"/>
      <c r="AC42" s="29"/>
      <c r="AD42" s="29"/>
      <c r="AE42" s="29"/>
      <c r="AF42" s="29"/>
      <c r="AG42" s="29"/>
      <c r="AI42" s="13"/>
    </row>
    <row r="43" spans="1:35" s="1" customFormat="1" x14ac:dyDescent="0.2">
      <c r="A43" s="9">
        <v>70</v>
      </c>
      <c r="B43" s="10" t="s">
        <v>11</v>
      </c>
      <c r="C43" s="10"/>
      <c r="D43" s="10" t="s">
        <v>55</v>
      </c>
      <c r="E43" s="11"/>
      <c r="F43" s="10"/>
      <c r="G43" s="10"/>
      <c r="H43" s="10"/>
      <c r="I43" s="10" t="s">
        <v>311</v>
      </c>
      <c r="J43" s="10"/>
      <c r="K43" s="10" t="s">
        <v>369</v>
      </c>
      <c r="L43" s="10"/>
      <c r="M43" s="10" t="s">
        <v>322</v>
      </c>
      <c r="N43" s="10"/>
      <c r="O43" s="10"/>
      <c r="P43" s="10"/>
      <c r="Q43" s="15"/>
      <c r="R43" s="15"/>
      <c r="S43" s="15"/>
      <c r="T43" s="15"/>
      <c r="U43" s="15"/>
      <c r="V43" s="15"/>
      <c r="W43" s="15"/>
      <c r="X43" s="14"/>
      <c r="Y43" s="15"/>
      <c r="Z43" s="15"/>
      <c r="AA43" s="14"/>
      <c r="AB43" s="9"/>
      <c r="AC43" s="9"/>
      <c r="AD43" s="9"/>
      <c r="AE43" s="9"/>
      <c r="AF43" s="9"/>
      <c r="AG43" s="9"/>
      <c r="AH43" s="14"/>
      <c r="AI43" s="12"/>
    </row>
    <row r="44" spans="1:35" s="1" customFormat="1" x14ac:dyDescent="0.2">
      <c r="A44" s="9">
        <v>70</v>
      </c>
      <c r="B44" s="9"/>
      <c r="C44" s="9"/>
      <c r="D44" s="9" t="s">
        <v>52</v>
      </c>
      <c r="E44" s="24"/>
      <c r="F44" s="9"/>
      <c r="G44" s="9"/>
      <c r="H44" s="9"/>
      <c r="I44" s="9"/>
      <c r="J44" s="9"/>
      <c r="K44" s="9" t="s">
        <v>313</v>
      </c>
      <c r="L44" s="9"/>
      <c r="M44" s="9"/>
      <c r="N44" s="9"/>
      <c r="O44" s="9" t="s">
        <v>52</v>
      </c>
      <c r="P44" s="9"/>
      <c r="Q44" s="9"/>
      <c r="R44" s="9"/>
      <c r="S44" s="9"/>
      <c r="T44" s="9"/>
      <c r="U44" s="9"/>
      <c r="V44" s="9"/>
      <c r="W44" s="9"/>
      <c r="Y44" s="9"/>
      <c r="Z44" s="9"/>
      <c r="AB44" s="9"/>
      <c r="AC44" s="9"/>
      <c r="AD44" s="9"/>
      <c r="AE44" s="9"/>
      <c r="AF44" s="9"/>
      <c r="AG44" s="9"/>
      <c r="AI44" s="12"/>
    </row>
    <row r="45" spans="1:35" s="1" customFormat="1" ht="52" x14ac:dyDescent="0.2">
      <c r="A45" s="35"/>
      <c r="AB45" s="29" t="s">
        <v>655</v>
      </c>
      <c r="AC45" s="29" t="s">
        <v>656</v>
      </c>
      <c r="AD45" s="29" t="s">
        <v>655</v>
      </c>
      <c r="AE45" s="29" t="s">
        <v>656</v>
      </c>
      <c r="AF45" s="29" t="s">
        <v>655</v>
      </c>
      <c r="AG45" s="29" t="s">
        <v>656</v>
      </c>
      <c r="AI45" s="13"/>
    </row>
    <row r="46" spans="1:35" s="1" customFormat="1" x14ac:dyDescent="0.2">
      <c r="A46" s="9">
        <v>80</v>
      </c>
      <c r="B46" s="10" t="s">
        <v>0</v>
      </c>
      <c r="C46" s="10"/>
      <c r="D46" s="10" t="s">
        <v>501</v>
      </c>
      <c r="E46" s="11"/>
      <c r="F46" s="10"/>
      <c r="G46" s="10"/>
      <c r="H46" s="10"/>
      <c r="I46" s="10" t="s">
        <v>409</v>
      </c>
      <c r="J46" s="10"/>
      <c r="K46" s="10" t="s">
        <v>410</v>
      </c>
      <c r="L46" s="10"/>
      <c r="M46" s="10" t="s">
        <v>375</v>
      </c>
      <c r="N46" s="10" t="s">
        <v>411</v>
      </c>
      <c r="O46" s="10"/>
      <c r="P46" s="10"/>
      <c r="Q46" s="15"/>
      <c r="R46" s="15"/>
      <c r="S46" s="15"/>
      <c r="T46" s="15"/>
      <c r="U46" s="15"/>
      <c r="V46" s="15"/>
      <c r="W46" s="15"/>
      <c r="X46" s="14"/>
      <c r="Y46" s="15"/>
      <c r="Z46" s="15"/>
      <c r="AA46" s="14"/>
      <c r="AB46" s="9"/>
      <c r="AC46" s="9" t="s">
        <v>412</v>
      </c>
      <c r="AD46" s="9"/>
      <c r="AE46" s="9"/>
      <c r="AF46" s="9"/>
      <c r="AG46" s="9"/>
      <c r="AH46" s="14"/>
      <c r="AI46" s="12"/>
    </row>
    <row r="47" spans="1:35" s="1" customFormat="1" x14ac:dyDescent="0.2">
      <c r="A47" s="9">
        <v>80</v>
      </c>
      <c r="B47" s="9"/>
      <c r="C47" s="9"/>
      <c r="D47" s="9" t="s">
        <v>58</v>
      </c>
      <c r="E47" s="24" t="s">
        <v>540</v>
      </c>
      <c r="F47" s="9" t="s">
        <v>38</v>
      </c>
      <c r="G47" s="9" t="s">
        <v>9</v>
      </c>
      <c r="H47" s="9"/>
      <c r="I47" s="9" t="s">
        <v>17</v>
      </c>
      <c r="J47" s="9"/>
      <c r="K47" s="9" t="s">
        <v>14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Y47" s="9" t="s">
        <v>298</v>
      </c>
      <c r="Z47" s="9" t="s">
        <v>298</v>
      </c>
      <c r="AB47" s="9"/>
      <c r="AC47" s="9" t="s">
        <v>16</v>
      </c>
      <c r="AD47" s="9"/>
      <c r="AE47" s="9"/>
      <c r="AF47" s="9"/>
      <c r="AG47" s="9"/>
      <c r="AI47" s="12"/>
    </row>
    <row r="48" spans="1:35" s="1" customFormat="1" x14ac:dyDescent="0.2">
      <c r="A48" s="9">
        <v>80</v>
      </c>
      <c r="B48" s="9"/>
      <c r="C48" s="9"/>
      <c r="D48" s="9" t="s">
        <v>56</v>
      </c>
      <c r="E48" s="24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Y48" s="9"/>
      <c r="Z48" s="9"/>
      <c r="AB48" s="9"/>
      <c r="AC48" s="9"/>
      <c r="AD48" s="9"/>
      <c r="AE48" s="9"/>
      <c r="AF48" s="9"/>
      <c r="AG48" s="9"/>
      <c r="AI48" s="12"/>
    </row>
    <row r="49" spans="1:35" s="1" customFormat="1" x14ac:dyDescent="0.2">
      <c r="A49" s="9">
        <v>80</v>
      </c>
      <c r="B49" s="9"/>
      <c r="C49" s="9"/>
      <c r="D49" s="9" t="s">
        <v>71</v>
      </c>
      <c r="E49" s="24" t="s">
        <v>534</v>
      </c>
      <c r="F49" s="9" t="s">
        <v>323</v>
      </c>
      <c r="G49" s="9" t="s">
        <v>325</v>
      </c>
      <c r="H49" s="9"/>
      <c r="I49" s="9" t="s">
        <v>378</v>
      </c>
      <c r="J49" s="9"/>
      <c r="K49" s="9" t="s">
        <v>198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Y49" s="9" t="s">
        <v>413</v>
      </c>
      <c r="Z49" s="9" t="s">
        <v>413</v>
      </c>
      <c r="AB49" s="9"/>
      <c r="AC49" s="9" t="s">
        <v>16</v>
      </c>
      <c r="AD49" s="9"/>
      <c r="AE49" s="9"/>
      <c r="AF49" s="9"/>
      <c r="AG49" s="9"/>
      <c r="AI49" s="12"/>
    </row>
    <row r="50" spans="1:35" s="1" customFormat="1" x14ac:dyDescent="0.2">
      <c r="A50" s="9">
        <v>80</v>
      </c>
      <c r="B50" s="9"/>
      <c r="C50" s="9"/>
      <c r="D50" s="9" t="s">
        <v>72</v>
      </c>
      <c r="E50" s="24" t="s">
        <v>535</v>
      </c>
      <c r="F50" s="9" t="s">
        <v>67</v>
      </c>
      <c r="G50" s="9" t="s">
        <v>75</v>
      </c>
      <c r="H50" s="9"/>
      <c r="I50" s="9" t="s">
        <v>382</v>
      </c>
      <c r="J50" s="9"/>
      <c r="K50" s="9" t="s">
        <v>198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Y50" s="9" t="s">
        <v>413</v>
      </c>
      <c r="Z50" s="9" t="s">
        <v>413</v>
      </c>
      <c r="AB50" s="9"/>
      <c r="AC50" s="9" t="s">
        <v>16</v>
      </c>
      <c r="AD50" s="9"/>
      <c r="AE50" s="9"/>
      <c r="AF50" s="9"/>
      <c r="AG50" s="9"/>
      <c r="AI50" s="12"/>
    </row>
    <row r="51" spans="1:35" s="1" customFormat="1" x14ac:dyDescent="0.2">
      <c r="A51" s="9">
        <v>80</v>
      </c>
      <c r="B51" s="9"/>
      <c r="C51" s="9"/>
      <c r="D51" s="9" t="s">
        <v>73</v>
      </c>
      <c r="E51" s="24" t="s">
        <v>536</v>
      </c>
      <c r="F51" s="9" t="s">
        <v>68</v>
      </c>
      <c r="G51" s="9" t="s">
        <v>1</v>
      </c>
      <c r="H51" s="9"/>
      <c r="I51" s="9" t="s">
        <v>383</v>
      </c>
      <c r="J51" s="9"/>
      <c r="K51" s="9" t="s">
        <v>198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Y51" s="9" t="s">
        <v>413</v>
      </c>
      <c r="Z51" s="9" t="s">
        <v>413</v>
      </c>
      <c r="AB51" s="9"/>
      <c r="AC51" s="9" t="s">
        <v>16</v>
      </c>
      <c r="AD51" s="9"/>
      <c r="AE51" s="9"/>
      <c r="AF51" s="9"/>
      <c r="AG51" s="9"/>
      <c r="AI51" s="12"/>
    </row>
    <row r="52" spans="1:35" s="1" customFormat="1" x14ac:dyDescent="0.2">
      <c r="A52" s="9">
        <v>80</v>
      </c>
      <c r="B52" s="9"/>
      <c r="C52" s="9"/>
      <c r="D52" s="9" t="s">
        <v>292</v>
      </c>
      <c r="E52" s="24" t="s">
        <v>543</v>
      </c>
      <c r="F52" s="9" t="s">
        <v>76</v>
      </c>
      <c r="G52" s="9" t="s">
        <v>1</v>
      </c>
      <c r="H52" s="9"/>
      <c r="I52" s="9" t="s">
        <v>414</v>
      </c>
      <c r="J52" s="9"/>
      <c r="K52" s="9" t="s">
        <v>198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Y52" s="9" t="s">
        <v>413</v>
      </c>
      <c r="Z52" s="9" t="s">
        <v>413</v>
      </c>
      <c r="AB52" s="9"/>
      <c r="AC52" s="9" t="s">
        <v>16</v>
      </c>
      <c r="AD52" s="9"/>
      <c r="AE52" s="9"/>
      <c r="AF52" s="9"/>
      <c r="AG52" s="9"/>
      <c r="AI52" s="12"/>
    </row>
    <row r="53" spans="1:35" s="1" customFormat="1" x14ac:dyDescent="0.2">
      <c r="A53" s="9">
        <v>80</v>
      </c>
      <c r="B53" s="9"/>
      <c r="C53" s="9"/>
      <c r="D53" s="9" t="s">
        <v>199</v>
      </c>
      <c r="E53" s="24" t="s">
        <v>544</v>
      </c>
      <c r="F53" s="9" t="s">
        <v>77</v>
      </c>
      <c r="G53" s="9" t="s">
        <v>1</v>
      </c>
      <c r="H53" s="9"/>
      <c r="I53" s="9" t="s">
        <v>415</v>
      </c>
      <c r="J53" s="9"/>
      <c r="K53" s="9" t="s">
        <v>198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Y53" s="9" t="s">
        <v>413</v>
      </c>
      <c r="Z53" s="9" t="s">
        <v>413</v>
      </c>
      <c r="AB53" s="9"/>
      <c r="AC53" s="9" t="s">
        <v>16</v>
      </c>
      <c r="AD53" s="9"/>
      <c r="AE53" s="9"/>
      <c r="AF53" s="9"/>
      <c r="AG53" s="9"/>
      <c r="AI53" s="12"/>
    </row>
    <row r="54" spans="1:35" s="1" customFormat="1" x14ac:dyDescent="0.2">
      <c r="A54" s="9">
        <v>80</v>
      </c>
      <c r="B54" s="9"/>
      <c r="C54" s="9"/>
      <c r="D54" s="9" t="s">
        <v>200</v>
      </c>
      <c r="E54" s="24" t="s">
        <v>545</v>
      </c>
      <c r="F54" s="9" t="s">
        <v>78</v>
      </c>
      <c r="G54" s="9" t="s">
        <v>81</v>
      </c>
      <c r="H54" s="9"/>
      <c r="I54" s="9" t="s">
        <v>416</v>
      </c>
      <c r="J54" s="9"/>
      <c r="K54" s="9" t="s">
        <v>198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Y54" s="9" t="s">
        <v>413</v>
      </c>
      <c r="Z54" s="9" t="s">
        <v>413</v>
      </c>
      <c r="AB54" s="9"/>
      <c r="AC54" s="9" t="s">
        <v>16</v>
      </c>
      <c r="AD54" s="9"/>
      <c r="AE54" s="9"/>
      <c r="AF54" s="9"/>
      <c r="AG54" s="9"/>
      <c r="AI54" s="12"/>
    </row>
    <row r="55" spans="1:35" s="1" customFormat="1" x14ac:dyDescent="0.2">
      <c r="A55" s="9">
        <v>80</v>
      </c>
      <c r="B55" s="9"/>
      <c r="C55" s="9"/>
      <c r="D55" s="9" t="s">
        <v>201</v>
      </c>
      <c r="E55" s="24" t="s">
        <v>546</v>
      </c>
      <c r="F55" s="9" t="s">
        <v>289</v>
      </c>
      <c r="G55" s="9" t="s">
        <v>1</v>
      </c>
      <c r="H55" s="9"/>
      <c r="I55" s="9" t="s">
        <v>417</v>
      </c>
      <c r="J55" s="9"/>
      <c r="K55" s="9" t="s">
        <v>198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Y55" s="9" t="s">
        <v>413</v>
      </c>
      <c r="Z55" s="9" t="s">
        <v>413</v>
      </c>
      <c r="AB55" s="9"/>
      <c r="AC55" s="9" t="s">
        <v>16</v>
      </c>
      <c r="AD55" s="9"/>
      <c r="AE55" s="9"/>
      <c r="AF55" s="9"/>
      <c r="AG55" s="9"/>
      <c r="AI55" s="12"/>
    </row>
    <row r="56" spans="1:35" s="1" customFormat="1" x14ac:dyDescent="0.2">
      <c r="A56" s="9">
        <v>80</v>
      </c>
      <c r="B56" s="9"/>
      <c r="C56" s="9"/>
      <c r="D56" s="9" t="s">
        <v>291</v>
      </c>
      <c r="E56" s="24" t="s">
        <v>547</v>
      </c>
      <c r="F56" s="9" t="s">
        <v>79</v>
      </c>
      <c r="G56" s="9" t="s">
        <v>1</v>
      </c>
      <c r="H56" s="9"/>
      <c r="I56" s="9" t="s">
        <v>418</v>
      </c>
      <c r="J56" s="9"/>
      <c r="K56" s="9" t="s">
        <v>198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Y56" s="9" t="s">
        <v>413</v>
      </c>
      <c r="Z56" s="9" t="s">
        <v>413</v>
      </c>
      <c r="AB56" s="9"/>
      <c r="AC56" s="9" t="s">
        <v>16</v>
      </c>
      <c r="AD56" s="9"/>
      <c r="AE56" s="9"/>
      <c r="AF56" s="9"/>
      <c r="AG56" s="9"/>
      <c r="AI56" s="12"/>
    </row>
    <row r="57" spans="1:35" s="1" customFormat="1" x14ac:dyDescent="0.2">
      <c r="A57" s="9">
        <v>80</v>
      </c>
      <c r="B57" s="9"/>
      <c r="C57" s="9"/>
      <c r="D57" s="9" t="s">
        <v>202</v>
      </c>
      <c r="E57" s="24" t="s">
        <v>548</v>
      </c>
      <c r="F57" s="9" t="s">
        <v>80</v>
      </c>
      <c r="G57" s="9" t="s">
        <v>1</v>
      </c>
      <c r="H57" s="9"/>
      <c r="I57" s="9" t="s">
        <v>419</v>
      </c>
      <c r="J57" s="9"/>
      <c r="K57" s="9" t="s">
        <v>198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Y57" s="9" t="s">
        <v>413</v>
      </c>
      <c r="Z57" s="9" t="s">
        <v>413</v>
      </c>
      <c r="AB57" s="9"/>
      <c r="AC57" s="9" t="s">
        <v>16</v>
      </c>
      <c r="AD57" s="9"/>
      <c r="AE57" s="9"/>
      <c r="AF57" s="9"/>
      <c r="AG57" s="9"/>
      <c r="AI57" s="12"/>
    </row>
    <row r="58" spans="1:35" s="1" customFormat="1" x14ac:dyDescent="0.2">
      <c r="A58" s="9">
        <v>80</v>
      </c>
      <c r="B58" s="9"/>
      <c r="C58" s="9"/>
      <c r="D58" s="9" t="s">
        <v>203</v>
      </c>
      <c r="E58" s="24" t="s">
        <v>549</v>
      </c>
      <c r="F58" s="9" t="s">
        <v>309</v>
      </c>
      <c r="G58" s="9" t="s">
        <v>93</v>
      </c>
      <c r="H58" s="9"/>
      <c r="I58" s="9" t="s">
        <v>420</v>
      </c>
      <c r="J58" s="9"/>
      <c r="K58" s="9" t="s">
        <v>198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Y58" s="9" t="s">
        <v>413</v>
      </c>
      <c r="Z58" s="9" t="s">
        <v>413</v>
      </c>
      <c r="AB58" s="9"/>
      <c r="AC58" s="9" t="s">
        <v>16</v>
      </c>
      <c r="AD58" s="9"/>
      <c r="AE58" s="9"/>
      <c r="AF58" s="9"/>
      <c r="AG58" s="9"/>
      <c r="AI58" s="12"/>
    </row>
    <row r="59" spans="1:35" s="1" customFormat="1" x14ac:dyDescent="0.2">
      <c r="A59" s="9">
        <v>80</v>
      </c>
      <c r="B59" s="9"/>
      <c r="C59" s="9"/>
      <c r="D59" s="9" t="s">
        <v>204</v>
      </c>
      <c r="E59" s="24" t="s">
        <v>550</v>
      </c>
      <c r="F59" s="9" t="s">
        <v>82</v>
      </c>
      <c r="G59" s="9" t="s">
        <v>92</v>
      </c>
      <c r="H59" s="9"/>
      <c r="I59" s="9" t="s">
        <v>421</v>
      </c>
      <c r="J59" s="9"/>
      <c r="K59" s="9" t="s">
        <v>198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Y59" s="9" t="s">
        <v>413</v>
      </c>
      <c r="Z59" s="9" t="s">
        <v>413</v>
      </c>
      <c r="AB59" s="9"/>
      <c r="AC59" s="9" t="s">
        <v>16</v>
      </c>
      <c r="AD59" s="9"/>
      <c r="AE59" s="9"/>
      <c r="AF59" s="9"/>
      <c r="AG59" s="9"/>
      <c r="AI59" s="12"/>
    </row>
    <row r="60" spans="1:35" s="1" customFormat="1" x14ac:dyDescent="0.2">
      <c r="A60" s="9">
        <v>80</v>
      </c>
      <c r="B60" s="9"/>
      <c r="C60" s="9"/>
      <c r="D60" s="9" t="s">
        <v>293</v>
      </c>
      <c r="E60" s="24" t="s">
        <v>551</v>
      </c>
      <c r="F60" s="9" t="s">
        <v>83</v>
      </c>
      <c r="G60" s="9" t="s">
        <v>1</v>
      </c>
      <c r="H60" s="9"/>
      <c r="I60" s="9" t="s">
        <v>414</v>
      </c>
      <c r="J60" s="9"/>
      <c r="K60" s="9" t="s">
        <v>198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Y60" s="9" t="s">
        <v>413</v>
      </c>
      <c r="Z60" s="9" t="s">
        <v>413</v>
      </c>
      <c r="AB60" s="9"/>
      <c r="AC60" s="9" t="s">
        <v>16</v>
      </c>
      <c r="AD60" s="9"/>
      <c r="AE60" s="9"/>
      <c r="AF60" s="9"/>
      <c r="AG60" s="9"/>
      <c r="AI60" s="12"/>
    </row>
    <row r="61" spans="1:35" s="1" customFormat="1" x14ac:dyDescent="0.2">
      <c r="A61" s="9">
        <v>80</v>
      </c>
      <c r="B61" s="9"/>
      <c r="C61" s="9"/>
      <c r="D61" s="9" t="s">
        <v>216</v>
      </c>
      <c r="E61" s="24" t="s">
        <v>552</v>
      </c>
      <c r="F61" s="9" t="s">
        <v>84</v>
      </c>
      <c r="G61" s="9" t="s">
        <v>1</v>
      </c>
      <c r="H61" s="9"/>
      <c r="I61" s="9" t="s">
        <v>415</v>
      </c>
      <c r="J61" s="9"/>
      <c r="K61" s="9" t="s">
        <v>198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Y61" s="9" t="s">
        <v>413</v>
      </c>
      <c r="Z61" s="9" t="s">
        <v>413</v>
      </c>
      <c r="AB61" s="9"/>
      <c r="AC61" s="9" t="s">
        <v>16</v>
      </c>
      <c r="AD61" s="9"/>
      <c r="AE61" s="9"/>
      <c r="AF61" s="9"/>
      <c r="AG61" s="9"/>
      <c r="AI61" s="12"/>
    </row>
    <row r="62" spans="1:35" s="1" customFormat="1" x14ac:dyDescent="0.2">
      <c r="A62" s="9">
        <v>80</v>
      </c>
      <c r="B62" s="9"/>
      <c r="C62" s="9"/>
      <c r="D62" s="9" t="s">
        <v>217</v>
      </c>
      <c r="E62" s="24" t="s">
        <v>553</v>
      </c>
      <c r="F62" s="9" t="s">
        <v>85</v>
      </c>
      <c r="G62" s="9" t="s">
        <v>100</v>
      </c>
      <c r="H62" s="9"/>
      <c r="I62" s="9" t="s">
        <v>416</v>
      </c>
      <c r="J62" s="9"/>
      <c r="K62" s="9" t="s">
        <v>198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Y62" s="9" t="s">
        <v>413</v>
      </c>
      <c r="Z62" s="9" t="s">
        <v>413</v>
      </c>
      <c r="AB62" s="9"/>
      <c r="AC62" s="9" t="s">
        <v>16</v>
      </c>
      <c r="AD62" s="9"/>
      <c r="AE62" s="9"/>
      <c r="AF62" s="9"/>
      <c r="AG62" s="9"/>
      <c r="AI62" s="12"/>
    </row>
    <row r="63" spans="1:35" s="1" customFormat="1" x14ac:dyDescent="0.2">
      <c r="A63" s="9">
        <v>80</v>
      </c>
      <c r="B63" s="9"/>
      <c r="C63" s="9"/>
      <c r="D63" s="9" t="s">
        <v>218</v>
      </c>
      <c r="E63" s="24" t="s">
        <v>554</v>
      </c>
      <c r="F63" s="9" t="s">
        <v>86</v>
      </c>
      <c r="G63" s="9" t="s">
        <v>75</v>
      </c>
      <c r="H63" s="9"/>
      <c r="I63" s="9" t="s">
        <v>417</v>
      </c>
      <c r="J63" s="9"/>
      <c r="K63" s="9" t="s">
        <v>198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Y63" s="9" t="s">
        <v>413</v>
      </c>
      <c r="Z63" s="9" t="s">
        <v>413</v>
      </c>
      <c r="AB63" s="9"/>
      <c r="AC63" s="9" t="s">
        <v>16</v>
      </c>
      <c r="AD63" s="9"/>
      <c r="AE63" s="9"/>
      <c r="AF63" s="9"/>
      <c r="AG63" s="9"/>
      <c r="AI63" s="12"/>
    </row>
    <row r="64" spans="1:35" s="1" customFormat="1" x14ac:dyDescent="0.2">
      <c r="A64" s="9">
        <v>80</v>
      </c>
      <c r="B64" s="9"/>
      <c r="C64" s="9"/>
      <c r="D64" s="9" t="s">
        <v>219</v>
      </c>
      <c r="E64" s="24" t="s">
        <v>555</v>
      </c>
      <c r="F64" s="9" t="s">
        <v>87</v>
      </c>
      <c r="G64" s="9" t="s">
        <v>1</v>
      </c>
      <c r="H64" s="9"/>
      <c r="I64" s="9" t="s">
        <v>418</v>
      </c>
      <c r="J64" s="9"/>
      <c r="K64" s="9" t="s">
        <v>198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Y64" s="9" t="s">
        <v>413</v>
      </c>
      <c r="Z64" s="9" t="s">
        <v>413</v>
      </c>
      <c r="AB64" s="9"/>
      <c r="AC64" s="9" t="s">
        <v>16</v>
      </c>
      <c r="AD64" s="9"/>
      <c r="AE64" s="9"/>
      <c r="AF64" s="9"/>
      <c r="AG64" s="9"/>
      <c r="AI64" s="12"/>
    </row>
    <row r="65" spans="1:35" s="1" customFormat="1" x14ac:dyDescent="0.2">
      <c r="A65" s="9">
        <v>80</v>
      </c>
      <c r="B65" s="9"/>
      <c r="C65" s="9"/>
      <c r="D65" s="9" t="s">
        <v>220</v>
      </c>
      <c r="E65" s="24" t="s">
        <v>556</v>
      </c>
      <c r="F65" s="9" t="s">
        <v>88</v>
      </c>
      <c r="G65" s="9" t="s">
        <v>75</v>
      </c>
      <c r="H65" s="9"/>
      <c r="I65" s="9" t="s">
        <v>419</v>
      </c>
      <c r="J65" s="9"/>
      <c r="K65" s="9" t="s">
        <v>198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Y65" s="9" t="s">
        <v>413</v>
      </c>
      <c r="Z65" s="9" t="s">
        <v>413</v>
      </c>
      <c r="AB65" s="9"/>
      <c r="AC65" s="9" t="s">
        <v>16</v>
      </c>
      <c r="AD65" s="9"/>
      <c r="AE65" s="9"/>
      <c r="AF65" s="9"/>
      <c r="AG65" s="9"/>
      <c r="AI65" s="12"/>
    </row>
    <row r="66" spans="1:35" s="1" customFormat="1" x14ac:dyDescent="0.2">
      <c r="A66" s="9">
        <v>80</v>
      </c>
      <c r="B66" s="9"/>
      <c r="C66" s="9"/>
      <c r="D66" s="9" t="s">
        <v>221</v>
      </c>
      <c r="E66" s="24" t="s">
        <v>557</v>
      </c>
      <c r="F66" s="9" t="s">
        <v>308</v>
      </c>
      <c r="G66" s="9" t="s">
        <v>90</v>
      </c>
      <c r="H66" s="9"/>
      <c r="I66" s="9" t="s">
        <v>420</v>
      </c>
      <c r="J66" s="9"/>
      <c r="K66" s="9" t="s">
        <v>198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Y66" s="9" t="s">
        <v>413</v>
      </c>
      <c r="Z66" s="9" t="s">
        <v>413</v>
      </c>
      <c r="AB66" s="9"/>
      <c r="AC66" s="9" t="s">
        <v>16</v>
      </c>
      <c r="AD66" s="9"/>
      <c r="AE66" s="9"/>
      <c r="AF66" s="9"/>
      <c r="AG66" s="9"/>
      <c r="AI66" s="12"/>
    </row>
    <row r="67" spans="1:35" s="1" customFormat="1" x14ac:dyDescent="0.2">
      <c r="A67" s="9">
        <v>80</v>
      </c>
      <c r="B67" s="9"/>
      <c r="C67" s="9"/>
      <c r="D67" s="9" t="s">
        <v>222</v>
      </c>
      <c r="E67" s="24" t="s">
        <v>558</v>
      </c>
      <c r="F67" s="9" t="s">
        <v>89</v>
      </c>
      <c r="G67" s="9" t="s">
        <v>91</v>
      </c>
      <c r="H67" s="9"/>
      <c r="I67" s="9" t="s">
        <v>421</v>
      </c>
      <c r="J67" s="9"/>
      <c r="K67" s="9" t="s">
        <v>198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Y67" s="9" t="s">
        <v>413</v>
      </c>
      <c r="Z67" s="9" t="s">
        <v>413</v>
      </c>
      <c r="AB67" s="9"/>
      <c r="AC67" s="9" t="s">
        <v>16</v>
      </c>
      <c r="AD67" s="9"/>
      <c r="AE67" s="9"/>
      <c r="AF67" s="9"/>
      <c r="AG67" s="9"/>
      <c r="AI67" s="12"/>
    </row>
    <row r="68" spans="1:35" s="1" customFormat="1" x14ac:dyDescent="0.2">
      <c r="A68" s="9">
        <v>80</v>
      </c>
      <c r="B68" s="9"/>
      <c r="C68" s="9"/>
      <c r="D68" s="9" t="s">
        <v>280</v>
      </c>
      <c r="E68" s="24" t="s">
        <v>559</v>
      </c>
      <c r="F68" s="9" t="s">
        <v>94</v>
      </c>
      <c r="G68" s="9" t="s">
        <v>98</v>
      </c>
      <c r="H68" s="9"/>
      <c r="I68" s="9" t="s">
        <v>422</v>
      </c>
      <c r="J68" s="9"/>
      <c r="K68" s="9" t="s">
        <v>198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Y68" s="9" t="s">
        <v>413</v>
      </c>
      <c r="Z68" s="9" t="s">
        <v>413</v>
      </c>
      <c r="AB68" s="9"/>
      <c r="AC68" s="9" t="s">
        <v>16</v>
      </c>
      <c r="AD68" s="9"/>
      <c r="AE68" s="9"/>
      <c r="AF68" s="9"/>
      <c r="AG68" s="9"/>
      <c r="AI68" s="12"/>
    </row>
    <row r="69" spans="1:35" s="1" customFormat="1" x14ac:dyDescent="0.2">
      <c r="A69" s="9">
        <v>80</v>
      </c>
      <c r="B69" s="9"/>
      <c r="C69" s="9"/>
      <c r="D69" s="9" t="s">
        <v>281</v>
      </c>
      <c r="E69" s="24" t="s">
        <v>560</v>
      </c>
      <c r="F69" s="9" t="s">
        <v>95</v>
      </c>
      <c r="G69" s="9" t="s">
        <v>75</v>
      </c>
      <c r="H69" s="9"/>
      <c r="I69" s="9" t="s">
        <v>423</v>
      </c>
      <c r="J69" s="9"/>
      <c r="K69" s="9" t="s">
        <v>198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Y69" s="9" t="s">
        <v>413</v>
      </c>
      <c r="Z69" s="9" t="s">
        <v>413</v>
      </c>
      <c r="AB69" s="9"/>
      <c r="AC69" s="9" t="s">
        <v>16</v>
      </c>
      <c r="AD69" s="9"/>
      <c r="AE69" s="9"/>
      <c r="AF69" s="9"/>
      <c r="AG69" s="9"/>
      <c r="AI69" s="12"/>
    </row>
    <row r="70" spans="1:35" s="1" customFormat="1" x14ac:dyDescent="0.2">
      <c r="A70" s="9">
        <v>80</v>
      </c>
      <c r="B70" s="9"/>
      <c r="C70" s="9"/>
      <c r="D70" s="9" t="s">
        <v>282</v>
      </c>
      <c r="E70" s="24" t="s">
        <v>561</v>
      </c>
      <c r="F70" s="9" t="s">
        <v>96</v>
      </c>
      <c r="G70" s="9" t="s">
        <v>99</v>
      </c>
      <c r="H70" s="9"/>
      <c r="I70" s="9" t="s">
        <v>424</v>
      </c>
      <c r="J70" s="9"/>
      <c r="K70" s="9" t="s">
        <v>198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Y70" s="9" t="s">
        <v>413</v>
      </c>
      <c r="Z70" s="9" t="s">
        <v>413</v>
      </c>
      <c r="AB70" s="9"/>
      <c r="AC70" s="9" t="s">
        <v>16</v>
      </c>
      <c r="AD70" s="9"/>
      <c r="AE70" s="9"/>
      <c r="AF70" s="9"/>
      <c r="AG70" s="9"/>
      <c r="AI70" s="12"/>
    </row>
    <row r="71" spans="1:35" s="1" customFormat="1" x14ac:dyDescent="0.2">
      <c r="A71" s="9">
        <v>80</v>
      </c>
      <c r="B71" s="9"/>
      <c r="C71" s="9"/>
      <c r="D71" s="9" t="s">
        <v>283</v>
      </c>
      <c r="E71" s="24" t="s">
        <v>562</v>
      </c>
      <c r="F71" s="9" t="s">
        <v>97</v>
      </c>
      <c r="G71" s="9" t="s">
        <v>75</v>
      </c>
      <c r="H71" s="9"/>
      <c r="I71" s="9" t="s">
        <v>425</v>
      </c>
      <c r="J71" s="9"/>
      <c r="K71" s="9" t="s">
        <v>198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Y71" s="9" t="s">
        <v>413</v>
      </c>
      <c r="Z71" s="9" t="s">
        <v>413</v>
      </c>
      <c r="AB71" s="9"/>
      <c r="AC71" s="9" t="s">
        <v>16</v>
      </c>
      <c r="AD71" s="9"/>
      <c r="AE71" s="9"/>
      <c r="AF71" s="9"/>
      <c r="AG71" s="9"/>
      <c r="AI71" s="12"/>
    </row>
    <row r="72" spans="1:35" s="1" customFormat="1" x14ac:dyDescent="0.2">
      <c r="A72" s="9">
        <v>80</v>
      </c>
      <c r="B72" s="9"/>
      <c r="C72" s="9"/>
      <c r="D72" s="9" t="s">
        <v>300</v>
      </c>
      <c r="E72" s="24" t="s">
        <v>563</v>
      </c>
      <c r="F72" s="9" t="s">
        <v>101</v>
      </c>
      <c r="G72" s="9" t="s">
        <v>104</v>
      </c>
      <c r="H72" s="9"/>
      <c r="I72" s="9" t="s">
        <v>422</v>
      </c>
      <c r="J72" s="9"/>
      <c r="K72" s="9" t="s">
        <v>198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Y72" s="9" t="s">
        <v>413</v>
      </c>
      <c r="Z72" s="9" t="s">
        <v>413</v>
      </c>
      <c r="AB72" s="9"/>
      <c r="AC72" s="9" t="s">
        <v>16</v>
      </c>
      <c r="AD72" s="9"/>
      <c r="AE72" s="9"/>
      <c r="AF72" s="9"/>
      <c r="AG72" s="9"/>
      <c r="AI72" s="12"/>
    </row>
    <row r="73" spans="1:35" s="1" customFormat="1" x14ac:dyDescent="0.2">
      <c r="A73" s="9">
        <v>80</v>
      </c>
      <c r="B73" s="9"/>
      <c r="C73" s="9"/>
      <c r="D73" s="9" t="s">
        <v>301</v>
      </c>
      <c r="E73" s="24" t="s">
        <v>564</v>
      </c>
      <c r="F73" s="9" t="s">
        <v>102</v>
      </c>
      <c r="G73" s="9" t="s">
        <v>75</v>
      </c>
      <c r="H73" s="9"/>
      <c r="I73" s="9" t="s">
        <v>423</v>
      </c>
      <c r="J73" s="9"/>
      <c r="K73" s="9" t="s">
        <v>198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Y73" s="9" t="s">
        <v>413</v>
      </c>
      <c r="Z73" s="9" t="s">
        <v>413</v>
      </c>
      <c r="AB73" s="9"/>
      <c r="AC73" s="9" t="s">
        <v>16</v>
      </c>
      <c r="AD73" s="9"/>
      <c r="AE73" s="9"/>
      <c r="AF73" s="9"/>
      <c r="AG73" s="9"/>
      <c r="AI73" s="12"/>
    </row>
    <row r="74" spans="1:35" s="1" customFormat="1" x14ac:dyDescent="0.2">
      <c r="A74" s="9">
        <v>80</v>
      </c>
      <c r="B74" s="9"/>
      <c r="C74" s="9"/>
      <c r="D74" s="9" t="s">
        <v>302</v>
      </c>
      <c r="E74" s="24" t="s">
        <v>565</v>
      </c>
      <c r="F74" s="9" t="s">
        <v>103</v>
      </c>
      <c r="G74" s="9" t="s">
        <v>105</v>
      </c>
      <c r="H74" s="9"/>
      <c r="I74" s="9" t="s">
        <v>424</v>
      </c>
      <c r="J74" s="9"/>
      <c r="K74" s="9" t="s">
        <v>198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Y74" s="9" t="s">
        <v>413</v>
      </c>
      <c r="Z74" s="9" t="s">
        <v>413</v>
      </c>
      <c r="AB74" s="9"/>
      <c r="AC74" s="9" t="s">
        <v>16</v>
      </c>
      <c r="AD74" s="9"/>
      <c r="AE74" s="9"/>
      <c r="AF74" s="9"/>
      <c r="AG74" s="9"/>
      <c r="AI74" s="12"/>
    </row>
    <row r="75" spans="1:35" s="1" customFormat="1" x14ac:dyDescent="0.2">
      <c r="A75" s="9">
        <v>80</v>
      </c>
      <c r="B75" s="9"/>
      <c r="C75" s="9"/>
      <c r="D75" s="9" t="s">
        <v>303</v>
      </c>
      <c r="E75" s="24" t="s">
        <v>566</v>
      </c>
      <c r="F75" s="9" t="s">
        <v>107</v>
      </c>
      <c r="G75" s="9" t="s">
        <v>75</v>
      </c>
      <c r="H75" s="9"/>
      <c r="I75" s="9" t="s">
        <v>425</v>
      </c>
      <c r="J75" s="9"/>
      <c r="K75" s="9" t="s">
        <v>198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Y75" s="9" t="s">
        <v>413</v>
      </c>
      <c r="Z75" s="9" t="s">
        <v>413</v>
      </c>
      <c r="AB75" s="9"/>
      <c r="AC75" s="9" t="s">
        <v>16</v>
      </c>
      <c r="AD75" s="9"/>
      <c r="AE75" s="9"/>
      <c r="AF75" s="9"/>
      <c r="AG75" s="9"/>
      <c r="AI75" s="12"/>
    </row>
    <row r="76" spans="1:35" s="1" customFormat="1" x14ac:dyDescent="0.2">
      <c r="A76" s="9">
        <v>80</v>
      </c>
      <c r="B76" s="9"/>
      <c r="C76" s="9"/>
      <c r="D76" s="9" t="s">
        <v>205</v>
      </c>
      <c r="E76" s="24" t="s">
        <v>567</v>
      </c>
      <c r="F76" s="9" t="s">
        <v>111</v>
      </c>
      <c r="G76" s="9" t="s">
        <v>110</v>
      </c>
      <c r="H76" s="9"/>
      <c r="I76" s="9" t="s">
        <v>426</v>
      </c>
      <c r="J76" s="9"/>
      <c r="K76" s="9" t="s">
        <v>198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Y76" s="9" t="s">
        <v>413</v>
      </c>
      <c r="Z76" s="9" t="s">
        <v>413</v>
      </c>
      <c r="AB76" s="9"/>
      <c r="AC76" s="9" t="s">
        <v>16</v>
      </c>
      <c r="AD76" s="9"/>
      <c r="AE76" s="9"/>
      <c r="AF76" s="9"/>
      <c r="AG76" s="9"/>
      <c r="AI76" s="12"/>
    </row>
    <row r="77" spans="1:35" s="1" customFormat="1" x14ac:dyDescent="0.2">
      <c r="A77" s="9">
        <v>80</v>
      </c>
      <c r="B77" s="9"/>
      <c r="C77" s="9"/>
      <c r="D77" s="9" t="s">
        <v>206</v>
      </c>
      <c r="E77" s="24" t="s">
        <v>568</v>
      </c>
      <c r="F77" s="9" t="s">
        <v>106</v>
      </c>
      <c r="G77" s="9" t="s">
        <v>75</v>
      </c>
      <c r="H77" s="9"/>
      <c r="I77" s="9" t="s">
        <v>427</v>
      </c>
      <c r="J77" s="9"/>
      <c r="K77" s="9" t="s">
        <v>198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Y77" s="9" t="s">
        <v>413</v>
      </c>
      <c r="Z77" s="9" t="s">
        <v>413</v>
      </c>
      <c r="AB77" s="9"/>
      <c r="AC77" s="9" t="s">
        <v>16</v>
      </c>
      <c r="AD77" s="9"/>
      <c r="AE77" s="9"/>
      <c r="AF77" s="9"/>
      <c r="AG77" s="9"/>
      <c r="AI77" s="12"/>
    </row>
    <row r="78" spans="1:35" s="1" customFormat="1" x14ac:dyDescent="0.2">
      <c r="A78" s="9">
        <v>80</v>
      </c>
      <c r="B78" s="9"/>
      <c r="C78" s="9"/>
      <c r="D78" s="9" t="s">
        <v>223</v>
      </c>
      <c r="E78" s="24" t="s">
        <v>569</v>
      </c>
      <c r="F78" s="9" t="s">
        <v>108</v>
      </c>
      <c r="G78" s="9" t="s">
        <v>109</v>
      </c>
      <c r="H78" s="9"/>
      <c r="I78" s="9" t="s">
        <v>426</v>
      </c>
      <c r="J78" s="9"/>
      <c r="K78" s="9" t="s">
        <v>198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Y78" s="9" t="s">
        <v>413</v>
      </c>
      <c r="Z78" s="9" t="s">
        <v>413</v>
      </c>
      <c r="AB78" s="9"/>
      <c r="AC78" s="9" t="s">
        <v>16</v>
      </c>
      <c r="AD78" s="9"/>
      <c r="AE78" s="9"/>
      <c r="AF78" s="9"/>
      <c r="AG78" s="9"/>
      <c r="AI78" s="12"/>
    </row>
    <row r="79" spans="1:35" s="1" customFormat="1" x14ac:dyDescent="0.2">
      <c r="A79" s="9">
        <v>80</v>
      </c>
      <c r="B79" s="9"/>
      <c r="C79" s="9"/>
      <c r="D79" s="9" t="s">
        <v>224</v>
      </c>
      <c r="E79" s="24" t="s">
        <v>570</v>
      </c>
      <c r="F79" s="9" t="s">
        <v>117</v>
      </c>
      <c r="G79" s="9" t="s">
        <v>75</v>
      </c>
      <c r="H79" s="9"/>
      <c r="I79" s="9" t="s">
        <v>427</v>
      </c>
      <c r="J79" s="9"/>
      <c r="K79" s="9" t="s">
        <v>198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Y79" s="9" t="s">
        <v>413</v>
      </c>
      <c r="Z79" s="9" t="s">
        <v>413</v>
      </c>
      <c r="AB79" s="9"/>
      <c r="AC79" s="9" t="s">
        <v>16</v>
      </c>
      <c r="AD79" s="9"/>
      <c r="AE79" s="9"/>
      <c r="AF79" s="9"/>
      <c r="AG79" s="9"/>
      <c r="AI79" s="12"/>
    </row>
    <row r="80" spans="1:35" s="1" customFormat="1" x14ac:dyDescent="0.2">
      <c r="A80" s="9">
        <v>80</v>
      </c>
      <c r="B80" s="9"/>
      <c r="C80" s="9"/>
      <c r="D80" s="9" t="s">
        <v>290</v>
      </c>
      <c r="E80" s="24" t="s">
        <v>571</v>
      </c>
      <c r="F80" s="9" t="s">
        <v>112</v>
      </c>
      <c r="G80" s="9" t="s">
        <v>1</v>
      </c>
      <c r="H80" s="9"/>
      <c r="I80" s="9" t="s">
        <v>428</v>
      </c>
      <c r="J80" s="9"/>
      <c r="K80" s="9" t="s">
        <v>198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Y80" s="9" t="s">
        <v>413</v>
      </c>
      <c r="Z80" s="9" t="s">
        <v>413</v>
      </c>
      <c r="AB80" s="9"/>
      <c r="AC80" s="9" t="s">
        <v>16</v>
      </c>
      <c r="AD80" s="9"/>
      <c r="AE80" s="9"/>
      <c r="AF80" s="9"/>
      <c r="AG80" s="9"/>
      <c r="AI80" s="12"/>
    </row>
    <row r="81" spans="1:35" s="1" customFormat="1" x14ac:dyDescent="0.2">
      <c r="A81" s="9">
        <v>80</v>
      </c>
      <c r="B81" s="9"/>
      <c r="C81" s="9"/>
      <c r="D81" s="9" t="s">
        <v>207</v>
      </c>
      <c r="E81" s="24" t="s">
        <v>572</v>
      </c>
      <c r="F81" s="9" t="s">
        <v>113</v>
      </c>
      <c r="G81" s="9" t="s">
        <v>1</v>
      </c>
      <c r="H81" s="9"/>
      <c r="I81" s="9" t="s">
        <v>429</v>
      </c>
      <c r="J81" s="9"/>
      <c r="K81" s="9" t="s">
        <v>198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Y81" s="9" t="s">
        <v>413</v>
      </c>
      <c r="Z81" s="9" t="s">
        <v>413</v>
      </c>
      <c r="AB81" s="9"/>
      <c r="AC81" s="9" t="s">
        <v>16</v>
      </c>
      <c r="AD81" s="9"/>
      <c r="AE81" s="9"/>
      <c r="AF81" s="9"/>
      <c r="AG81" s="9"/>
      <c r="AI81" s="12"/>
    </row>
    <row r="82" spans="1:35" s="1" customFormat="1" x14ac:dyDescent="0.2">
      <c r="A82" s="9">
        <v>80</v>
      </c>
      <c r="B82" s="9"/>
      <c r="C82" s="9"/>
      <c r="D82" s="9" t="s">
        <v>208</v>
      </c>
      <c r="E82" s="24" t="s">
        <v>573</v>
      </c>
      <c r="F82" s="9" t="s">
        <v>114</v>
      </c>
      <c r="G82" s="9" t="s">
        <v>116</v>
      </c>
      <c r="H82" s="9"/>
      <c r="I82" s="9" t="s">
        <v>430</v>
      </c>
      <c r="J82" s="9"/>
      <c r="K82" s="9" t="s">
        <v>198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Y82" s="9" t="s">
        <v>413</v>
      </c>
      <c r="Z82" s="9" t="s">
        <v>413</v>
      </c>
      <c r="AB82" s="9"/>
      <c r="AC82" s="9" t="s">
        <v>16</v>
      </c>
      <c r="AD82" s="9"/>
      <c r="AE82" s="9"/>
      <c r="AF82" s="9"/>
      <c r="AG82" s="9"/>
      <c r="AI82" s="12"/>
    </row>
    <row r="83" spans="1:35" s="1" customFormat="1" x14ac:dyDescent="0.2">
      <c r="A83" s="9">
        <v>80</v>
      </c>
      <c r="B83" s="9"/>
      <c r="C83" s="9"/>
      <c r="D83" s="9" t="s">
        <v>209</v>
      </c>
      <c r="E83" s="24" t="s">
        <v>574</v>
      </c>
      <c r="F83" s="9" t="s">
        <v>115</v>
      </c>
      <c r="G83" s="9" t="s">
        <v>1</v>
      </c>
      <c r="H83" s="9"/>
      <c r="I83" s="9" t="s">
        <v>431</v>
      </c>
      <c r="J83" s="9"/>
      <c r="K83" s="9" t="s">
        <v>198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Y83" s="9" t="s">
        <v>413</v>
      </c>
      <c r="Z83" s="9" t="s">
        <v>413</v>
      </c>
      <c r="AB83" s="9"/>
      <c r="AC83" s="9" t="s">
        <v>16</v>
      </c>
      <c r="AD83" s="9"/>
      <c r="AE83" s="9"/>
      <c r="AF83" s="9"/>
      <c r="AG83" s="9"/>
      <c r="AI83" s="12"/>
    </row>
    <row r="84" spans="1:35" s="1" customFormat="1" x14ac:dyDescent="0.2">
      <c r="A84" s="9">
        <v>80</v>
      </c>
      <c r="B84" s="9"/>
      <c r="C84" s="9"/>
      <c r="D84" s="9" t="s">
        <v>225</v>
      </c>
      <c r="E84" s="24" t="s">
        <v>575</v>
      </c>
      <c r="F84" s="9" t="s">
        <v>118</v>
      </c>
      <c r="G84" s="9" t="s">
        <v>1</v>
      </c>
      <c r="H84" s="9"/>
      <c r="I84" s="9" t="s">
        <v>428</v>
      </c>
      <c r="J84" s="9"/>
      <c r="K84" s="9" t="s">
        <v>198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Y84" s="9" t="s">
        <v>413</v>
      </c>
      <c r="Z84" s="9" t="s">
        <v>413</v>
      </c>
      <c r="AB84" s="9"/>
      <c r="AC84" s="9" t="s">
        <v>16</v>
      </c>
      <c r="AD84" s="9"/>
      <c r="AE84" s="9"/>
      <c r="AF84" s="9"/>
      <c r="AG84" s="9"/>
      <c r="AI84" s="12"/>
    </row>
    <row r="85" spans="1:35" s="1" customFormat="1" x14ac:dyDescent="0.2">
      <c r="A85" s="9">
        <v>80</v>
      </c>
      <c r="B85" s="9"/>
      <c r="C85" s="9"/>
      <c r="D85" s="9" t="s">
        <v>226</v>
      </c>
      <c r="E85" s="24" t="s">
        <v>576</v>
      </c>
      <c r="F85" s="9" t="s">
        <v>119</v>
      </c>
      <c r="G85" s="9" t="s">
        <v>1</v>
      </c>
      <c r="H85" s="9"/>
      <c r="I85" s="9" t="s">
        <v>429</v>
      </c>
      <c r="J85" s="9"/>
      <c r="K85" s="9" t="s">
        <v>198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Y85" s="9" t="s">
        <v>413</v>
      </c>
      <c r="Z85" s="9" t="s">
        <v>413</v>
      </c>
      <c r="AB85" s="9"/>
      <c r="AC85" s="9" t="s">
        <v>16</v>
      </c>
      <c r="AD85" s="9"/>
      <c r="AE85" s="9"/>
      <c r="AF85" s="9"/>
      <c r="AG85" s="9"/>
      <c r="AI85" s="12"/>
    </row>
    <row r="86" spans="1:35" s="1" customFormat="1" x14ac:dyDescent="0.2">
      <c r="A86" s="9">
        <v>80</v>
      </c>
      <c r="B86" s="9"/>
      <c r="C86" s="9"/>
      <c r="D86" s="9" t="s">
        <v>227</v>
      </c>
      <c r="E86" s="24" t="s">
        <v>577</v>
      </c>
      <c r="F86" s="9" t="s">
        <v>120</v>
      </c>
      <c r="G86" s="9" t="s">
        <v>121</v>
      </c>
      <c r="H86" s="9"/>
      <c r="I86" s="9" t="s">
        <v>430</v>
      </c>
      <c r="J86" s="9"/>
      <c r="K86" s="9" t="s">
        <v>198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Y86" s="9" t="s">
        <v>413</v>
      </c>
      <c r="Z86" s="9" t="s">
        <v>413</v>
      </c>
      <c r="AB86" s="9"/>
      <c r="AC86" s="9" t="s">
        <v>16</v>
      </c>
      <c r="AD86" s="9"/>
      <c r="AE86" s="9"/>
      <c r="AF86" s="9"/>
      <c r="AG86" s="9"/>
      <c r="AI86" s="12"/>
    </row>
    <row r="87" spans="1:35" s="1" customFormat="1" x14ac:dyDescent="0.2">
      <c r="A87" s="9">
        <v>80</v>
      </c>
      <c r="B87" s="9"/>
      <c r="C87" s="9"/>
      <c r="D87" s="9" t="s">
        <v>228</v>
      </c>
      <c r="E87" s="24" t="s">
        <v>578</v>
      </c>
      <c r="F87" s="9" t="s">
        <v>123</v>
      </c>
      <c r="G87" s="9" t="s">
        <v>1</v>
      </c>
      <c r="H87" s="9"/>
      <c r="I87" s="9" t="s">
        <v>431</v>
      </c>
      <c r="J87" s="9"/>
      <c r="K87" s="9" t="s">
        <v>198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Y87" s="9" t="s">
        <v>413</v>
      </c>
      <c r="Z87" s="9" t="s">
        <v>413</v>
      </c>
      <c r="AB87" s="9"/>
      <c r="AC87" s="9" t="s">
        <v>16</v>
      </c>
      <c r="AD87" s="9"/>
      <c r="AE87" s="9"/>
      <c r="AF87" s="9"/>
      <c r="AG87" s="9"/>
      <c r="AI87" s="12"/>
    </row>
    <row r="88" spans="1:35" s="1" customFormat="1" x14ac:dyDescent="0.2">
      <c r="A88" s="9">
        <v>80</v>
      </c>
      <c r="B88" s="9"/>
      <c r="C88" s="9"/>
      <c r="D88" s="9" t="s">
        <v>210</v>
      </c>
      <c r="E88" s="24" t="s">
        <v>579</v>
      </c>
      <c r="F88" s="9" t="s">
        <v>125</v>
      </c>
      <c r="G88" s="9" t="s">
        <v>1</v>
      </c>
      <c r="H88" s="9"/>
      <c r="I88" s="9" t="s">
        <v>432</v>
      </c>
      <c r="J88" s="9"/>
      <c r="K88" s="9" t="s">
        <v>198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Y88" s="9" t="s">
        <v>413</v>
      </c>
      <c r="Z88" s="9" t="s">
        <v>413</v>
      </c>
      <c r="AB88" s="9"/>
      <c r="AC88" s="9" t="s">
        <v>16</v>
      </c>
      <c r="AD88" s="9"/>
      <c r="AE88" s="9"/>
      <c r="AF88" s="9"/>
      <c r="AG88" s="9"/>
      <c r="AI88" s="12"/>
    </row>
    <row r="89" spans="1:35" s="1" customFormat="1" x14ac:dyDescent="0.2">
      <c r="A89" s="9">
        <v>80</v>
      </c>
      <c r="B89" s="9"/>
      <c r="C89" s="9"/>
      <c r="D89" s="9" t="s">
        <v>211</v>
      </c>
      <c r="E89" s="24" t="s">
        <v>580</v>
      </c>
      <c r="F89" s="9" t="s">
        <v>122</v>
      </c>
      <c r="G89" s="9" t="s">
        <v>1</v>
      </c>
      <c r="H89" s="9"/>
      <c r="I89" s="9" t="s">
        <v>433</v>
      </c>
      <c r="J89" s="9"/>
      <c r="K89" s="9" t="s">
        <v>198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Y89" s="9" t="s">
        <v>413</v>
      </c>
      <c r="Z89" s="9" t="s">
        <v>413</v>
      </c>
      <c r="AB89" s="9"/>
      <c r="AC89" s="9" t="s">
        <v>16</v>
      </c>
      <c r="AD89" s="9"/>
      <c r="AE89" s="9"/>
      <c r="AF89" s="9"/>
      <c r="AG89" s="9"/>
      <c r="AI89" s="12"/>
    </row>
    <row r="90" spans="1:35" s="1" customFormat="1" x14ac:dyDescent="0.2">
      <c r="A90" s="9">
        <v>80</v>
      </c>
      <c r="B90" s="9"/>
      <c r="C90" s="9"/>
      <c r="D90" s="9" t="s">
        <v>229</v>
      </c>
      <c r="E90" s="24" t="s">
        <v>581</v>
      </c>
      <c r="F90" s="9" t="s">
        <v>124</v>
      </c>
      <c r="G90" s="9" t="s">
        <v>1</v>
      </c>
      <c r="H90" s="9"/>
      <c r="I90" s="9" t="s">
        <v>432</v>
      </c>
      <c r="J90" s="9"/>
      <c r="K90" s="9" t="s">
        <v>198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Y90" s="9" t="s">
        <v>413</v>
      </c>
      <c r="Z90" s="9" t="s">
        <v>413</v>
      </c>
      <c r="AB90" s="9"/>
      <c r="AC90" s="9" t="s">
        <v>16</v>
      </c>
      <c r="AD90" s="9"/>
      <c r="AE90" s="9"/>
      <c r="AF90" s="9"/>
      <c r="AG90" s="9"/>
      <c r="AI90" s="12"/>
    </row>
    <row r="91" spans="1:35" s="1" customFormat="1" x14ac:dyDescent="0.2">
      <c r="A91" s="9">
        <v>80</v>
      </c>
      <c r="B91" s="9"/>
      <c r="C91" s="9"/>
      <c r="D91" s="9" t="s">
        <v>230</v>
      </c>
      <c r="E91" s="24" t="s">
        <v>582</v>
      </c>
      <c r="F91" s="9" t="s">
        <v>126</v>
      </c>
      <c r="G91" s="9" t="s">
        <v>1</v>
      </c>
      <c r="H91" s="9"/>
      <c r="I91" s="9" t="s">
        <v>433</v>
      </c>
      <c r="J91" s="9"/>
      <c r="K91" s="9" t="s">
        <v>198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Y91" s="9" t="s">
        <v>413</v>
      </c>
      <c r="Z91" s="9" t="s">
        <v>413</v>
      </c>
      <c r="AB91" s="9"/>
      <c r="AC91" s="9" t="s">
        <v>16</v>
      </c>
      <c r="AD91" s="9"/>
      <c r="AE91" s="9"/>
      <c r="AF91" s="9"/>
      <c r="AG91" s="9"/>
      <c r="AI91" s="12"/>
    </row>
    <row r="92" spans="1:35" s="1" customFormat="1" ht="26" x14ac:dyDescent="0.2">
      <c r="A92" s="9">
        <v>80</v>
      </c>
      <c r="B92" s="9"/>
      <c r="C92" s="9"/>
      <c r="D92" s="9" t="s">
        <v>212</v>
      </c>
      <c r="E92" s="24" t="s">
        <v>583</v>
      </c>
      <c r="F92" s="9" t="s">
        <v>128</v>
      </c>
      <c r="G92" s="9" t="s">
        <v>1</v>
      </c>
      <c r="H92" s="9"/>
      <c r="I92" s="9" t="s">
        <v>17</v>
      </c>
      <c r="J92" s="9"/>
      <c r="K92" s="9" t="s">
        <v>197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Y92" s="9" t="s">
        <v>413</v>
      </c>
      <c r="Z92" s="9" t="s">
        <v>413</v>
      </c>
      <c r="AB92" s="9"/>
      <c r="AC92" s="9" t="s">
        <v>16</v>
      </c>
      <c r="AD92" s="9"/>
      <c r="AE92" s="9"/>
      <c r="AF92" s="9"/>
      <c r="AG92" s="9"/>
      <c r="AI92" s="12"/>
    </row>
    <row r="93" spans="1:35" s="1" customFormat="1" ht="26" x14ac:dyDescent="0.2">
      <c r="A93" s="9">
        <v>80</v>
      </c>
      <c r="B93" s="9"/>
      <c r="C93" s="9"/>
      <c r="D93" s="9" t="s">
        <v>231</v>
      </c>
      <c r="E93" s="24" t="s">
        <v>584</v>
      </c>
      <c r="F93" s="9" t="s">
        <v>131</v>
      </c>
      <c r="G93" s="9" t="s">
        <v>1</v>
      </c>
      <c r="H93" s="9"/>
      <c r="I93" s="9" t="s">
        <v>17</v>
      </c>
      <c r="J93" s="9"/>
      <c r="K93" s="9" t="s">
        <v>197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Y93" s="9" t="s">
        <v>413</v>
      </c>
      <c r="Z93" s="9" t="s">
        <v>413</v>
      </c>
      <c r="AB93" s="9"/>
      <c r="AC93" s="9" t="s">
        <v>16</v>
      </c>
      <c r="AD93" s="9"/>
      <c r="AE93" s="9"/>
      <c r="AF93" s="9"/>
      <c r="AG93" s="9"/>
      <c r="AI93" s="12"/>
    </row>
    <row r="94" spans="1:35" s="1" customFormat="1" x14ac:dyDescent="0.2">
      <c r="A94" s="9">
        <v>80</v>
      </c>
      <c r="B94" s="9"/>
      <c r="C94" s="9"/>
      <c r="D94" s="9" t="s">
        <v>237</v>
      </c>
      <c r="E94" s="24" t="s">
        <v>585</v>
      </c>
      <c r="F94" s="9" t="s">
        <v>127</v>
      </c>
      <c r="G94" s="9" t="s">
        <v>1</v>
      </c>
      <c r="H94" s="9"/>
      <c r="I94" s="9" t="s">
        <v>17</v>
      </c>
      <c r="J94" s="9"/>
      <c r="K94" s="9" t="s">
        <v>197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Y94" s="9" t="s">
        <v>413</v>
      </c>
      <c r="Z94" s="9" t="s">
        <v>413</v>
      </c>
      <c r="AB94" s="9"/>
      <c r="AC94" s="9" t="s">
        <v>16</v>
      </c>
      <c r="AD94" s="9"/>
      <c r="AE94" s="9"/>
      <c r="AF94" s="9"/>
      <c r="AG94" s="9"/>
      <c r="AI94" s="12"/>
    </row>
    <row r="95" spans="1:35" s="1" customFormat="1" x14ac:dyDescent="0.2">
      <c r="A95" s="9">
        <v>80</v>
      </c>
      <c r="B95" s="9"/>
      <c r="C95" s="9"/>
      <c r="D95" s="9" t="s">
        <v>294</v>
      </c>
      <c r="E95" s="24" t="s">
        <v>586</v>
      </c>
      <c r="F95" s="9" t="s">
        <v>129</v>
      </c>
      <c r="G95" s="9" t="s">
        <v>1</v>
      </c>
      <c r="H95" s="9"/>
      <c r="I95" s="9" t="s">
        <v>434</v>
      </c>
      <c r="J95" s="9"/>
      <c r="K95" s="9" t="s">
        <v>198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Y95" s="9" t="s">
        <v>413</v>
      </c>
      <c r="Z95" s="9" t="s">
        <v>413</v>
      </c>
      <c r="AB95" s="9"/>
      <c r="AC95" s="9" t="s">
        <v>16</v>
      </c>
      <c r="AD95" s="9"/>
      <c r="AE95" s="9"/>
      <c r="AF95" s="9"/>
      <c r="AG95" s="9"/>
      <c r="AI95" s="12"/>
    </row>
    <row r="96" spans="1:35" s="1" customFormat="1" x14ac:dyDescent="0.2">
      <c r="A96" s="9">
        <v>80</v>
      </c>
      <c r="B96" s="9"/>
      <c r="C96" s="9"/>
      <c r="D96" s="9" t="s">
        <v>213</v>
      </c>
      <c r="E96" s="24" t="s">
        <v>587</v>
      </c>
      <c r="F96" s="9" t="s">
        <v>130</v>
      </c>
      <c r="G96" s="9" t="s">
        <v>1</v>
      </c>
      <c r="H96" s="9"/>
      <c r="I96" s="9" t="s">
        <v>435</v>
      </c>
      <c r="J96" s="9"/>
      <c r="K96" s="9" t="s">
        <v>198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Y96" s="9" t="s">
        <v>413</v>
      </c>
      <c r="Z96" s="9" t="s">
        <v>413</v>
      </c>
      <c r="AB96" s="9"/>
      <c r="AC96" s="9" t="s">
        <v>16</v>
      </c>
      <c r="AD96" s="9"/>
      <c r="AE96" s="9"/>
      <c r="AF96" s="9"/>
      <c r="AG96" s="9"/>
      <c r="AI96" s="12"/>
    </row>
    <row r="97" spans="1:35" s="1" customFormat="1" x14ac:dyDescent="0.2">
      <c r="A97" s="9">
        <v>80</v>
      </c>
      <c r="B97" s="9"/>
      <c r="C97" s="9"/>
      <c r="D97" s="9" t="s">
        <v>232</v>
      </c>
      <c r="E97" s="24" t="s">
        <v>588</v>
      </c>
      <c r="F97" s="9" t="s">
        <v>132</v>
      </c>
      <c r="G97" s="9" t="s">
        <v>1</v>
      </c>
      <c r="H97" s="9"/>
      <c r="I97" s="9" t="s">
        <v>434</v>
      </c>
      <c r="J97" s="9"/>
      <c r="K97" s="9" t="s">
        <v>198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Y97" s="9" t="s">
        <v>413</v>
      </c>
      <c r="Z97" s="9" t="s">
        <v>413</v>
      </c>
      <c r="AB97" s="9"/>
      <c r="AC97" s="9" t="s">
        <v>16</v>
      </c>
      <c r="AD97" s="9"/>
      <c r="AE97" s="9"/>
      <c r="AF97" s="9"/>
      <c r="AG97" s="9"/>
      <c r="AI97" s="12"/>
    </row>
    <row r="98" spans="1:35" s="1" customFormat="1" x14ac:dyDescent="0.2">
      <c r="A98" s="9">
        <v>80</v>
      </c>
      <c r="B98" s="9"/>
      <c r="C98" s="9"/>
      <c r="D98" s="9" t="s">
        <v>233</v>
      </c>
      <c r="E98" s="24" t="s">
        <v>589</v>
      </c>
      <c r="F98" s="9" t="s">
        <v>133</v>
      </c>
      <c r="G98" s="9" t="s">
        <v>1</v>
      </c>
      <c r="H98" s="9"/>
      <c r="I98" s="9" t="s">
        <v>435</v>
      </c>
      <c r="J98" s="9"/>
      <c r="K98" s="9" t="s">
        <v>198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Y98" s="9" t="s">
        <v>413</v>
      </c>
      <c r="Z98" s="9" t="s">
        <v>413</v>
      </c>
      <c r="AB98" s="9"/>
      <c r="AC98" s="9" t="s">
        <v>16</v>
      </c>
      <c r="AD98" s="9"/>
      <c r="AE98" s="9"/>
      <c r="AF98" s="9"/>
      <c r="AG98" s="9"/>
      <c r="AI98" s="12"/>
    </row>
    <row r="99" spans="1:35" s="1" customFormat="1" x14ac:dyDescent="0.2">
      <c r="A99" s="35"/>
      <c r="D99" s="1" t="s">
        <v>138</v>
      </c>
      <c r="F99" s="1" t="s">
        <v>143</v>
      </c>
      <c r="G99" s="1" t="s">
        <v>144</v>
      </c>
      <c r="I99" s="1" t="s">
        <v>436</v>
      </c>
      <c r="K99" s="1" t="s">
        <v>198</v>
      </c>
      <c r="Y99" s="1" t="s">
        <v>413</v>
      </c>
      <c r="Z99" s="1" t="s">
        <v>413</v>
      </c>
      <c r="AC99" s="1" t="s">
        <v>16</v>
      </c>
      <c r="AI99" s="13"/>
    </row>
    <row r="100" spans="1:35" s="1" customFormat="1" x14ac:dyDescent="0.2">
      <c r="A100" s="35"/>
      <c r="D100" s="1" t="s">
        <v>139</v>
      </c>
      <c r="F100" s="1" t="s">
        <v>134</v>
      </c>
      <c r="G100" s="1" t="s">
        <v>1</v>
      </c>
      <c r="I100" s="1" t="s">
        <v>437</v>
      </c>
      <c r="K100" s="1" t="s">
        <v>198</v>
      </c>
      <c r="Y100" s="1" t="s">
        <v>413</v>
      </c>
      <c r="Z100" s="1" t="s">
        <v>413</v>
      </c>
      <c r="AC100" s="1" t="s">
        <v>16</v>
      </c>
      <c r="AI100" s="13"/>
    </row>
    <row r="101" spans="1:35" s="1" customFormat="1" x14ac:dyDescent="0.2">
      <c r="A101" s="35"/>
      <c r="D101" s="1" t="s">
        <v>140</v>
      </c>
      <c r="F101" s="1" t="s">
        <v>135</v>
      </c>
      <c r="G101" s="1" t="s">
        <v>1</v>
      </c>
      <c r="I101" s="1" t="s">
        <v>438</v>
      </c>
      <c r="K101" s="1" t="s">
        <v>198</v>
      </c>
      <c r="Y101" s="1" t="s">
        <v>413</v>
      </c>
      <c r="Z101" s="1" t="s">
        <v>413</v>
      </c>
      <c r="AC101" s="1" t="s">
        <v>16</v>
      </c>
      <c r="AI101" s="13"/>
    </row>
    <row r="102" spans="1:35" s="1" customFormat="1" x14ac:dyDescent="0.2">
      <c r="A102" s="35"/>
      <c r="D102" s="1" t="s">
        <v>141</v>
      </c>
      <c r="F102" s="1" t="s">
        <v>136</v>
      </c>
      <c r="G102" s="1" t="s">
        <v>1</v>
      </c>
      <c r="I102" s="1" t="s">
        <v>439</v>
      </c>
      <c r="K102" s="1" t="s">
        <v>198</v>
      </c>
      <c r="Y102" s="1" t="s">
        <v>413</v>
      </c>
      <c r="Z102" s="1" t="s">
        <v>413</v>
      </c>
      <c r="AC102" s="1" t="s">
        <v>16</v>
      </c>
      <c r="AI102" s="13"/>
    </row>
    <row r="103" spans="1:35" s="1" customFormat="1" x14ac:dyDescent="0.2">
      <c r="A103" s="35"/>
      <c r="D103" s="1" t="s">
        <v>142</v>
      </c>
      <c r="F103" s="1" t="s">
        <v>137</v>
      </c>
      <c r="G103" s="1" t="s">
        <v>1</v>
      </c>
      <c r="I103" s="1" t="s">
        <v>440</v>
      </c>
      <c r="K103" s="1" t="s">
        <v>198</v>
      </c>
      <c r="Y103" s="1" t="s">
        <v>413</v>
      </c>
      <c r="Z103" s="1" t="s">
        <v>413</v>
      </c>
      <c r="AC103" s="1" t="s">
        <v>16</v>
      </c>
      <c r="AI103" s="13"/>
    </row>
    <row r="104" spans="1:35" s="1" customFormat="1" x14ac:dyDescent="0.2">
      <c r="A104" s="46">
        <v>80</v>
      </c>
      <c r="B104" s="46"/>
      <c r="C104" s="46"/>
      <c r="D104" s="46" t="s">
        <v>337</v>
      </c>
      <c r="E104" s="46"/>
      <c r="F104" s="46"/>
      <c r="G104" s="46"/>
      <c r="H104" s="46"/>
      <c r="I104" s="46" t="s">
        <v>311</v>
      </c>
      <c r="J104" s="46"/>
      <c r="K104" s="46" t="s">
        <v>507</v>
      </c>
      <c r="L104" s="46" t="s">
        <v>508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 t="s">
        <v>504</v>
      </c>
      <c r="Z104" s="46" t="s">
        <v>504</v>
      </c>
      <c r="AA104" s="46"/>
      <c r="AB104" s="46"/>
      <c r="AC104" s="46"/>
      <c r="AD104" s="46"/>
      <c r="AE104" s="46"/>
      <c r="AF104" s="46"/>
      <c r="AG104" s="46"/>
      <c r="AH104" s="46"/>
      <c r="AI104" s="46"/>
    </row>
    <row r="105" spans="1:35" s="1" customFormat="1" x14ac:dyDescent="0.2">
      <c r="A105" s="46">
        <v>80</v>
      </c>
      <c r="B105" s="9"/>
      <c r="C105" s="9"/>
      <c r="D105" s="9" t="s">
        <v>332</v>
      </c>
      <c r="E105" s="24"/>
      <c r="F105" s="9"/>
      <c r="G105" s="9"/>
      <c r="H105" s="9"/>
      <c r="I105" s="9" t="s">
        <v>389</v>
      </c>
      <c r="J105" s="9"/>
      <c r="K105" s="9" t="s">
        <v>390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Y105" s="9"/>
      <c r="Z105" s="9"/>
      <c r="AB105" s="9"/>
      <c r="AC105" s="9" t="s">
        <v>505</v>
      </c>
      <c r="AD105" s="9"/>
      <c r="AE105" s="9"/>
      <c r="AF105" s="9"/>
      <c r="AG105" s="9"/>
      <c r="AI105" s="12"/>
    </row>
    <row r="106" spans="1:35" s="1" customFormat="1" x14ac:dyDescent="0.2">
      <c r="A106" s="46">
        <v>80</v>
      </c>
      <c r="B106" s="9"/>
      <c r="C106" s="9"/>
      <c r="D106" s="9" t="s">
        <v>333</v>
      </c>
      <c r="E106" s="24"/>
      <c r="F106" s="9"/>
      <c r="G106" s="9"/>
      <c r="H106" s="9"/>
      <c r="I106" s="9" t="s">
        <v>389</v>
      </c>
      <c r="J106" s="9"/>
      <c r="K106" s="9" t="s">
        <v>390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Y106" s="9"/>
      <c r="Z106" s="9"/>
      <c r="AB106" s="9"/>
      <c r="AC106" s="9" t="s">
        <v>506</v>
      </c>
      <c r="AD106" s="9"/>
      <c r="AE106" s="9"/>
      <c r="AF106" s="9"/>
      <c r="AG106" s="9"/>
      <c r="AI106" s="12"/>
    </row>
    <row r="107" spans="1:35" s="1" customFormat="1" x14ac:dyDescent="0.2">
      <c r="A107" s="46">
        <v>80</v>
      </c>
      <c r="B107" s="9"/>
      <c r="C107" s="9"/>
      <c r="D107" s="9" t="s">
        <v>334</v>
      </c>
      <c r="E107" s="24"/>
      <c r="F107" s="9"/>
      <c r="G107" s="9"/>
      <c r="H107" s="9"/>
      <c r="I107" s="9" t="s">
        <v>389</v>
      </c>
      <c r="J107" s="9"/>
      <c r="K107" s="9" t="s">
        <v>390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Y107" s="9"/>
      <c r="Z107" s="9"/>
      <c r="AB107" s="9"/>
      <c r="AC107" s="9" t="s">
        <v>400</v>
      </c>
      <c r="AD107" s="9"/>
      <c r="AE107" s="9"/>
      <c r="AF107" s="9"/>
      <c r="AG107" s="9"/>
      <c r="AI107" s="12"/>
    </row>
    <row r="108" spans="1:35" s="1" customFormat="1" x14ac:dyDescent="0.2">
      <c r="A108" s="46">
        <v>80</v>
      </c>
      <c r="B108" s="9"/>
      <c r="C108" s="9"/>
      <c r="D108" s="9" t="s">
        <v>335</v>
      </c>
      <c r="E108" s="24"/>
      <c r="F108" s="9"/>
      <c r="G108" s="9"/>
      <c r="H108" s="9"/>
      <c r="I108" s="9" t="s">
        <v>389</v>
      </c>
      <c r="J108" s="9"/>
      <c r="K108" s="9" t="s">
        <v>390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Y108" s="9"/>
      <c r="Z108" s="9"/>
      <c r="AB108" s="9"/>
      <c r="AC108" s="9" t="s">
        <v>404</v>
      </c>
      <c r="AD108" s="9"/>
      <c r="AE108" s="9"/>
      <c r="AF108" s="9"/>
      <c r="AG108" s="9"/>
      <c r="AI108" s="12"/>
    </row>
    <row r="109" spans="1:35" s="1" customFormat="1" x14ac:dyDescent="0.2">
      <c r="A109" s="46">
        <v>80</v>
      </c>
      <c r="B109" s="9"/>
      <c r="C109" s="9"/>
      <c r="D109" s="9" t="s">
        <v>336</v>
      </c>
      <c r="E109" s="24"/>
      <c r="F109" s="9"/>
      <c r="G109" s="9"/>
      <c r="H109" s="9"/>
      <c r="I109" s="9" t="s">
        <v>389</v>
      </c>
      <c r="J109" s="9"/>
      <c r="K109" s="9" t="s">
        <v>390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Y109" s="9"/>
      <c r="Z109" s="9"/>
      <c r="AB109" s="9"/>
      <c r="AC109" s="9" t="s">
        <v>402</v>
      </c>
      <c r="AD109" s="9"/>
      <c r="AE109" s="9"/>
      <c r="AF109" s="9"/>
      <c r="AG109" s="9"/>
      <c r="AI109" s="12"/>
    </row>
    <row r="110" spans="1:35" s="1" customFormat="1" x14ac:dyDescent="0.2">
      <c r="A110" s="9">
        <v>80</v>
      </c>
      <c r="B110" s="9"/>
      <c r="C110" s="9"/>
      <c r="D110" s="9" t="s">
        <v>239</v>
      </c>
      <c r="E110" s="24" t="s">
        <v>590</v>
      </c>
      <c r="F110" s="9" t="s">
        <v>145</v>
      </c>
      <c r="G110" s="9" t="s">
        <v>146</v>
      </c>
      <c r="H110" s="9"/>
      <c r="I110" s="9" t="s">
        <v>441</v>
      </c>
      <c r="J110" s="9"/>
      <c r="K110" s="9" t="s">
        <v>198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Y110" s="9" t="s">
        <v>413</v>
      </c>
      <c r="Z110" s="9" t="s">
        <v>413</v>
      </c>
      <c r="AB110" s="9"/>
      <c r="AC110" s="9" t="s">
        <v>16</v>
      </c>
      <c r="AD110" s="9"/>
      <c r="AE110" s="9"/>
      <c r="AF110" s="9"/>
      <c r="AG110" s="9"/>
      <c r="AI110" s="12"/>
    </row>
    <row r="111" spans="1:35" s="1" customFormat="1" x14ac:dyDescent="0.2">
      <c r="A111" s="9">
        <v>80</v>
      </c>
      <c r="B111" s="9"/>
      <c r="C111" s="9"/>
      <c r="D111" s="9" t="s">
        <v>240</v>
      </c>
      <c r="E111" s="24" t="s">
        <v>591</v>
      </c>
      <c r="F111" s="9" t="s">
        <v>147</v>
      </c>
      <c r="G111" s="9" t="s">
        <v>1</v>
      </c>
      <c r="H111" s="9"/>
      <c r="I111" s="9" t="s">
        <v>442</v>
      </c>
      <c r="J111" s="9"/>
      <c r="K111" s="9" t="s">
        <v>198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Y111" s="9" t="s">
        <v>413</v>
      </c>
      <c r="Z111" s="9" t="s">
        <v>413</v>
      </c>
      <c r="AB111" s="9"/>
      <c r="AC111" s="9" t="s">
        <v>16</v>
      </c>
      <c r="AD111" s="9"/>
      <c r="AE111" s="9"/>
      <c r="AF111" s="9"/>
      <c r="AG111" s="9"/>
      <c r="AI111" s="12"/>
    </row>
    <row r="112" spans="1:35" s="1" customFormat="1" x14ac:dyDescent="0.2">
      <c r="A112" s="9">
        <v>80</v>
      </c>
      <c r="B112" s="9"/>
      <c r="C112" s="9"/>
      <c r="D112" s="9" t="s">
        <v>241</v>
      </c>
      <c r="E112" s="24" t="s">
        <v>592</v>
      </c>
      <c r="F112" s="9" t="s">
        <v>148</v>
      </c>
      <c r="G112" s="9" t="s">
        <v>149</v>
      </c>
      <c r="H112" s="9"/>
      <c r="I112" s="9" t="s">
        <v>443</v>
      </c>
      <c r="J112" s="9"/>
      <c r="K112" s="9" t="s">
        <v>198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Y112" s="9" t="s">
        <v>413</v>
      </c>
      <c r="Z112" s="9" t="s">
        <v>413</v>
      </c>
      <c r="AB112" s="9"/>
      <c r="AC112" s="9" t="s">
        <v>16</v>
      </c>
      <c r="AD112" s="9"/>
      <c r="AE112" s="9"/>
      <c r="AF112" s="9"/>
      <c r="AG112" s="9"/>
      <c r="AI112" s="12"/>
    </row>
    <row r="113" spans="1:35" s="1" customFormat="1" x14ac:dyDescent="0.2">
      <c r="A113" s="9">
        <v>80</v>
      </c>
      <c r="B113" s="9"/>
      <c r="C113" s="9"/>
      <c r="D113" s="9" t="s">
        <v>242</v>
      </c>
      <c r="E113" s="24" t="s">
        <v>593</v>
      </c>
      <c r="F113" s="9" t="s">
        <v>150</v>
      </c>
      <c r="G113" s="9" t="s">
        <v>1</v>
      </c>
      <c r="H113" s="9"/>
      <c r="I113" s="9" t="s">
        <v>444</v>
      </c>
      <c r="J113" s="9"/>
      <c r="K113" s="9" t="s">
        <v>198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Y113" s="9" t="s">
        <v>413</v>
      </c>
      <c r="Z113" s="9" t="s">
        <v>413</v>
      </c>
      <c r="AB113" s="9"/>
      <c r="AC113" s="9" t="s">
        <v>16</v>
      </c>
      <c r="AD113" s="9"/>
      <c r="AE113" s="9"/>
      <c r="AF113" s="9"/>
      <c r="AG113" s="9"/>
      <c r="AI113" s="12"/>
    </row>
    <row r="114" spans="1:35" s="1" customFormat="1" x14ac:dyDescent="0.2">
      <c r="A114" s="9">
        <v>80</v>
      </c>
      <c r="B114" s="9"/>
      <c r="C114" s="9"/>
      <c r="D114" s="9" t="s">
        <v>295</v>
      </c>
      <c r="E114" s="24" t="s">
        <v>594</v>
      </c>
      <c r="F114" s="9" t="s">
        <v>151</v>
      </c>
      <c r="G114" s="9" t="s">
        <v>1</v>
      </c>
      <c r="H114" s="9"/>
      <c r="I114" s="9" t="s">
        <v>445</v>
      </c>
      <c r="J114" s="9"/>
      <c r="K114" s="9" t="s">
        <v>198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Y114" s="9" t="s">
        <v>413</v>
      </c>
      <c r="Z114" s="9" t="s">
        <v>413</v>
      </c>
      <c r="AB114" s="9"/>
      <c r="AC114" s="9" t="s">
        <v>16</v>
      </c>
      <c r="AD114" s="9"/>
      <c r="AE114" s="9"/>
      <c r="AF114" s="9"/>
      <c r="AG114" s="9"/>
      <c r="AI114" s="12"/>
    </row>
    <row r="115" spans="1:35" s="1" customFormat="1" x14ac:dyDescent="0.2">
      <c r="A115" s="9">
        <v>80</v>
      </c>
      <c r="B115" s="9"/>
      <c r="C115" s="9"/>
      <c r="D115" s="9" t="s">
        <v>243</v>
      </c>
      <c r="E115" s="24" t="s">
        <v>595</v>
      </c>
      <c r="F115" s="9" t="s">
        <v>152</v>
      </c>
      <c r="G115" s="9" t="s">
        <v>1</v>
      </c>
      <c r="H115" s="9"/>
      <c r="I115" s="9" t="s">
        <v>446</v>
      </c>
      <c r="J115" s="9"/>
      <c r="K115" s="9" t="s">
        <v>198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Y115" s="9" t="s">
        <v>413</v>
      </c>
      <c r="Z115" s="9" t="s">
        <v>413</v>
      </c>
      <c r="AB115" s="9"/>
      <c r="AC115" s="9" t="s">
        <v>16</v>
      </c>
      <c r="AD115" s="9"/>
      <c r="AE115" s="9"/>
      <c r="AF115" s="9"/>
      <c r="AG115" s="9"/>
      <c r="AI115" s="12"/>
    </row>
    <row r="116" spans="1:35" s="1" customFormat="1" x14ac:dyDescent="0.2">
      <c r="A116" s="9">
        <v>80</v>
      </c>
      <c r="B116" s="9"/>
      <c r="C116" s="9"/>
      <c r="D116" s="9" t="s">
        <v>244</v>
      </c>
      <c r="E116" s="24" t="s">
        <v>596</v>
      </c>
      <c r="F116" s="9" t="s">
        <v>153</v>
      </c>
      <c r="G116" s="9" t="s">
        <v>1</v>
      </c>
      <c r="H116" s="9"/>
      <c r="I116" s="9" t="s">
        <v>447</v>
      </c>
      <c r="J116" s="9"/>
      <c r="K116" s="9" t="s">
        <v>198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Y116" s="9" t="s">
        <v>413</v>
      </c>
      <c r="Z116" s="9" t="s">
        <v>413</v>
      </c>
      <c r="AB116" s="9"/>
      <c r="AC116" s="9" t="s">
        <v>16</v>
      </c>
      <c r="AD116" s="9"/>
      <c r="AE116" s="9"/>
      <c r="AF116" s="9"/>
      <c r="AG116" s="9"/>
      <c r="AI116" s="12"/>
    </row>
    <row r="117" spans="1:35" s="1" customFormat="1" x14ac:dyDescent="0.2">
      <c r="A117" s="9">
        <v>80</v>
      </c>
      <c r="B117" s="9"/>
      <c r="C117" s="9"/>
      <c r="D117" s="9" t="s">
        <v>245</v>
      </c>
      <c r="E117" s="24" t="s">
        <v>597</v>
      </c>
      <c r="F117" s="9" t="s">
        <v>154</v>
      </c>
      <c r="G117" s="9" t="s">
        <v>1</v>
      </c>
      <c r="H117" s="9"/>
      <c r="I117" s="9" t="s">
        <v>448</v>
      </c>
      <c r="J117" s="9"/>
      <c r="K117" s="9" t="s">
        <v>198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Y117" s="9" t="s">
        <v>413</v>
      </c>
      <c r="Z117" s="9" t="s">
        <v>413</v>
      </c>
      <c r="AB117" s="9"/>
      <c r="AC117" s="9" t="s">
        <v>16</v>
      </c>
      <c r="AD117" s="9"/>
      <c r="AE117" s="9"/>
      <c r="AF117" s="9"/>
      <c r="AG117" s="9"/>
      <c r="AI117" s="12"/>
    </row>
    <row r="118" spans="1:35" s="1" customFormat="1" x14ac:dyDescent="0.2">
      <c r="A118" s="9">
        <v>80</v>
      </c>
      <c r="B118" s="9"/>
      <c r="C118" s="9"/>
      <c r="D118" s="9" t="s">
        <v>246</v>
      </c>
      <c r="E118" s="24" t="s">
        <v>598</v>
      </c>
      <c r="F118" s="9" t="s">
        <v>155</v>
      </c>
      <c r="G118" s="9" t="s">
        <v>1</v>
      </c>
      <c r="H118" s="9"/>
      <c r="I118" s="9" t="s">
        <v>296</v>
      </c>
      <c r="J118" s="9"/>
      <c r="K118" s="9" t="s">
        <v>198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Y118" s="9" t="s">
        <v>413</v>
      </c>
      <c r="Z118" s="9" t="s">
        <v>413</v>
      </c>
      <c r="AB118" s="9"/>
      <c r="AC118" s="9" t="s">
        <v>16</v>
      </c>
      <c r="AD118" s="9"/>
      <c r="AE118" s="9"/>
      <c r="AF118" s="9"/>
      <c r="AG118" s="9"/>
      <c r="AI118" s="12"/>
    </row>
    <row r="119" spans="1:35" s="1" customFormat="1" x14ac:dyDescent="0.2">
      <c r="A119" s="9">
        <v>80</v>
      </c>
      <c r="B119" s="9"/>
      <c r="C119" s="9"/>
      <c r="D119" s="9" t="s">
        <v>247</v>
      </c>
      <c r="E119" s="24" t="s">
        <v>599</v>
      </c>
      <c r="F119" s="9" t="s">
        <v>156</v>
      </c>
      <c r="G119" s="9" t="s">
        <v>1</v>
      </c>
      <c r="H119" s="9"/>
      <c r="I119" s="9" t="s">
        <v>449</v>
      </c>
      <c r="J119" s="9"/>
      <c r="K119" s="9" t="s">
        <v>198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Y119" s="9" t="s">
        <v>413</v>
      </c>
      <c r="Z119" s="9" t="s">
        <v>413</v>
      </c>
      <c r="AB119" s="9"/>
      <c r="AC119" s="9" t="s">
        <v>16</v>
      </c>
      <c r="AD119" s="9"/>
      <c r="AE119" s="9"/>
      <c r="AF119" s="9"/>
      <c r="AG119" s="9"/>
      <c r="AI119" s="12"/>
    </row>
    <row r="120" spans="1:35" s="1" customFormat="1" x14ac:dyDescent="0.2">
      <c r="A120" s="9">
        <v>80</v>
      </c>
      <c r="B120" s="9"/>
      <c r="C120" s="9"/>
      <c r="D120" s="9" t="s">
        <v>248</v>
      </c>
      <c r="E120" s="24" t="s">
        <v>600</v>
      </c>
      <c r="F120" s="9" t="s">
        <v>157</v>
      </c>
      <c r="G120" s="9" t="s">
        <v>158</v>
      </c>
      <c r="H120" s="9"/>
      <c r="I120" s="9" t="s">
        <v>450</v>
      </c>
      <c r="J120" s="9"/>
      <c r="K120" s="9" t="s">
        <v>198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Y120" s="9" t="s">
        <v>413</v>
      </c>
      <c r="Z120" s="9" t="s">
        <v>413</v>
      </c>
      <c r="AB120" s="9"/>
      <c r="AC120" s="9" t="s">
        <v>16</v>
      </c>
      <c r="AD120" s="9"/>
      <c r="AE120" s="9"/>
      <c r="AF120" s="9"/>
      <c r="AG120" s="9"/>
      <c r="AI120" s="12"/>
    </row>
    <row r="121" spans="1:35" s="1" customFormat="1" x14ac:dyDescent="0.2">
      <c r="A121" s="9">
        <v>80</v>
      </c>
      <c r="B121" s="9"/>
      <c r="C121" s="9"/>
      <c r="D121" s="9" t="s">
        <v>249</v>
      </c>
      <c r="E121" s="24" t="s">
        <v>601</v>
      </c>
      <c r="F121" s="9" t="s">
        <v>159</v>
      </c>
      <c r="G121" s="9" t="s">
        <v>1</v>
      </c>
      <c r="H121" s="9"/>
      <c r="I121" s="9" t="s">
        <v>451</v>
      </c>
      <c r="J121" s="9"/>
      <c r="K121" s="9" t="s">
        <v>198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Y121" s="9" t="s">
        <v>413</v>
      </c>
      <c r="Z121" s="9" t="s">
        <v>413</v>
      </c>
      <c r="AB121" s="9"/>
      <c r="AC121" s="9" t="s">
        <v>16</v>
      </c>
      <c r="AD121" s="9"/>
      <c r="AE121" s="9"/>
      <c r="AF121" s="9"/>
      <c r="AG121" s="9"/>
      <c r="AI121" s="12"/>
    </row>
    <row r="122" spans="1:35" s="1" customFormat="1" x14ac:dyDescent="0.2">
      <c r="A122" s="9">
        <v>80</v>
      </c>
      <c r="B122" s="9"/>
      <c r="C122" s="9"/>
      <c r="D122" s="9" t="s">
        <v>250</v>
      </c>
      <c r="E122" s="24" t="s">
        <v>602</v>
      </c>
      <c r="F122" s="9" t="s">
        <v>160</v>
      </c>
      <c r="G122" s="9" t="s">
        <v>1</v>
      </c>
      <c r="H122" s="9"/>
      <c r="I122" s="9" t="s">
        <v>452</v>
      </c>
      <c r="J122" s="9"/>
      <c r="K122" s="9" t="s">
        <v>198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Y122" s="9" t="s">
        <v>413</v>
      </c>
      <c r="Z122" s="9" t="s">
        <v>413</v>
      </c>
      <c r="AB122" s="9"/>
      <c r="AC122" s="9" t="s">
        <v>16</v>
      </c>
      <c r="AD122" s="9"/>
      <c r="AE122" s="9"/>
      <c r="AF122" s="9"/>
      <c r="AG122" s="9"/>
      <c r="AI122" s="12"/>
    </row>
    <row r="123" spans="1:35" s="1" customFormat="1" x14ac:dyDescent="0.2">
      <c r="A123" s="9">
        <v>80</v>
      </c>
      <c r="B123" s="9"/>
      <c r="C123" s="9"/>
      <c r="D123" s="9" t="s">
        <v>251</v>
      </c>
      <c r="E123" s="24" t="s">
        <v>603</v>
      </c>
      <c r="F123" s="9" t="s">
        <v>161</v>
      </c>
      <c r="G123" s="9" t="s">
        <v>1</v>
      </c>
      <c r="H123" s="9"/>
      <c r="I123" s="9" t="s">
        <v>453</v>
      </c>
      <c r="J123" s="9"/>
      <c r="K123" s="9" t="s">
        <v>198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Y123" s="9" t="s">
        <v>413</v>
      </c>
      <c r="Z123" s="9" t="s">
        <v>413</v>
      </c>
      <c r="AB123" s="9"/>
      <c r="AC123" s="9" t="s">
        <v>16</v>
      </c>
      <c r="AD123" s="9"/>
      <c r="AE123" s="9"/>
      <c r="AF123" s="9"/>
      <c r="AG123" s="9"/>
      <c r="AI123" s="12"/>
    </row>
    <row r="124" spans="1:35" s="1" customFormat="1" x14ac:dyDescent="0.2">
      <c r="A124" s="9">
        <v>80</v>
      </c>
      <c r="B124" s="9"/>
      <c r="C124" s="9"/>
      <c r="D124" s="9" t="s">
        <v>252</v>
      </c>
      <c r="E124" s="24" t="s">
        <v>604</v>
      </c>
      <c r="F124" s="9" t="s">
        <v>162</v>
      </c>
      <c r="G124" s="9" t="s">
        <v>1</v>
      </c>
      <c r="H124" s="9"/>
      <c r="I124" s="9" t="s">
        <v>454</v>
      </c>
      <c r="J124" s="9"/>
      <c r="K124" s="9" t="s">
        <v>198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Y124" s="9" t="s">
        <v>413</v>
      </c>
      <c r="Z124" s="9" t="s">
        <v>413</v>
      </c>
      <c r="AB124" s="9"/>
      <c r="AC124" s="9" t="s">
        <v>16</v>
      </c>
      <c r="AD124" s="9"/>
      <c r="AE124" s="9"/>
      <c r="AF124" s="9"/>
      <c r="AG124" s="9"/>
      <c r="AI124" s="12"/>
    </row>
    <row r="125" spans="1:35" s="1" customFormat="1" x14ac:dyDescent="0.2">
      <c r="A125" s="9">
        <v>80</v>
      </c>
      <c r="B125" s="9"/>
      <c r="C125" s="9"/>
      <c r="D125" s="9" t="s">
        <v>253</v>
      </c>
      <c r="E125" s="24" t="s">
        <v>605</v>
      </c>
      <c r="F125" s="9" t="s">
        <v>163</v>
      </c>
      <c r="G125" s="9" t="s">
        <v>1</v>
      </c>
      <c r="H125" s="9"/>
      <c r="I125" s="9" t="s">
        <v>455</v>
      </c>
      <c r="J125" s="9"/>
      <c r="K125" s="9" t="s">
        <v>198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Y125" s="9" t="s">
        <v>413</v>
      </c>
      <c r="Z125" s="9" t="s">
        <v>413</v>
      </c>
      <c r="AB125" s="9"/>
      <c r="AC125" s="9" t="s">
        <v>16</v>
      </c>
      <c r="AD125" s="9"/>
      <c r="AE125" s="9"/>
      <c r="AF125" s="9"/>
      <c r="AG125" s="9"/>
      <c r="AI125" s="12"/>
    </row>
    <row r="126" spans="1:35" s="1" customFormat="1" x14ac:dyDescent="0.2">
      <c r="A126" s="9">
        <v>80</v>
      </c>
      <c r="B126" s="9"/>
      <c r="C126" s="9"/>
      <c r="D126" s="9" t="s">
        <v>254</v>
      </c>
      <c r="E126" s="24" t="s">
        <v>606</v>
      </c>
      <c r="F126" s="9" t="s">
        <v>164</v>
      </c>
      <c r="G126" s="9" t="s">
        <v>1</v>
      </c>
      <c r="H126" s="9"/>
      <c r="I126" s="9" t="s">
        <v>456</v>
      </c>
      <c r="J126" s="9"/>
      <c r="K126" s="9" t="s">
        <v>198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Y126" s="9" t="s">
        <v>413</v>
      </c>
      <c r="Z126" s="9" t="s">
        <v>413</v>
      </c>
      <c r="AB126" s="9"/>
      <c r="AC126" s="9" t="s">
        <v>16</v>
      </c>
      <c r="AD126" s="9"/>
      <c r="AE126" s="9"/>
      <c r="AF126" s="9"/>
      <c r="AG126" s="9"/>
      <c r="AI126" s="12"/>
    </row>
    <row r="127" spans="1:35" s="1" customFormat="1" x14ac:dyDescent="0.2">
      <c r="A127" s="9">
        <v>80</v>
      </c>
      <c r="B127" s="9"/>
      <c r="C127" s="9"/>
      <c r="D127" s="9" t="s">
        <v>255</v>
      </c>
      <c r="E127" s="24" t="s">
        <v>607</v>
      </c>
      <c r="F127" s="9" t="s">
        <v>165</v>
      </c>
      <c r="G127" s="9" t="s">
        <v>1</v>
      </c>
      <c r="H127" s="9"/>
      <c r="I127" s="9" t="s">
        <v>457</v>
      </c>
      <c r="J127" s="9"/>
      <c r="K127" s="9" t="s">
        <v>198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Y127" s="9" t="s">
        <v>413</v>
      </c>
      <c r="Z127" s="9" t="s">
        <v>413</v>
      </c>
      <c r="AB127" s="9"/>
      <c r="AC127" s="9" t="s">
        <v>16</v>
      </c>
      <c r="AD127" s="9"/>
      <c r="AE127" s="9"/>
      <c r="AF127" s="9"/>
      <c r="AG127" s="9"/>
      <c r="AI127" s="12"/>
    </row>
    <row r="128" spans="1:35" s="1" customFormat="1" x14ac:dyDescent="0.2">
      <c r="A128" s="9">
        <v>80</v>
      </c>
      <c r="B128" s="9"/>
      <c r="C128" s="9"/>
      <c r="D128" s="9" t="s">
        <v>256</v>
      </c>
      <c r="E128" s="24" t="s">
        <v>608</v>
      </c>
      <c r="F128" s="9" t="s">
        <v>166</v>
      </c>
      <c r="G128" s="9" t="s">
        <v>1</v>
      </c>
      <c r="H128" s="9"/>
      <c r="I128" s="9" t="s">
        <v>458</v>
      </c>
      <c r="J128" s="9"/>
      <c r="K128" s="9" t="s">
        <v>198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Y128" s="9" t="s">
        <v>413</v>
      </c>
      <c r="Z128" s="9" t="s">
        <v>413</v>
      </c>
      <c r="AB128" s="9"/>
      <c r="AC128" s="9" t="s">
        <v>16</v>
      </c>
      <c r="AD128" s="9"/>
      <c r="AE128" s="9"/>
      <c r="AF128" s="9"/>
      <c r="AG128" s="9"/>
      <c r="AI128" s="12"/>
    </row>
    <row r="129" spans="1:35" s="1" customFormat="1" x14ac:dyDescent="0.2">
      <c r="A129" s="9">
        <v>80</v>
      </c>
      <c r="B129" s="9"/>
      <c r="C129" s="9"/>
      <c r="D129" s="9" t="s">
        <v>257</v>
      </c>
      <c r="E129" s="24" t="s">
        <v>609</v>
      </c>
      <c r="F129" s="9" t="s">
        <v>167</v>
      </c>
      <c r="G129" s="9" t="s">
        <v>1</v>
      </c>
      <c r="H129" s="9"/>
      <c r="I129" s="9" t="s">
        <v>459</v>
      </c>
      <c r="J129" s="9"/>
      <c r="K129" s="9" t="s">
        <v>198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Y129" s="9" t="s">
        <v>413</v>
      </c>
      <c r="Z129" s="9" t="s">
        <v>413</v>
      </c>
      <c r="AB129" s="9"/>
      <c r="AC129" s="9" t="s">
        <v>16</v>
      </c>
      <c r="AD129" s="9"/>
      <c r="AE129" s="9"/>
      <c r="AF129" s="9"/>
      <c r="AG129" s="9"/>
      <c r="AI129" s="12"/>
    </row>
    <row r="130" spans="1:35" s="1" customFormat="1" x14ac:dyDescent="0.2">
      <c r="A130" s="9">
        <v>80</v>
      </c>
      <c r="B130" s="9"/>
      <c r="C130" s="9"/>
      <c r="D130" s="9" t="s">
        <v>258</v>
      </c>
      <c r="E130" s="24" t="s">
        <v>610</v>
      </c>
      <c r="F130" s="9" t="s">
        <v>168</v>
      </c>
      <c r="G130" s="9" t="s">
        <v>1</v>
      </c>
      <c r="H130" s="9"/>
      <c r="I130" s="9" t="s">
        <v>460</v>
      </c>
      <c r="J130" s="9"/>
      <c r="K130" s="9" t="s">
        <v>198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Y130" s="9" t="s">
        <v>413</v>
      </c>
      <c r="Z130" s="9" t="s">
        <v>413</v>
      </c>
      <c r="AB130" s="9"/>
      <c r="AC130" s="9" t="s">
        <v>16</v>
      </c>
      <c r="AD130" s="9"/>
      <c r="AE130" s="9"/>
      <c r="AF130" s="9"/>
      <c r="AG130" s="9"/>
      <c r="AI130" s="12"/>
    </row>
    <row r="131" spans="1:35" s="1" customFormat="1" x14ac:dyDescent="0.2">
      <c r="A131" s="9">
        <v>80</v>
      </c>
      <c r="B131" s="9"/>
      <c r="C131" s="9"/>
      <c r="D131" s="9" t="s">
        <v>259</v>
      </c>
      <c r="E131" s="24" t="s">
        <v>611</v>
      </c>
      <c r="F131" s="9" t="s">
        <v>169</v>
      </c>
      <c r="G131" s="9" t="s">
        <v>1</v>
      </c>
      <c r="H131" s="9"/>
      <c r="I131" s="9" t="s">
        <v>461</v>
      </c>
      <c r="J131" s="9"/>
      <c r="K131" s="9" t="s">
        <v>198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Y131" s="9" t="s">
        <v>413</v>
      </c>
      <c r="Z131" s="9" t="s">
        <v>413</v>
      </c>
      <c r="AB131" s="9"/>
      <c r="AC131" s="9" t="s">
        <v>16</v>
      </c>
      <c r="AD131" s="9"/>
      <c r="AE131" s="9"/>
      <c r="AF131" s="9"/>
      <c r="AG131" s="9"/>
      <c r="AI131" s="12"/>
    </row>
    <row r="132" spans="1:35" s="1" customFormat="1" x14ac:dyDescent="0.2">
      <c r="A132" s="9">
        <v>80</v>
      </c>
      <c r="B132" s="9"/>
      <c r="C132" s="9"/>
      <c r="D132" s="9" t="s">
        <v>260</v>
      </c>
      <c r="E132" s="24" t="s">
        <v>612</v>
      </c>
      <c r="F132" s="9" t="s">
        <v>170</v>
      </c>
      <c r="G132" s="9" t="s">
        <v>1</v>
      </c>
      <c r="H132" s="9"/>
      <c r="I132" s="9" t="s">
        <v>462</v>
      </c>
      <c r="J132" s="9"/>
      <c r="K132" s="9" t="s">
        <v>198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Y132" s="9" t="s">
        <v>413</v>
      </c>
      <c r="Z132" s="9" t="s">
        <v>413</v>
      </c>
      <c r="AB132" s="9"/>
      <c r="AC132" s="9" t="s">
        <v>16</v>
      </c>
      <c r="AD132" s="9"/>
      <c r="AE132" s="9"/>
      <c r="AF132" s="9"/>
      <c r="AG132" s="9"/>
      <c r="AI132" s="12"/>
    </row>
    <row r="133" spans="1:35" s="1" customFormat="1" x14ac:dyDescent="0.2">
      <c r="A133" s="9">
        <v>80</v>
      </c>
      <c r="B133" s="9"/>
      <c r="C133" s="9"/>
      <c r="D133" s="9" t="s">
        <v>261</v>
      </c>
      <c r="E133" s="24" t="s">
        <v>613</v>
      </c>
      <c r="F133" s="9" t="s">
        <v>171</v>
      </c>
      <c r="G133" s="9" t="s">
        <v>1</v>
      </c>
      <c r="H133" s="9"/>
      <c r="I133" s="9" t="s">
        <v>463</v>
      </c>
      <c r="J133" s="9"/>
      <c r="K133" s="9" t="s">
        <v>198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Y133" s="9" t="s">
        <v>413</v>
      </c>
      <c r="Z133" s="9" t="s">
        <v>413</v>
      </c>
      <c r="AB133" s="9"/>
      <c r="AC133" s="9" t="s">
        <v>16</v>
      </c>
      <c r="AD133" s="9"/>
      <c r="AE133" s="9"/>
      <c r="AF133" s="9"/>
      <c r="AG133" s="9"/>
      <c r="AI133" s="12"/>
    </row>
    <row r="134" spans="1:35" s="1" customFormat="1" x14ac:dyDescent="0.2">
      <c r="A134" s="9">
        <v>80</v>
      </c>
      <c r="B134" s="9"/>
      <c r="C134" s="9"/>
      <c r="D134" s="9" t="s">
        <v>262</v>
      </c>
      <c r="E134" s="24" t="s">
        <v>614</v>
      </c>
      <c r="F134" s="9" t="s">
        <v>172</v>
      </c>
      <c r="G134" s="9" t="s">
        <v>1</v>
      </c>
      <c r="H134" s="9"/>
      <c r="I134" s="9" t="s">
        <v>464</v>
      </c>
      <c r="J134" s="9"/>
      <c r="K134" s="9" t="s">
        <v>198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Y134" s="9" t="s">
        <v>413</v>
      </c>
      <c r="Z134" s="9" t="s">
        <v>413</v>
      </c>
      <c r="AB134" s="9"/>
      <c r="AC134" s="9" t="s">
        <v>16</v>
      </c>
      <c r="AD134" s="9"/>
      <c r="AE134" s="9"/>
      <c r="AF134" s="9"/>
      <c r="AG134" s="9"/>
      <c r="AI134" s="12"/>
    </row>
    <row r="135" spans="1:35" s="1" customFormat="1" x14ac:dyDescent="0.2">
      <c r="A135" s="9">
        <v>80</v>
      </c>
      <c r="B135" s="9"/>
      <c r="C135" s="9"/>
      <c r="D135" s="9" t="s">
        <v>263</v>
      </c>
      <c r="E135" s="24" t="s">
        <v>615</v>
      </c>
      <c r="F135" s="9" t="s">
        <v>173</v>
      </c>
      <c r="G135" s="9" t="s">
        <v>1</v>
      </c>
      <c r="H135" s="9"/>
      <c r="I135" s="9" t="s">
        <v>465</v>
      </c>
      <c r="J135" s="9"/>
      <c r="K135" s="9" t="s">
        <v>198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Y135" s="9" t="s">
        <v>413</v>
      </c>
      <c r="Z135" s="9" t="s">
        <v>413</v>
      </c>
      <c r="AB135" s="9"/>
      <c r="AC135" s="9" t="s">
        <v>16</v>
      </c>
      <c r="AD135" s="9"/>
      <c r="AE135" s="9"/>
      <c r="AF135" s="9"/>
      <c r="AG135" s="9"/>
      <c r="AI135" s="12"/>
    </row>
    <row r="136" spans="1:35" s="1" customFormat="1" x14ac:dyDescent="0.2">
      <c r="A136" s="9">
        <v>80</v>
      </c>
      <c r="B136" s="9"/>
      <c r="C136" s="9"/>
      <c r="D136" s="9" t="s">
        <v>264</v>
      </c>
      <c r="E136" s="24" t="s">
        <v>616</v>
      </c>
      <c r="F136" s="9" t="s">
        <v>174</v>
      </c>
      <c r="G136" s="9" t="s">
        <v>1</v>
      </c>
      <c r="H136" s="9"/>
      <c r="I136" s="9" t="s">
        <v>466</v>
      </c>
      <c r="J136" s="9"/>
      <c r="K136" s="9" t="s">
        <v>198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Y136" s="9" t="s">
        <v>413</v>
      </c>
      <c r="Z136" s="9" t="s">
        <v>413</v>
      </c>
      <c r="AB136" s="9"/>
      <c r="AC136" s="9" t="s">
        <v>16</v>
      </c>
      <c r="AD136" s="9"/>
      <c r="AE136" s="9"/>
      <c r="AF136" s="9"/>
      <c r="AG136" s="9"/>
      <c r="AI136" s="12"/>
    </row>
    <row r="137" spans="1:35" s="1" customFormat="1" x14ac:dyDescent="0.2">
      <c r="A137" s="9">
        <v>80</v>
      </c>
      <c r="B137" s="9"/>
      <c r="C137" s="9"/>
      <c r="D137" s="9" t="s">
        <v>265</v>
      </c>
      <c r="E137" s="24" t="s">
        <v>617</v>
      </c>
      <c r="F137" s="9" t="s">
        <v>175</v>
      </c>
      <c r="G137" s="9" t="s">
        <v>1</v>
      </c>
      <c r="H137" s="9"/>
      <c r="I137" s="9" t="s">
        <v>467</v>
      </c>
      <c r="J137" s="9"/>
      <c r="K137" s="9" t="s">
        <v>198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Y137" s="9" t="s">
        <v>413</v>
      </c>
      <c r="Z137" s="9" t="s">
        <v>413</v>
      </c>
      <c r="AB137" s="9"/>
      <c r="AC137" s="9" t="s">
        <v>16</v>
      </c>
      <c r="AD137" s="9"/>
      <c r="AE137" s="9"/>
      <c r="AF137" s="9"/>
      <c r="AG137" s="9"/>
      <c r="AI137" s="12"/>
    </row>
    <row r="138" spans="1:35" s="1" customFormat="1" x14ac:dyDescent="0.2">
      <c r="A138" s="9">
        <v>80</v>
      </c>
      <c r="B138" s="9"/>
      <c r="C138" s="9"/>
      <c r="D138" s="9" t="s">
        <v>266</v>
      </c>
      <c r="E138" s="24" t="s">
        <v>618</v>
      </c>
      <c r="F138" s="9" t="s">
        <v>176</v>
      </c>
      <c r="G138" s="9" t="s">
        <v>1</v>
      </c>
      <c r="H138" s="9"/>
      <c r="I138" s="9" t="s">
        <v>468</v>
      </c>
      <c r="J138" s="9"/>
      <c r="K138" s="9" t="s">
        <v>198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Y138" s="9" t="s">
        <v>413</v>
      </c>
      <c r="Z138" s="9" t="s">
        <v>413</v>
      </c>
      <c r="AB138" s="9"/>
      <c r="AC138" s="9" t="s">
        <v>16</v>
      </c>
      <c r="AD138" s="9"/>
      <c r="AE138" s="9"/>
      <c r="AF138" s="9"/>
      <c r="AG138" s="9"/>
      <c r="AI138" s="12"/>
    </row>
    <row r="139" spans="1:35" s="1" customFormat="1" x14ac:dyDescent="0.2">
      <c r="A139" s="9">
        <v>80</v>
      </c>
      <c r="B139" s="9"/>
      <c r="C139" s="9"/>
      <c r="D139" s="9" t="s">
        <v>267</v>
      </c>
      <c r="E139" s="24" t="s">
        <v>619</v>
      </c>
      <c r="F139" s="9" t="s">
        <v>177</v>
      </c>
      <c r="G139" s="9" t="s">
        <v>1</v>
      </c>
      <c r="H139" s="9"/>
      <c r="I139" s="9" t="s">
        <v>469</v>
      </c>
      <c r="J139" s="9"/>
      <c r="K139" s="9" t="s">
        <v>198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Y139" s="9" t="s">
        <v>413</v>
      </c>
      <c r="Z139" s="9" t="s">
        <v>413</v>
      </c>
      <c r="AB139" s="9"/>
      <c r="AC139" s="9" t="s">
        <v>16</v>
      </c>
      <c r="AD139" s="9"/>
      <c r="AE139" s="9"/>
      <c r="AF139" s="9"/>
      <c r="AG139" s="9"/>
      <c r="AI139" s="12"/>
    </row>
    <row r="140" spans="1:35" s="1" customFormat="1" x14ac:dyDescent="0.2">
      <c r="A140" s="9">
        <v>80</v>
      </c>
      <c r="B140" s="9"/>
      <c r="C140" s="9"/>
      <c r="D140" s="9" t="s">
        <v>238</v>
      </c>
      <c r="E140" s="24" t="s">
        <v>620</v>
      </c>
      <c r="F140" s="9" t="s">
        <v>178</v>
      </c>
      <c r="G140" s="9" t="s">
        <v>1</v>
      </c>
      <c r="H140" s="9"/>
      <c r="I140" s="9" t="s">
        <v>17</v>
      </c>
      <c r="J140" s="9"/>
      <c r="K140" s="9" t="s">
        <v>197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Y140" s="9" t="s">
        <v>413</v>
      </c>
      <c r="Z140" s="9" t="s">
        <v>413</v>
      </c>
      <c r="AB140" s="9"/>
      <c r="AC140" s="9" t="s">
        <v>16</v>
      </c>
      <c r="AD140" s="9"/>
      <c r="AE140" s="9"/>
      <c r="AF140" s="9"/>
      <c r="AG140" s="9"/>
      <c r="AI140" s="12"/>
    </row>
    <row r="141" spans="1:35" s="1" customFormat="1" x14ac:dyDescent="0.2">
      <c r="A141" s="9">
        <v>80</v>
      </c>
      <c r="B141" s="9"/>
      <c r="C141" s="9"/>
      <c r="D141" s="9" t="s">
        <v>297</v>
      </c>
      <c r="E141" s="24" t="s">
        <v>621</v>
      </c>
      <c r="F141" s="9" t="s">
        <v>179</v>
      </c>
      <c r="G141" s="9" t="s">
        <v>1</v>
      </c>
      <c r="H141" s="9"/>
      <c r="I141" s="9" t="s">
        <v>470</v>
      </c>
      <c r="J141" s="9"/>
      <c r="K141" s="9" t="s">
        <v>198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Y141" s="9" t="s">
        <v>413</v>
      </c>
      <c r="Z141" s="9" t="s">
        <v>413</v>
      </c>
      <c r="AB141" s="9"/>
      <c r="AC141" s="9" t="s">
        <v>16</v>
      </c>
      <c r="AD141" s="9"/>
      <c r="AE141" s="9"/>
      <c r="AF141" s="9"/>
      <c r="AG141" s="9"/>
      <c r="AI141" s="12"/>
    </row>
    <row r="142" spans="1:35" s="1" customFormat="1" x14ac:dyDescent="0.2">
      <c r="A142" s="9">
        <v>80</v>
      </c>
      <c r="B142" s="9"/>
      <c r="C142" s="9"/>
      <c r="D142" s="9" t="s">
        <v>214</v>
      </c>
      <c r="E142" s="24" t="s">
        <v>622</v>
      </c>
      <c r="F142" s="9" t="s">
        <v>180</v>
      </c>
      <c r="G142" s="9" t="s">
        <v>1</v>
      </c>
      <c r="H142" s="9"/>
      <c r="I142" s="9" t="s">
        <v>471</v>
      </c>
      <c r="J142" s="9"/>
      <c r="K142" s="9" t="s">
        <v>198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Y142" s="9" t="s">
        <v>413</v>
      </c>
      <c r="Z142" s="9" t="s">
        <v>413</v>
      </c>
      <c r="AB142" s="9"/>
      <c r="AC142" s="9" t="s">
        <v>16</v>
      </c>
      <c r="AD142" s="9"/>
      <c r="AE142" s="9"/>
      <c r="AF142" s="9"/>
      <c r="AG142" s="9"/>
      <c r="AI142" s="12"/>
    </row>
    <row r="143" spans="1:35" s="1" customFormat="1" x14ac:dyDescent="0.2">
      <c r="A143" s="9">
        <v>80</v>
      </c>
      <c r="B143" s="9"/>
      <c r="C143" s="9"/>
      <c r="D143" s="9" t="s">
        <v>215</v>
      </c>
      <c r="E143" s="24" t="s">
        <v>623</v>
      </c>
      <c r="F143" s="9" t="s">
        <v>181</v>
      </c>
      <c r="G143" s="9" t="s">
        <v>1</v>
      </c>
      <c r="H143" s="9"/>
      <c r="I143" s="9" t="s">
        <v>472</v>
      </c>
      <c r="J143" s="9"/>
      <c r="K143" s="9" t="s">
        <v>198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Y143" s="9" t="s">
        <v>413</v>
      </c>
      <c r="Z143" s="9" t="s">
        <v>413</v>
      </c>
      <c r="AB143" s="9"/>
      <c r="AC143" s="9" t="s">
        <v>16</v>
      </c>
      <c r="AD143" s="9"/>
      <c r="AE143" s="9"/>
      <c r="AF143" s="9"/>
      <c r="AG143" s="9"/>
      <c r="AI143" s="12"/>
    </row>
    <row r="144" spans="1:35" s="1" customFormat="1" x14ac:dyDescent="0.2">
      <c r="A144" s="9">
        <v>80</v>
      </c>
      <c r="B144" s="9"/>
      <c r="C144" s="9"/>
      <c r="D144" s="9" t="s">
        <v>234</v>
      </c>
      <c r="E144" s="24" t="s">
        <v>624</v>
      </c>
      <c r="F144" s="9" t="s">
        <v>182</v>
      </c>
      <c r="G144" s="9" t="s">
        <v>1</v>
      </c>
      <c r="H144" s="9"/>
      <c r="I144" s="9" t="s">
        <v>470</v>
      </c>
      <c r="J144" s="9"/>
      <c r="K144" s="9" t="s">
        <v>198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Y144" s="9" t="s">
        <v>413</v>
      </c>
      <c r="Z144" s="9" t="s">
        <v>413</v>
      </c>
      <c r="AB144" s="9"/>
      <c r="AC144" s="9" t="s">
        <v>16</v>
      </c>
      <c r="AD144" s="9"/>
      <c r="AE144" s="9"/>
      <c r="AF144" s="9"/>
      <c r="AG144" s="9"/>
      <c r="AI144" s="12"/>
    </row>
    <row r="145" spans="1:35" s="1" customFormat="1" x14ac:dyDescent="0.2">
      <c r="A145" s="9">
        <v>80</v>
      </c>
      <c r="B145" s="9"/>
      <c r="C145" s="9"/>
      <c r="D145" s="9" t="s">
        <v>235</v>
      </c>
      <c r="E145" s="24" t="s">
        <v>625</v>
      </c>
      <c r="F145" s="9" t="s">
        <v>183</v>
      </c>
      <c r="G145" s="9" t="s">
        <v>1</v>
      </c>
      <c r="H145" s="9"/>
      <c r="I145" s="9" t="s">
        <v>471</v>
      </c>
      <c r="J145" s="9"/>
      <c r="K145" s="9" t="s">
        <v>198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Y145" s="9" t="s">
        <v>413</v>
      </c>
      <c r="Z145" s="9" t="s">
        <v>413</v>
      </c>
      <c r="AB145" s="9"/>
      <c r="AC145" s="9" t="s">
        <v>16</v>
      </c>
      <c r="AD145" s="9"/>
      <c r="AE145" s="9"/>
      <c r="AF145" s="9"/>
      <c r="AG145" s="9"/>
      <c r="AI145" s="12"/>
    </row>
    <row r="146" spans="1:35" s="1" customFormat="1" x14ac:dyDescent="0.2">
      <c r="A146" s="9">
        <v>80</v>
      </c>
      <c r="B146" s="9"/>
      <c r="C146" s="9"/>
      <c r="D146" s="9" t="s">
        <v>236</v>
      </c>
      <c r="E146" s="24" t="s">
        <v>626</v>
      </c>
      <c r="F146" s="9" t="s">
        <v>184</v>
      </c>
      <c r="G146" s="9" t="s">
        <v>1</v>
      </c>
      <c r="H146" s="9"/>
      <c r="I146" s="9" t="s">
        <v>472</v>
      </c>
      <c r="J146" s="9"/>
      <c r="K146" s="9" t="s">
        <v>198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Y146" s="9" t="s">
        <v>413</v>
      </c>
      <c r="Z146" s="9" t="s">
        <v>413</v>
      </c>
      <c r="AB146" s="9"/>
      <c r="AC146" s="9" t="s">
        <v>16</v>
      </c>
      <c r="AD146" s="9"/>
      <c r="AE146" s="9"/>
      <c r="AF146" s="9"/>
      <c r="AG146" s="9"/>
      <c r="AI146" s="12"/>
    </row>
    <row r="147" spans="1:35" s="1" customFormat="1" x14ac:dyDescent="0.2">
      <c r="A147" s="9">
        <v>80</v>
      </c>
      <c r="B147" s="9"/>
      <c r="C147" s="9"/>
      <c r="D147" s="9" t="s">
        <v>268</v>
      </c>
      <c r="E147" s="24" t="s">
        <v>627</v>
      </c>
      <c r="F147" s="9" t="s">
        <v>185</v>
      </c>
      <c r="G147" s="9" t="s">
        <v>1</v>
      </c>
      <c r="H147" s="9"/>
      <c r="I147" s="9" t="s">
        <v>17</v>
      </c>
      <c r="J147" s="9"/>
      <c r="K147" s="9" t="s">
        <v>197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Y147" s="9" t="s">
        <v>413</v>
      </c>
      <c r="Z147" s="9" t="s">
        <v>413</v>
      </c>
      <c r="AB147" s="9"/>
      <c r="AC147" s="9" t="s">
        <v>16</v>
      </c>
      <c r="AD147" s="9"/>
      <c r="AE147" s="9"/>
      <c r="AF147" s="9"/>
      <c r="AG147" s="9"/>
      <c r="AI147" s="12"/>
    </row>
    <row r="148" spans="1:35" s="1" customFormat="1" x14ac:dyDescent="0.2">
      <c r="A148" s="9">
        <v>80</v>
      </c>
      <c r="B148" s="9"/>
      <c r="C148" s="9"/>
      <c r="D148" s="9" t="s">
        <v>269</v>
      </c>
      <c r="E148" s="24" t="s">
        <v>628</v>
      </c>
      <c r="F148" s="9" t="s">
        <v>186</v>
      </c>
      <c r="G148" s="9" t="s">
        <v>1</v>
      </c>
      <c r="H148" s="9"/>
      <c r="I148" s="9" t="s">
        <v>17</v>
      </c>
      <c r="J148" s="9"/>
      <c r="K148" s="9" t="s">
        <v>197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Y148" s="9" t="s">
        <v>413</v>
      </c>
      <c r="Z148" s="9" t="s">
        <v>413</v>
      </c>
      <c r="AB148" s="9"/>
      <c r="AC148" s="9" t="s">
        <v>16</v>
      </c>
      <c r="AD148" s="9"/>
      <c r="AE148" s="9"/>
      <c r="AF148" s="9"/>
      <c r="AG148" s="9"/>
      <c r="AI148" s="12"/>
    </row>
    <row r="149" spans="1:35" s="1" customFormat="1" x14ac:dyDescent="0.2">
      <c r="A149" s="9">
        <v>80</v>
      </c>
      <c r="B149" s="9"/>
      <c r="C149" s="9"/>
      <c r="D149" s="9" t="s">
        <v>270</v>
      </c>
      <c r="E149" s="24" t="s">
        <v>629</v>
      </c>
      <c r="F149" s="9" t="s">
        <v>187</v>
      </c>
      <c r="G149" s="9" t="s">
        <v>1</v>
      </c>
      <c r="H149" s="9"/>
      <c r="I149" s="9" t="s">
        <v>17</v>
      </c>
      <c r="J149" s="9"/>
      <c r="K149" s="9" t="s">
        <v>197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Y149" s="9" t="s">
        <v>413</v>
      </c>
      <c r="Z149" s="9" t="s">
        <v>413</v>
      </c>
      <c r="AB149" s="9"/>
      <c r="AC149" s="9" t="s">
        <v>16</v>
      </c>
      <c r="AD149" s="9"/>
      <c r="AE149" s="9"/>
      <c r="AF149" s="9"/>
      <c r="AG149" s="9"/>
      <c r="AI149" s="12"/>
    </row>
    <row r="150" spans="1:35" s="1" customFormat="1" x14ac:dyDescent="0.2">
      <c r="A150" s="9">
        <v>80</v>
      </c>
      <c r="B150" s="9"/>
      <c r="C150" s="9"/>
      <c r="D150" s="9" t="s">
        <v>271</v>
      </c>
      <c r="E150" s="24" t="s">
        <v>630</v>
      </c>
      <c r="F150" s="9" t="s">
        <v>188</v>
      </c>
      <c r="G150" s="9" t="s">
        <v>1</v>
      </c>
      <c r="H150" s="9"/>
      <c r="I150" s="9" t="s">
        <v>17</v>
      </c>
      <c r="J150" s="9"/>
      <c r="K150" s="9" t="s">
        <v>197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Y150" s="9" t="s">
        <v>413</v>
      </c>
      <c r="Z150" s="9" t="s">
        <v>413</v>
      </c>
      <c r="AB150" s="9"/>
      <c r="AC150" s="9" t="s">
        <v>16</v>
      </c>
      <c r="AD150" s="9"/>
      <c r="AE150" s="9"/>
      <c r="AF150" s="9"/>
      <c r="AG150" s="9"/>
      <c r="AI150" s="12"/>
    </row>
    <row r="151" spans="1:35" s="1" customFormat="1" x14ac:dyDescent="0.2">
      <c r="A151" s="9">
        <v>80</v>
      </c>
      <c r="B151" s="9"/>
      <c r="C151" s="9"/>
      <c r="D151" s="9" t="s">
        <v>272</v>
      </c>
      <c r="E151" s="24" t="s">
        <v>631</v>
      </c>
      <c r="F151" s="9" t="s">
        <v>189</v>
      </c>
      <c r="G151" s="9" t="s">
        <v>1</v>
      </c>
      <c r="H151" s="9"/>
      <c r="I151" s="9" t="s">
        <v>17</v>
      </c>
      <c r="J151" s="9"/>
      <c r="K151" s="9" t="s">
        <v>197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Y151" s="9" t="s">
        <v>413</v>
      </c>
      <c r="Z151" s="9" t="s">
        <v>413</v>
      </c>
      <c r="AB151" s="9"/>
      <c r="AC151" s="9" t="s">
        <v>16</v>
      </c>
      <c r="AD151" s="9"/>
      <c r="AE151" s="9"/>
      <c r="AF151" s="9"/>
      <c r="AG151" s="9"/>
      <c r="AI151" s="12"/>
    </row>
    <row r="152" spans="1:35" s="1" customFormat="1" x14ac:dyDescent="0.2">
      <c r="A152" s="9">
        <v>80</v>
      </c>
      <c r="B152" s="9"/>
      <c r="C152" s="9"/>
      <c r="D152" s="9" t="s">
        <v>273</v>
      </c>
      <c r="E152" s="24" t="s">
        <v>632</v>
      </c>
      <c r="F152" s="9" t="s">
        <v>190</v>
      </c>
      <c r="G152" s="9" t="s">
        <v>1</v>
      </c>
      <c r="H152" s="9"/>
      <c r="I152" s="9" t="s">
        <v>17</v>
      </c>
      <c r="J152" s="9"/>
      <c r="K152" s="9" t="s">
        <v>197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Y152" s="9" t="s">
        <v>413</v>
      </c>
      <c r="Z152" s="9" t="s">
        <v>413</v>
      </c>
      <c r="AB152" s="9"/>
      <c r="AC152" s="9" t="s">
        <v>16</v>
      </c>
      <c r="AD152" s="9"/>
      <c r="AE152" s="9"/>
      <c r="AF152" s="9"/>
      <c r="AG152" s="9"/>
      <c r="AI152" s="12"/>
    </row>
    <row r="153" spans="1:35" s="1" customFormat="1" x14ac:dyDescent="0.2">
      <c r="A153" s="9">
        <v>80</v>
      </c>
      <c r="B153" s="9"/>
      <c r="C153" s="9"/>
      <c r="D153" s="9" t="s">
        <v>274</v>
      </c>
      <c r="E153" s="24" t="s">
        <v>633</v>
      </c>
      <c r="F153" s="9" t="s">
        <v>191</v>
      </c>
      <c r="G153" s="9" t="s">
        <v>1</v>
      </c>
      <c r="H153" s="9"/>
      <c r="I153" s="9" t="s">
        <v>17</v>
      </c>
      <c r="J153" s="9"/>
      <c r="K153" s="9" t="s">
        <v>197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Y153" s="9" t="s">
        <v>413</v>
      </c>
      <c r="Z153" s="9" t="s">
        <v>413</v>
      </c>
      <c r="AB153" s="9"/>
      <c r="AC153" s="9" t="s">
        <v>16</v>
      </c>
      <c r="AD153" s="9"/>
      <c r="AE153" s="9"/>
      <c r="AF153" s="9"/>
      <c r="AG153" s="9"/>
      <c r="AI153" s="12"/>
    </row>
    <row r="154" spans="1:35" s="1" customFormat="1" x14ac:dyDescent="0.2">
      <c r="A154" s="9">
        <v>80</v>
      </c>
      <c r="B154" s="9"/>
      <c r="C154" s="9"/>
      <c r="D154" s="9" t="s">
        <v>275</v>
      </c>
      <c r="E154" s="24" t="s">
        <v>634</v>
      </c>
      <c r="F154" s="9" t="s">
        <v>192</v>
      </c>
      <c r="G154" s="9" t="s">
        <v>1</v>
      </c>
      <c r="H154" s="9"/>
      <c r="I154" s="9" t="s">
        <v>17</v>
      </c>
      <c r="J154" s="9"/>
      <c r="K154" s="9" t="s">
        <v>197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Y154" s="9" t="s">
        <v>413</v>
      </c>
      <c r="Z154" s="9" t="s">
        <v>413</v>
      </c>
      <c r="AB154" s="9"/>
      <c r="AC154" s="9" t="s">
        <v>16</v>
      </c>
      <c r="AD154" s="9"/>
      <c r="AE154" s="9"/>
      <c r="AF154" s="9"/>
      <c r="AG154" s="9"/>
      <c r="AI154" s="12"/>
    </row>
    <row r="155" spans="1:35" s="1" customFormat="1" x14ac:dyDescent="0.2">
      <c r="A155" s="9">
        <v>80</v>
      </c>
      <c r="B155" s="9"/>
      <c r="C155" s="9"/>
      <c r="D155" s="9" t="s">
        <v>276</v>
      </c>
      <c r="E155" s="24" t="s">
        <v>635</v>
      </c>
      <c r="F155" s="9" t="s">
        <v>193</v>
      </c>
      <c r="G155" s="9" t="s">
        <v>1</v>
      </c>
      <c r="H155" s="9"/>
      <c r="I155" s="9" t="s">
        <v>17</v>
      </c>
      <c r="J155" s="9"/>
      <c r="K155" s="9" t="s">
        <v>197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Y155" s="9" t="s">
        <v>413</v>
      </c>
      <c r="Z155" s="9" t="s">
        <v>413</v>
      </c>
      <c r="AB155" s="9"/>
      <c r="AC155" s="9" t="s">
        <v>16</v>
      </c>
      <c r="AD155" s="9"/>
      <c r="AE155" s="9"/>
      <c r="AF155" s="9"/>
      <c r="AG155" s="9"/>
      <c r="AI155" s="12"/>
    </row>
    <row r="156" spans="1:35" s="1" customFormat="1" x14ac:dyDescent="0.2">
      <c r="A156" s="9">
        <v>80</v>
      </c>
      <c r="B156" s="9"/>
      <c r="C156" s="9"/>
      <c r="D156" s="9" t="s">
        <v>277</v>
      </c>
      <c r="E156" s="24" t="s">
        <v>636</v>
      </c>
      <c r="F156" s="9" t="s">
        <v>194</v>
      </c>
      <c r="G156" s="9" t="s">
        <v>1</v>
      </c>
      <c r="H156" s="9"/>
      <c r="I156" s="9" t="s">
        <v>17</v>
      </c>
      <c r="J156" s="9"/>
      <c r="K156" s="9" t="s">
        <v>197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Y156" s="9" t="s">
        <v>413</v>
      </c>
      <c r="Z156" s="9" t="s">
        <v>413</v>
      </c>
      <c r="AB156" s="9"/>
      <c r="AC156" s="9" t="s">
        <v>16</v>
      </c>
      <c r="AD156" s="9"/>
      <c r="AE156" s="9"/>
      <c r="AF156" s="9"/>
      <c r="AG156" s="9"/>
      <c r="AI156" s="12"/>
    </row>
    <row r="157" spans="1:35" s="1" customFormat="1" x14ac:dyDescent="0.2">
      <c r="A157" s="9">
        <v>80</v>
      </c>
      <c r="B157" s="9"/>
      <c r="C157" s="9"/>
      <c r="D157" s="9" t="s">
        <v>278</v>
      </c>
      <c r="E157" s="24" t="s">
        <v>637</v>
      </c>
      <c r="F157" s="9" t="s">
        <v>195</v>
      </c>
      <c r="G157" s="9" t="s">
        <v>1</v>
      </c>
      <c r="H157" s="9"/>
      <c r="I157" s="9" t="s">
        <v>17</v>
      </c>
      <c r="J157" s="9"/>
      <c r="K157" s="9" t="s">
        <v>197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Y157" s="9" t="s">
        <v>413</v>
      </c>
      <c r="Z157" s="9" t="s">
        <v>413</v>
      </c>
      <c r="AB157" s="9"/>
      <c r="AC157" s="9" t="s">
        <v>16</v>
      </c>
      <c r="AD157" s="9"/>
      <c r="AE157" s="9"/>
      <c r="AF157" s="9"/>
      <c r="AG157" s="9"/>
      <c r="AI157" s="12"/>
    </row>
    <row r="158" spans="1:35" s="1" customFormat="1" x14ac:dyDescent="0.2">
      <c r="A158" s="9">
        <v>80</v>
      </c>
      <c r="B158" s="9"/>
      <c r="C158" s="9"/>
      <c r="D158" s="9" t="s">
        <v>279</v>
      </c>
      <c r="E158" s="24" t="s">
        <v>638</v>
      </c>
      <c r="F158" s="9" t="s">
        <v>196</v>
      </c>
      <c r="G158" s="9" t="s">
        <v>1</v>
      </c>
      <c r="H158" s="9"/>
      <c r="I158" s="9" t="s">
        <v>17</v>
      </c>
      <c r="J158" s="9"/>
      <c r="K158" s="9" t="s">
        <v>197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Y158" s="9" t="s">
        <v>413</v>
      </c>
      <c r="Z158" s="9" t="s">
        <v>413</v>
      </c>
      <c r="AB158" s="9"/>
      <c r="AC158" s="9" t="s">
        <v>16</v>
      </c>
      <c r="AD158" s="9"/>
      <c r="AE158" s="9"/>
      <c r="AF158" s="9"/>
      <c r="AG158" s="9"/>
      <c r="AI158" s="12"/>
    </row>
    <row r="159" spans="1:35" s="1" customFormat="1" x14ac:dyDescent="0.2">
      <c r="A159" s="9">
        <v>80</v>
      </c>
      <c r="B159" s="9"/>
      <c r="C159" s="9"/>
      <c r="D159" s="9" t="s">
        <v>25</v>
      </c>
      <c r="E159" s="24" t="s">
        <v>537</v>
      </c>
      <c r="F159" s="9" t="s">
        <v>18</v>
      </c>
      <c r="G159" s="9" t="s">
        <v>9</v>
      </c>
      <c r="H159" s="9"/>
      <c r="I159" s="9" t="s">
        <v>36</v>
      </c>
      <c r="J159" s="9"/>
      <c r="K159" s="9" t="s">
        <v>373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Y159" s="9" t="s">
        <v>413</v>
      </c>
      <c r="Z159" s="9" t="s">
        <v>413</v>
      </c>
      <c r="AB159" s="9"/>
      <c r="AC159" s="9" t="s">
        <v>16</v>
      </c>
      <c r="AD159" s="9"/>
      <c r="AE159" s="9"/>
      <c r="AF159" s="9"/>
      <c r="AG159" s="9"/>
      <c r="AI159" s="12"/>
    </row>
    <row r="160" spans="1:35" s="1" customFormat="1" x14ac:dyDescent="0.2">
      <c r="A160" s="9">
        <v>80</v>
      </c>
      <c r="B160" s="9"/>
      <c r="C160" s="9"/>
      <c r="D160" s="9" t="s">
        <v>19</v>
      </c>
      <c r="E160" s="24" t="s">
        <v>538</v>
      </c>
      <c r="F160" s="9" t="s">
        <v>21</v>
      </c>
      <c r="G160" s="9" t="s">
        <v>9</v>
      </c>
      <c r="H160" s="9"/>
      <c r="I160" s="9" t="s">
        <v>23</v>
      </c>
      <c r="J160" s="9"/>
      <c r="K160" s="9" t="s">
        <v>373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Y160" s="9" t="s">
        <v>413</v>
      </c>
      <c r="Z160" s="9" t="s">
        <v>413</v>
      </c>
      <c r="AB160" s="9"/>
      <c r="AC160" s="9" t="s">
        <v>16</v>
      </c>
      <c r="AD160" s="9"/>
      <c r="AE160" s="9"/>
      <c r="AF160" s="9"/>
      <c r="AG160" s="9"/>
      <c r="AI160" s="12"/>
    </row>
    <row r="161" spans="1:35" s="1" customFormat="1" x14ac:dyDescent="0.2">
      <c r="A161" s="9">
        <v>80</v>
      </c>
      <c r="B161" s="9"/>
      <c r="C161" s="9"/>
      <c r="D161" s="9" t="s">
        <v>20</v>
      </c>
      <c r="E161" s="24" t="s">
        <v>539</v>
      </c>
      <c r="F161" s="9" t="s">
        <v>22</v>
      </c>
      <c r="G161" s="9" t="s">
        <v>9</v>
      </c>
      <c r="H161" s="9"/>
      <c r="I161" s="9" t="s">
        <v>24</v>
      </c>
      <c r="J161" s="9"/>
      <c r="K161" s="9" t="s">
        <v>373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Y161" s="9" t="s">
        <v>413</v>
      </c>
      <c r="Z161" s="9" t="s">
        <v>413</v>
      </c>
      <c r="AB161" s="9"/>
      <c r="AC161" s="9" t="s">
        <v>16</v>
      </c>
      <c r="AD161" s="9"/>
      <c r="AE161" s="9"/>
      <c r="AF161" s="9"/>
      <c r="AG161" s="9"/>
      <c r="AI161" s="12"/>
    </row>
    <row r="162" spans="1:35" s="1" customFormat="1" x14ac:dyDescent="0.2">
      <c r="A162" s="9">
        <v>80</v>
      </c>
      <c r="B162" s="9"/>
      <c r="C162" s="9"/>
      <c r="D162" s="9" t="s">
        <v>39</v>
      </c>
      <c r="E162" s="24" t="s">
        <v>639</v>
      </c>
      <c r="F162" s="9" t="s">
        <v>37</v>
      </c>
      <c r="G162" s="9" t="s">
        <v>9</v>
      </c>
      <c r="H162" s="9"/>
      <c r="I162" s="9" t="s">
        <v>473</v>
      </c>
      <c r="J162" s="9"/>
      <c r="K162" s="9" t="s">
        <v>373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Y162" s="9" t="s">
        <v>413</v>
      </c>
      <c r="Z162" s="9" t="s">
        <v>413</v>
      </c>
      <c r="AB162" s="9"/>
      <c r="AC162" s="9" t="s">
        <v>16</v>
      </c>
      <c r="AD162" s="9"/>
      <c r="AE162" s="9"/>
      <c r="AF162" s="9"/>
      <c r="AG162" s="9"/>
      <c r="AI162" s="12"/>
    </row>
    <row r="163" spans="1:35" s="1" customFormat="1" x14ac:dyDescent="0.2">
      <c r="A163" s="9">
        <v>80</v>
      </c>
      <c r="B163" s="9"/>
      <c r="C163" s="9"/>
      <c r="D163" s="9" t="s">
        <v>40</v>
      </c>
      <c r="E163" s="24" t="s">
        <v>640</v>
      </c>
      <c r="F163" s="9" t="s">
        <v>26</v>
      </c>
      <c r="G163" s="9" t="s">
        <v>9</v>
      </c>
      <c r="H163" s="9"/>
      <c r="I163" s="9" t="s">
        <v>474</v>
      </c>
      <c r="J163" s="9"/>
      <c r="K163" s="9" t="s">
        <v>373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Y163" s="9" t="s">
        <v>413</v>
      </c>
      <c r="Z163" s="9" t="s">
        <v>413</v>
      </c>
      <c r="AB163" s="9"/>
      <c r="AC163" s="9" t="s">
        <v>16</v>
      </c>
      <c r="AD163" s="9"/>
      <c r="AE163" s="9"/>
      <c r="AF163" s="9"/>
      <c r="AG163" s="9"/>
      <c r="AI163" s="12"/>
    </row>
    <row r="164" spans="1:35" s="1" customFormat="1" x14ac:dyDescent="0.2">
      <c r="A164" s="9">
        <v>80</v>
      </c>
      <c r="B164" s="9"/>
      <c r="C164" s="9"/>
      <c r="D164" s="9" t="s">
        <v>51</v>
      </c>
      <c r="E164" s="24" t="s">
        <v>641</v>
      </c>
      <c r="F164" s="9" t="s">
        <v>10</v>
      </c>
      <c r="G164" s="9" t="s">
        <v>9</v>
      </c>
      <c r="H164" s="9"/>
      <c r="I164" s="9" t="s">
        <v>475</v>
      </c>
      <c r="J164" s="9"/>
      <c r="K164" s="9" t="s">
        <v>373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Y164" s="9" t="s">
        <v>413</v>
      </c>
      <c r="Z164" s="9" t="s">
        <v>413</v>
      </c>
      <c r="AB164" s="9"/>
      <c r="AC164" s="9" t="s">
        <v>16</v>
      </c>
      <c r="AD164" s="9"/>
      <c r="AE164" s="9"/>
      <c r="AF164" s="9"/>
      <c r="AG164" s="9"/>
      <c r="AI164" s="12"/>
    </row>
    <row r="165" spans="1:35" s="1" customFormat="1" x14ac:dyDescent="0.2">
      <c r="A165" s="9">
        <v>80</v>
      </c>
      <c r="B165" s="9"/>
      <c r="C165" s="9"/>
      <c r="D165" s="9" t="s">
        <v>41</v>
      </c>
      <c r="E165" s="24" t="s">
        <v>642</v>
      </c>
      <c r="F165" s="9" t="s">
        <v>28</v>
      </c>
      <c r="G165" s="9" t="s">
        <v>9</v>
      </c>
      <c r="H165" s="9"/>
      <c r="I165" s="9" t="s">
        <v>476</v>
      </c>
      <c r="J165" s="9"/>
      <c r="K165" s="9" t="s">
        <v>373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Y165" s="9" t="s">
        <v>413</v>
      </c>
      <c r="Z165" s="9" t="s">
        <v>413</v>
      </c>
      <c r="AB165" s="9"/>
      <c r="AC165" s="9" t="s">
        <v>16</v>
      </c>
      <c r="AD165" s="9"/>
      <c r="AE165" s="9"/>
      <c r="AF165" s="9"/>
      <c r="AG165" s="9"/>
      <c r="AI165" s="12"/>
    </row>
    <row r="166" spans="1:35" s="1" customFormat="1" x14ac:dyDescent="0.2">
      <c r="A166" s="9">
        <v>80</v>
      </c>
      <c r="B166" s="9"/>
      <c r="C166" s="9"/>
      <c r="D166" s="9" t="s">
        <v>46</v>
      </c>
      <c r="E166" s="24" t="s">
        <v>643</v>
      </c>
      <c r="F166" s="9" t="s">
        <v>47</v>
      </c>
      <c r="G166" s="9" t="s">
        <v>9</v>
      </c>
      <c r="H166" s="9"/>
      <c r="I166" s="9" t="s">
        <v>477</v>
      </c>
      <c r="J166" s="9"/>
      <c r="K166" s="9" t="s">
        <v>373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Y166" s="9" t="s">
        <v>413</v>
      </c>
      <c r="Z166" s="9" t="s">
        <v>413</v>
      </c>
      <c r="AB166" s="9"/>
      <c r="AC166" s="9" t="s">
        <v>16</v>
      </c>
      <c r="AD166" s="9"/>
      <c r="AE166" s="9"/>
      <c r="AF166" s="9"/>
      <c r="AG166" s="9"/>
      <c r="AI166" s="12"/>
    </row>
    <row r="167" spans="1:35" s="1" customFormat="1" x14ac:dyDescent="0.2">
      <c r="A167" s="9">
        <v>80</v>
      </c>
      <c r="B167" s="9"/>
      <c r="C167" s="9"/>
      <c r="D167" s="9" t="s">
        <v>62</v>
      </c>
      <c r="E167" s="24" t="s">
        <v>644</v>
      </c>
      <c r="F167" s="9" t="s">
        <v>63</v>
      </c>
      <c r="G167" s="9"/>
      <c r="H167" s="9"/>
      <c r="I167" s="9" t="s">
        <v>478</v>
      </c>
      <c r="J167" s="9"/>
      <c r="K167" s="9" t="s">
        <v>373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Y167" s="9" t="s">
        <v>479</v>
      </c>
      <c r="Z167" s="9" t="s">
        <v>479</v>
      </c>
      <c r="AB167" s="9"/>
      <c r="AC167" s="9" t="s">
        <v>16</v>
      </c>
      <c r="AD167" s="9"/>
      <c r="AE167" s="9"/>
      <c r="AF167" s="9"/>
      <c r="AG167" s="9"/>
      <c r="AI167" s="12"/>
    </row>
    <row r="168" spans="1:35" s="1" customFormat="1" x14ac:dyDescent="0.2">
      <c r="A168" s="9">
        <v>80</v>
      </c>
      <c r="B168" s="9"/>
      <c r="C168" s="9"/>
      <c r="D168" s="9" t="s">
        <v>42</v>
      </c>
      <c r="E168" s="24" t="s">
        <v>645</v>
      </c>
      <c r="F168" s="9" t="s">
        <v>54</v>
      </c>
      <c r="G168" s="9" t="s">
        <v>1</v>
      </c>
      <c r="H168" s="9"/>
      <c r="I168" s="9" t="s">
        <v>473</v>
      </c>
      <c r="J168" s="9"/>
      <c r="K168" s="9" t="s">
        <v>373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Y168" s="9" t="s">
        <v>413</v>
      </c>
      <c r="Z168" s="9" t="s">
        <v>413</v>
      </c>
      <c r="AB168" s="9"/>
      <c r="AC168" s="9" t="s">
        <v>16</v>
      </c>
      <c r="AD168" s="9"/>
      <c r="AE168" s="9"/>
      <c r="AF168" s="9"/>
      <c r="AG168" s="9"/>
      <c r="AI168" s="12"/>
    </row>
    <row r="169" spans="1:35" s="1" customFormat="1" x14ac:dyDescent="0.2">
      <c r="A169" s="9">
        <v>80</v>
      </c>
      <c r="B169" s="9"/>
      <c r="C169" s="9"/>
      <c r="D169" s="9" t="s">
        <v>43</v>
      </c>
      <c r="E169" s="24" t="s">
        <v>646</v>
      </c>
      <c r="F169" s="9" t="s">
        <v>27</v>
      </c>
      <c r="G169" s="9" t="s">
        <v>9</v>
      </c>
      <c r="H169" s="9"/>
      <c r="I169" s="9" t="s">
        <v>474</v>
      </c>
      <c r="J169" s="9"/>
      <c r="K169" s="9" t="s">
        <v>373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Y169" s="9" t="s">
        <v>413</v>
      </c>
      <c r="Z169" s="9" t="s">
        <v>413</v>
      </c>
      <c r="AB169" s="9"/>
      <c r="AC169" s="9" t="s">
        <v>16</v>
      </c>
      <c r="AD169" s="9"/>
      <c r="AE169" s="9"/>
      <c r="AF169" s="9"/>
      <c r="AG169" s="9"/>
      <c r="AI169" s="12"/>
    </row>
    <row r="170" spans="1:35" s="1" customFormat="1" x14ac:dyDescent="0.2">
      <c r="A170" s="9">
        <v>80</v>
      </c>
      <c r="B170" s="9"/>
      <c r="C170" s="9"/>
      <c r="D170" s="9" t="s">
        <v>44</v>
      </c>
      <c r="E170" s="24" t="s">
        <v>647</v>
      </c>
      <c r="F170" s="9" t="s">
        <v>29</v>
      </c>
      <c r="G170" s="9" t="s">
        <v>9</v>
      </c>
      <c r="H170" s="9"/>
      <c r="I170" s="9" t="s">
        <v>475</v>
      </c>
      <c r="J170" s="9"/>
      <c r="K170" s="9" t="s">
        <v>373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Y170" s="9" t="s">
        <v>413</v>
      </c>
      <c r="Z170" s="9" t="s">
        <v>413</v>
      </c>
      <c r="AB170" s="9"/>
      <c r="AC170" s="9" t="s">
        <v>16</v>
      </c>
      <c r="AD170" s="9"/>
      <c r="AE170" s="9"/>
      <c r="AF170" s="9"/>
      <c r="AG170" s="9"/>
      <c r="AI170" s="12"/>
    </row>
    <row r="171" spans="1:35" s="1" customFormat="1" x14ac:dyDescent="0.2">
      <c r="A171" s="9">
        <v>80</v>
      </c>
      <c r="B171" s="9"/>
      <c r="C171" s="9"/>
      <c r="D171" s="9" t="s">
        <v>45</v>
      </c>
      <c r="E171" s="24" t="s">
        <v>648</v>
      </c>
      <c r="F171" s="9" t="s">
        <v>30</v>
      </c>
      <c r="G171" s="9" t="s">
        <v>9</v>
      </c>
      <c r="H171" s="9"/>
      <c r="I171" s="9" t="s">
        <v>476</v>
      </c>
      <c r="J171" s="9"/>
      <c r="K171" s="9" t="s">
        <v>373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Y171" s="9" t="s">
        <v>413</v>
      </c>
      <c r="Z171" s="9" t="s">
        <v>413</v>
      </c>
      <c r="AB171" s="9"/>
      <c r="AC171" s="9" t="s">
        <v>16</v>
      </c>
      <c r="AD171" s="9"/>
      <c r="AE171" s="9"/>
      <c r="AF171" s="9"/>
      <c r="AG171" s="9"/>
      <c r="AI171" s="12"/>
    </row>
    <row r="172" spans="1:35" s="1" customFormat="1" x14ac:dyDescent="0.2">
      <c r="A172" s="9">
        <v>80</v>
      </c>
      <c r="B172" s="9"/>
      <c r="C172" s="9"/>
      <c r="D172" s="9" t="s">
        <v>48</v>
      </c>
      <c r="E172" s="24" t="s">
        <v>649</v>
      </c>
      <c r="F172" s="9" t="s">
        <v>49</v>
      </c>
      <c r="G172" s="9" t="s">
        <v>9</v>
      </c>
      <c r="H172" s="9"/>
      <c r="I172" s="9" t="s">
        <v>477</v>
      </c>
      <c r="J172" s="9"/>
      <c r="K172" s="9" t="s">
        <v>373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Y172" s="9" t="s">
        <v>413</v>
      </c>
      <c r="Z172" s="9" t="s">
        <v>413</v>
      </c>
      <c r="AB172" s="9"/>
      <c r="AC172" s="9" t="s">
        <v>16</v>
      </c>
      <c r="AD172" s="9"/>
      <c r="AE172" s="9"/>
      <c r="AF172" s="9"/>
      <c r="AG172" s="9"/>
      <c r="AI172" s="12"/>
    </row>
    <row r="173" spans="1:35" s="1" customFormat="1" x14ac:dyDescent="0.2">
      <c r="A173" s="9">
        <v>80</v>
      </c>
      <c r="B173" s="9"/>
      <c r="C173" s="9"/>
      <c r="D173" s="9" t="s">
        <v>50</v>
      </c>
      <c r="E173" s="24" t="s">
        <v>650</v>
      </c>
      <c r="F173" s="9" t="s">
        <v>31</v>
      </c>
      <c r="G173" s="9" t="s">
        <v>9</v>
      </c>
      <c r="H173" s="9"/>
      <c r="I173" s="9" t="s">
        <v>480</v>
      </c>
      <c r="J173" s="9"/>
      <c r="K173" s="9" t="s">
        <v>373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Y173" s="9" t="s">
        <v>413</v>
      </c>
      <c r="Z173" s="9" t="s">
        <v>413</v>
      </c>
      <c r="AB173" s="9"/>
      <c r="AC173" s="9" t="s">
        <v>16</v>
      </c>
      <c r="AD173" s="9"/>
      <c r="AE173" s="9"/>
      <c r="AF173" s="9"/>
      <c r="AG173" s="9"/>
      <c r="AI173" s="12"/>
    </row>
    <row r="174" spans="1:35" s="1" customFormat="1" x14ac:dyDescent="0.2">
      <c r="A174" s="9">
        <v>80</v>
      </c>
      <c r="B174" s="9"/>
      <c r="C174" s="9"/>
      <c r="D174" s="9" t="s">
        <v>59</v>
      </c>
      <c r="E174" s="24" t="s">
        <v>651</v>
      </c>
      <c r="F174" s="9" t="s">
        <v>32</v>
      </c>
      <c r="G174" s="9" t="s">
        <v>9</v>
      </c>
      <c r="H174" s="9"/>
      <c r="I174" s="9" t="s">
        <v>473</v>
      </c>
      <c r="J174" s="9"/>
      <c r="K174" s="9" t="s">
        <v>373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Y174" s="9" t="s">
        <v>413</v>
      </c>
      <c r="Z174" s="9" t="s">
        <v>413</v>
      </c>
      <c r="AB174" s="9"/>
      <c r="AC174" s="9" t="s">
        <v>16</v>
      </c>
      <c r="AD174" s="9"/>
      <c r="AE174" s="9"/>
      <c r="AF174" s="9"/>
      <c r="AG174" s="9"/>
      <c r="AI174" s="12"/>
    </row>
    <row r="175" spans="1:35" s="1" customFormat="1" x14ac:dyDescent="0.2">
      <c r="A175" s="9">
        <v>80</v>
      </c>
      <c r="B175" s="9"/>
      <c r="C175" s="9"/>
      <c r="D175" s="9" t="s">
        <v>60</v>
      </c>
      <c r="E175" s="24" t="s">
        <v>652</v>
      </c>
      <c r="F175" s="9" t="s">
        <v>33</v>
      </c>
      <c r="G175" s="9" t="s">
        <v>9</v>
      </c>
      <c r="H175" s="9"/>
      <c r="I175" s="9" t="s">
        <v>474</v>
      </c>
      <c r="J175" s="9"/>
      <c r="K175" s="9" t="s">
        <v>373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Y175" s="9" t="s">
        <v>413</v>
      </c>
      <c r="Z175" s="9" t="s">
        <v>413</v>
      </c>
      <c r="AB175" s="9"/>
      <c r="AC175" s="9" t="s">
        <v>16</v>
      </c>
      <c r="AD175" s="9"/>
      <c r="AE175" s="9"/>
      <c r="AF175" s="9"/>
      <c r="AG175" s="9"/>
      <c r="AI175" s="12"/>
    </row>
    <row r="176" spans="1:35" s="1" customFormat="1" x14ac:dyDescent="0.2">
      <c r="A176" s="9">
        <v>80</v>
      </c>
      <c r="B176" s="9"/>
      <c r="C176" s="9"/>
      <c r="D176" s="9" t="s">
        <v>61</v>
      </c>
      <c r="E176" s="24" t="s">
        <v>653</v>
      </c>
      <c r="F176" s="9" t="s">
        <v>34</v>
      </c>
      <c r="G176" s="9" t="s">
        <v>9</v>
      </c>
      <c r="H176" s="9"/>
      <c r="I176" s="9" t="s">
        <v>475</v>
      </c>
      <c r="J176" s="9"/>
      <c r="K176" s="9" t="s">
        <v>373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Y176" s="9" t="s">
        <v>413</v>
      </c>
      <c r="Z176" s="9" t="s">
        <v>413</v>
      </c>
      <c r="AB176" s="9"/>
      <c r="AC176" s="9" t="s">
        <v>16</v>
      </c>
      <c r="AD176" s="9"/>
      <c r="AE176" s="9"/>
      <c r="AF176" s="9"/>
      <c r="AG176" s="9"/>
      <c r="AI176" s="12"/>
    </row>
    <row r="177" spans="1:35" s="1" customFormat="1" x14ac:dyDescent="0.2">
      <c r="A177" s="35"/>
      <c r="AB177" s="29"/>
      <c r="AC177" s="29"/>
      <c r="AD177" s="29"/>
      <c r="AE177" s="29"/>
      <c r="AF177" s="29"/>
      <c r="AG177" s="29"/>
      <c r="AI177" s="13"/>
    </row>
    <row r="178" spans="1:35" s="1" customFormat="1" x14ac:dyDescent="0.2">
      <c r="A178" s="9">
        <v>90</v>
      </c>
      <c r="B178" s="10" t="s">
        <v>11</v>
      </c>
      <c r="C178" s="10"/>
      <c r="D178" s="10" t="s">
        <v>53</v>
      </c>
      <c r="E178" s="11"/>
      <c r="F178" s="10"/>
      <c r="G178" s="10"/>
      <c r="H178" s="10"/>
      <c r="I178" s="10" t="s">
        <v>311</v>
      </c>
      <c r="J178" s="10"/>
      <c r="K178" s="10" t="s">
        <v>369</v>
      </c>
      <c r="L178" s="10"/>
      <c r="M178" s="10" t="s">
        <v>481</v>
      </c>
      <c r="N178" s="10" t="s">
        <v>407</v>
      </c>
      <c r="O178" s="10"/>
      <c r="P178" s="10"/>
      <c r="Q178" s="15"/>
      <c r="R178" s="15"/>
      <c r="S178" s="15"/>
      <c r="T178" s="15"/>
      <c r="U178" s="15"/>
      <c r="V178" s="15"/>
      <c r="W178" s="15"/>
      <c r="X178" s="14"/>
      <c r="Y178" s="15"/>
      <c r="Z178" s="15"/>
      <c r="AA178" s="14"/>
      <c r="AB178" s="9"/>
      <c r="AC178" s="9"/>
      <c r="AD178" s="9"/>
      <c r="AE178" s="9"/>
      <c r="AF178" s="9"/>
      <c r="AG178" s="9"/>
      <c r="AH178" s="14"/>
      <c r="AI178" s="12"/>
    </row>
    <row r="179" spans="1:35" s="1" customFormat="1" ht="26" x14ac:dyDescent="0.2">
      <c r="A179" s="9">
        <v>90</v>
      </c>
      <c r="B179" s="9"/>
      <c r="C179" s="9"/>
      <c r="D179" s="9" t="s">
        <v>502</v>
      </c>
      <c r="E179" s="24" t="s">
        <v>654</v>
      </c>
      <c r="F179" s="9" t="s">
        <v>284</v>
      </c>
      <c r="G179" s="9" t="s">
        <v>285</v>
      </c>
      <c r="H179" s="9"/>
      <c r="I179" s="9" t="s">
        <v>482</v>
      </c>
      <c r="J179" s="9"/>
      <c r="K179" s="9" t="s">
        <v>483</v>
      </c>
      <c r="L179" s="9"/>
      <c r="M179" s="9"/>
      <c r="N179" s="9"/>
      <c r="O179" s="9"/>
      <c r="P179" s="9"/>
      <c r="Q179" s="9"/>
      <c r="R179" s="9"/>
      <c r="S179" s="9"/>
      <c r="T179" s="9" t="s">
        <v>286</v>
      </c>
      <c r="U179" s="9"/>
      <c r="V179" s="9"/>
      <c r="W179" s="9"/>
      <c r="Y179" s="9" t="s">
        <v>287</v>
      </c>
      <c r="Z179" s="9" t="s">
        <v>16</v>
      </c>
      <c r="AB179" s="9"/>
      <c r="AC179" s="9"/>
      <c r="AD179" s="9"/>
      <c r="AE179" s="9"/>
      <c r="AF179" s="9"/>
      <c r="AG179" s="9"/>
      <c r="AI179" s="12"/>
    </row>
    <row r="180" spans="1:35" s="1" customFormat="1" x14ac:dyDescent="0.2">
      <c r="A180" s="2"/>
      <c r="B180" s="3"/>
      <c r="C180" s="3"/>
      <c r="D180" s="4" t="s">
        <v>503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7"/>
      <c r="AB180" s="7"/>
      <c r="AC180" s="7"/>
      <c r="AD180" s="7"/>
      <c r="AE180" s="7"/>
      <c r="AF180" s="7"/>
      <c r="AG180" s="7"/>
      <c r="AH180" s="7"/>
      <c r="AI180" s="8"/>
    </row>
    <row r="181" spans="1:35" s="1" customFormat="1" x14ac:dyDescent="0.2">
      <c r="A181" s="35"/>
      <c r="AI181" s="13"/>
    </row>
    <row r="182" spans="1:35" s="1" customFormat="1" x14ac:dyDescent="0.2">
      <c r="A182" s="35"/>
      <c r="AI182" s="13"/>
    </row>
    <row r="183" spans="1:35" s="1" customFormat="1" x14ac:dyDescent="0.2">
      <c r="A183" s="35"/>
      <c r="AI183" s="13"/>
    </row>
    <row r="184" spans="1:35" s="1" customFormat="1" x14ac:dyDescent="0.2">
      <c r="A184" s="35"/>
      <c r="AI184" s="13"/>
    </row>
    <row r="185" spans="1:35" s="1" customFormat="1" x14ac:dyDescent="0.2">
      <c r="A185" s="35"/>
      <c r="AI185" s="13"/>
    </row>
    <row r="186" spans="1:35" s="1" customFormat="1" x14ac:dyDescent="0.2">
      <c r="A186" s="35"/>
      <c r="AI186" s="13"/>
    </row>
    <row r="187" spans="1:35" s="1" customFormat="1" x14ac:dyDescent="0.2">
      <c r="A187" s="35"/>
      <c r="AI187" s="13"/>
    </row>
    <row r="188" spans="1:35" s="1" customFormat="1" x14ac:dyDescent="0.2">
      <c r="A188" s="35"/>
      <c r="AI188" s="13"/>
    </row>
    <row r="189" spans="1:35" s="1" customFormat="1" x14ac:dyDescent="0.2">
      <c r="A189" s="35"/>
      <c r="AI189" s="13"/>
    </row>
    <row r="190" spans="1:35" s="1" customFormat="1" x14ac:dyDescent="0.2">
      <c r="A190" s="35"/>
      <c r="AI190" s="13"/>
    </row>
    <row r="191" spans="1:35" s="1" customFormat="1" x14ac:dyDescent="0.2">
      <c r="A191" s="35"/>
      <c r="AI191" s="13"/>
    </row>
    <row r="192" spans="1:35" s="1" customFormat="1" x14ac:dyDescent="0.2">
      <c r="A192" s="35"/>
      <c r="AI192" s="13"/>
    </row>
    <row r="193" spans="1:35" s="1" customFormat="1" x14ac:dyDescent="0.2">
      <c r="A193" s="35"/>
      <c r="AI193" s="13"/>
    </row>
    <row r="194" spans="1:35" s="1" customFormat="1" x14ac:dyDescent="0.2">
      <c r="A194" s="35"/>
      <c r="AI194" s="13"/>
    </row>
    <row r="195" spans="1:35" s="1" customFormat="1" x14ac:dyDescent="0.2">
      <c r="A195" s="35"/>
      <c r="AI195" s="13"/>
    </row>
    <row r="196" spans="1:35" s="1" customFormat="1" x14ac:dyDescent="0.2">
      <c r="A196" s="35"/>
      <c r="AI196" s="13"/>
    </row>
    <row r="197" spans="1:35" s="1" customFormat="1" x14ac:dyDescent="0.2">
      <c r="A197" s="35"/>
      <c r="AI197" s="13"/>
    </row>
    <row r="198" spans="1:35" s="1" customFormat="1" x14ac:dyDescent="0.2">
      <c r="A198" s="35"/>
      <c r="AI198" s="13"/>
    </row>
    <row r="199" spans="1:35" s="1" customFormat="1" x14ac:dyDescent="0.2">
      <c r="A199" s="35"/>
      <c r="AI199" s="13"/>
    </row>
    <row r="200" spans="1:35" s="1" customFormat="1" x14ac:dyDescent="0.2">
      <c r="A200" s="35"/>
      <c r="AI200" s="13"/>
    </row>
    <row r="201" spans="1:35" s="1" customFormat="1" x14ac:dyDescent="0.2">
      <c r="A201" s="35"/>
      <c r="AI201" s="13"/>
    </row>
    <row r="202" spans="1:35" s="1" customFormat="1" x14ac:dyDescent="0.2">
      <c r="A202" s="35"/>
      <c r="AI202" s="13"/>
    </row>
    <row r="203" spans="1:35" s="1" customFormat="1" x14ac:dyDescent="0.2">
      <c r="A203" s="35"/>
      <c r="AI203" s="13"/>
    </row>
    <row r="204" spans="1:35" s="1" customFormat="1" x14ac:dyDescent="0.2">
      <c r="A204" s="35"/>
      <c r="AI204" s="13"/>
    </row>
    <row r="205" spans="1:35" s="1" customFormat="1" x14ac:dyDescent="0.2">
      <c r="A205" s="35"/>
      <c r="AI205" s="13"/>
    </row>
    <row r="206" spans="1:35" s="1" customFormat="1" x14ac:dyDescent="0.2">
      <c r="A206" s="35"/>
      <c r="AI206" s="13"/>
    </row>
    <row r="207" spans="1:35" s="1" customFormat="1" x14ac:dyDescent="0.2">
      <c r="A207" s="35"/>
      <c r="AI207" s="13"/>
    </row>
    <row r="208" spans="1:35" s="1" customFormat="1" x14ac:dyDescent="0.2">
      <c r="A208" s="35"/>
      <c r="AI208" s="13"/>
    </row>
    <row r="209" spans="1:35" s="1" customFormat="1" x14ac:dyDescent="0.2">
      <c r="A209" s="35"/>
      <c r="AI209" s="13"/>
    </row>
    <row r="210" spans="1:35" s="1" customFormat="1" x14ac:dyDescent="0.2">
      <c r="A210" s="35"/>
      <c r="AI210" s="13"/>
    </row>
    <row r="211" spans="1:35" s="1" customFormat="1" x14ac:dyDescent="0.2">
      <c r="A211" s="35"/>
      <c r="AI211" s="13"/>
    </row>
    <row r="212" spans="1:35" s="1" customFormat="1" x14ac:dyDescent="0.2">
      <c r="A212" s="35"/>
      <c r="AI212" s="13"/>
    </row>
    <row r="213" spans="1:35" s="1" customFormat="1" x14ac:dyDescent="0.2">
      <c r="A213" s="35"/>
      <c r="AI213" s="13"/>
    </row>
    <row r="214" spans="1:35" s="1" customFormat="1" x14ac:dyDescent="0.2">
      <c r="A214" s="35"/>
      <c r="AI214" s="13"/>
    </row>
    <row r="215" spans="1:35" s="1" customFormat="1" x14ac:dyDescent="0.2">
      <c r="A215" s="35"/>
      <c r="AI215" s="13"/>
    </row>
    <row r="216" spans="1:35" s="1" customFormat="1" x14ac:dyDescent="0.2">
      <c r="A216" s="35"/>
      <c r="AI216" s="13"/>
    </row>
    <row r="217" spans="1:35" s="1" customFormat="1" x14ac:dyDescent="0.2">
      <c r="A217" s="35"/>
      <c r="AI217" s="13"/>
    </row>
    <row r="218" spans="1:35" s="1" customFormat="1" x14ac:dyDescent="0.2">
      <c r="A218" s="35"/>
      <c r="AI218" s="13"/>
    </row>
    <row r="219" spans="1:35" s="1" customFormat="1" x14ac:dyDescent="0.2">
      <c r="A219" s="35"/>
      <c r="AI219" s="13"/>
    </row>
    <row r="220" spans="1:35" s="1" customFormat="1" x14ac:dyDescent="0.2">
      <c r="A220" s="38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3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58" r:id="rId1" display="jnl_grp_cd@Base11" xr:uid="{00000000-0004-0000-0000-000000000000}"/>
    <hyperlink ref="D66" r:id="rId2" display="jnl_grp_cd@Base1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16384" width="9" style="16"/>
  </cols>
  <sheetData>
    <row r="1" spans="1:57" ht="38.25" customHeight="1" thickBot="1" x14ac:dyDescent="0.25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49" t="s">
        <v>4</v>
      </c>
      <c r="B3" s="50"/>
      <c r="C3" s="50"/>
      <c r="D3" s="50"/>
      <c r="E3" s="50"/>
      <c r="F3" s="50"/>
      <c r="G3" s="51"/>
      <c r="H3" s="94" t="s">
        <v>5</v>
      </c>
      <c r="I3" s="50"/>
      <c r="J3" s="50"/>
      <c r="K3" s="50"/>
      <c r="L3" s="50"/>
      <c r="M3" s="50"/>
      <c r="N3" s="51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7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58">
        <v>1</v>
      </c>
      <c r="B4" s="59"/>
      <c r="C4" s="59"/>
      <c r="D4" s="59"/>
      <c r="E4" s="59"/>
      <c r="F4" s="59"/>
      <c r="G4" s="60"/>
      <c r="H4" s="71"/>
      <c r="I4" s="72"/>
      <c r="J4" s="72"/>
      <c r="K4" s="72"/>
      <c r="L4" s="72"/>
      <c r="M4" s="72"/>
      <c r="N4" s="73"/>
      <c r="O4" s="71" t="s">
        <v>8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52"/>
      <c r="I5" s="53"/>
      <c r="J5" s="53"/>
      <c r="K5" s="53"/>
      <c r="L5" s="53"/>
      <c r="M5" s="53"/>
      <c r="N5" s="54"/>
      <c r="O5" s="64" t="s">
        <v>657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658</v>
      </c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9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78"/>
      <c r="I6" s="79"/>
      <c r="J6" s="79"/>
      <c r="K6" s="79"/>
      <c r="L6" s="79"/>
      <c r="M6" s="79"/>
      <c r="N6" s="80"/>
      <c r="O6" s="52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70"/>
      <c r="AQ6" s="55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7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78"/>
      <c r="I7" s="79"/>
      <c r="J7" s="79"/>
      <c r="K7" s="79"/>
      <c r="L7" s="79"/>
      <c r="M7" s="79"/>
      <c r="N7" s="80"/>
      <c r="O7" s="52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7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52"/>
      <c r="I8" s="53"/>
      <c r="J8" s="53"/>
      <c r="K8" s="53"/>
      <c r="L8" s="53"/>
      <c r="M8" s="53"/>
      <c r="N8" s="54"/>
      <c r="O8" s="52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70"/>
      <c r="AQ8" s="55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7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52"/>
      <c r="I9" s="53"/>
      <c r="J9" s="53"/>
      <c r="K9" s="53"/>
      <c r="L9" s="53"/>
      <c r="M9" s="53"/>
      <c r="N9" s="54"/>
      <c r="O9" s="52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70"/>
      <c r="AQ9" s="55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7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52"/>
      <c r="I10" s="53"/>
      <c r="J10" s="53"/>
      <c r="K10" s="53"/>
      <c r="L10" s="53"/>
      <c r="M10" s="53"/>
      <c r="N10" s="54"/>
      <c r="O10" s="52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70"/>
      <c r="AQ10" s="55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7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52"/>
      <c r="I11" s="53"/>
      <c r="J11" s="53"/>
      <c r="K11" s="53"/>
      <c r="L11" s="53"/>
      <c r="M11" s="53"/>
      <c r="N11" s="54"/>
      <c r="O11" s="52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70"/>
      <c r="AQ11" s="55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7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52"/>
      <c r="I12" s="53"/>
      <c r="J12" s="53"/>
      <c r="K12" s="53"/>
      <c r="L12" s="53"/>
      <c r="M12" s="53"/>
      <c r="N12" s="54"/>
      <c r="O12" s="52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70"/>
      <c r="AQ12" s="55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7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52"/>
      <c r="I13" s="53"/>
      <c r="J13" s="53"/>
      <c r="K13" s="53"/>
      <c r="L13" s="53"/>
      <c r="M13" s="53"/>
      <c r="N13" s="54"/>
      <c r="O13" s="52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70"/>
      <c r="AQ13" s="55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7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52"/>
      <c r="I14" s="53"/>
      <c r="J14" s="53"/>
      <c r="K14" s="53"/>
      <c r="L14" s="53"/>
      <c r="M14" s="53"/>
      <c r="N14" s="54"/>
      <c r="O14" s="52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70"/>
      <c r="AQ14" s="55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7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52"/>
      <c r="I15" s="53"/>
      <c r="J15" s="53"/>
      <c r="K15" s="53"/>
      <c r="L15" s="53"/>
      <c r="M15" s="53"/>
      <c r="N15" s="54"/>
      <c r="O15" s="52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70"/>
      <c r="AQ15" s="55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7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52"/>
      <c r="I16" s="53"/>
      <c r="J16" s="53"/>
      <c r="K16" s="53"/>
      <c r="L16" s="53"/>
      <c r="M16" s="53"/>
      <c r="N16" s="54"/>
      <c r="O16" s="52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70"/>
      <c r="AQ16" s="55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7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52"/>
      <c r="I17" s="53"/>
      <c r="J17" s="53"/>
      <c r="K17" s="53"/>
      <c r="L17" s="53"/>
      <c r="M17" s="53"/>
      <c r="N17" s="54"/>
      <c r="O17" s="52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70"/>
      <c r="AQ17" s="55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7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52"/>
      <c r="I18" s="53"/>
      <c r="J18" s="53"/>
      <c r="K18" s="53"/>
      <c r="L18" s="53"/>
      <c r="M18" s="53"/>
      <c r="N18" s="54"/>
      <c r="O18" s="52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70"/>
      <c r="AQ18" s="55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7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52"/>
      <c r="I19" s="53"/>
      <c r="J19" s="53"/>
      <c r="K19" s="53"/>
      <c r="L19" s="53"/>
      <c r="M19" s="53"/>
      <c r="N19" s="54"/>
      <c r="O19" s="52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70"/>
      <c r="AQ19" s="55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7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52"/>
      <c r="I20" s="53"/>
      <c r="J20" s="53"/>
      <c r="K20" s="53"/>
      <c r="L20" s="53"/>
      <c r="M20" s="53"/>
      <c r="N20" s="54"/>
      <c r="O20" s="52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70"/>
      <c r="AQ20" s="55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7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52"/>
      <c r="I21" s="53"/>
      <c r="J21" s="53"/>
      <c r="K21" s="53"/>
      <c r="L21" s="53"/>
      <c r="M21" s="53"/>
      <c r="N21" s="54"/>
      <c r="O21" s="52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70"/>
      <c r="AQ21" s="55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7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52"/>
      <c r="I22" s="53"/>
      <c r="J22" s="53"/>
      <c r="K22" s="53"/>
      <c r="L22" s="53"/>
      <c r="M22" s="53"/>
      <c r="N22" s="54"/>
      <c r="O22" s="52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70"/>
      <c r="AQ22" s="55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7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52"/>
      <c r="I23" s="53"/>
      <c r="J23" s="53"/>
      <c r="K23" s="53"/>
      <c r="L23" s="53"/>
      <c r="M23" s="53"/>
      <c r="N23" s="54"/>
      <c r="O23" s="52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70"/>
      <c r="AQ23" s="55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7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52"/>
      <c r="I24" s="53"/>
      <c r="J24" s="53"/>
      <c r="K24" s="53"/>
      <c r="L24" s="53"/>
      <c r="M24" s="53"/>
      <c r="N24" s="54"/>
      <c r="O24" s="52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70"/>
      <c r="AQ24" s="55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7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52"/>
      <c r="I25" s="53"/>
      <c r="J25" s="53"/>
      <c r="K25" s="53"/>
      <c r="L25" s="53"/>
      <c r="M25" s="53"/>
      <c r="N25" s="54"/>
      <c r="O25" s="52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70"/>
      <c r="AQ25" s="55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7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52"/>
      <c r="I26" s="53"/>
      <c r="J26" s="53"/>
      <c r="K26" s="53"/>
      <c r="L26" s="53"/>
      <c r="M26" s="53"/>
      <c r="N26" s="54"/>
      <c r="O26" s="52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70"/>
      <c r="AQ26" s="55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7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52"/>
      <c r="I27" s="53"/>
      <c r="J27" s="53"/>
      <c r="K27" s="53"/>
      <c r="L27" s="53"/>
      <c r="M27" s="53"/>
      <c r="N27" s="54"/>
      <c r="O27" s="52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70"/>
      <c r="AQ27" s="55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7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52"/>
      <c r="I28" s="53"/>
      <c r="J28" s="53"/>
      <c r="K28" s="53"/>
      <c r="L28" s="53"/>
      <c r="M28" s="53"/>
      <c r="N28" s="54"/>
      <c r="O28" s="52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70"/>
      <c r="AQ28" s="55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7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52"/>
      <c r="I29" s="53"/>
      <c r="J29" s="53"/>
      <c r="K29" s="53"/>
      <c r="L29" s="53"/>
      <c r="M29" s="53"/>
      <c r="N29" s="54"/>
      <c r="O29" s="52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70"/>
      <c r="AQ29" s="55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7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52"/>
      <c r="I30" s="53"/>
      <c r="J30" s="53"/>
      <c r="K30" s="53"/>
      <c r="L30" s="53"/>
      <c r="M30" s="53"/>
      <c r="N30" s="54"/>
      <c r="O30" s="52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70"/>
      <c r="AQ30" s="55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7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52"/>
      <c r="I31" s="53"/>
      <c r="J31" s="53"/>
      <c r="K31" s="53"/>
      <c r="L31" s="53"/>
      <c r="M31" s="53"/>
      <c r="N31" s="54"/>
      <c r="O31" s="52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70"/>
      <c r="AQ31" s="55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7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52"/>
      <c r="I32" s="53"/>
      <c r="J32" s="53"/>
      <c r="K32" s="53"/>
      <c r="L32" s="53"/>
      <c r="M32" s="53"/>
      <c r="N32" s="54"/>
      <c r="O32" s="52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70"/>
      <c r="AQ32" s="55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7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52"/>
      <c r="I33" s="53"/>
      <c r="J33" s="53"/>
      <c r="K33" s="53"/>
      <c r="L33" s="53"/>
      <c r="M33" s="53"/>
      <c r="N33" s="54"/>
      <c r="O33" s="52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70"/>
      <c r="AQ33" s="55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7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52"/>
      <c r="I34" s="53"/>
      <c r="J34" s="53"/>
      <c r="K34" s="53"/>
      <c r="L34" s="53"/>
      <c r="M34" s="53"/>
      <c r="N34" s="54"/>
      <c r="O34" s="52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70"/>
      <c r="AQ34" s="55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7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81"/>
      <c r="I35" s="86"/>
      <c r="J35" s="86"/>
      <c r="K35" s="86"/>
      <c r="L35" s="86"/>
      <c r="M35" s="86"/>
      <c r="N35" s="87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2018-11-09T06:30:21Z</cp:lastPrinted>
  <dcterms:created xsi:type="dcterms:W3CDTF">2000-04-01T00:00:00Z</dcterms:created>
  <dcterms:modified xsi:type="dcterms:W3CDTF">2026-03-27T05:43:51Z</dcterms:modified>
  <cp:category/>
</cp:coreProperties>
</file>