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G\Panel\"/>
    </mc:Choice>
  </mc:AlternateContent>
  <xr:revisionPtr revIDLastSave="0" documentId="13_ncr:1_{0A0EE7A8-0554-4BF3-8390-86CF9195967C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GP03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I8" i="1" l="1"/>
  <c r="AE8" i="1"/>
</calcChain>
</file>

<file path=xl/sharedStrings.xml><?xml version="1.0" encoding="utf-8"?>
<sst xmlns="http://schemas.openxmlformats.org/spreadsheetml/2006/main" count="780" uniqueCount="321">
  <si>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</si>
  <si>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</si>
  <si>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</si>
  <si>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</si>
  <si>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</si>
  <si>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</si>
  <si>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</si>
  <si>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</si>
  <si>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</si>
  <si>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</si>
  <si>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</si>
  <si>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</si>
  <si>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</si>
  <si>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</si>
  <si>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K</t>
    <phoneticPr fontId="1"/>
  </si>
  <si>
    <t>行追加</t>
    <phoneticPr fontId="1"/>
  </si>
  <si>
    <t>$image.INSERT_RECORD$</t>
    <phoneticPr fontId="1"/>
  </si>
  <si>
    <t>B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</si>
  <si>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</si>
  <si>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</si>
  <si>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</si>
  <si>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</si>
  <si>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オフ</t>
    <phoneticPr fontId="1"/>
  </si>
  <si>
    <t>オン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</si>
  <si>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</si>
  <si>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</si>
  <si>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</si>
  <si>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</si>
  <si>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</si>
  <si>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#MA.MST_MEMO3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</si>
  <si>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</si>
  <si>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</si>
  <si>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</si>
  <si>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</si>
  <si>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</si>
  <si>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</si>
  <si>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</si>
  <si>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</si>
  <si>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</si>
  <si>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</si>
  <si>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</si>
  <si>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</si>
  <si>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</si>
  <si>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</si>
  <si>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</si>
  <si>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</si>
  <si>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</si>
  <si>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</si>
  <si>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</si>
  <si>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</si>
  <si>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</si>
  <si>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</si>
  <si>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</si>
  <si>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</si>
  <si>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</si>
  <si>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</si>
  <si>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</si>
  <si>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</si>
  <si>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</si>
  <si>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</si>
  <si>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</si>
  <si>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</si>
  <si>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</si>
  <si>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</si>
  <si>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</si>
  <si>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</si>
  <si>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</si>
  <si>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Btn</t>
    <phoneticPr fontId="1"/>
  </si>
  <si>
    <t>更新ユーザＩＤ</t>
  </si>
  <si>
    <t>$fixed$</t>
    <phoneticPr fontId="1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</si>
  <si>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</si>
  <si>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</si>
  <si>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</si>
  <si>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</si>
  <si>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</si>
  <si>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</si>
  <si>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</si>
  <si>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</si>
  <si>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</si>
  <si>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</si>
  <si>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</si>
  <si>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</si>
  <si>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論理削除.オフ</t>
    <phoneticPr fontId="1"/>
  </si>
  <si>
    <t>論理削除.オン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</si>
  <si>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</si>
  <si>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</si>
  <si>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</si>
  <si>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MABG</t>
  </si>
  <si>
    <t>@</t>
    <phoneticPr fontId="1"/>
  </si>
  <si>
    <t>配賦パタン名</t>
  </si>
  <si>
    <t>alc_ptn_nm</t>
    <phoneticPr fontId="1"/>
  </si>
  <si>
    <t>論理削除</t>
    <phoneticPr fontId="1"/>
  </si>
  <si>
    <t>MABGP0320</t>
  </si>
  <si>
    <t>任意基準値配賦マスタ登録</t>
  </si>
  <si>
    <t>任意基準値配賦マスタの検索、更新、削除を行います。</t>
    <rPh sb="17" eb="19">
      <t>サクジョ</t>
    </rPh>
    <phoneticPr fontId="1"/>
  </si>
  <si>
    <t>MABGP_AlcOtherReg</t>
  </si>
  <si>
    <t>alc_val_typ</t>
    <phoneticPr fontId="1"/>
  </si>
  <si>
    <t>alc_val_typ_nm</t>
    <phoneticPr fontId="1"/>
  </si>
  <si>
    <t>配賦基準値区分</t>
    <rPh sb="0" eb="2">
      <t>ハイフ</t>
    </rPh>
    <rPh sb="2" eb="5">
      <t>キジュンチ</t>
    </rPh>
    <rPh sb="5" eb="7">
      <t>クブン</t>
    </rPh>
    <phoneticPr fontId="1"/>
  </si>
  <si>
    <t>@</t>
    <phoneticPr fontId="1"/>
  </si>
  <si>
    <t>配賦基準値区分名</t>
    <rPh sb="0" eb="2">
      <t>ハイフ</t>
    </rPh>
    <rPh sb="2" eb="5">
      <t>キジュンチ</t>
    </rPh>
    <rPh sb="5" eb="7">
      <t>クブン</t>
    </rPh>
    <rPh sb="7" eb="8">
      <t>メイ</t>
    </rPh>
    <phoneticPr fontId="1"/>
  </si>
  <si>
    <t>配賦パタンＣＤ</t>
    <phoneticPr fontId="1"/>
  </si>
  <si>
    <t>配賦パタン</t>
    <rPh sb="0" eb="2">
      <t>ハイフ</t>
    </rPh>
    <phoneticPr fontId="1"/>
  </si>
  <si>
    <t>alc_ptn_cd</t>
    <phoneticPr fontId="1"/>
  </si>
  <si>
    <t>alc_ptn_nm</t>
    <phoneticPr fontId="1"/>
  </si>
  <si>
    <t>minus_flg</t>
    <phoneticPr fontId="1"/>
  </si>
  <si>
    <t>マイナス</t>
    <phoneticPr fontId="1"/>
  </si>
  <si>
    <t>配賦パタンＣＤ</t>
    <rPh sb="0" eb="2">
      <t>ハイフ</t>
    </rPh>
    <phoneticPr fontId="1"/>
  </si>
  <si>
    <t>配賦パタン名</t>
    <rPh sb="0" eb="2">
      <t>ハイフ</t>
    </rPh>
    <rPh sb="5" eb="6">
      <t>メイ</t>
    </rPh>
    <phoneticPr fontId="1"/>
  </si>
  <si>
    <t>LIST_OUT_BASE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</si>
  <si>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</si>
  <si>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</si>
  <si>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</si>
  <si>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</si>
  <si>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UPD,登録・訂正する,0;DEL,削除する（管理者）,1;REF,参照する,3</t>
  </si>
  <si>
    <t>Top</t>
    <phoneticPr fontId="1"/>
  </si>
  <si>
    <t>fold</t>
    <phoneticPr fontId="1"/>
  </si>
  <si>
    <t>Fold</t>
    <phoneticPr fontId="1"/>
  </si>
  <si>
    <t>ctrl</t>
    <phoneticPr fontId="1"/>
  </si>
  <si>
    <t>cnd</t>
    <phoneticPr fontId="1"/>
  </si>
  <si>
    <t>Ctrl</t>
  </si>
  <si>
    <t>ctrl</t>
  </si>
  <si>
    <t>term_p.term_fr#</t>
  </si>
  <si>
    <t>term_p.term_fr_nm#</t>
  </si>
  <si>
    <t>term_p.term_to#</t>
  </si>
  <si>
    <t>term_p.term_to_nm#</t>
  </si>
  <si>
    <t>term_p</t>
    <phoneticPr fontId="1"/>
  </si>
  <si>
    <t>term_p.term_nm#</t>
    <phoneticPr fontId="1"/>
  </si>
  <si>
    <t>term_p</t>
    <phoneticPr fontId="5"/>
  </si>
  <si>
    <t>LIST_IN</t>
  </si>
  <si>
    <t>LIST_IN_BASE</t>
  </si>
  <si>
    <t>term_p.term#</t>
    <phoneticPr fontId="1"/>
  </si>
  <si>
    <t>MA</t>
    <phoneticPr fontId="1"/>
  </si>
  <si>
    <t>ALL</t>
    <phoneticPr fontId="1"/>
  </si>
  <si>
    <t>Cnd</t>
    <phoneticPr fontId="1"/>
  </si>
  <si>
    <t>alc_ptn_cd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</si>
  <si>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</si>
  <si>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</si>
  <si>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</si>
  <si>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</si>
  <si>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</si>
  <si>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</si>
  <si>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SuperClassPj.ID :</t>
    <phoneticPr fontId="1"/>
  </si>
  <si>
    <t>SuperScreenID :</t>
    <phoneticPr fontId="1"/>
  </si>
  <si>
    <t xml:space="preserve">Size(w,h) : </t>
    <phoneticPr fontId="1"/>
  </si>
  <si>
    <t>Gene.Type :</t>
    <phoneticPr fontId="1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</si>
  <si>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</si>
  <si>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</si>
  <si>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</si>
  <si>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</si>
  <si>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</si>
  <si>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</si>
  <si>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>MC</t>
    <phoneticPr fontId="1"/>
  </si>
  <si>
    <t>SubModuleID :</t>
    <phoneticPr fontId="1"/>
  </si>
  <si>
    <t>ScreenClass :</t>
    <phoneticPr fontId="1"/>
  </si>
  <si>
    <t>MCLayoutKey :</t>
    <phoneticPr fontId="1"/>
  </si>
  <si>
    <t>ScreenName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</si>
  <si>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</si>
  <si>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</si>
  <si>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</si>
  <si>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</si>
  <si>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</si>
  <si>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</si>
  <si>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UPD*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</si>
  <si>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</si>
  <si>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</si>
  <si>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</si>
  <si>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</si>
  <si>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Logic.Ope.ID</t>
    <phoneticPr fontId="1"/>
  </si>
  <si>
    <t>Version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</si>
  <si>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</si>
  <si>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</si>
  <si>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</si>
  <si>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</si>
  <si>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</si>
  <si>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</si>
  <si>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CT+</t>
    <phoneticPr fontId="1"/>
  </si>
  <si>
    <t>ExpandAndContract=true</t>
    <phoneticPr fontId="3"/>
  </si>
  <si>
    <t>LP</t>
    <phoneticPr fontId="1"/>
  </si>
  <si>
    <t>Ctrl</t>
    <phoneticPr fontId="1"/>
  </si>
  <si>
    <t>C</t>
    <phoneticPr fontId="1"/>
  </si>
  <si>
    <t>Srch01_Cnd</t>
    <phoneticPr fontId="1"/>
  </si>
  <si>
    <t>SC</t>
    <phoneticPr fontId="1"/>
  </si>
  <si>
    <t>MA.MAUBP0240.Term</t>
    <phoneticPr fontId="1"/>
  </si>
  <si>
    <t>ENABLE</t>
    <phoneticPr fontId="1"/>
  </si>
  <si>
    <t>RI</t>
    <phoneticPr fontId="1"/>
  </si>
  <si>
    <t>CI#C2</t>
    <phoneticPr fontId="1"/>
  </si>
  <si>
    <t>term_fr</t>
    <phoneticPr fontId="1"/>
  </si>
  <si>
    <t>CI</t>
    <phoneticPr fontId="1"/>
  </si>
  <si>
    <t>term_fr_nm</t>
    <phoneticPr fontId="1"/>
  </si>
  <si>
    <t>term_to</t>
    <phoneticPr fontId="1"/>
  </si>
  <si>
    <t>RO</t>
    <phoneticPr fontId="1"/>
  </si>
  <si>
    <t>term_to_nm</t>
    <phoneticPr fontId="1"/>
  </si>
  <si>
    <t>#MA.ALC_PTN_CD</t>
    <phoneticPr fontId="1"/>
  </si>
  <si>
    <t>C2A</t>
    <phoneticPr fontId="1"/>
  </si>
  <si>
    <t>MA.MAUAP0010.AlcRuleAlcPtnAsOtherVal</t>
    <phoneticPr fontId="1"/>
  </si>
  <si>
    <t>mode_this_term_flg</t>
    <phoneticPr fontId="1"/>
  </si>
  <si>
    <t>E</t>
    <phoneticPr fontId="1"/>
  </si>
  <si>
    <t>#MA.ALC_PTN_NM</t>
    <phoneticPr fontId="1"/>
  </si>
  <si>
    <t>FA</t>
    <phoneticPr fontId="1"/>
  </si>
  <si>
    <t>#MA.ALC_VAL_TYP</t>
    <phoneticPr fontId="1"/>
  </si>
  <si>
    <t>MA.MAUAP0010.AlcValTyp</t>
    <phoneticPr fontId="1"/>
  </si>
  <si>
    <t>#MA.ALC_VAL_TYP_NM</t>
    <phoneticPr fontId="1"/>
  </si>
  <si>
    <t>F</t>
    <phoneticPr fontId="1"/>
  </si>
  <si>
    <t>#MA.MST_MEMO1</t>
    <phoneticPr fontId="1"/>
  </si>
  <si>
    <t>#MA.MST_MEMO2</t>
    <phoneticPr fontId="1"/>
  </si>
  <si>
    <t>LAB</t>
    <phoneticPr fontId="1"/>
  </si>
  <si>
    <t>#MA.FLG</t>
    <phoneticPr fontId="1"/>
  </si>
  <si>
    <t>NV</t>
    <phoneticPr fontId="1"/>
  </si>
  <si>
    <t>FX.FXBAP0130</t>
    <phoneticPr fontId="1"/>
  </si>
  <si>
    <t>L</t>
    <phoneticPr fontId="1"/>
  </si>
  <si>
    <t>TBL</t>
    <phoneticPr fontId="1"/>
  </si>
  <si>
    <t>CBC</t>
    <phoneticPr fontId="1"/>
  </si>
  <si>
    <t>Srch01_Rslt1</t>
    <phoneticPr fontId="1"/>
  </si>
  <si>
    <t>Upd01_Dtl1</t>
    <phoneticPr fontId="1"/>
  </si>
  <si>
    <t>Del01_Dtl1</t>
    <phoneticPr fontId="1"/>
  </si>
  <si>
    <t>I</t>
    <phoneticPr fontId="1"/>
  </si>
  <si>
    <t>CM</t>
    <phoneticPr fontId="1"/>
  </si>
  <si>
    <t>MA.MAUBP5160.Term</t>
    <phoneticPr fontId="1"/>
  </si>
  <si>
    <t>REQUIRED</t>
    <phoneticPr fontId="1"/>
  </si>
  <si>
    <t>READ_ONLY</t>
    <phoneticPr fontId="1"/>
  </si>
  <si>
    <t>term</t>
    <phoneticPr fontId="1"/>
  </si>
  <si>
    <t>term_nm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</si>
  <si>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</si>
  <si>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</si>
  <si>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</si>
  <si>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</si>
  <si>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</si>
  <si>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</si>
  <si>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</si>
  <si>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</si>
  <si>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no_border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</si>
  <si>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</si>
  <si>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</si>
  <si>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</si>
  <si>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</si>
  <si>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</si>
  <si>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</si>
  <si>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</si>
  <si>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</si>
  <si>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</si>
  <si>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AB</t>
    <phoneticPr fontId="1"/>
  </si>
  <si>
    <t>MA.MABGL0320.Upd01</t>
    <phoneticPr fontId="1"/>
  </si>
  <si>
    <t>F9</t>
    <phoneticPr fontId="1"/>
  </si>
  <si>
    <t>del</t>
    <phoneticPr fontId="1"/>
  </si>
  <si>
    <t>MA.MABGL0320.Del01</t>
    <phoneticPr fontId="1"/>
  </si>
  <si>
    <t>F12</t>
    <phoneticPr fontId="1"/>
  </si>
  <si>
    <t>SE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</si>
  <si>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</si>
  <si>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</si>
  <si>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</si>
  <si>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</si>
  <si>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</si>
  <si>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IME</t>
    <phoneticPr fontId="3"/>
  </si>
  <si>
    <t>Method/Target</t>
    <phoneticPr fontId="1"/>
  </si>
  <si>
    <t>Out</t>
    <phoneticPr fontId="1"/>
  </si>
  <si>
    <t>true</t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</si>
  <si>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</si>
  <si>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</si>
  <si>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</si>
  <si>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</si>
  <si>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</si>
  <si>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</si>
  <si>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</si>
  <si>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</si>
  <si>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</si>
  <si>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</si>
  <si>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</si>
  <si>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</si>
  <si>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</si>
  <si>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</si>
  <si>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</si>
  <si>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</si>
  <si>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</si>
  <si>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</si>
  <si>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</si>
  <si>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</si>
  <si>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</si>
  <si>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</si>
  <si>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</si>
  <si>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</si>
  <si>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</si>
  <si>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UPD,Create/Modify,0;DEL,Delete (Administrator),1;REF,View,3</t>
  </si>
  <si>
    <t>Allocation pattern cd.</t>
  </si>
  <si>
    <t>Allocation pattern name</t>
  </si>
  <si>
    <t>Allocation value type</t>
  </si>
  <si>
    <t>Allocation value type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</si>
  <si>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</si>
  <si>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</si>
  <si>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</si>
  <si>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</si>
  <si>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</si>
  <si>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</si>
  <si>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</si>
  <si>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Minus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</si>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</sst>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35" xfId="0" applyFont="1" applyFill="1" applyBorder="1" applyAlignment="1">
      <alignment vertical="top"/>
    </xf>
    <xf numFmtId="0" fontId="6" fillId="2" borderId="36" xfId="0" applyFont="1" applyFill="1" applyBorder="1" applyAlignment="1">
      <alignment vertical="top"/>
    </xf>
    <xf numFmtId="0" fontId="6" fillId="3" borderId="35" xfId="0" applyFont="1" applyFill="1" applyBorder="1" applyAlignment="1">
      <alignment vertical="top"/>
    </xf>
    <xf numFmtId="0" fontId="6" fillId="0" borderId="37" xfId="0" applyFont="1" applyBorder="1" applyAlignment="1">
      <alignment vertical="top"/>
    </xf>
    <xf numFmtId="0" fontId="6" fillId="2" borderId="35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0" borderId="42" xfId="0" applyFont="1" applyBorder="1">
      <alignment vertical="top" wrapText="1"/>
    </xf>
    <xf numFmtId="0" fontId="6" fillId="3" borderId="40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0" borderId="43" xfId="0" applyFont="1" applyBorder="1">
      <alignment vertical="top" wrapText="1"/>
    </xf>
    <xf numFmtId="0" fontId="6" fillId="3" borderId="35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36" xfId="0" applyFont="1" applyBorder="1">
      <alignment vertical="top" wrapText="1"/>
    </xf>
    <xf numFmtId="3" fontId="6" fillId="2" borderId="35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2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4" borderId="35" xfId="0" applyFont="1" applyFill="1" applyBorder="1">
      <alignment vertical="top" wrapText="1"/>
    </xf>
    <xf numFmtId="49" fontId="6" fillId="2" borderId="44" xfId="0" applyNumberFormat="1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9" fillId="3" borderId="30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31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14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177" fontId="8" fillId="0" borderId="15" xfId="0" applyNumberFormat="1" applyFont="1" applyBorder="1" applyAlignment="1">
      <alignment horizontal="center" vertical="center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122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3" width="15" style="4" bestFit="1" customWidth="1"/>
    <col min="24" max="24" width="10" style="4" customWidth="1"/>
    <col min="25" max="26" width="9.453125" style="4" bestFit="1" customWidth="1"/>
    <col min="27" max="28" width="9.08984375" style="4" customWidth="1"/>
    <col min="29" max="29" width="10" style="4" customWidth="1"/>
    <col min="30" max="30" width="17.17968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41.453125" style="4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 x14ac:dyDescent="0.2">
      <c r="A1" s="29" t="s">
        <v>11</v>
      </c>
      <c r="B1" s="29" t="s">
        <v>11</v>
      </c>
      <c r="C1" s="29"/>
      <c r="D1" s="20" t="s">
        <v>148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9" s="1" customFormat="1" ht="40" customHeight="1" x14ac:dyDescent="0.2">
      <c r="A2" s="30" t="s">
        <v>11</v>
      </c>
      <c r="B2" s="31"/>
      <c r="C2" s="31"/>
      <c r="D2" s="32" t="s">
        <v>257</v>
      </c>
      <c r="E2" s="33" t="s">
        <v>149</v>
      </c>
      <c r="F2" s="19" t="s">
        <v>132</v>
      </c>
      <c r="G2" s="53" t="s">
        <v>150</v>
      </c>
      <c r="H2" s="58"/>
      <c r="I2" s="59" t="s">
        <v>92</v>
      </c>
      <c r="J2" s="60"/>
      <c r="K2" s="56" t="s">
        <v>151</v>
      </c>
      <c r="L2" s="56"/>
      <c r="M2" s="56"/>
      <c r="N2" s="56"/>
      <c r="O2" s="53"/>
      <c r="P2" s="34"/>
      <c r="Q2" s="19" t="s">
        <v>152</v>
      </c>
      <c r="R2" s="33" t="s">
        <v>144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2"/>
    </row>
    <row r="3" spans="1:39" s="1" customFormat="1" ht="13.5" customHeight="1" x14ac:dyDescent="0.2">
      <c r="A3" s="38" t="s">
        <v>11</v>
      </c>
      <c r="B3" s="39"/>
      <c r="C3" s="39"/>
      <c r="E3" s="33" t="s">
        <v>153</v>
      </c>
      <c r="F3" s="19" t="s">
        <v>87</v>
      </c>
      <c r="G3" s="53" t="s">
        <v>154</v>
      </c>
      <c r="H3" s="58"/>
      <c r="I3" s="59" t="s">
        <v>95</v>
      </c>
      <c r="J3" s="60"/>
      <c r="K3" s="56" t="s">
        <v>142</v>
      </c>
      <c r="L3" s="56"/>
      <c r="M3" s="56"/>
      <c r="N3" s="56"/>
      <c r="O3" s="53"/>
      <c r="P3" s="34"/>
      <c r="Q3" s="19"/>
      <c r="R3" s="33" t="s">
        <v>145</v>
      </c>
      <c r="S3" s="19" t="s">
        <v>133</v>
      </c>
      <c r="T3" s="19"/>
      <c r="AM3" s="10"/>
    </row>
    <row r="4" spans="1:39" s="1" customFormat="1" ht="13.5" customHeight="1" x14ac:dyDescent="0.2">
      <c r="A4" s="38" t="s">
        <v>11</v>
      </c>
      <c r="B4" s="39"/>
      <c r="C4" s="39"/>
      <c r="D4" s="10"/>
      <c r="E4" s="33" t="s">
        <v>155</v>
      </c>
      <c r="F4" s="19" t="s">
        <v>12</v>
      </c>
      <c r="G4" s="53" t="s">
        <v>156</v>
      </c>
      <c r="H4" s="58"/>
      <c r="I4" s="59" t="s">
        <v>93</v>
      </c>
      <c r="J4" s="60"/>
      <c r="K4" s="56" t="s">
        <v>143</v>
      </c>
      <c r="L4" s="56"/>
      <c r="M4" s="56"/>
      <c r="N4" s="56"/>
      <c r="O4" s="53"/>
      <c r="P4" s="34"/>
      <c r="Q4" s="19" t="s">
        <v>157</v>
      </c>
      <c r="R4" s="33"/>
      <c r="S4" s="33"/>
      <c r="T4" s="40"/>
      <c r="AM4" s="10"/>
    </row>
    <row r="5" spans="1:39" s="1" customFormat="1" x14ac:dyDescent="0.2">
      <c r="A5" s="41" t="s">
        <v>11</v>
      </c>
      <c r="B5" s="29"/>
      <c r="C5" s="29"/>
      <c r="D5" s="42"/>
      <c r="E5" s="33" t="s">
        <v>158</v>
      </c>
      <c r="F5" s="19" t="s">
        <v>1</v>
      </c>
      <c r="G5" s="53" t="s">
        <v>159</v>
      </c>
      <c r="H5" s="58"/>
      <c r="I5" s="61"/>
      <c r="J5" s="61"/>
      <c r="K5" s="43"/>
      <c r="L5" s="43"/>
      <c r="M5" s="43"/>
      <c r="N5" s="43"/>
      <c r="O5" s="43"/>
      <c r="P5" s="43"/>
      <c r="Q5" s="43"/>
      <c r="R5" s="43"/>
      <c r="S5" s="43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42"/>
    </row>
    <row r="6" spans="1:39" s="1" customFormat="1" ht="13.5" customHeight="1" x14ac:dyDescent="0.2">
      <c r="A6" s="38" t="s">
        <v>11</v>
      </c>
      <c r="B6" s="39"/>
      <c r="C6" s="39"/>
      <c r="D6" s="1" t="s">
        <v>160</v>
      </c>
      <c r="E6" s="57" t="s">
        <v>94</v>
      </c>
      <c r="F6" s="57"/>
      <c r="G6" s="57"/>
      <c r="H6" s="57"/>
      <c r="I6" s="57"/>
      <c r="J6" s="57"/>
      <c r="K6" s="57"/>
      <c r="L6" s="57"/>
      <c r="M6" s="57"/>
      <c r="N6" s="57"/>
      <c r="O6" s="57"/>
      <c r="P6" s="44"/>
      <c r="Q6" s="37"/>
      <c r="R6" s="37"/>
      <c r="S6" s="37"/>
      <c r="AC6" s="20"/>
      <c r="AD6" s="20"/>
      <c r="AE6" s="20"/>
      <c r="AF6" s="20"/>
      <c r="AG6" s="20"/>
      <c r="AH6" s="20"/>
      <c r="AI6" s="20"/>
      <c r="AJ6" s="20"/>
      <c r="AL6" s="10"/>
      <c r="AM6" s="45"/>
    </row>
    <row r="7" spans="1:39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9" t="s">
        <v>161</v>
      </c>
      <c r="V7" s="19" t="s">
        <v>161</v>
      </c>
      <c r="W7" s="19" t="s">
        <v>161</v>
      </c>
      <c r="X7" s="5"/>
      <c r="Y7" s="19" t="s">
        <v>162</v>
      </c>
      <c r="Z7" s="19" t="s">
        <v>162</v>
      </c>
      <c r="AA7" s="19" t="s">
        <v>162</v>
      </c>
      <c r="AB7" s="19" t="s">
        <v>162</v>
      </c>
      <c r="AC7" s="6"/>
      <c r="AD7" s="33" t="s">
        <v>167</v>
      </c>
      <c r="AE7" s="19" t="s">
        <v>84</v>
      </c>
      <c r="AF7" s="33" t="s">
        <v>167</v>
      </c>
      <c r="AG7" s="19" t="s">
        <v>85</v>
      </c>
      <c r="AH7" s="33" t="s">
        <v>167</v>
      </c>
      <c r="AI7" s="19" t="s">
        <v>86</v>
      </c>
      <c r="AJ7" s="33" t="s">
        <v>167</v>
      </c>
      <c r="AK7" s="19"/>
      <c r="AL7" s="4"/>
      <c r="AM7" s="21"/>
    </row>
    <row r="8" spans="1:39" s="1" customFormat="1" ht="60" customHeight="1" x14ac:dyDescent="0.2">
      <c r="A8" s="19" t="s">
        <v>13</v>
      </c>
      <c r="B8" s="19"/>
      <c r="C8" s="19"/>
      <c r="D8" s="33" t="s">
        <v>258</v>
      </c>
      <c r="E8" s="33" t="s">
        <v>248</v>
      </c>
      <c r="F8" s="33" t="s">
        <v>259</v>
      </c>
      <c r="G8" s="43" t="s">
        <v>260</v>
      </c>
      <c r="H8" s="33"/>
      <c r="I8" s="33" t="s">
        <v>261</v>
      </c>
      <c r="J8" s="33" t="s">
        <v>262</v>
      </c>
      <c r="K8" s="33" t="s">
        <v>263</v>
      </c>
      <c r="L8" s="33" t="s">
        <v>264</v>
      </c>
      <c r="M8" s="33" t="s">
        <v>249</v>
      </c>
      <c r="N8" s="33" t="s">
        <v>250</v>
      </c>
      <c r="O8" s="33" t="s">
        <v>251</v>
      </c>
      <c r="P8" s="33" t="s">
        <v>252</v>
      </c>
      <c r="Q8" s="53" t="s">
        <v>265</v>
      </c>
      <c r="R8" s="54"/>
      <c r="S8" s="55"/>
      <c r="T8" s="36" t="s">
        <v>266</v>
      </c>
      <c r="U8" s="19" t="s">
        <v>109</v>
      </c>
      <c r="V8" s="19" t="s">
        <v>129</v>
      </c>
      <c r="W8" s="19" t="s">
        <v>130</v>
      </c>
      <c r="X8" s="5"/>
      <c r="Y8" s="19" t="s">
        <v>163</v>
      </c>
      <c r="Z8" s="19" t="s">
        <v>164</v>
      </c>
      <c r="AA8" s="19" t="s">
        <v>165</v>
      </c>
      <c r="AB8" s="19" t="s">
        <v>166</v>
      </c>
      <c r="AC8" s="5"/>
      <c r="AD8" s="33" t="s">
        <v>168</v>
      </c>
      <c r="AE8" s="19" t="str">
        <f>F2&amp;"."&amp;F3&amp;"L"&amp;RIGHT(I2,4)&amp;".Srch01"</f>
        <v>MA.MABGL0320.Srch01</v>
      </c>
      <c r="AF8" s="33" t="s">
        <v>168</v>
      </c>
      <c r="AG8" s="19" t="str">
        <f>F2&amp;"."&amp;F3&amp;"L"&amp;RIGHT(I2,4)&amp;".Upd01"</f>
        <v>MA.MABGL0320.Upd01</v>
      </c>
      <c r="AH8" s="33" t="s">
        <v>168</v>
      </c>
      <c r="AI8" s="19" t="str">
        <f>F2&amp;"."&amp;F3&amp;"L"&amp;RIGHT(I2,4)&amp;".Del01"</f>
        <v>MA.MABGL0320.Del01</v>
      </c>
      <c r="AJ8" s="33" t="s">
        <v>168</v>
      </c>
      <c r="AK8" s="19"/>
      <c r="AL8" s="6"/>
      <c r="AM8" s="52" t="s">
        <v>278</v>
      </c>
    </row>
    <row r="9" spans="1:39" s="1" customFormat="1" ht="60" customHeight="1" x14ac:dyDescent="0.2">
      <c r="A9" s="19" t="s">
        <v>13</v>
      </c>
      <c r="B9" s="19"/>
      <c r="C9" s="19"/>
      <c r="D9" s="33" t="s">
        <v>267</v>
      </c>
      <c r="E9" s="43" t="s">
        <v>268</v>
      </c>
      <c r="F9" s="46" t="s">
        <v>269</v>
      </c>
      <c r="G9" s="46" t="s">
        <v>270</v>
      </c>
      <c r="H9" s="46" t="s">
        <v>271</v>
      </c>
      <c r="I9" s="33" t="s">
        <v>272</v>
      </c>
      <c r="J9" s="46" t="s">
        <v>253</v>
      </c>
      <c r="K9" s="46" t="s">
        <v>273</v>
      </c>
      <c r="L9" s="33" t="s">
        <v>274</v>
      </c>
      <c r="M9" s="33" t="s">
        <v>275</v>
      </c>
      <c r="N9" s="33" t="s">
        <v>276</v>
      </c>
      <c r="O9" s="33" t="s">
        <v>146</v>
      </c>
      <c r="P9" s="33" t="s">
        <v>252</v>
      </c>
      <c r="Q9" s="33" t="s">
        <v>254</v>
      </c>
      <c r="R9" s="33" t="s">
        <v>147</v>
      </c>
      <c r="S9" s="33" t="s">
        <v>255</v>
      </c>
      <c r="T9" s="47"/>
      <c r="U9" s="4"/>
      <c r="V9" s="4"/>
      <c r="W9" s="4"/>
      <c r="X9" s="4"/>
      <c r="Y9" s="7"/>
      <c r="Z9" s="7"/>
      <c r="AA9" s="4"/>
      <c r="AB9" s="4"/>
      <c r="AC9" s="4"/>
      <c r="AD9" s="33" t="s">
        <v>169</v>
      </c>
      <c r="AE9" s="19" t="s">
        <v>170</v>
      </c>
      <c r="AF9" s="33" t="s">
        <v>169</v>
      </c>
      <c r="AG9" s="19" t="s">
        <v>170</v>
      </c>
      <c r="AH9" s="33" t="s">
        <v>169</v>
      </c>
      <c r="AI9" s="19" t="s">
        <v>170</v>
      </c>
      <c r="AJ9" s="33" t="s">
        <v>169</v>
      </c>
      <c r="AK9" s="19"/>
      <c r="AL9" s="51" t="s">
        <v>277</v>
      </c>
      <c r="AM9" s="52" t="s">
        <v>279</v>
      </c>
    </row>
    <row r="10" spans="1:39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3" t="s">
        <v>317</v>
      </c>
      <c r="AE10" s="33" t="s">
        <v>318</v>
      </c>
      <c r="AF10" s="33" t="s">
        <v>317</v>
      </c>
      <c r="AG10" s="33" t="s">
        <v>318</v>
      </c>
      <c r="AH10" s="33" t="s">
        <v>317</v>
      </c>
      <c r="AI10" s="33" t="s">
        <v>318</v>
      </c>
      <c r="AJ10" s="33" t="s">
        <v>317</v>
      </c>
      <c r="AK10" s="33" t="s">
        <v>318</v>
      </c>
      <c r="AL10" s="9"/>
      <c r="AM10" s="8"/>
    </row>
    <row r="11" spans="1:39" s="1" customFormat="1" ht="26" x14ac:dyDescent="0.2">
      <c r="A11" s="48">
        <v>10</v>
      </c>
      <c r="B11" s="22" t="s">
        <v>0</v>
      </c>
      <c r="C11" s="22"/>
      <c r="D11" s="22" t="s">
        <v>77</v>
      </c>
      <c r="E11" s="23"/>
      <c r="F11" s="22"/>
      <c r="G11" s="22" t="s">
        <v>78</v>
      </c>
      <c r="H11" s="22"/>
      <c r="I11" s="22" t="s">
        <v>171</v>
      </c>
      <c r="J11" s="48" t="s">
        <v>280</v>
      </c>
      <c r="K11" s="22" t="s">
        <v>172</v>
      </c>
      <c r="L11" s="22" t="s">
        <v>173</v>
      </c>
      <c r="M11" s="22" t="s">
        <v>174</v>
      </c>
      <c r="N11" s="22" t="s">
        <v>175</v>
      </c>
      <c r="O11" s="22"/>
      <c r="P11" s="22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48"/>
      <c r="AE11" s="48"/>
      <c r="AF11" s="48"/>
      <c r="AG11" s="48"/>
      <c r="AH11" s="48"/>
      <c r="AI11" s="48"/>
      <c r="AJ11" s="48"/>
      <c r="AK11" s="48"/>
      <c r="AL11" s="27"/>
      <c r="AM11" s="25"/>
    </row>
    <row r="12" spans="1:39" s="1" customFormat="1" ht="52" x14ac:dyDescent="0.2">
      <c r="A12" s="38"/>
      <c r="AD12" s="33" t="s">
        <v>317</v>
      </c>
      <c r="AE12" s="33" t="s">
        <v>318</v>
      </c>
      <c r="AF12" s="33" t="s">
        <v>317</v>
      </c>
      <c r="AG12" s="33" t="s">
        <v>318</v>
      </c>
      <c r="AH12" s="33" t="s">
        <v>317</v>
      </c>
      <c r="AI12" s="33" t="s">
        <v>318</v>
      </c>
      <c r="AJ12" s="33" t="s">
        <v>317</v>
      </c>
      <c r="AK12" s="33" t="s">
        <v>318</v>
      </c>
      <c r="AM12" s="10"/>
    </row>
    <row r="13" spans="1:39" s="1" customFormat="1" ht="26" x14ac:dyDescent="0.2">
      <c r="A13" s="19">
        <v>20</v>
      </c>
      <c r="B13" s="15" t="s">
        <v>0</v>
      </c>
      <c r="C13" s="15"/>
      <c r="D13" s="15" t="s">
        <v>115</v>
      </c>
      <c r="E13" s="16"/>
      <c r="F13" s="15"/>
      <c r="G13" s="15"/>
      <c r="H13" s="15"/>
      <c r="I13" s="15" t="s">
        <v>171</v>
      </c>
      <c r="J13" s="15"/>
      <c r="K13" s="15" t="s">
        <v>172</v>
      </c>
      <c r="L13" s="15"/>
      <c r="M13" s="15" t="s">
        <v>176</v>
      </c>
      <c r="N13" s="15"/>
      <c r="O13" s="19" t="s">
        <v>177</v>
      </c>
      <c r="P13" s="15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19"/>
      <c r="AE13" s="19"/>
      <c r="AF13" s="19"/>
      <c r="AG13" s="19"/>
      <c r="AH13" s="19"/>
      <c r="AI13" s="19"/>
      <c r="AJ13" s="19"/>
      <c r="AK13" s="19"/>
      <c r="AL13" s="20"/>
      <c r="AM13" s="17"/>
    </row>
    <row r="14" spans="1:39" s="1" customFormat="1" x14ac:dyDescent="0.2">
      <c r="A14" s="19">
        <v>20</v>
      </c>
      <c r="B14" s="19"/>
      <c r="C14" s="19"/>
      <c r="D14" s="19" t="s">
        <v>116</v>
      </c>
      <c r="E14" s="28"/>
      <c r="F14" s="19"/>
      <c r="G14" s="19"/>
      <c r="H14" s="19"/>
      <c r="I14" s="19"/>
      <c r="J14" s="19"/>
      <c r="K14" s="19" t="s">
        <v>178</v>
      </c>
      <c r="L14" s="19"/>
      <c r="M14" s="19"/>
      <c r="N14" s="19"/>
      <c r="O14" s="19" t="s">
        <v>117</v>
      </c>
      <c r="P14" s="19"/>
      <c r="Q14" s="19"/>
      <c r="R14" s="19"/>
      <c r="S14" s="19"/>
      <c r="T14" s="19"/>
      <c r="U14" s="19"/>
      <c r="V14" s="19"/>
      <c r="W14" s="19"/>
      <c r="Y14" s="19"/>
      <c r="Z14" s="19"/>
      <c r="AA14" s="19"/>
      <c r="AB14" s="19"/>
      <c r="AD14" s="19"/>
      <c r="AE14" s="19"/>
      <c r="AF14" s="19"/>
      <c r="AG14" s="19"/>
      <c r="AH14" s="19"/>
      <c r="AI14" s="19"/>
      <c r="AJ14" s="19"/>
      <c r="AK14" s="19"/>
      <c r="AM14" s="17"/>
    </row>
    <row r="15" spans="1:39" s="1" customFormat="1" x14ac:dyDescent="0.2">
      <c r="A15" s="19">
        <v>20</v>
      </c>
      <c r="B15" s="19"/>
      <c r="C15" s="19"/>
      <c r="D15" s="19" t="s">
        <v>118</v>
      </c>
      <c r="E15" s="28"/>
      <c r="F15" s="19"/>
      <c r="G15" s="19"/>
      <c r="H15" s="19"/>
      <c r="I15" s="19"/>
      <c r="J15" s="19"/>
      <c r="K15" s="19" t="s">
        <v>178</v>
      </c>
      <c r="L15" s="19"/>
      <c r="M15" s="19"/>
      <c r="N15" s="19"/>
      <c r="O15" s="19" t="s">
        <v>179</v>
      </c>
      <c r="P15" s="19"/>
      <c r="Q15" s="19"/>
      <c r="R15" s="19"/>
      <c r="S15" s="19"/>
      <c r="T15" s="19"/>
      <c r="U15" s="19"/>
      <c r="V15" s="19"/>
      <c r="W15" s="19"/>
      <c r="Y15" s="19"/>
      <c r="Z15" s="19"/>
      <c r="AA15" s="19"/>
      <c r="AB15" s="19"/>
      <c r="AD15" s="19"/>
      <c r="AE15" s="19"/>
      <c r="AF15" s="19"/>
      <c r="AG15" s="19"/>
      <c r="AH15" s="19"/>
      <c r="AI15" s="19"/>
      <c r="AJ15" s="19"/>
      <c r="AK15" s="19"/>
      <c r="AM15" s="17"/>
    </row>
    <row r="16" spans="1:39" s="1" customFormat="1" ht="52" x14ac:dyDescent="0.2">
      <c r="A16" s="38"/>
      <c r="AD16" s="33" t="s">
        <v>317</v>
      </c>
      <c r="AE16" s="33" t="s">
        <v>318</v>
      </c>
      <c r="AF16" s="33" t="s">
        <v>317</v>
      </c>
      <c r="AG16" s="33" t="s">
        <v>318</v>
      </c>
      <c r="AH16" s="33" t="s">
        <v>317</v>
      </c>
      <c r="AI16" s="33" t="s">
        <v>318</v>
      </c>
      <c r="AJ16" s="33" t="s">
        <v>317</v>
      </c>
      <c r="AK16" s="33" t="s">
        <v>318</v>
      </c>
      <c r="AM16" s="10"/>
    </row>
    <row r="17" spans="1:39" s="1" customFormat="1" x14ac:dyDescent="0.2">
      <c r="A17" s="19">
        <v>30</v>
      </c>
      <c r="B17" s="15" t="s">
        <v>0</v>
      </c>
      <c r="C17" s="15"/>
      <c r="D17" s="15" t="s">
        <v>117</v>
      </c>
      <c r="E17" s="16"/>
      <c r="F17" s="15"/>
      <c r="G17" s="15"/>
      <c r="H17" s="15"/>
      <c r="I17" s="15" t="s">
        <v>171</v>
      </c>
      <c r="J17" s="15"/>
      <c r="K17" s="15" t="s">
        <v>172</v>
      </c>
      <c r="L17" s="15"/>
      <c r="M17" s="15" t="s">
        <v>180</v>
      </c>
      <c r="N17" s="15"/>
      <c r="O17" s="19"/>
      <c r="P17" s="15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19"/>
      <c r="AE17" s="19"/>
      <c r="AF17" s="19"/>
      <c r="AG17" s="19"/>
      <c r="AH17" s="19"/>
      <c r="AI17" s="19"/>
      <c r="AJ17" s="19"/>
      <c r="AK17" s="19"/>
      <c r="AL17" s="20"/>
      <c r="AM17" s="17"/>
    </row>
    <row r="18" spans="1:39" s="1" customFormat="1" x14ac:dyDescent="0.2">
      <c r="A18" s="19">
        <v>30</v>
      </c>
      <c r="B18" s="19"/>
      <c r="C18" s="19"/>
      <c r="D18" s="19" t="s">
        <v>119</v>
      </c>
      <c r="E18" s="28"/>
      <c r="F18" s="19"/>
      <c r="G18" s="19"/>
      <c r="H18" s="19"/>
      <c r="I18" s="19"/>
      <c r="J18" s="19"/>
      <c r="K18" s="19" t="s">
        <v>178</v>
      </c>
      <c r="L18" s="19"/>
      <c r="M18" s="19"/>
      <c r="N18" s="19"/>
      <c r="O18" s="19" t="s">
        <v>134</v>
      </c>
      <c r="P18" s="19"/>
      <c r="Q18" s="19"/>
      <c r="R18" s="19"/>
      <c r="S18" s="19"/>
      <c r="T18" s="19"/>
      <c r="U18" s="19"/>
      <c r="V18" s="19"/>
      <c r="W18" s="19"/>
      <c r="Y18" s="19"/>
      <c r="Z18" s="19"/>
      <c r="AA18" s="19"/>
      <c r="AB18" s="19"/>
      <c r="AD18" s="19"/>
      <c r="AE18" s="19"/>
      <c r="AF18" s="19"/>
      <c r="AG18" s="19"/>
      <c r="AH18" s="19"/>
      <c r="AI18" s="19"/>
      <c r="AJ18" s="19"/>
      <c r="AK18" s="19"/>
      <c r="AM18" s="17"/>
    </row>
    <row r="19" spans="1:39" s="1" customFormat="1" ht="52" x14ac:dyDescent="0.2">
      <c r="A19" s="38"/>
      <c r="AD19" s="33" t="s">
        <v>317</v>
      </c>
      <c r="AE19" s="33" t="s">
        <v>318</v>
      </c>
      <c r="AF19" s="33" t="s">
        <v>317</v>
      </c>
      <c r="AG19" s="33" t="s">
        <v>318</v>
      </c>
      <c r="AH19" s="33" t="s">
        <v>317</v>
      </c>
      <c r="AI19" s="33" t="s">
        <v>318</v>
      </c>
      <c r="AJ19" s="33" t="s">
        <v>317</v>
      </c>
      <c r="AK19" s="33" t="s">
        <v>318</v>
      </c>
      <c r="AM19" s="10"/>
    </row>
    <row r="20" spans="1:39" s="1" customFormat="1" x14ac:dyDescent="0.2">
      <c r="A20" s="19">
        <v>40</v>
      </c>
      <c r="B20" s="15" t="s">
        <v>0</v>
      </c>
      <c r="C20" s="15"/>
      <c r="D20" s="15" t="s">
        <v>134</v>
      </c>
      <c r="E20" s="16"/>
      <c r="F20" s="15"/>
      <c r="G20" s="15" t="s">
        <v>2</v>
      </c>
      <c r="H20" s="15"/>
      <c r="I20" s="15" t="s">
        <v>171</v>
      </c>
      <c r="J20" s="19" t="s">
        <v>281</v>
      </c>
      <c r="K20" s="15" t="s">
        <v>172</v>
      </c>
      <c r="L20" s="15" t="s">
        <v>173</v>
      </c>
      <c r="M20" s="15" t="s">
        <v>172</v>
      </c>
      <c r="N20" s="15"/>
      <c r="O20" s="15"/>
      <c r="P20" s="15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19" t="s">
        <v>181</v>
      </c>
      <c r="AE20" s="19"/>
      <c r="AF20" s="19"/>
      <c r="AG20" s="19"/>
      <c r="AH20" s="19"/>
      <c r="AI20" s="19"/>
      <c r="AJ20" s="19"/>
      <c r="AK20" s="19"/>
      <c r="AL20" s="20"/>
      <c r="AM20" s="17"/>
    </row>
    <row r="21" spans="1:39" s="1" customFormat="1" ht="39" x14ac:dyDescent="0.2">
      <c r="A21" s="19">
        <v>40</v>
      </c>
      <c r="B21" s="19"/>
      <c r="C21" s="19"/>
      <c r="D21" s="19" t="s">
        <v>79</v>
      </c>
      <c r="E21" s="28" t="s">
        <v>282</v>
      </c>
      <c r="F21" s="19" t="s">
        <v>114</v>
      </c>
      <c r="G21" s="19" t="s">
        <v>9</v>
      </c>
      <c r="H21" s="19"/>
      <c r="I21" s="19" t="s">
        <v>180</v>
      </c>
      <c r="J21" s="19"/>
      <c r="K21" s="19" t="s">
        <v>171</v>
      </c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Y21" s="19" t="s">
        <v>171</v>
      </c>
      <c r="Z21" s="19" t="s">
        <v>171</v>
      </c>
      <c r="AA21" s="19" t="s">
        <v>171</v>
      </c>
      <c r="AB21" s="19" t="s">
        <v>171</v>
      </c>
      <c r="AD21" s="19"/>
      <c r="AE21" s="19"/>
      <c r="AF21" s="19"/>
      <c r="AG21" s="19"/>
      <c r="AH21" s="19"/>
      <c r="AI21" s="19"/>
      <c r="AJ21" s="19"/>
      <c r="AK21" s="19"/>
      <c r="AM21" s="17"/>
    </row>
    <row r="22" spans="1:39" s="1" customFormat="1" ht="26" x14ac:dyDescent="0.2">
      <c r="A22" s="49">
        <v>40</v>
      </c>
      <c r="B22" s="49"/>
      <c r="C22" s="49"/>
      <c r="D22" s="49" t="s">
        <v>128</v>
      </c>
      <c r="E22" s="49"/>
      <c r="F22" s="49"/>
      <c r="G22" s="49"/>
      <c r="H22" s="49"/>
      <c r="I22" s="49" t="s">
        <v>171</v>
      </c>
      <c r="J22" s="49"/>
      <c r="K22" s="49" t="s">
        <v>182</v>
      </c>
      <c r="L22" s="49" t="s">
        <v>183</v>
      </c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 t="s">
        <v>184</v>
      </c>
      <c r="Z22" s="49" t="s">
        <v>184</v>
      </c>
      <c r="AA22" s="49" t="s">
        <v>184</v>
      </c>
      <c r="AB22" s="49" t="s">
        <v>184</v>
      </c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</row>
    <row r="23" spans="1:39" s="1" customFormat="1" x14ac:dyDescent="0.2">
      <c r="A23" s="49">
        <v>40</v>
      </c>
      <c r="B23" s="19"/>
      <c r="C23" s="19"/>
      <c r="D23" s="19" t="s">
        <v>122</v>
      </c>
      <c r="E23" s="28"/>
      <c r="F23" s="19"/>
      <c r="G23" s="19"/>
      <c r="H23" s="19"/>
      <c r="I23" s="19" t="s">
        <v>185</v>
      </c>
      <c r="J23" s="19"/>
      <c r="K23" s="19" t="s">
        <v>186</v>
      </c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Y23" s="19"/>
      <c r="Z23" s="19"/>
      <c r="AA23" s="19"/>
      <c r="AB23" s="19"/>
      <c r="AD23" s="19" t="s">
        <v>187</v>
      </c>
      <c r="AE23" s="19"/>
      <c r="AF23" s="19"/>
      <c r="AG23" s="19"/>
      <c r="AH23" s="19"/>
      <c r="AI23" s="19"/>
      <c r="AJ23" s="19"/>
      <c r="AK23" s="19"/>
      <c r="AM23" s="17"/>
    </row>
    <row r="24" spans="1:39" s="1" customFormat="1" x14ac:dyDescent="0.2">
      <c r="A24" s="49">
        <v>40</v>
      </c>
      <c r="B24" s="19"/>
      <c r="C24" s="19"/>
      <c r="D24" s="19" t="s">
        <v>123</v>
      </c>
      <c r="E24" s="28"/>
      <c r="F24" s="19"/>
      <c r="G24" s="19"/>
      <c r="H24" s="19"/>
      <c r="I24" s="19" t="s">
        <v>185</v>
      </c>
      <c r="J24" s="19"/>
      <c r="K24" s="19" t="s">
        <v>188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Y24" s="19"/>
      <c r="Z24" s="19"/>
      <c r="AA24" s="19"/>
      <c r="AB24" s="19"/>
      <c r="AD24" s="19" t="s">
        <v>189</v>
      </c>
      <c r="AE24" s="19"/>
      <c r="AF24" s="19"/>
      <c r="AG24" s="19"/>
      <c r="AH24" s="19"/>
      <c r="AI24" s="19"/>
      <c r="AJ24" s="19"/>
      <c r="AK24" s="19"/>
      <c r="AM24" s="17"/>
    </row>
    <row r="25" spans="1:39" s="1" customFormat="1" x14ac:dyDescent="0.2">
      <c r="A25" s="49">
        <v>40</v>
      </c>
      <c r="B25" s="19"/>
      <c r="C25" s="19"/>
      <c r="D25" s="19" t="s">
        <v>124</v>
      </c>
      <c r="E25" s="28"/>
      <c r="F25" s="19"/>
      <c r="G25" s="19"/>
      <c r="H25" s="19"/>
      <c r="I25" s="19" t="s">
        <v>185</v>
      </c>
      <c r="J25" s="19"/>
      <c r="K25" s="19" t="s">
        <v>186</v>
      </c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Y25" s="19"/>
      <c r="Z25" s="19"/>
      <c r="AA25" s="19"/>
      <c r="AB25" s="19"/>
      <c r="AD25" s="19" t="s">
        <v>190</v>
      </c>
      <c r="AE25" s="19"/>
      <c r="AF25" s="19"/>
      <c r="AG25" s="19"/>
      <c r="AH25" s="19"/>
      <c r="AI25" s="19"/>
      <c r="AJ25" s="19"/>
      <c r="AK25" s="19"/>
      <c r="AM25" s="17"/>
    </row>
    <row r="26" spans="1:39" s="1" customFormat="1" x14ac:dyDescent="0.2">
      <c r="A26" s="49">
        <v>40</v>
      </c>
      <c r="B26" s="19"/>
      <c r="C26" s="19"/>
      <c r="D26" s="19" t="s">
        <v>125</v>
      </c>
      <c r="E26" s="28"/>
      <c r="F26" s="19"/>
      <c r="G26" s="19"/>
      <c r="H26" s="19"/>
      <c r="I26" s="19" t="s">
        <v>185</v>
      </c>
      <c r="J26" s="19"/>
      <c r="K26" s="19" t="s">
        <v>188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Y26" s="19" t="s">
        <v>191</v>
      </c>
      <c r="Z26" s="19" t="s">
        <v>191</v>
      </c>
      <c r="AA26" s="19" t="s">
        <v>191</v>
      </c>
      <c r="AB26" s="19" t="s">
        <v>191</v>
      </c>
      <c r="AD26" s="19" t="s">
        <v>192</v>
      </c>
      <c r="AE26" s="19"/>
      <c r="AF26" s="19"/>
      <c r="AG26" s="19"/>
      <c r="AH26" s="19"/>
      <c r="AI26" s="19"/>
      <c r="AJ26" s="19"/>
      <c r="AK26" s="19"/>
      <c r="AM26" s="17"/>
    </row>
    <row r="27" spans="1:39" s="1" customFormat="1" ht="39" x14ac:dyDescent="0.2">
      <c r="A27" s="19">
        <v>40</v>
      </c>
      <c r="B27" s="19"/>
      <c r="C27" s="19"/>
      <c r="D27" s="19" t="s">
        <v>135</v>
      </c>
      <c r="E27" s="28" t="s">
        <v>283</v>
      </c>
      <c r="F27" s="19" t="s">
        <v>101</v>
      </c>
      <c r="G27" s="19" t="s">
        <v>102</v>
      </c>
      <c r="H27" s="19"/>
      <c r="I27" s="19" t="s">
        <v>193</v>
      </c>
      <c r="J27" s="19"/>
      <c r="K27" s="19" t="s">
        <v>194</v>
      </c>
      <c r="L27" s="19"/>
      <c r="M27" s="19"/>
      <c r="N27" s="19"/>
      <c r="O27" s="19"/>
      <c r="P27" s="19"/>
      <c r="Q27" s="19" t="s">
        <v>195</v>
      </c>
      <c r="R27" s="19"/>
      <c r="S27" s="19" t="s">
        <v>90</v>
      </c>
      <c r="T27" s="19"/>
      <c r="U27" s="19"/>
      <c r="V27" s="50" t="s">
        <v>256</v>
      </c>
      <c r="W27" s="19" t="s">
        <v>196</v>
      </c>
      <c r="Y27" s="19" t="s">
        <v>197</v>
      </c>
      <c r="Z27" s="19" t="s">
        <v>197</v>
      </c>
      <c r="AA27" s="19" t="s">
        <v>197</v>
      </c>
      <c r="AB27" s="19" t="s">
        <v>197</v>
      </c>
      <c r="AD27" s="19" t="s">
        <v>197</v>
      </c>
      <c r="AE27" s="19"/>
      <c r="AF27" s="19"/>
      <c r="AG27" s="19"/>
      <c r="AH27" s="19"/>
      <c r="AI27" s="19"/>
      <c r="AJ27" s="19"/>
      <c r="AK27" s="19"/>
      <c r="AM27" s="17"/>
    </row>
    <row r="28" spans="1:39" s="1" customFormat="1" x14ac:dyDescent="0.2">
      <c r="A28" s="19">
        <v>40</v>
      </c>
      <c r="B28" s="19"/>
      <c r="C28" s="19"/>
      <c r="D28" s="19" t="s">
        <v>90</v>
      </c>
      <c r="E28" s="28" t="s">
        <v>284</v>
      </c>
      <c r="F28" s="19" t="s">
        <v>89</v>
      </c>
      <c r="G28" s="19"/>
      <c r="H28" s="19"/>
      <c r="I28" s="19" t="s">
        <v>198</v>
      </c>
      <c r="J28" s="19"/>
      <c r="K28" s="19" t="s">
        <v>199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Y28" s="19" t="s">
        <v>197</v>
      </c>
      <c r="Z28" s="19" t="s">
        <v>197</v>
      </c>
      <c r="AA28" s="19" t="s">
        <v>197</v>
      </c>
      <c r="AB28" s="19" t="s">
        <v>197</v>
      </c>
      <c r="AD28" s="19" t="s">
        <v>197</v>
      </c>
      <c r="AE28" s="19"/>
      <c r="AF28" s="19"/>
      <c r="AG28" s="19"/>
      <c r="AH28" s="19"/>
      <c r="AI28" s="19"/>
      <c r="AJ28" s="19"/>
      <c r="AK28" s="19"/>
      <c r="AM28" s="17"/>
    </row>
    <row r="29" spans="1:39" s="1" customFormat="1" ht="26" x14ac:dyDescent="0.2">
      <c r="A29" s="19">
        <v>40</v>
      </c>
      <c r="B29" s="19"/>
      <c r="C29" s="19"/>
      <c r="D29" s="19" t="s">
        <v>96</v>
      </c>
      <c r="E29" s="28" t="s">
        <v>285</v>
      </c>
      <c r="F29" s="19" t="s">
        <v>98</v>
      </c>
      <c r="G29" s="19" t="s">
        <v>99</v>
      </c>
      <c r="H29" s="19"/>
      <c r="I29" s="19" t="s">
        <v>200</v>
      </c>
      <c r="J29" s="19"/>
      <c r="K29" s="19" t="s">
        <v>194</v>
      </c>
      <c r="L29" s="19"/>
      <c r="M29" s="19"/>
      <c r="N29" s="19"/>
      <c r="O29" s="19"/>
      <c r="P29" s="19"/>
      <c r="Q29" s="19" t="s">
        <v>201</v>
      </c>
      <c r="R29" s="19"/>
      <c r="S29" s="19" t="s">
        <v>97</v>
      </c>
      <c r="T29" s="19"/>
      <c r="U29" s="19"/>
      <c r="V29" s="19"/>
      <c r="W29" s="19"/>
      <c r="Y29" s="19" t="s">
        <v>197</v>
      </c>
      <c r="Z29" s="19" t="s">
        <v>197</v>
      </c>
      <c r="AA29" s="19" t="s">
        <v>197</v>
      </c>
      <c r="AB29" s="19" t="s">
        <v>197</v>
      </c>
      <c r="AD29" s="19" t="s">
        <v>197</v>
      </c>
      <c r="AE29" s="19"/>
      <c r="AF29" s="19"/>
      <c r="AG29" s="19"/>
      <c r="AH29" s="19"/>
      <c r="AI29" s="19"/>
      <c r="AJ29" s="19"/>
      <c r="AK29" s="19"/>
      <c r="AM29" s="17"/>
    </row>
    <row r="30" spans="1:39" s="1" customFormat="1" ht="26" x14ac:dyDescent="0.2">
      <c r="A30" s="19">
        <v>40</v>
      </c>
      <c r="B30" s="19"/>
      <c r="C30" s="19"/>
      <c r="D30" s="19" t="s">
        <v>97</v>
      </c>
      <c r="E30" s="28" t="s">
        <v>286</v>
      </c>
      <c r="F30" s="19" t="s">
        <v>100</v>
      </c>
      <c r="G30" s="19"/>
      <c r="H30" s="19"/>
      <c r="I30" s="19" t="s">
        <v>202</v>
      </c>
      <c r="J30" s="19"/>
      <c r="K30" s="19" t="s">
        <v>203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Y30" s="19" t="s">
        <v>191</v>
      </c>
      <c r="Z30" s="19" t="s">
        <v>191</v>
      </c>
      <c r="AA30" s="19" t="s">
        <v>191</v>
      </c>
      <c r="AB30" s="19" t="s">
        <v>191</v>
      </c>
      <c r="AD30" s="19"/>
      <c r="AE30" s="19"/>
      <c r="AF30" s="19"/>
      <c r="AG30" s="19"/>
      <c r="AH30" s="19"/>
      <c r="AI30" s="19"/>
      <c r="AJ30" s="19"/>
      <c r="AK30" s="19"/>
      <c r="AM30" s="17"/>
    </row>
    <row r="31" spans="1:39" s="1" customFormat="1" x14ac:dyDescent="0.2">
      <c r="A31" s="19">
        <v>40</v>
      </c>
      <c r="B31" s="19"/>
      <c r="C31" s="19"/>
      <c r="D31" s="19" t="s">
        <v>48</v>
      </c>
      <c r="E31" s="28" t="s">
        <v>287</v>
      </c>
      <c r="F31" s="19" t="s">
        <v>24</v>
      </c>
      <c r="G31" s="19" t="s">
        <v>9</v>
      </c>
      <c r="H31" s="19"/>
      <c r="I31" s="19" t="s">
        <v>204</v>
      </c>
      <c r="J31" s="19"/>
      <c r="K31" s="19" t="s">
        <v>199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Y31" s="19" t="s">
        <v>197</v>
      </c>
      <c r="Z31" s="19" t="s">
        <v>197</v>
      </c>
      <c r="AA31" s="19" t="s">
        <v>197</v>
      </c>
      <c r="AB31" s="19" t="s">
        <v>197</v>
      </c>
      <c r="AD31" s="19" t="s">
        <v>197</v>
      </c>
      <c r="AE31" s="19"/>
      <c r="AF31" s="19"/>
      <c r="AG31" s="19"/>
      <c r="AH31" s="19"/>
      <c r="AI31" s="19"/>
      <c r="AJ31" s="19"/>
      <c r="AK31" s="19"/>
      <c r="AM31" s="17"/>
    </row>
    <row r="32" spans="1:39" s="1" customFormat="1" x14ac:dyDescent="0.2">
      <c r="A32" s="19">
        <v>40</v>
      </c>
      <c r="B32" s="19"/>
      <c r="C32" s="19"/>
      <c r="D32" s="19" t="s">
        <v>25</v>
      </c>
      <c r="E32" s="28" t="s">
        <v>288</v>
      </c>
      <c r="F32" s="19" t="s">
        <v>27</v>
      </c>
      <c r="G32" s="19" t="s">
        <v>9</v>
      </c>
      <c r="H32" s="19"/>
      <c r="I32" s="19" t="s">
        <v>205</v>
      </c>
      <c r="J32" s="19"/>
      <c r="K32" s="19" t="s">
        <v>199</v>
      </c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Y32" s="19" t="s">
        <v>197</v>
      </c>
      <c r="Z32" s="19" t="s">
        <v>197</v>
      </c>
      <c r="AA32" s="19" t="s">
        <v>197</v>
      </c>
      <c r="AB32" s="19" t="s">
        <v>197</v>
      </c>
      <c r="AD32" s="19" t="s">
        <v>197</v>
      </c>
      <c r="AE32" s="19"/>
      <c r="AF32" s="19"/>
      <c r="AG32" s="19"/>
      <c r="AH32" s="19"/>
      <c r="AI32" s="19"/>
      <c r="AJ32" s="19"/>
      <c r="AK32" s="19"/>
      <c r="AM32" s="17"/>
    </row>
    <row r="33" spans="1:39" s="1" customFormat="1" x14ac:dyDescent="0.2">
      <c r="A33" s="19">
        <v>40</v>
      </c>
      <c r="B33" s="19"/>
      <c r="C33" s="19"/>
      <c r="D33" s="19" t="s">
        <v>26</v>
      </c>
      <c r="E33" s="28" t="s">
        <v>289</v>
      </c>
      <c r="F33" s="19" t="s">
        <v>28</v>
      </c>
      <c r="G33" s="19" t="s">
        <v>9</v>
      </c>
      <c r="H33" s="19"/>
      <c r="I33" s="19" t="s">
        <v>29</v>
      </c>
      <c r="J33" s="19"/>
      <c r="K33" s="19" t="s">
        <v>199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Y33" s="19" t="s">
        <v>197</v>
      </c>
      <c r="Z33" s="19" t="s">
        <v>197</v>
      </c>
      <c r="AA33" s="19" t="s">
        <v>197</v>
      </c>
      <c r="AB33" s="19" t="s">
        <v>197</v>
      </c>
      <c r="AD33" s="19" t="s">
        <v>197</v>
      </c>
      <c r="AE33" s="19"/>
      <c r="AF33" s="19"/>
      <c r="AG33" s="19"/>
      <c r="AH33" s="19"/>
      <c r="AI33" s="19"/>
      <c r="AJ33" s="19"/>
      <c r="AK33" s="19"/>
      <c r="AM33" s="17"/>
    </row>
    <row r="34" spans="1:39" s="1" customFormat="1" x14ac:dyDescent="0.2">
      <c r="A34" s="19">
        <v>40</v>
      </c>
      <c r="B34" s="19"/>
      <c r="C34" s="19"/>
      <c r="D34" s="19" t="s">
        <v>70</v>
      </c>
      <c r="E34" s="28" t="s">
        <v>290</v>
      </c>
      <c r="F34" s="19" t="s">
        <v>91</v>
      </c>
      <c r="G34" s="19" t="s">
        <v>9</v>
      </c>
      <c r="H34" s="19"/>
      <c r="I34" s="19"/>
      <c r="J34" s="19"/>
      <c r="K34" s="19" t="s">
        <v>206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Y34" s="19"/>
      <c r="Z34" s="19"/>
      <c r="AA34" s="19"/>
      <c r="AB34" s="19"/>
      <c r="AD34" s="19"/>
      <c r="AE34" s="19"/>
      <c r="AF34" s="19"/>
      <c r="AG34" s="19"/>
      <c r="AH34" s="19"/>
      <c r="AI34" s="19"/>
      <c r="AJ34" s="19"/>
      <c r="AK34" s="19"/>
      <c r="AM34" s="17"/>
    </row>
    <row r="35" spans="1:39" s="1" customFormat="1" x14ac:dyDescent="0.2">
      <c r="A35" s="19">
        <v>40</v>
      </c>
      <c r="B35" s="19"/>
      <c r="C35" s="19"/>
      <c r="D35" s="19" t="s">
        <v>71</v>
      </c>
      <c r="E35" s="28" t="s">
        <v>291</v>
      </c>
      <c r="F35" s="19" t="s">
        <v>82</v>
      </c>
      <c r="G35" s="19" t="s">
        <v>22</v>
      </c>
      <c r="H35" s="19"/>
      <c r="I35" s="19" t="s">
        <v>207</v>
      </c>
      <c r="J35" s="19"/>
      <c r="K35" s="19" t="s">
        <v>14</v>
      </c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Y35" s="19" t="s">
        <v>197</v>
      </c>
      <c r="Z35" s="19" t="s">
        <v>197</v>
      </c>
      <c r="AA35" s="19" t="s">
        <v>197</v>
      </c>
      <c r="AB35" s="19" t="s">
        <v>197</v>
      </c>
      <c r="AD35" s="19" t="s">
        <v>197</v>
      </c>
      <c r="AE35" s="19"/>
      <c r="AF35" s="19"/>
      <c r="AG35" s="19"/>
      <c r="AH35" s="19"/>
      <c r="AI35" s="19"/>
      <c r="AJ35" s="19"/>
      <c r="AK35" s="19"/>
      <c r="AM35" s="17"/>
    </row>
    <row r="36" spans="1:39" s="1" customFormat="1" x14ac:dyDescent="0.2">
      <c r="A36" s="19">
        <v>40</v>
      </c>
      <c r="B36" s="19"/>
      <c r="C36" s="19"/>
      <c r="D36" s="19" t="s">
        <v>72</v>
      </c>
      <c r="E36" s="28" t="s">
        <v>292</v>
      </c>
      <c r="F36" s="19" t="s">
        <v>83</v>
      </c>
      <c r="G36" s="19" t="s">
        <v>23</v>
      </c>
      <c r="H36" s="19"/>
      <c r="I36" s="19" t="s">
        <v>207</v>
      </c>
      <c r="J36" s="19"/>
      <c r="K36" s="19" t="s">
        <v>14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Y36" s="19" t="s">
        <v>197</v>
      </c>
      <c r="Z36" s="19" t="s">
        <v>197</v>
      </c>
      <c r="AA36" s="19" t="s">
        <v>197</v>
      </c>
      <c r="AB36" s="19" t="s">
        <v>197</v>
      </c>
      <c r="AD36" s="19" t="s">
        <v>197</v>
      </c>
      <c r="AE36" s="19"/>
      <c r="AF36" s="19"/>
      <c r="AG36" s="19"/>
      <c r="AH36" s="19"/>
      <c r="AI36" s="19"/>
      <c r="AJ36" s="19"/>
      <c r="AK36" s="19"/>
      <c r="AM36" s="17"/>
    </row>
    <row r="37" spans="1:39" s="1" customFormat="1" x14ac:dyDescent="0.2">
      <c r="A37" s="38"/>
      <c r="AD37" s="33"/>
      <c r="AE37" s="33"/>
      <c r="AF37" s="33"/>
      <c r="AG37" s="33"/>
      <c r="AH37" s="33"/>
      <c r="AI37" s="33"/>
      <c r="AJ37" s="33"/>
      <c r="AK37" s="33"/>
      <c r="AM37" s="10"/>
    </row>
    <row r="38" spans="1:39" s="1" customFormat="1" ht="26" x14ac:dyDescent="0.2">
      <c r="A38" s="19">
        <v>50</v>
      </c>
      <c r="B38" s="15" t="s">
        <v>0</v>
      </c>
      <c r="C38" s="15"/>
      <c r="D38" s="15" t="s">
        <v>120</v>
      </c>
      <c r="E38" s="16"/>
      <c r="F38" s="15"/>
      <c r="G38" s="15"/>
      <c r="H38" s="15"/>
      <c r="I38" s="15" t="s">
        <v>171</v>
      </c>
      <c r="J38" s="15"/>
      <c r="K38" s="19" t="s">
        <v>172</v>
      </c>
      <c r="L38" s="19" t="s">
        <v>208</v>
      </c>
      <c r="M38" s="19" t="s">
        <v>173</v>
      </c>
      <c r="N38" s="19" t="s">
        <v>175</v>
      </c>
      <c r="O38" s="19"/>
      <c r="P38" s="15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19"/>
      <c r="AE38" s="19"/>
      <c r="AF38" s="19"/>
      <c r="AG38" s="19"/>
      <c r="AH38" s="19"/>
      <c r="AI38" s="19"/>
      <c r="AJ38" s="19"/>
      <c r="AK38" s="19"/>
      <c r="AL38" s="20"/>
      <c r="AM38" s="17"/>
    </row>
    <row r="39" spans="1:39" s="1" customFormat="1" x14ac:dyDescent="0.2">
      <c r="A39" s="19">
        <v>50</v>
      </c>
      <c r="B39" s="19"/>
      <c r="C39" s="19"/>
      <c r="D39" s="19" t="s">
        <v>121</v>
      </c>
      <c r="E39" s="28"/>
      <c r="F39" s="19"/>
      <c r="G39" s="19"/>
      <c r="H39" s="19"/>
      <c r="I39" s="19"/>
      <c r="J39" s="19"/>
      <c r="K39" s="19" t="s">
        <v>182</v>
      </c>
      <c r="L39" s="19" t="s">
        <v>209</v>
      </c>
      <c r="M39" s="19" t="s">
        <v>175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Y39" s="19"/>
      <c r="Z39" s="19"/>
      <c r="AA39" s="19"/>
      <c r="AB39" s="19"/>
      <c r="AD39" s="19"/>
      <c r="AE39" s="19"/>
      <c r="AF39" s="19"/>
      <c r="AG39" s="19"/>
      <c r="AH39" s="19"/>
      <c r="AI39" s="19"/>
      <c r="AJ39" s="19"/>
      <c r="AK39" s="19"/>
      <c r="AM39" s="17"/>
    </row>
    <row r="40" spans="1:39" s="1" customFormat="1" ht="52" x14ac:dyDescent="0.2">
      <c r="A40" s="38"/>
      <c r="AD40" s="33" t="s">
        <v>317</v>
      </c>
      <c r="AE40" s="33" t="s">
        <v>318</v>
      </c>
      <c r="AF40" s="33" t="s">
        <v>317</v>
      </c>
      <c r="AG40" s="33" t="s">
        <v>318</v>
      </c>
      <c r="AH40" s="33" t="s">
        <v>317</v>
      </c>
      <c r="AI40" s="33" t="s">
        <v>318</v>
      </c>
      <c r="AJ40" s="33" t="s">
        <v>317</v>
      </c>
      <c r="AK40" s="33" t="s">
        <v>318</v>
      </c>
      <c r="AM40" s="10"/>
    </row>
    <row r="41" spans="1:39" s="1" customFormat="1" x14ac:dyDescent="0.2">
      <c r="A41" s="19">
        <v>60</v>
      </c>
      <c r="B41" s="15" t="s">
        <v>0</v>
      </c>
      <c r="C41" s="15"/>
      <c r="D41" s="15" t="s">
        <v>136</v>
      </c>
      <c r="E41" s="16"/>
      <c r="F41" s="15"/>
      <c r="G41" s="15"/>
      <c r="H41" s="15"/>
      <c r="I41" s="15" t="s">
        <v>210</v>
      </c>
      <c r="J41" s="15"/>
      <c r="K41" s="15" t="s">
        <v>211</v>
      </c>
      <c r="L41" s="15"/>
      <c r="M41" s="15" t="s">
        <v>212</v>
      </c>
      <c r="N41" s="15"/>
      <c r="O41" s="15"/>
      <c r="P41" s="15"/>
      <c r="Q41" s="18"/>
      <c r="R41" s="18"/>
      <c r="S41" s="18"/>
      <c r="T41" s="18"/>
      <c r="U41" s="18"/>
      <c r="V41" s="18"/>
      <c r="W41" s="18"/>
      <c r="X41" s="20"/>
      <c r="Y41" s="18"/>
      <c r="Z41" s="18"/>
      <c r="AA41" s="18"/>
      <c r="AB41" s="18"/>
      <c r="AC41" s="20"/>
      <c r="AD41" s="19"/>
      <c r="AE41" s="19" t="s">
        <v>213</v>
      </c>
      <c r="AF41" s="19" t="s">
        <v>214</v>
      </c>
      <c r="AG41" s="19"/>
      <c r="AH41" s="19" t="s">
        <v>215</v>
      </c>
      <c r="AI41" s="19"/>
      <c r="AJ41" s="19"/>
      <c r="AK41" s="19"/>
      <c r="AL41" s="20"/>
      <c r="AM41" s="17"/>
    </row>
    <row r="42" spans="1:39" s="1" customFormat="1" x14ac:dyDescent="0.2">
      <c r="A42" s="19">
        <v>60</v>
      </c>
      <c r="B42" s="19"/>
      <c r="C42" s="19"/>
      <c r="D42" s="19" t="s">
        <v>30</v>
      </c>
      <c r="E42" s="28" t="s">
        <v>293</v>
      </c>
      <c r="F42" s="19" t="s">
        <v>31</v>
      </c>
      <c r="G42" s="19" t="s">
        <v>9</v>
      </c>
      <c r="H42" s="19"/>
      <c r="I42" s="19" t="s">
        <v>207</v>
      </c>
      <c r="J42" s="19"/>
      <c r="K42" s="19" t="s">
        <v>14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Y42" s="19" t="s">
        <v>171</v>
      </c>
      <c r="Z42" s="19" t="s">
        <v>191</v>
      </c>
      <c r="AA42" s="19" t="s">
        <v>171</v>
      </c>
      <c r="AB42" s="19" t="s">
        <v>216</v>
      </c>
      <c r="AD42" s="19"/>
      <c r="AE42" s="19"/>
      <c r="AF42" s="19"/>
      <c r="AG42" s="19"/>
      <c r="AH42" s="19"/>
      <c r="AI42" s="19"/>
      <c r="AJ42" s="19"/>
      <c r="AK42" s="19"/>
      <c r="AM42" s="17"/>
    </row>
    <row r="43" spans="1:39" s="1" customFormat="1" x14ac:dyDescent="0.2">
      <c r="A43" s="19">
        <v>60</v>
      </c>
      <c r="B43" s="19"/>
      <c r="C43" s="19"/>
      <c r="D43" s="19" t="s">
        <v>73</v>
      </c>
      <c r="E43" s="28" t="s">
        <v>290</v>
      </c>
      <c r="F43" s="19" t="s">
        <v>50</v>
      </c>
      <c r="G43" s="19" t="s">
        <v>9</v>
      </c>
      <c r="H43" s="19"/>
      <c r="I43" s="19" t="s">
        <v>207</v>
      </c>
      <c r="J43" s="19"/>
      <c r="K43" s="19" t="s">
        <v>14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Y43" s="19" t="s">
        <v>171</v>
      </c>
      <c r="Z43" s="19" t="s">
        <v>191</v>
      </c>
      <c r="AA43" s="19" t="s">
        <v>191</v>
      </c>
      <c r="AB43" s="19" t="s">
        <v>191</v>
      </c>
      <c r="AD43" s="19"/>
      <c r="AE43" s="19" t="s">
        <v>197</v>
      </c>
      <c r="AF43" s="19" t="s">
        <v>197</v>
      </c>
      <c r="AG43" s="19"/>
      <c r="AH43" s="19"/>
      <c r="AI43" s="19"/>
      <c r="AJ43" s="19"/>
      <c r="AK43" s="19"/>
      <c r="AM43" s="17"/>
    </row>
    <row r="44" spans="1:39" s="1" customFormat="1" x14ac:dyDescent="0.2">
      <c r="A44" s="19">
        <v>60</v>
      </c>
      <c r="B44" s="19"/>
      <c r="C44" s="19"/>
      <c r="D44" s="19" t="s">
        <v>69</v>
      </c>
      <c r="E44" s="28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Y44" s="19"/>
      <c r="Z44" s="19"/>
      <c r="AA44" s="19"/>
      <c r="AB44" s="19"/>
      <c r="AD44" s="19"/>
      <c r="AE44" s="19" t="s">
        <v>197</v>
      </c>
      <c r="AF44" s="19"/>
      <c r="AG44" s="19"/>
      <c r="AH44" s="19"/>
      <c r="AI44" s="19"/>
      <c r="AJ44" s="19"/>
      <c r="AK44" s="19"/>
      <c r="AM44" s="17"/>
    </row>
    <row r="45" spans="1:39" s="1" customFormat="1" ht="26" x14ac:dyDescent="0.2">
      <c r="A45" s="49">
        <v>60</v>
      </c>
      <c r="B45" s="49"/>
      <c r="C45" s="49"/>
      <c r="D45" s="49" t="s">
        <v>126</v>
      </c>
      <c r="E45" s="49"/>
      <c r="F45" s="49"/>
      <c r="G45" s="49"/>
      <c r="H45" s="49"/>
      <c r="I45" s="49" t="s">
        <v>171</v>
      </c>
      <c r="J45" s="49"/>
      <c r="K45" s="49" t="s">
        <v>217</v>
      </c>
      <c r="L45" s="49" t="s">
        <v>218</v>
      </c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 t="s">
        <v>219</v>
      </c>
      <c r="Z45" s="49" t="s">
        <v>220</v>
      </c>
      <c r="AA45" s="49" t="s">
        <v>220</v>
      </c>
      <c r="AB45" s="49" t="s">
        <v>220</v>
      </c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</row>
    <row r="46" spans="1:39" s="1" customFormat="1" x14ac:dyDescent="0.2">
      <c r="A46" s="49">
        <v>60</v>
      </c>
      <c r="B46" s="19"/>
      <c r="C46" s="19"/>
      <c r="D46" s="19" t="s">
        <v>131</v>
      </c>
      <c r="E46" s="28"/>
      <c r="F46" s="19"/>
      <c r="G46" s="19"/>
      <c r="H46" s="19"/>
      <c r="I46" s="19" t="s">
        <v>185</v>
      </c>
      <c r="J46" s="19"/>
      <c r="K46" s="19" t="s">
        <v>188</v>
      </c>
      <c r="L46" s="19"/>
      <c r="M46" s="19"/>
      <c r="N46" s="19"/>
      <c r="O46" s="19" t="s">
        <v>146</v>
      </c>
      <c r="P46" s="19"/>
      <c r="Q46" s="19"/>
      <c r="R46" s="19"/>
      <c r="S46" s="19"/>
      <c r="T46" s="19"/>
      <c r="U46" s="19"/>
      <c r="V46" s="19"/>
      <c r="W46" s="19"/>
      <c r="Y46" s="19"/>
      <c r="Z46" s="19"/>
      <c r="AA46" s="19"/>
      <c r="AB46" s="19"/>
      <c r="AD46" s="19"/>
      <c r="AE46" s="19" t="s">
        <v>221</v>
      </c>
      <c r="AF46" s="19" t="s">
        <v>221</v>
      </c>
      <c r="AG46" s="19"/>
      <c r="AH46" s="19" t="s">
        <v>221</v>
      </c>
      <c r="AI46" s="19"/>
      <c r="AJ46" s="19"/>
      <c r="AK46" s="19"/>
      <c r="AM46" s="17"/>
    </row>
    <row r="47" spans="1:39" s="1" customFormat="1" x14ac:dyDescent="0.2">
      <c r="A47" s="49">
        <v>60</v>
      </c>
      <c r="B47" s="19"/>
      <c r="C47" s="19"/>
      <c r="D47" s="19" t="s">
        <v>127</v>
      </c>
      <c r="E47" s="28"/>
      <c r="F47" s="19"/>
      <c r="G47" s="19"/>
      <c r="H47" s="19"/>
      <c r="I47" s="19" t="s">
        <v>185</v>
      </c>
      <c r="J47" s="19"/>
      <c r="K47" s="19" t="s">
        <v>188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Y47" s="19"/>
      <c r="Z47" s="19"/>
      <c r="AA47" s="19"/>
      <c r="AB47" s="19"/>
      <c r="AD47" s="19"/>
      <c r="AE47" s="19" t="s">
        <v>222</v>
      </c>
      <c r="AF47" s="19"/>
      <c r="AG47" s="19"/>
      <c r="AH47" s="19"/>
      <c r="AI47" s="19"/>
      <c r="AJ47" s="19"/>
      <c r="AK47" s="19"/>
      <c r="AM47" s="17"/>
    </row>
    <row r="48" spans="1:39" s="1" customFormat="1" ht="39" x14ac:dyDescent="0.2">
      <c r="A48" s="19">
        <v>60</v>
      </c>
      <c r="B48" s="19"/>
      <c r="C48" s="19"/>
      <c r="D48" s="19" t="s">
        <v>103</v>
      </c>
      <c r="E48" s="28" t="s">
        <v>283</v>
      </c>
      <c r="F48" s="19" t="s">
        <v>107</v>
      </c>
      <c r="G48" s="19" t="s">
        <v>102</v>
      </c>
      <c r="H48" s="19"/>
      <c r="I48" s="19" t="s">
        <v>193</v>
      </c>
      <c r="J48" s="19"/>
      <c r="K48" s="19" t="s">
        <v>180</v>
      </c>
      <c r="L48" s="19"/>
      <c r="M48" s="19"/>
      <c r="N48" s="19"/>
      <c r="O48" s="19" t="s">
        <v>146</v>
      </c>
      <c r="P48" s="19"/>
      <c r="Q48" s="19" t="s">
        <v>195</v>
      </c>
      <c r="R48" s="19"/>
      <c r="S48" s="19" t="s">
        <v>90</v>
      </c>
      <c r="T48" s="19"/>
      <c r="U48" s="19"/>
      <c r="V48" s="19" t="s">
        <v>221</v>
      </c>
      <c r="W48" s="19" t="s">
        <v>221</v>
      </c>
      <c r="Y48" s="19" t="s">
        <v>171</v>
      </c>
      <c r="Z48" s="19" t="s">
        <v>191</v>
      </c>
      <c r="AA48" s="19" t="s">
        <v>191</v>
      </c>
      <c r="AB48" s="19" t="s">
        <v>191</v>
      </c>
      <c r="AD48" s="19"/>
      <c r="AE48" s="19" t="s">
        <v>197</v>
      </c>
      <c r="AF48" s="19" t="s">
        <v>197</v>
      </c>
      <c r="AG48" s="19"/>
      <c r="AH48" s="19" t="s">
        <v>197</v>
      </c>
      <c r="AI48" s="19"/>
      <c r="AJ48" s="19"/>
      <c r="AK48" s="19"/>
      <c r="AM48" s="17"/>
    </row>
    <row r="49" spans="1:39" s="1" customFormat="1" x14ac:dyDescent="0.2">
      <c r="A49" s="19">
        <v>60</v>
      </c>
      <c r="B49" s="19"/>
      <c r="C49" s="19"/>
      <c r="D49" s="19" t="s">
        <v>104</v>
      </c>
      <c r="E49" s="28" t="s">
        <v>284</v>
      </c>
      <c r="F49" s="19" t="s">
        <v>108</v>
      </c>
      <c r="G49" s="19" t="s">
        <v>88</v>
      </c>
      <c r="H49" s="19"/>
      <c r="I49" s="19" t="s">
        <v>198</v>
      </c>
      <c r="J49" s="19"/>
      <c r="K49" s="19" t="s">
        <v>203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Y49" s="19" t="s">
        <v>191</v>
      </c>
      <c r="Z49" s="19" t="s">
        <v>191</v>
      </c>
      <c r="AA49" s="19" t="s">
        <v>191</v>
      </c>
      <c r="AB49" s="19" t="s">
        <v>191</v>
      </c>
      <c r="AD49" s="19"/>
      <c r="AE49" s="19" t="s">
        <v>197</v>
      </c>
      <c r="AF49" s="19"/>
      <c r="AG49" s="19"/>
      <c r="AH49" s="19"/>
      <c r="AI49" s="19"/>
      <c r="AJ49" s="19"/>
      <c r="AK49" s="19"/>
      <c r="AM49" s="17"/>
    </row>
    <row r="50" spans="1:39" s="1" customFormat="1" ht="26" x14ac:dyDescent="0.2">
      <c r="A50" s="19">
        <v>60</v>
      </c>
      <c r="B50" s="19"/>
      <c r="C50" s="19"/>
      <c r="D50" s="19" t="s">
        <v>96</v>
      </c>
      <c r="E50" s="28" t="s">
        <v>285</v>
      </c>
      <c r="F50" s="19" t="s">
        <v>98</v>
      </c>
      <c r="G50" s="19" t="s">
        <v>88</v>
      </c>
      <c r="H50" s="19"/>
      <c r="I50" s="19" t="s">
        <v>200</v>
      </c>
      <c r="J50" s="19"/>
      <c r="K50" s="19" t="s">
        <v>180</v>
      </c>
      <c r="L50" s="19"/>
      <c r="M50" s="19"/>
      <c r="N50" s="19"/>
      <c r="O50" s="19" t="s">
        <v>146</v>
      </c>
      <c r="P50" s="19"/>
      <c r="Q50" s="19" t="s">
        <v>201</v>
      </c>
      <c r="R50" s="19"/>
      <c r="S50" s="19" t="s">
        <v>97</v>
      </c>
      <c r="T50" s="19"/>
      <c r="U50" s="19"/>
      <c r="V50" s="19"/>
      <c r="W50" s="19"/>
      <c r="Y50" s="19" t="s">
        <v>171</v>
      </c>
      <c r="Z50" s="19" t="s">
        <v>191</v>
      </c>
      <c r="AA50" s="19" t="s">
        <v>191</v>
      </c>
      <c r="AB50" s="19" t="s">
        <v>191</v>
      </c>
      <c r="AD50" s="19"/>
      <c r="AE50" s="19" t="s">
        <v>197</v>
      </c>
      <c r="AF50" s="19" t="s">
        <v>197</v>
      </c>
      <c r="AG50" s="19"/>
      <c r="AH50" s="19" t="s">
        <v>197</v>
      </c>
      <c r="AI50" s="19"/>
      <c r="AJ50" s="19"/>
      <c r="AK50" s="19"/>
      <c r="AM50" s="17"/>
    </row>
    <row r="51" spans="1:39" s="1" customFormat="1" ht="26" x14ac:dyDescent="0.2">
      <c r="A51" s="19">
        <v>60</v>
      </c>
      <c r="B51" s="19"/>
      <c r="C51" s="19"/>
      <c r="D51" s="19" t="s">
        <v>97</v>
      </c>
      <c r="E51" s="28" t="s">
        <v>286</v>
      </c>
      <c r="F51" s="19" t="s">
        <v>100</v>
      </c>
      <c r="G51" s="19" t="s">
        <v>9</v>
      </c>
      <c r="H51" s="19"/>
      <c r="I51" s="19" t="s">
        <v>202</v>
      </c>
      <c r="J51" s="19"/>
      <c r="K51" s="19" t="s">
        <v>203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Y51" s="19" t="s">
        <v>191</v>
      </c>
      <c r="Z51" s="19" t="s">
        <v>191</v>
      </c>
      <c r="AA51" s="19" t="s">
        <v>191</v>
      </c>
      <c r="AB51" s="19" t="s">
        <v>191</v>
      </c>
      <c r="AD51" s="19"/>
      <c r="AE51" s="19" t="s">
        <v>197</v>
      </c>
      <c r="AF51" s="19"/>
      <c r="AG51" s="19"/>
      <c r="AH51" s="19"/>
      <c r="AI51" s="19"/>
      <c r="AJ51" s="19"/>
      <c r="AK51" s="19"/>
      <c r="AM51" s="17"/>
    </row>
    <row r="52" spans="1:39" s="1" customFormat="1" x14ac:dyDescent="0.2">
      <c r="A52" s="19">
        <v>60</v>
      </c>
      <c r="B52" s="19"/>
      <c r="C52" s="19"/>
      <c r="D52" s="19" t="s">
        <v>105</v>
      </c>
      <c r="E52" s="28" t="s">
        <v>294</v>
      </c>
      <c r="F52" s="19" t="s">
        <v>106</v>
      </c>
      <c r="G52" s="19" t="s">
        <v>88</v>
      </c>
      <c r="H52" s="19"/>
      <c r="I52" s="19" t="s">
        <v>207</v>
      </c>
      <c r="J52" s="19"/>
      <c r="K52" s="19" t="s">
        <v>14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Y52" s="19" t="s">
        <v>171</v>
      </c>
      <c r="Z52" s="19" t="s">
        <v>191</v>
      </c>
      <c r="AA52" s="19" t="s">
        <v>191</v>
      </c>
      <c r="AB52" s="19" t="s">
        <v>191</v>
      </c>
      <c r="AD52" s="19"/>
      <c r="AE52" s="19" t="s">
        <v>197</v>
      </c>
      <c r="AF52" s="19" t="s">
        <v>197</v>
      </c>
      <c r="AG52" s="19"/>
      <c r="AH52" s="19"/>
      <c r="AI52" s="19"/>
      <c r="AJ52" s="19"/>
      <c r="AK52" s="19"/>
      <c r="AM52" s="17"/>
    </row>
    <row r="53" spans="1:39" s="1" customFormat="1" x14ac:dyDescent="0.2">
      <c r="A53" s="19">
        <v>60</v>
      </c>
      <c r="B53" s="19"/>
      <c r="C53" s="19"/>
      <c r="D53" s="19" t="s">
        <v>32</v>
      </c>
      <c r="E53" s="28" t="s">
        <v>287</v>
      </c>
      <c r="F53" s="19" t="s">
        <v>24</v>
      </c>
      <c r="G53" s="19" t="s">
        <v>9</v>
      </c>
      <c r="H53" s="19"/>
      <c r="I53" s="19" t="s">
        <v>204</v>
      </c>
      <c r="J53" s="19"/>
      <c r="K53" s="19" t="s">
        <v>203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Y53" s="19" t="s">
        <v>197</v>
      </c>
      <c r="Z53" s="19" t="s">
        <v>191</v>
      </c>
      <c r="AA53" s="19" t="s">
        <v>191</v>
      </c>
      <c r="AB53" s="19" t="s">
        <v>191</v>
      </c>
      <c r="AD53" s="19"/>
      <c r="AE53" s="19" t="s">
        <v>197</v>
      </c>
      <c r="AF53" s="19" t="s">
        <v>197</v>
      </c>
      <c r="AG53" s="19"/>
      <c r="AH53" s="19"/>
      <c r="AI53" s="19"/>
      <c r="AJ53" s="19"/>
      <c r="AK53" s="19"/>
      <c r="AM53" s="17"/>
    </row>
    <row r="54" spans="1:39" s="1" customFormat="1" x14ac:dyDescent="0.2">
      <c r="A54" s="19">
        <v>60</v>
      </c>
      <c r="B54" s="19"/>
      <c r="C54" s="19"/>
      <c r="D54" s="19" t="s">
        <v>25</v>
      </c>
      <c r="E54" s="28" t="s">
        <v>288</v>
      </c>
      <c r="F54" s="19" t="s">
        <v>27</v>
      </c>
      <c r="G54" s="19" t="s">
        <v>9</v>
      </c>
      <c r="H54" s="19"/>
      <c r="I54" s="19" t="s">
        <v>205</v>
      </c>
      <c r="J54" s="19"/>
      <c r="K54" s="19" t="s">
        <v>203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Y54" s="19" t="s">
        <v>197</v>
      </c>
      <c r="Z54" s="19" t="s">
        <v>191</v>
      </c>
      <c r="AA54" s="19" t="s">
        <v>191</v>
      </c>
      <c r="AB54" s="19" t="s">
        <v>191</v>
      </c>
      <c r="AD54" s="19"/>
      <c r="AE54" s="19" t="s">
        <v>197</v>
      </c>
      <c r="AF54" s="19" t="s">
        <v>197</v>
      </c>
      <c r="AG54" s="19"/>
      <c r="AH54" s="19"/>
      <c r="AI54" s="19"/>
      <c r="AJ54" s="19"/>
      <c r="AK54" s="19"/>
      <c r="AM54" s="17"/>
    </row>
    <row r="55" spans="1:39" s="1" customFormat="1" x14ac:dyDescent="0.2">
      <c r="A55" s="19">
        <v>60</v>
      </c>
      <c r="B55" s="19"/>
      <c r="C55" s="19"/>
      <c r="D55" s="19" t="s">
        <v>26</v>
      </c>
      <c r="E55" s="28" t="s">
        <v>289</v>
      </c>
      <c r="F55" s="19" t="s">
        <v>28</v>
      </c>
      <c r="G55" s="19" t="s">
        <v>9</v>
      </c>
      <c r="H55" s="19"/>
      <c r="I55" s="19" t="s">
        <v>29</v>
      </c>
      <c r="J55" s="19"/>
      <c r="K55" s="19" t="s">
        <v>203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Y55" s="19" t="s">
        <v>197</v>
      </c>
      <c r="Z55" s="19" t="s">
        <v>191</v>
      </c>
      <c r="AA55" s="19" t="s">
        <v>191</v>
      </c>
      <c r="AB55" s="19" t="s">
        <v>191</v>
      </c>
      <c r="AD55" s="19"/>
      <c r="AE55" s="19" t="s">
        <v>197</v>
      </c>
      <c r="AF55" s="19" t="s">
        <v>197</v>
      </c>
      <c r="AG55" s="19"/>
      <c r="AH55" s="19"/>
      <c r="AI55" s="19"/>
      <c r="AJ55" s="19"/>
      <c r="AK55" s="19"/>
      <c r="AM55" s="17"/>
    </row>
    <row r="56" spans="1:39" s="1" customFormat="1" x14ac:dyDescent="0.2">
      <c r="A56" s="19">
        <v>60</v>
      </c>
      <c r="B56" s="19"/>
      <c r="C56" s="19"/>
      <c r="D56" s="19" t="s">
        <v>54</v>
      </c>
      <c r="E56" s="28" t="s">
        <v>295</v>
      </c>
      <c r="F56" s="19" t="s">
        <v>49</v>
      </c>
      <c r="G56" s="19" t="s">
        <v>9</v>
      </c>
      <c r="H56" s="19"/>
      <c r="I56" s="19" t="s">
        <v>223</v>
      </c>
      <c r="J56" s="19"/>
      <c r="K56" s="19" t="s">
        <v>203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Y56" s="19" t="s">
        <v>191</v>
      </c>
      <c r="Z56" s="19" t="s">
        <v>191</v>
      </c>
      <c r="AA56" s="19" t="s">
        <v>191</v>
      </c>
      <c r="AB56" s="19" t="s">
        <v>191</v>
      </c>
      <c r="AD56" s="19"/>
      <c r="AE56" s="19" t="s">
        <v>197</v>
      </c>
      <c r="AF56" s="19"/>
      <c r="AG56" s="19"/>
      <c r="AH56" s="19"/>
      <c r="AI56" s="19"/>
      <c r="AJ56" s="19"/>
      <c r="AK56" s="19"/>
      <c r="AM56" s="17"/>
    </row>
    <row r="57" spans="1:39" s="1" customFormat="1" x14ac:dyDescent="0.2">
      <c r="A57" s="19">
        <v>60</v>
      </c>
      <c r="B57" s="19"/>
      <c r="C57" s="19"/>
      <c r="D57" s="19" t="s">
        <v>55</v>
      </c>
      <c r="E57" s="28" t="s">
        <v>296</v>
      </c>
      <c r="F57" s="19" t="s">
        <v>33</v>
      </c>
      <c r="G57" s="19" t="s">
        <v>9</v>
      </c>
      <c r="H57" s="19"/>
      <c r="I57" s="19" t="s">
        <v>224</v>
      </c>
      <c r="J57" s="19"/>
      <c r="K57" s="19" t="s">
        <v>203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Y57" s="19" t="s">
        <v>191</v>
      </c>
      <c r="Z57" s="19" t="s">
        <v>191</v>
      </c>
      <c r="AA57" s="19" t="s">
        <v>191</v>
      </c>
      <c r="AB57" s="19" t="s">
        <v>191</v>
      </c>
      <c r="AD57" s="19"/>
      <c r="AE57" s="19" t="s">
        <v>197</v>
      </c>
      <c r="AF57" s="19"/>
      <c r="AG57" s="19"/>
      <c r="AH57" s="19"/>
      <c r="AI57" s="19"/>
      <c r="AJ57" s="19"/>
      <c r="AK57" s="19"/>
      <c r="AM57" s="17"/>
    </row>
    <row r="58" spans="1:39" s="1" customFormat="1" x14ac:dyDescent="0.2">
      <c r="A58" s="19">
        <v>60</v>
      </c>
      <c r="B58" s="19"/>
      <c r="C58" s="19"/>
      <c r="D58" s="19" t="s">
        <v>66</v>
      </c>
      <c r="E58" s="28" t="s">
        <v>297</v>
      </c>
      <c r="F58" s="19" t="s">
        <v>10</v>
      </c>
      <c r="G58" s="19" t="s">
        <v>9</v>
      </c>
      <c r="H58" s="19"/>
      <c r="I58" s="19" t="s">
        <v>225</v>
      </c>
      <c r="J58" s="19"/>
      <c r="K58" s="19" t="s">
        <v>203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Y58" s="19" t="s">
        <v>191</v>
      </c>
      <c r="Z58" s="19" t="s">
        <v>191</v>
      </c>
      <c r="AA58" s="19" t="s">
        <v>191</v>
      </c>
      <c r="AB58" s="19" t="s">
        <v>191</v>
      </c>
      <c r="AD58" s="19"/>
      <c r="AE58" s="19" t="s">
        <v>197</v>
      </c>
      <c r="AF58" s="19"/>
      <c r="AG58" s="19"/>
      <c r="AH58" s="19"/>
      <c r="AI58" s="19"/>
      <c r="AJ58" s="19"/>
      <c r="AK58" s="19"/>
      <c r="AM58" s="17"/>
    </row>
    <row r="59" spans="1:39" s="1" customFormat="1" x14ac:dyDescent="0.2">
      <c r="A59" s="19">
        <v>60</v>
      </c>
      <c r="B59" s="19"/>
      <c r="C59" s="19"/>
      <c r="D59" s="19" t="s">
        <v>56</v>
      </c>
      <c r="E59" s="28" t="s">
        <v>298</v>
      </c>
      <c r="F59" s="19" t="s">
        <v>35</v>
      </c>
      <c r="G59" s="19" t="s">
        <v>9</v>
      </c>
      <c r="H59" s="19"/>
      <c r="I59" s="19" t="s">
        <v>226</v>
      </c>
      <c r="J59" s="19"/>
      <c r="K59" s="19" t="s">
        <v>203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Y59" s="19" t="s">
        <v>191</v>
      </c>
      <c r="Z59" s="19" t="s">
        <v>191</v>
      </c>
      <c r="AA59" s="19" t="s">
        <v>191</v>
      </c>
      <c r="AB59" s="19" t="s">
        <v>191</v>
      </c>
      <c r="AD59" s="19"/>
      <c r="AE59" s="19" t="s">
        <v>197</v>
      </c>
      <c r="AF59" s="19"/>
      <c r="AG59" s="19"/>
      <c r="AH59" s="19"/>
      <c r="AI59" s="19"/>
      <c r="AJ59" s="19"/>
      <c r="AK59" s="19"/>
      <c r="AM59" s="17"/>
    </row>
    <row r="60" spans="1:39" s="1" customFormat="1" x14ac:dyDescent="0.2">
      <c r="A60" s="19">
        <v>60</v>
      </c>
      <c r="B60" s="19"/>
      <c r="C60" s="19"/>
      <c r="D60" s="19" t="s">
        <v>61</v>
      </c>
      <c r="E60" s="28" t="s">
        <v>299</v>
      </c>
      <c r="F60" s="19" t="s">
        <v>62</v>
      </c>
      <c r="G60" s="19" t="s">
        <v>9</v>
      </c>
      <c r="H60" s="19"/>
      <c r="I60" s="19" t="s">
        <v>227</v>
      </c>
      <c r="J60" s="19"/>
      <c r="K60" s="19" t="s">
        <v>203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Y60" s="19" t="s">
        <v>191</v>
      </c>
      <c r="Z60" s="19" t="s">
        <v>191</v>
      </c>
      <c r="AA60" s="19" t="s">
        <v>191</v>
      </c>
      <c r="AB60" s="19" t="s">
        <v>191</v>
      </c>
      <c r="AD60" s="19"/>
      <c r="AE60" s="19" t="s">
        <v>197</v>
      </c>
      <c r="AF60" s="19"/>
      <c r="AG60" s="19"/>
      <c r="AH60" s="19"/>
      <c r="AI60" s="19"/>
      <c r="AJ60" s="19"/>
      <c r="AK60" s="19"/>
      <c r="AM60" s="17"/>
    </row>
    <row r="61" spans="1:39" s="1" customFormat="1" x14ac:dyDescent="0.2">
      <c r="A61" s="19">
        <v>60</v>
      </c>
      <c r="B61" s="19"/>
      <c r="C61" s="19"/>
      <c r="D61" s="19" t="s">
        <v>80</v>
      </c>
      <c r="E61" s="28" t="s">
        <v>300</v>
      </c>
      <c r="F61" s="19" t="s">
        <v>81</v>
      </c>
      <c r="G61" s="19"/>
      <c r="H61" s="19"/>
      <c r="I61" s="19" t="s">
        <v>228</v>
      </c>
      <c r="J61" s="19"/>
      <c r="K61" s="19" t="s">
        <v>203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Y61" s="19" t="s">
        <v>216</v>
      </c>
      <c r="Z61" s="19" t="s">
        <v>216</v>
      </c>
      <c r="AA61" s="19" t="s">
        <v>216</v>
      </c>
      <c r="AB61" s="19" t="s">
        <v>216</v>
      </c>
      <c r="AD61" s="19"/>
      <c r="AE61" s="19" t="s">
        <v>197</v>
      </c>
      <c r="AF61" s="19" t="s">
        <v>197</v>
      </c>
      <c r="AG61" s="19"/>
      <c r="AH61" s="19" t="s">
        <v>197</v>
      </c>
      <c r="AI61" s="19"/>
      <c r="AJ61" s="19"/>
      <c r="AK61" s="19"/>
      <c r="AM61" s="17"/>
    </row>
    <row r="62" spans="1:39" s="1" customFormat="1" x14ac:dyDescent="0.2">
      <c r="A62" s="19">
        <v>60</v>
      </c>
      <c r="B62" s="19"/>
      <c r="C62" s="19"/>
      <c r="D62" s="19" t="s">
        <v>57</v>
      </c>
      <c r="E62" s="28" t="s">
        <v>301</v>
      </c>
      <c r="F62" s="19" t="s">
        <v>68</v>
      </c>
      <c r="G62" s="19" t="s">
        <v>1</v>
      </c>
      <c r="H62" s="19"/>
      <c r="I62" s="19" t="s">
        <v>223</v>
      </c>
      <c r="J62" s="19"/>
      <c r="K62" s="19" t="s">
        <v>203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Y62" s="19" t="s">
        <v>191</v>
      </c>
      <c r="Z62" s="19" t="s">
        <v>191</v>
      </c>
      <c r="AA62" s="19" t="s">
        <v>191</v>
      </c>
      <c r="AB62" s="19" t="s">
        <v>191</v>
      </c>
      <c r="AD62" s="19"/>
      <c r="AE62" s="19" t="s">
        <v>197</v>
      </c>
      <c r="AF62" s="19"/>
      <c r="AG62" s="19"/>
      <c r="AH62" s="19"/>
      <c r="AI62" s="19"/>
      <c r="AJ62" s="19"/>
      <c r="AK62" s="19"/>
      <c r="AM62" s="17"/>
    </row>
    <row r="63" spans="1:39" s="1" customFormat="1" x14ac:dyDescent="0.2">
      <c r="A63" s="19">
        <v>60</v>
      </c>
      <c r="B63" s="19"/>
      <c r="C63" s="19"/>
      <c r="D63" s="19" t="s">
        <v>58</v>
      </c>
      <c r="E63" s="28" t="s">
        <v>302</v>
      </c>
      <c r="F63" s="19" t="s">
        <v>34</v>
      </c>
      <c r="G63" s="19" t="s">
        <v>9</v>
      </c>
      <c r="H63" s="19"/>
      <c r="I63" s="19" t="s">
        <v>224</v>
      </c>
      <c r="J63" s="19"/>
      <c r="K63" s="19" t="s">
        <v>203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Y63" s="19" t="s">
        <v>191</v>
      </c>
      <c r="Z63" s="19" t="s">
        <v>191</v>
      </c>
      <c r="AA63" s="19" t="s">
        <v>191</v>
      </c>
      <c r="AB63" s="19" t="s">
        <v>191</v>
      </c>
      <c r="AD63" s="19"/>
      <c r="AE63" s="19" t="s">
        <v>197</v>
      </c>
      <c r="AF63" s="19"/>
      <c r="AG63" s="19"/>
      <c r="AH63" s="19"/>
      <c r="AI63" s="19"/>
      <c r="AJ63" s="19"/>
      <c r="AK63" s="19"/>
      <c r="AM63" s="17"/>
    </row>
    <row r="64" spans="1:39" s="1" customFormat="1" x14ac:dyDescent="0.2">
      <c r="A64" s="19">
        <v>60</v>
      </c>
      <c r="B64" s="19"/>
      <c r="C64" s="19"/>
      <c r="D64" s="19" t="s">
        <v>59</v>
      </c>
      <c r="E64" s="28" t="s">
        <v>303</v>
      </c>
      <c r="F64" s="19" t="s">
        <v>36</v>
      </c>
      <c r="G64" s="19" t="s">
        <v>9</v>
      </c>
      <c r="H64" s="19"/>
      <c r="I64" s="19" t="s">
        <v>225</v>
      </c>
      <c r="J64" s="19"/>
      <c r="K64" s="19" t="s">
        <v>203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Y64" s="19" t="s">
        <v>191</v>
      </c>
      <c r="Z64" s="19" t="s">
        <v>191</v>
      </c>
      <c r="AA64" s="19" t="s">
        <v>191</v>
      </c>
      <c r="AB64" s="19" t="s">
        <v>191</v>
      </c>
      <c r="AD64" s="19"/>
      <c r="AE64" s="19" t="s">
        <v>197</v>
      </c>
      <c r="AF64" s="19"/>
      <c r="AG64" s="19"/>
      <c r="AH64" s="19"/>
      <c r="AI64" s="19"/>
      <c r="AJ64" s="19"/>
      <c r="AK64" s="19"/>
      <c r="AM64" s="17"/>
    </row>
    <row r="65" spans="1:39" s="1" customFormat="1" x14ac:dyDescent="0.2">
      <c r="A65" s="19">
        <v>60</v>
      </c>
      <c r="B65" s="19"/>
      <c r="C65" s="19"/>
      <c r="D65" s="19" t="s">
        <v>60</v>
      </c>
      <c r="E65" s="28" t="s">
        <v>304</v>
      </c>
      <c r="F65" s="19" t="s">
        <v>37</v>
      </c>
      <c r="G65" s="19" t="s">
        <v>9</v>
      </c>
      <c r="H65" s="19"/>
      <c r="I65" s="19" t="s">
        <v>226</v>
      </c>
      <c r="J65" s="19"/>
      <c r="K65" s="19" t="s">
        <v>203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Y65" s="19" t="s">
        <v>191</v>
      </c>
      <c r="Z65" s="19" t="s">
        <v>191</v>
      </c>
      <c r="AA65" s="19" t="s">
        <v>191</v>
      </c>
      <c r="AB65" s="19" t="s">
        <v>191</v>
      </c>
      <c r="AD65" s="19"/>
      <c r="AE65" s="19" t="s">
        <v>197</v>
      </c>
      <c r="AF65" s="19"/>
      <c r="AG65" s="19"/>
      <c r="AH65" s="19"/>
      <c r="AI65" s="19"/>
      <c r="AJ65" s="19"/>
      <c r="AK65" s="19"/>
      <c r="AM65" s="17"/>
    </row>
    <row r="66" spans="1:39" s="1" customFormat="1" x14ac:dyDescent="0.2">
      <c r="A66" s="19">
        <v>60</v>
      </c>
      <c r="B66" s="19"/>
      <c r="C66" s="19"/>
      <c r="D66" s="19" t="s">
        <v>63</v>
      </c>
      <c r="E66" s="28" t="s">
        <v>305</v>
      </c>
      <c r="F66" s="19" t="s">
        <v>64</v>
      </c>
      <c r="G66" s="19" t="s">
        <v>9</v>
      </c>
      <c r="H66" s="19"/>
      <c r="I66" s="19" t="s">
        <v>227</v>
      </c>
      <c r="J66" s="19"/>
      <c r="K66" s="19" t="s">
        <v>203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Y66" s="19" t="s">
        <v>191</v>
      </c>
      <c r="Z66" s="19" t="s">
        <v>191</v>
      </c>
      <c r="AA66" s="19" t="s">
        <v>191</v>
      </c>
      <c r="AB66" s="19" t="s">
        <v>191</v>
      </c>
      <c r="AD66" s="19"/>
      <c r="AE66" s="19" t="s">
        <v>197</v>
      </c>
      <c r="AF66" s="19"/>
      <c r="AG66" s="19"/>
      <c r="AH66" s="19"/>
      <c r="AI66" s="19"/>
      <c r="AJ66" s="19"/>
      <c r="AK66" s="19"/>
      <c r="AM66" s="17"/>
    </row>
    <row r="67" spans="1:39" s="1" customFormat="1" x14ac:dyDescent="0.2">
      <c r="A67" s="19">
        <v>60</v>
      </c>
      <c r="B67" s="19"/>
      <c r="C67" s="19"/>
      <c r="D67" s="19" t="s">
        <v>65</v>
      </c>
      <c r="E67" s="28" t="s">
        <v>306</v>
      </c>
      <c r="F67" s="19" t="s">
        <v>38</v>
      </c>
      <c r="G67" s="19" t="s">
        <v>9</v>
      </c>
      <c r="H67" s="19"/>
      <c r="I67" s="19" t="s">
        <v>229</v>
      </c>
      <c r="J67" s="19"/>
      <c r="K67" s="19" t="s">
        <v>203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Y67" s="19" t="s">
        <v>191</v>
      </c>
      <c r="Z67" s="19" t="s">
        <v>191</v>
      </c>
      <c r="AA67" s="19" t="s">
        <v>191</v>
      </c>
      <c r="AB67" s="19" t="s">
        <v>191</v>
      </c>
      <c r="AD67" s="19"/>
      <c r="AE67" s="19" t="s">
        <v>197</v>
      </c>
      <c r="AF67" s="19"/>
      <c r="AG67" s="19"/>
      <c r="AH67" s="19"/>
      <c r="AI67" s="19"/>
      <c r="AJ67" s="19"/>
      <c r="AK67" s="19"/>
      <c r="AM67" s="17"/>
    </row>
    <row r="68" spans="1:39" s="1" customFormat="1" x14ac:dyDescent="0.2">
      <c r="A68" s="19">
        <v>60</v>
      </c>
      <c r="B68" s="19"/>
      <c r="C68" s="19"/>
      <c r="D68" s="19" t="s">
        <v>74</v>
      </c>
      <c r="E68" s="28" t="s">
        <v>307</v>
      </c>
      <c r="F68" s="19" t="s">
        <v>39</v>
      </c>
      <c r="G68" s="19" t="s">
        <v>9</v>
      </c>
      <c r="H68" s="19"/>
      <c r="I68" s="19" t="s">
        <v>223</v>
      </c>
      <c r="J68" s="19"/>
      <c r="K68" s="19" t="s">
        <v>203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Y68" s="19" t="s">
        <v>191</v>
      </c>
      <c r="Z68" s="19" t="s">
        <v>191</v>
      </c>
      <c r="AA68" s="19" t="s">
        <v>191</v>
      </c>
      <c r="AB68" s="19" t="s">
        <v>191</v>
      </c>
      <c r="AD68" s="19"/>
      <c r="AE68" s="19" t="s">
        <v>197</v>
      </c>
      <c r="AF68" s="19"/>
      <c r="AG68" s="19"/>
      <c r="AH68" s="19"/>
      <c r="AI68" s="19"/>
      <c r="AJ68" s="19"/>
      <c r="AK68" s="19"/>
      <c r="AM68" s="17"/>
    </row>
    <row r="69" spans="1:39" s="1" customFormat="1" x14ac:dyDescent="0.2">
      <c r="A69" s="19">
        <v>60</v>
      </c>
      <c r="B69" s="19"/>
      <c r="C69" s="19"/>
      <c r="D69" s="19" t="s">
        <v>75</v>
      </c>
      <c r="E69" s="28" t="s">
        <v>308</v>
      </c>
      <c r="F69" s="19" t="s">
        <v>40</v>
      </c>
      <c r="G69" s="19" t="s">
        <v>9</v>
      </c>
      <c r="H69" s="19"/>
      <c r="I69" s="19" t="s">
        <v>224</v>
      </c>
      <c r="J69" s="19"/>
      <c r="K69" s="19" t="s">
        <v>203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Y69" s="19" t="s">
        <v>191</v>
      </c>
      <c r="Z69" s="19" t="s">
        <v>191</v>
      </c>
      <c r="AA69" s="19" t="s">
        <v>191</v>
      </c>
      <c r="AB69" s="19" t="s">
        <v>191</v>
      </c>
      <c r="AD69" s="19"/>
      <c r="AE69" s="19" t="s">
        <v>197</v>
      </c>
      <c r="AF69" s="19"/>
      <c r="AG69" s="19"/>
      <c r="AH69" s="19"/>
      <c r="AI69" s="19"/>
      <c r="AJ69" s="19"/>
      <c r="AK69" s="19"/>
      <c r="AM69" s="17"/>
    </row>
    <row r="70" spans="1:39" s="1" customFormat="1" x14ac:dyDescent="0.2">
      <c r="A70" s="19">
        <v>60</v>
      </c>
      <c r="B70" s="19"/>
      <c r="C70" s="19"/>
      <c r="D70" s="19" t="s">
        <v>76</v>
      </c>
      <c r="E70" s="28" t="s">
        <v>309</v>
      </c>
      <c r="F70" s="19" t="s">
        <v>41</v>
      </c>
      <c r="G70" s="19" t="s">
        <v>9</v>
      </c>
      <c r="H70" s="19"/>
      <c r="I70" s="19" t="s">
        <v>225</v>
      </c>
      <c r="J70" s="19"/>
      <c r="K70" s="19" t="s">
        <v>203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Y70" s="19" t="s">
        <v>191</v>
      </c>
      <c r="Z70" s="19" t="s">
        <v>191</v>
      </c>
      <c r="AA70" s="19" t="s">
        <v>191</v>
      </c>
      <c r="AB70" s="19" t="s">
        <v>191</v>
      </c>
      <c r="AD70" s="19"/>
      <c r="AE70" s="19" t="s">
        <v>197</v>
      </c>
      <c r="AF70" s="19"/>
      <c r="AG70" s="19"/>
      <c r="AH70" s="19"/>
      <c r="AI70" s="19"/>
      <c r="AJ70" s="19"/>
      <c r="AK70" s="19"/>
      <c r="AM70" s="17"/>
    </row>
    <row r="71" spans="1:39" s="1" customFormat="1" ht="52" x14ac:dyDescent="0.2">
      <c r="A71" s="38"/>
      <c r="AD71" s="33" t="s">
        <v>317</v>
      </c>
      <c r="AE71" s="33" t="s">
        <v>318</v>
      </c>
      <c r="AF71" s="33" t="s">
        <v>317</v>
      </c>
      <c r="AG71" s="33" t="s">
        <v>318</v>
      </c>
      <c r="AH71" s="33" t="s">
        <v>317</v>
      </c>
      <c r="AI71" s="33" t="s">
        <v>318</v>
      </c>
      <c r="AJ71" s="33" t="s">
        <v>317</v>
      </c>
      <c r="AK71" s="33" t="s">
        <v>318</v>
      </c>
      <c r="AM71" s="10"/>
    </row>
    <row r="72" spans="1:39" s="1" customFormat="1" x14ac:dyDescent="0.2">
      <c r="A72" s="19">
        <v>70</v>
      </c>
      <c r="B72" s="15" t="s">
        <v>11</v>
      </c>
      <c r="C72" s="15"/>
      <c r="D72" s="15" t="s">
        <v>67</v>
      </c>
      <c r="E72" s="16"/>
      <c r="F72" s="15"/>
      <c r="G72" s="15"/>
      <c r="H72" s="15"/>
      <c r="I72" s="15" t="s">
        <v>171</v>
      </c>
      <c r="J72" s="15"/>
      <c r="K72" s="15" t="s">
        <v>172</v>
      </c>
      <c r="L72" s="15"/>
      <c r="M72" s="15" t="s">
        <v>230</v>
      </c>
      <c r="N72" s="15">
        <v>700</v>
      </c>
      <c r="O72" s="15"/>
      <c r="P72" s="15"/>
      <c r="Q72" s="18"/>
      <c r="R72" s="18"/>
      <c r="S72" s="18"/>
      <c r="T72" s="18"/>
      <c r="U72" s="18"/>
      <c r="V72" s="18"/>
      <c r="W72" s="18"/>
      <c r="X72" s="20"/>
      <c r="Y72" s="18"/>
      <c r="Z72" s="18"/>
      <c r="AA72" s="18"/>
      <c r="AB72" s="18"/>
      <c r="AC72" s="20"/>
      <c r="AD72" s="19"/>
      <c r="AE72" s="19"/>
      <c r="AF72" s="19"/>
      <c r="AG72" s="19"/>
      <c r="AH72" s="19"/>
      <c r="AI72" s="19"/>
      <c r="AJ72" s="19"/>
      <c r="AK72" s="19"/>
      <c r="AL72" s="20"/>
      <c r="AM72" s="17"/>
    </row>
    <row r="73" spans="1:39" s="1" customFormat="1" x14ac:dyDescent="0.2">
      <c r="A73" s="19">
        <v>70</v>
      </c>
      <c r="B73" s="19"/>
      <c r="C73" s="19"/>
      <c r="D73" s="19" t="s">
        <v>42</v>
      </c>
      <c r="E73" s="28" t="s">
        <v>310</v>
      </c>
      <c r="F73" s="19" t="s">
        <v>44</v>
      </c>
      <c r="G73" s="19" t="s">
        <v>46</v>
      </c>
      <c r="H73" s="19"/>
      <c r="I73" s="19" t="s">
        <v>231</v>
      </c>
      <c r="J73" s="19"/>
      <c r="K73" s="19" t="s">
        <v>17</v>
      </c>
      <c r="L73" s="19"/>
      <c r="M73" s="19"/>
      <c r="N73" s="19"/>
      <c r="O73" s="19"/>
      <c r="P73" s="19"/>
      <c r="Q73" s="19"/>
      <c r="R73" s="19"/>
      <c r="S73" s="19"/>
      <c r="T73" s="19" t="s">
        <v>232</v>
      </c>
      <c r="U73" s="19"/>
      <c r="V73" s="19"/>
      <c r="W73" s="19"/>
      <c r="Y73" s="19" t="s">
        <v>197</v>
      </c>
      <c r="Z73" s="19" t="s">
        <v>233</v>
      </c>
      <c r="AA73" s="19" t="s">
        <v>197</v>
      </c>
      <c r="AB73" s="19" t="s">
        <v>233</v>
      </c>
      <c r="AD73" s="19"/>
      <c r="AE73" s="19"/>
      <c r="AF73" s="19"/>
      <c r="AG73" s="19"/>
      <c r="AH73" s="19"/>
      <c r="AI73" s="19"/>
      <c r="AJ73" s="19"/>
      <c r="AK73" s="19"/>
      <c r="AM73" s="17"/>
    </row>
    <row r="74" spans="1:39" s="1" customFormat="1" x14ac:dyDescent="0.2">
      <c r="A74" s="19">
        <v>70</v>
      </c>
      <c r="B74" s="19"/>
      <c r="C74" s="19"/>
      <c r="D74" s="19" t="s">
        <v>43</v>
      </c>
      <c r="E74" s="28" t="s">
        <v>311</v>
      </c>
      <c r="F74" s="19" t="s">
        <v>45</v>
      </c>
      <c r="G74" s="19" t="s">
        <v>47</v>
      </c>
      <c r="H74" s="19"/>
      <c r="I74" s="19" t="s">
        <v>231</v>
      </c>
      <c r="J74" s="19"/>
      <c r="K74" s="19" t="s">
        <v>17</v>
      </c>
      <c r="L74" s="19"/>
      <c r="M74" s="19"/>
      <c r="N74" s="19"/>
      <c r="O74" s="19"/>
      <c r="P74" s="19"/>
      <c r="Q74" s="19"/>
      <c r="R74" s="19"/>
      <c r="S74" s="19"/>
      <c r="T74" s="19" t="s">
        <v>234</v>
      </c>
      <c r="U74" s="19"/>
      <c r="V74" s="19"/>
      <c r="W74" s="19"/>
      <c r="Y74" s="19" t="s">
        <v>197</v>
      </c>
      <c r="Z74" s="19" t="s">
        <v>233</v>
      </c>
      <c r="AA74" s="19" t="s">
        <v>197</v>
      </c>
      <c r="AB74" s="19" t="s">
        <v>233</v>
      </c>
      <c r="AD74" s="19"/>
      <c r="AE74" s="19"/>
      <c r="AF74" s="19"/>
      <c r="AG74" s="19"/>
      <c r="AH74" s="19"/>
      <c r="AI74" s="19"/>
      <c r="AJ74" s="19"/>
      <c r="AK74" s="19"/>
      <c r="AM74" s="17"/>
    </row>
    <row r="75" spans="1:39" s="1" customFormat="1" x14ac:dyDescent="0.2">
      <c r="A75" s="19">
        <v>70</v>
      </c>
      <c r="B75" s="19"/>
      <c r="C75" s="19"/>
      <c r="D75" s="19" t="s">
        <v>137</v>
      </c>
      <c r="E75" s="28" t="s">
        <v>312</v>
      </c>
      <c r="F75" s="19" t="s">
        <v>15</v>
      </c>
      <c r="G75" s="19" t="s">
        <v>16</v>
      </c>
      <c r="H75" s="19"/>
      <c r="I75" s="19" t="s">
        <v>231</v>
      </c>
      <c r="J75" s="19"/>
      <c r="K75" s="19" t="s">
        <v>17</v>
      </c>
      <c r="L75" s="19"/>
      <c r="M75" s="19"/>
      <c r="N75" s="19"/>
      <c r="O75" s="19"/>
      <c r="P75" s="19"/>
      <c r="Q75" s="19" t="s">
        <v>235</v>
      </c>
      <c r="R75" s="19" t="s">
        <v>136</v>
      </c>
      <c r="S75" s="19"/>
      <c r="T75" s="19" t="s">
        <v>236</v>
      </c>
      <c r="U75" s="19"/>
      <c r="V75" s="19"/>
      <c r="W75" s="19"/>
      <c r="Y75" s="19" t="s">
        <v>197</v>
      </c>
      <c r="Z75" s="19" t="s">
        <v>233</v>
      </c>
      <c r="AA75" s="19" t="s">
        <v>233</v>
      </c>
      <c r="AB75" s="19" t="s">
        <v>233</v>
      </c>
      <c r="AD75" s="19"/>
      <c r="AE75" s="19"/>
      <c r="AF75" s="19"/>
      <c r="AG75" s="19"/>
      <c r="AH75" s="19"/>
      <c r="AI75" s="19"/>
      <c r="AJ75" s="19"/>
      <c r="AK75" s="19"/>
      <c r="AM75" s="17"/>
    </row>
    <row r="76" spans="1:39" s="1" customFormat="1" x14ac:dyDescent="0.2">
      <c r="A76" s="19">
        <v>70</v>
      </c>
      <c r="B76" s="19"/>
      <c r="C76" s="19"/>
      <c r="D76" s="19" t="s">
        <v>138</v>
      </c>
      <c r="E76" s="28" t="s">
        <v>313</v>
      </c>
      <c r="F76" s="19" t="s">
        <v>18</v>
      </c>
      <c r="G76" s="19" t="s">
        <v>19</v>
      </c>
      <c r="H76" s="19"/>
      <c r="I76" s="19" t="s">
        <v>231</v>
      </c>
      <c r="J76" s="19"/>
      <c r="K76" s="19" t="s">
        <v>17</v>
      </c>
      <c r="L76" s="19"/>
      <c r="M76" s="19"/>
      <c r="N76" s="19"/>
      <c r="O76" s="19"/>
      <c r="P76" s="19"/>
      <c r="Q76" s="19" t="s">
        <v>237</v>
      </c>
      <c r="R76" s="19" t="s">
        <v>136</v>
      </c>
      <c r="S76" s="19"/>
      <c r="T76" s="19" t="s">
        <v>238</v>
      </c>
      <c r="U76" s="19"/>
      <c r="V76" s="19"/>
      <c r="W76" s="19"/>
      <c r="Y76" s="19" t="s">
        <v>197</v>
      </c>
      <c r="Z76" s="19" t="s">
        <v>233</v>
      </c>
      <c r="AA76" s="19" t="s">
        <v>233</v>
      </c>
      <c r="AB76" s="19" t="s">
        <v>233</v>
      </c>
      <c r="AD76" s="19"/>
      <c r="AE76" s="19"/>
      <c r="AF76" s="19"/>
      <c r="AG76" s="19"/>
      <c r="AH76" s="19"/>
      <c r="AI76" s="19"/>
      <c r="AJ76" s="19"/>
      <c r="AK76" s="19"/>
      <c r="AM76" s="17"/>
    </row>
    <row r="77" spans="1:39" s="1" customFormat="1" x14ac:dyDescent="0.2">
      <c r="A77" s="19">
        <v>70</v>
      </c>
      <c r="B77" s="19"/>
      <c r="C77" s="19"/>
      <c r="D77" s="19" t="s">
        <v>139</v>
      </c>
      <c r="E77" s="28" t="s">
        <v>314</v>
      </c>
      <c r="F77" s="19" t="s">
        <v>20</v>
      </c>
      <c r="G77" s="19" t="s">
        <v>21</v>
      </c>
      <c r="H77" s="19"/>
      <c r="I77" s="19" t="s">
        <v>231</v>
      </c>
      <c r="J77" s="19"/>
      <c r="K77" s="19" t="s">
        <v>17</v>
      </c>
      <c r="L77" s="19"/>
      <c r="M77" s="19"/>
      <c r="N77" s="19"/>
      <c r="O77" s="19"/>
      <c r="P77" s="19"/>
      <c r="Q77" s="19" t="s">
        <v>239</v>
      </c>
      <c r="R77" s="19" t="s">
        <v>136</v>
      </c>
      <c r="S77" s="19"/>
      <c r="T77" s="19" t="s">
        <v>240</v>
      </c>
      <c r="U77" s="19"/>
      <c r="V77" s="19"/>
      <c r="W77" s="19"/>
      <c r="Y77" s="19" t="s">
        <v>197</v>
      </c>
      <c r="Z77" s="19" t="s">
        <v>233</v>
      </c>
      <c r="AA77" s="19" t="s">
        <v>233</v>
      </c>
      <c r="AB77" s="19" t="s">
        <v>233</v>
      </c>
      <c r="AD77" s="19"/>
      <c r="AE77" s="19"/>
      <c r="AF77" s="19"/>
      <c r="AG77" s="19"/>
      <c r="AH77" s="19"/>
      <c r="AI77" s="19"/>
      <c r="AJ77" s="19"/>
      <c r="AK77" s="19"/>
      <c r="AM77" s="17"/>
    </row>
    <row r="78" spans="1:39" s="1" customFormat="1" ht="26" x14ac:dyDescent="0.2">
      <c r="A78" s="19">
        <v>70</v>
      </c>
      <c r="B78" s="19"/>
      <c r="C78" s="19"/>
      <c r="D78" s="19" t="s">
        <v>140</v>
      </c>
      <c r="E78" s="28" t="s">
        <v>315</v>
      </c>
      <c r="F78" s="19" t="s">
        <v>110</v>
      </c>
      <c r="G78" s="19" t="s">
        <v>111</v>
      </c>
      <c r="H78" s="19"/>
      <c r="I78" s="19" t="s">
        <v>140</v>
      </c>
      <c r="J78" s="19"/>
      <c r="K78" s="19" t="s">
        <v>241</v>
      </c>
      <c r="L78" s="19"/>
      <c r="M78" s="19" t="s">
        <v>175</v>
      </c>
      <c r="N78" s="19"/>
      <c r="O78" s="19"/>
      <c r="P78" s="19"/>
      <c r="Q78" s="19" t="s">
        <v>242</v>
      </c>
      <c r="R78" s="19"/>
      <c r="S78" s="19"/>
      <c r="T78" s="19" t="s">
        <v>243</v>
      </c>
      <c r="U78" s="19"/>
      <c r="V78" s="19"/>
      <c r="W78" s="19"/>
      <c r="Y78" s="19" t="s">
        <v>197</v>
      </c>
      <c r="Z78" s="19" t="s">
        <v>233</v>
      </c>
      <c r="AA78" s="19" t="s">
        <v>233</v>
      </c>
      <c r="AB78" s="19" t="s">
        <v>233</v>
      </c>
      <c r="AD78" s="19"/>
      <c r="AE78" s="19"/>
      <c r="AF78" s="19"/>
      <c r="AG78" s="19"/>
      <c r="AH78" s="19"/>
      <c r="AI78" s="19"/>
      <c r="AJ78" s="19"/>
      <c r="AK78" s="19"/>
      <c r="AM78" s="17"/>
    </row>
    <row r="79" spans="1:39" s="1" customFormat="1" ht="26" x14ac:dyDescent="0.2">
      <c r="A79" s="19">
        <v>70</v>
      </c>
      <c r="B79" s="19"/>
      <c r="C79" s="19"/>
      <c r="D79" s="19" t="s">
        <v>51</v>
      </c>
      <c r="E79" s="28" t="s">
        <v>316</v>
      </c>
      <c r="F79" s="19" t="s">
        <v>112</v>
      </c>
      <c r="G79" s="19" t="s">
        <v>113</v>
      </c>
      <c r="H79" s="19"/>
      <c r="I79" s="19" t="s">
        <v>244</v>
      </c>
      <c r="J79" s="19"/>
      <c r="K79" s="19" t="s">
        <v>241</v>
      </c>
      <c r="L79" s="19"/>
      <c r="M79" s="19" t="s">
        <v>175</v>
      </c>
      <c r="N79" s="19"/>
      <c r="O79" s="19"/>
      <c r="P79" s="19"/>
      <c r="Q79" s="19" t="s">
        <v>245</v>
      </c>
      <c r="R79" s="19"/>
      <c r="S79" s="19"/>
      <c r="T79" s="19" t="s">
        <v>246</v>
      </c>
      <c r="U79" s="19"/>
      <c r="V79" s="19"/>
      <c r="W79" s="19"/>
      <c r="Y79" s="19" t="s">
        <v>233</v>
      </c>
      <c r="Z79" s="19" t="s">
        <v>233</v>
      </c>
      <c r="AA79" s="19" t="s">
        <v>197</v>
      </c>
      <c r="AB79" s="19" t="s">
        <v>233</v>
      </c>
      <c r="AD79" s="19"/>
      <c r="AE79" s="19"/>
      <c r="AF79" s="19"/>
      <c r="AG79" s="19"/>
      <c r="AH79" s="19"/>
      <c r="AI79" s="19"/>
      <c r="AJ79" s="19"/>
      <c r="AK79" s="19"/>
      <c r="AM79" s="17"/>
    </row>
    <row r="80" spans="1:39" s="1" customFormat="1" ht="52" x14ac:dyDescent="0.2">
      <c r="A80" s="38"/>
      <c r="AD80" s="33" t="s">
        <v>317</v>
      </c>
      <c r="AE80" s="33" t="s">
        <v>318</v>
      </c>
      <c r="AF80" s="33" t="s">
        <v>317</v>
      </c>
      <c r="AG80" s="33" t="s">
        <v>318</v>
      </c>
      <c r="AH80" s="33" t="s">
        <v>317</v>
      </c>
      <c r="AI80" s="33" t="s">
        <v>318</v>
      </c>
      <c r="AJ80" s="33" t="s">
        <v>317</v>
      </c>
      <c r="AK80" s="33" t="s">
        <v>318</v>
      </c>
      <c r="AM80" s="10"/>
    </row>
    <row r="81" spans="1:39" s="1" customFormat="1" x14ac:dyDescent="0.2">
      <c r="A81" s="48">
        <v>80</v>
      </c>
      <c r="B81" s="22" t="s">
        <v>52</v>
      </c>
      <c r="C81" s="22"/>
      <c r="D81" s="22" t="s">
        <v>53</v>
      </c>
      <c r="E81" s="23"/>
      <c r="F81" s="22"/>
      <c r="G81" s="22"/>
      <c r="H81" s="22"/>
      <c r="I81" s="22" t="s">
        <v>171</v>
      </c>
      <c r="J81" s="22"/>
      <c r="K81" s="22" t="s">
        <v>172</v>
      </c>
      <c r="L81" s="22"/>
      <c r="M81" s="22" t="s">
        <v>247</v>
      </c>
      <c r="N81" s="22" t="s">
        <v>175</v>
      </c>
      <c r="O81" s="22"/>
      <c r="P81" s="22"/>
      <c r="Q81" s="26"/>
      <c r="R81" s="26"/>
      <c r="S81" s="26"/>
      <c r="T81" s="26"/>
      <c r="U81" s="26"/>
      <c r="V81" s="26"/>
      <c r="W81" s="26"/>
      <c r="X81" s="24"/>
      <c r="Y81" s="26"/>
      <c r="Z81" s="26"/>
      <c r="AA81" s="26"/>
      <c r="AB81" s="26"/>
      <c r="AC81" s="24"/>
      <c r="AD81" s="48"/>
      <c r="AE81" s="48"/>
      <c r="AF81" s="48"/>
      <c r="AG81" s="48"/>
      <c r="AH81" s="48"/>
      <c r="AI81" s="48"/>
      <c r="AJ81" s="48"/>
      <c r="AK81" s="48"/>
      <c r="AL81" s="24"/>
      <c r="AM81" s="25"/>
    </row>
    <row r="82" spans="1:39" s="1" customFormat="1" x14ac:dyDescent="0.2">
      <c r="A82" s="2"/>
      <c r="B82" s="3"/>
      <c r="C82" s="3"/>
      <c r="D82" s="4" t="s">
        <v>141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11"/>
    </row>
    <row r="83" spans="1:39" s="1" customFormat="1" x14ac:dyDescent="0.2">
      <c r="A83" s="38"/>
      <c r="AM83" s="10"/>
    </row>
    <row r="84" spans="1:39" s="1" customFormat="1" x14ac:dyDescent="0.2">
      <c r="A84" s="38"/>
      <c r="AM84" s="10"/>
    </row>
    <row r="85" spans="1:39" s="1" customFormat="1" x14ac:dyDescent="0.2">
      <c r="A85" s="38"/>
      <c r="AM85" s="10"/>
    </row>
    <row r="86" spans="1:39" s="1" customFormat="1" x14ac:dyDescent="0.2">
      <c r="A86" s="38"/>
      <c r="AM86" s="10"/>
    </row>
    <row r="87" spans="1:39" s="1" customFormat="1" x14ac:dyDescent="0.2">
      <c r="A87" s="38"/>
      <c r="AM87" s="10"/>
    </row>
    <row r="88" spans="1:39" s="1" customFormat="1" x14ac:dyDescent="0.2">
      <c r="A88" s="38"/>
      <c r="AM88" s="10"/>
    </row>
    <row r="89" spans="1:39" s="1" customFormat="1" x14ac:dyDescent="0.2">
      <c r="A89" s="38"/>
      <c r="AM89" s="10"/>
    </row>
    <row r="90" spans="1:39" s="1" customFormat="1" x14ac:dyDescent="0.2">
      <c r="A90" s="38"/>
      <c r="AM90" s="10"/>
    </row>
    <row r="91" spans="1:39" s="1" customFormat="1" x14ac:dyDescent="0.2">
      <c r="A91" s="38"/>
      <c r="AM91" s="10"/>
    </row>
    <row r="92" spans="1:39" s="1" customFormat="1" x14ac:dyDescent="0.2">
      <c r="A92" s="38"/>
      <c r="AM92" s="10"/>
    </row>
    <row r="93" spans="1:39" s="1" customFormat="1" x14ac:dyDescent="0.2">
      <c r="A93" s="38"/>
      <c r="AM93" s="10"/>
    </row>
    <row r="94" spans="1:39" s="1" customFormat="1" x14ac:dyDescent="0.2">
      <c r="A94" s="38"/>
      <c r="AM94" s="10"/>
    </row>
    <row r="95" spans="1:39" s="1" customFormat="1" x14ac:dyDescent="0.2">
      <c r="A95" s="38"/>
      <c r="AM95" s="10"/>
    </row>
    <row r="96" spans="1:39" s="1" customFormat="1" x14ac:dyDescent="0.2">
      <c r="A96" s="38"/>
      <c r="AM96" s="10"/>
    </row>
    <row r="97" spans="1:39" s="1" customFormat="1" x14ac:dyDescent="0.2">
      <c r="A97" s="38"/>
      <c r="AM97" s="10"/>
    </row>
    <row r="98" spans="1:39" s="1" customFormat="1" x14ac:dyDescent="0.2">
      <c r="A98" s="38"/>
      <c r="AM98" s="10"/>
    </row>
    <row r="99" spans="1:39" s="1" customFormat="1" x14ac:dyDescent="0.2">
      <c r="A99" s="38"/>
      <c r="AM99" s="10"/>
    </row>
    <row r="100" spans="1:39" s="1" customFormat="1" x14ac:dyDescent="0.2">
      <c r="A100" s="38"/>
      <c r="AM100" s="10"/>
    </row>
    <row r="101" spans="1:39" s="1" customFormat="1" x14ac:dyDescent="0.2">
      <c r="A101" s="38"/>
      <c r="AM101" s="10"/>
    </row>
    <row r="102" spans="1:39" s="1" customFormat="1" x14ac:dyDescent="0.2">
      <c r="A102" s="38"/>
      <c r="AM102" s="10"/>
    </row>
    <row r="103" spans="1:39" s="1" customFormat="1" x14ac:dyDescent="0.2">
      <c r="A103" s="38"/>
      <c r="AM103" s="10"/>
    </row>
    <row r="104" spans="1:39" s="1" customFormat="1" x14ac:dyDescent="0.2">
      <c r="A104" s="38"/>
      <c r="AM104" s="10"/>
    </row>
    <row r="105" spans="1:39" s="1" customFormat="1" x14ac:dyDescent="0.2">
      <c r="A105" s="38"/>
      <c r="AM105" s="10"/>
    </row>
    <row r="106" spans="1:39" s="1" customFormat="1" x14ac:dyDescent="0.2">
      <c r="A106" s="38"/>
      <c r="AM106" s="10"/>
    </row>
    <row r="107" spans="1:39" s="1" customFormat="1" x14ac:dyDescent="0.2">
      <c r="A107" s="38"/>
      <c r="AM107" s="10"/>
    </row>
    <row r="108" spans="1:39" s="1" customFormat="1" x14ac:dyDescent="0.2">
      <c r="A108" s="38"/>
      <c r="AM108" s="10"/>
    </row>
    <row r="109" spans="1:39" s="1" customFormat="1" x14ac:dyDescent="0.2">
      <c r="A109" s="38"/>
      <c r="AM109" s="10"/>
    </row>
    <row r="110" spans="1:39" s="1" customFormat="1" x14ac:dyDescent="0.2">
      <c r="A110" s="38"/>
      <c r="AM110" s="10"/>
    </row>
    <row r="111" spans="1:39" s="1" customFormat="1" x14ac:dyDescent="0.2">
      <c r="A111" s="38"/>
      <c r="AM111" s="10"/>
    </row>
    <row r="112" spans="1:39" s="1" customFormat="1" x14ac:dyDescent="0.2">
      <c r="A112" s="38"/>
      <c r="AM112" s="10"/>
    </row>
    <row r="113" spans="1:39" s="1" customFormat="1" x14ac:dyDescent="0.2">
      <c r="A113" s="38"/>
      <c r="AM113" s="10"/>
    </row>
    <row r="114" spans="1:39" s="1" customFormat="1" x14ac:dyDescent="0.2">
      <c r="A114" s="38"/>
      <c r="AM114" s="10"/>
    </row>
    <row r="115" spans="1:39" s="1" customFormat="1" x14ac:dyDescent="0.2">
      <c r="A115" s="38"/>
      <c r="AM115" s="10"/>
    </row>
    <row r="116" spans="1:39" s="1" customFormat="1" x14ac:dyDescent="0.2">
      <c r="A116" s="38"/>
      <c r="AM116" s="10"/>
    </row>
    <row r="117" spans="1:39" s="1" customFormat="1" x14ac:dyDescent="0.2">
      <c r="A117" s="38"/>
      <c r="AM117" s="10"/>
    </row>
    <row r="118" spans="1:39" s="1" customFormat="1" x14ac:dyDescent="0.2">
      <c r="A118" s="38"/>
      <c r="AM118" s="10"/>
    </row>
    <row r="119" spans="1:39" s="1" customFormat="1" x14ac:dyDescent="0.2">
      <c r="A119" s="38"/>
      <c r="AM119" s="10"/>
    </row>
    <row r="120" spans="1:39" s="1" customFormat="1" x14ac:dyDescent="0.2">
      <c r="A120" s="38"/>
      <c r="AM120" s="10"/>
    </row>
    <row r="121" spans="1:39" s="1" customFormat="1" x14ac:dyDescent="0.2">
      <c r="A121" s="38"/>
      <c r="AM121" s="10"/>
    </row>
    <row r="122" spans="1:39" s="1" customFormat="1" x14ac:dyDescent="0.2">
      <c r="A122" s="41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4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2" customWidth="1"/>
    <col min="43" max="44" width="2.08984375" style="14" customWidth="1"/>
    <col min="45" max="71" width="2.08984375" style="12" customWidth="1"/>
    <col min="72" max="16384" width="9" style="12"/>
  </cols>
  <sheetData>
    <row r="1" spans="1:57" ht="38.25" customHeight="1" thickBot="1" x14ac:dyDescent="0.25">
      <c r="A1" s="101" t="s">
        <v>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62" t="s">
        <v>4</v>
      </c>
      <c r="B3" s="63"/>
      <c r="C3" s="63"/>
      <c r="D3" s="63"/>
      <c r="E3" s="63"/>
      <c r="F3" s="63"/>
      <c r="G3" s="64"/>
      <c r="H3" s="104" t="s">
        <v>5</v>
      </c>
      <c r="I3" s="63"/>
      <c r="J3" s="63"/>
      <c r="K3" s="63"/>
      <c r="L3" s="63"/>
      <c r="M3" s="63"/>
      <c r="N3" s="64"/>
      <c r="O3" s="104" t="s">
        <v>6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4" t="s">
        <v>7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70">
        <v>1</v>
      </c>
      <c r="B4" s="71"/>
      <c r="C4" s="71"/>
      <c r="D4" s="71"/>
      <c r="E4" s="71"/>
      <c r="F4" s="71"/>
      <c r="G4" s="72"/>
      <c r="H4" s="84"/>
      <c r="I4" s="85"/>
      <c r="J4" s="85"/>
      <c r="K4" s="85"/>
      <c r="L4" s="85"/>
      <c r="M4" s="85"/>
      <c r="N4" s="86"/>
      <c r="O4" s="84" t="s">
        <v>8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65"/>
      <c r="I5" s="76"/>
      <c r="J5" s="76"/>
      <c r="K5" s="76"/>
      <c r="L5" s="76"/>
      <c r="M5" s="76"/>
      <c r="N5" s="77"/>
      <c r="O5" s="78" t="s">
        <v>319</v>
      </c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80"/>
      <c r="AQ5" s="81" t="s">
        <v>320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3"/>
    </row>
    <row r="6" spans="1:57" ht="15" customHeight="1" x14ac:dyDescent="0.2">
      <c r="A6" s="73"/>
      <c r="B6" s="74"/>
      <c r="C6" s="74"/>
      <c r="D6" s="74"/>
      <c r="E6" s="74"/>
      <c r="F6" s="74"/>
      <c r="G6" s="75"/>
      <c r="H6" s="65"/>
      <c r="I6" s="76"/>
      <c r="J6" s="76"/>
      <c r="K6" s="76"/>
      <c r="L6" s="76"/>
      <c r="M6" s="76"/>
      <c r="N6" s="77"/>
      <c r="O6" s="65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/>
      <c r="AQ6" s="68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9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65"/>
      <c r="I7" s="76"/>
      <c r="J7" s="76"/>
      <c r="K7" s="76"/>
      <c r="L7" s="76"/>
      <c r="M7" s="76"/>
      <c r="N7" s="77"/>
      <c r="O7" s="65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/>
      <c r="AQ7" s="68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9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65"/>
      <c r="I8" s="76"/>
      <c r="J8" s="76"/>
      <c r="K8" s="76"/>
      <c r="L8" s="76"/>
      <c r="M8" s="76"/>
      <c r="N8" s="77"/>
      <c r="O8" s="65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/>
      <c r="AQ8" s="68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9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65"/>
      <c r="I9" s="76"/>
      <c r="J9" s="76"/>
      <c r="K9" s="76"/>
      <c r="L9" s="76"/>
      <c r="M9" s="76"/>
      <c r="N9" s="77"/>
      <c r="O9" s="65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/>
      <c r="AQ9" s="68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9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65"/>
      <c r="I10" s="76"/>
      <c r="J10" s="76"/>
      <c r="K10" s="76"/>
      <c r="L10" s="76"/>
      <c r="M10" s="76"/>
      <c r="N10" s="77"/>
      <c r="O10" s="65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/>
      <c r="AQ10" s="68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9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65"/>
      <c r="I11" s="76"/>
      <c r="J11" s="76"/>
      <c r="K11" s="76"/>
      <c r="L11" s="76"/>
      <c r="M11" s="76"/>
      <c r="N11" s="77"/>
      <c r="O11" s="65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/>
      <c r="AQ11" s="68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9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65"/>
      <c r="I12" s="76"/>
      <c r="J12" s="76"/>
      <c r="K12" s="76"/>
      <c r="L12" s="76"/>
      <c r="M12" s="76"/>
      <c r="N12" s="77"/>
      <c r="O12" s="65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/>
      <c r="AQ12" s="68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9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65"/>
      <c r="I13" s="76"/>
      <c r="J13" s="76"/>
      <c r="K13" s="76"/>
      <c r="L13" s="76"/>
      <c r="M13" s="76"/>
      <c r="N13" s="77"/>
      <c r="O13" s="65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/>
      <c r="AQ13" s="68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9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65"/>
      <c r="I14" s="76"/>
      <c r="J14" s="76"/>
      <c r="K14" s="76"/>
      <c r="L14" s="76"/>
      <c r="M14" s="76"/>
      <c r="N14" s="77"/>
      <c r="O14" s="65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/>
      <c r="AQ14" s="68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9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65"/>
      <c r="I15" s="76"/>
      <c r="J15" s="76"/>
      <c r="K15" s="76"/>
      <c r="L15" s="76"/>
      <c r="M15" s="76"/>
      <c r="N15" s="77"/>
      <c r="O15" s="65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/>
      <c r="AQ15" s="68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9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65"/>
      <c r="I16" s="76"/>
      <c r="J16" s="76"/>
      <c r="K16" s="76"/>
      <c r="L16" s="76"/>
      <c r="M16" s="76"/>
      <c r="N16" s="77"/>
      <c r="O16" s="65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/>
      <c r="AQ16" s="68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9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65"/>
      <c r="I17" s="76"/>
      <c r="J17" s="76"/>
      <c r="K17" s="76"/>
      <c r="L17" s="76"/>
      <c r="M17" s="76"/>
      <c r="N17" s="77"/>
      <c r="O17" s="65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/>
      <c r="AQ17" s="68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9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65"/>
      <c r="I18" s="76"/>
      <c r="J18" s="76"/>
      <c r="K18" s="76"/>
      <c r="L18" s="76"/>
      <c r="M18" s="76"/>
      <c r="N18" s="77"/>
      <c r="O18" s="65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/>
      <c r="AQ18" s="68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9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65"/>
      <c r="I19" s="76"/>
      <c r="J19" s="76"/>
      <c r="K19" s="76"/>
      <c r="L19" s="76"/>
      <c r="M19" s="76"/>
      <c r="N19" s="77"/>
      <c r="O19" s="65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/>
      <c r="AQ19" s="68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6"/>
      <c r="BD19" s="66"/>
      <c r="BE19" s="69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65"/>
      <c r="I20" s="76"/>
      <c r="J20" s="76"/>
      <c r="K20" s="76"/>
      <c r="L20" s="76"/>
      <c r="M20" s="76"/>
      <c r="N20" s="77"/>
      <c r="O20" s="65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/>
      <c r="AQ20" s="68"/>
      <c r="AR20" s="66"/>
      <c r="AS20" s="66"/>
      <c r="AT20" s="66"/>
      <c r="AU20" s="66"/>
      <c r="AV20" s="66"/>
      <c r="AW20" s="66"/>
      <c r="AX20" s="66"/>
      <c r="AY20" s="66"/>
      <c r="AZ20" s="66"/>
      <c r="BA20" s="66"/>
      <c r="BB20" s="66"/>
      <c r="BC20" s="66"/>
      <c r="BD20" s="66"/>
      <c r="BE20" s="69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65"/>
      <c r="I21" s="76"/>
      <c r="J21" s="76"/>
      <c r="K21" s="76"/>
      <c r="L21" s="76"/>
      <c r="M21" s="76"/>
      <c r="N21" s="77"/>
      <c r="O21" s="65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/>
      <c r="AQ21" s="68"/>
      <c r="AR21" s="66"/>
      <c r="AS21" s="66"/>
      <c r="AT21" s="66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9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65"/>
      <c r="I22" s="76"/>
      <c r="J22" s="76"/>
      <c r="K22" s="76"/>
      <c r="L22" s="76"/>
      <c r="M22" s="76"/>
      <c r="N22" s="77"/>
      <c r="O22" s="65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/>
      <c r="AQ22" s="68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9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65"/>
      <c r="I23" s="76"/>
      <c r="J23" s="76"/>
      <c r="K23" s="76"/>
      <c r="L23" s="76"/>
      <c r="M23" s="76"/>
      <c r="N23" s="77"/>
      <c r="O23" s="65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/>
      <c r="AQ23" s="68"/>
      <c r="AR23" s="66"/>
      <c r="AS23" s="66"/>
      <c r="AT23" s="66"/>
      <c r="AU23" s="66"/>
      <c r="AV23" s="66"/>
      <c r="AW23" s="66"/>
      <c r="AX23" s="66"/>
      <c r="AY23" s="66"/>
      <c r="AZ23" s="66"/>
      <c r="BA23" s="66"/>
      <c r="BB23" s="66"/>
      <c r="BC23" s="66"/>
      <c r="BD23" s="66"/>
      <c r="BE23" s="69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65"/>
      <c r="I24" s="76"/>
      <c r="J24" s="76"/>
      <c r="K24" s="76"/>
      <c r="L24" s="76"/>
      <c r="M24" s="76"/>
      <c r="N24" s="77"/>
      <c r="O24" s="65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/>
      <c r="AQ24" s="68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6"/>
      <c r="BD24" s="66"/>
      <c r="BE24" s="69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65"/>
      <c r="I25" s="76"/>
      <c r="J25" s="76"/>
      <c r="K25" s="76"/>
      <c r="L25" s="76"/>
      <c r="M25" s="76"/>
      <c r="N25" s="77"/>
      <c r="O25" s="65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/>
      <c r="AQ25" s="68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9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65"/>
      <c r="I26" s="76"/>
      <c r="J26" s="76"/>
      <c r="K26" s="76"/>
      <c r="L26" s="76"/>
      <c r="M26" s="76"/>
      <c r="N26" s="77"/>
      <c r="O26" s="65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/>
      <c r="AQ26" s="68"/>
      <c r="AR26" s="66"/>
      <c r="AS26" s="66"/>
      <c r="AT26" s="66"/>
      <c r="AU26" s="66"/>
      <c r="AV26" s="66"/>
      <c r="AW26" s="66"/>
      <c r="AX26" s="66"/>
      <c r="AY26" s="66"/>
      <c r="AZ26" s="66"/>
      <c r="BA26" s="66"/>
      <c r="BB26" s="66"/>
      <c r="BC26" s="66"/>
      <c r="BD26" s="66"/>
      <c r="BE26" s="69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65"/>
      <c r="I27" s="76"/>
      <c r="J27" s="76"/>
      <c r="K27" s="76"/>
      <c r="L27" s="76"/>
      <c r="M27" s="76"/>
      <c r="N27" s="77"/>
      <c r="O27" s="65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/>
      <c r="AQ27" s="68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9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65"/>
      <c r="I28" s="76"/>
      <c r="J28" s="76"/>
      <c r="K28" s="76"/>
      <c r="L28" s="76"/>
      <c r="M28" s="76"/>
      <c r="N28" s="77"/>
      <c r="O28" s="65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/>
      <c r="AQ28" s="68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9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65"/>
      <c r="I29" s="76"/>
      <c r="J29" s="76"/>
      <c r="K29" s="76"/>
      <c r="L29" s="76"/>
      <c r="M29" s="76"/>
      <c r="N29" s="77"/>
      <c r="O29" s="65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/>
      <c r="AQ29" s="68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9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65"/>
      <c r="I30" s="76"/>
      <c r="J30" s="76"/>
      <c r="K30" s="76"/>
      <c r="L30" s="76"/>
      <c r="M30" s="76"/>
      <c r="N30" s="77"/>
      <c r="O30" s="65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/>
      <c r="AQ30" s="68"/>
      <c r="AR30" s="66"/>
      <c r="AS30" s="66"/>
      <c r="AT30" s="66"/>
      <c r="AU30" s="66"/>
      <c r="AV30" s="66"/>
      <c r="AW30" s="66"/>
      <c r="AX30" s="66"/>
      <c r="AY30" s="66"/>
      <c r="AZ30" s="66"/>
      <c r="BA30" s="66"/>
      <c r="BB30" s="66"/>
      <c r="BC30" s="66"/>
      <c r="BD30" s="66"/>
      <c r="BE30" s="69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65"/>
      <c r="I31" s="76"/>
      <c r="J31" s="76"/>
      <c r="K31" s="76"/>
      <c r="L31" s="76"/>
      <c r="M31" s="76"/>
      <c r="N31" s="77"/>
      <c r="O31" s="65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7"/>
      <c r="AQ31" s="68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9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65"/>
      <c r="I32" s="76"/>
      <c r="J32" s="76"/>
      <c r="K32" s="76"/>
      <c r="L32" s="76"/>
      <c r="M32" s="76"/>
      <c r="N32" s="77"/>
      <c r="O32" s="65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/>
      <c r="AQ32" s="68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6"/>
      <c r="BD32" s="66"/>
      <c r="BE32" s="69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65"/>
      <c r="I33" s="76"/>
      <c r="J33" s="76"/>
      <c r="K33" s="76"/>
      <c r="L33" s="76"/>
      <c r="M33" s="76"/>
      <c r="N33" s="77"/>
      <c r="O33" s="65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/>
      <c r="AQ33" s="68"/>
      <c r="AR33" s="66"/>
      <c r="AS33" s="66"/>
      <c r="AT33" s="66"/>
      <c r="AU33" s="66"/>
      <c r="AV33" s="66"/>
      <c r="AW33" s="66"/>
      <c r="AX33" s="66"/>
      <c r="AY33" s="66"/>
      <c r="AZ33" s="66"/>
      <c r="BA33" s="66"/>
      <c r="BB33" s="66"/>
      <c r="BC33" s="66"/>
      <c r="BD33" s="66"/>
      <c r="BE33" s="69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65"/>
      <c r="I34" s="76"/>
      <c r="J34" s="76"/>
      <c r="K34" s="76"/>
      <c r="L34" s="76"/>
      <c r="M34" s="76"/>
      <c r="N34" s="77"/>
      <c r="O34" s="65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/>
      <c r="AQ34" s="68"/>
      <c r="AR34" s="66"/>
      <c r="AS34" s="66"/>
      <c r="AT34" s="66"/>
      <c r="AU34" s="66"/>
      <c r="AV34" s="66"/>
      <c r="AW34" s="66"/>
      <c r="AX34" s="66"/>
      <c r="AY34" s="66"/>
      <c r="AZ34" s="66"/>
      <c r="BA34" s="66"/>
      <c r="BB34" s="66"/>
      <c r="BC34" s="66"/>
      <c r="BD34" s="66"/>
      <c r="BE34" s="69"/>
    </row>
    <row r="35" spans="1:57" ht="15" customHeight="1" thickBot="1" x14ac:dyDescent="0.25">
      <c r="A35" s="98"/>
      <c r="B35" s="99"/>
      <c r="C35" s="99"/>
      <c r="D35" s="99"/>
      <c r="E35" s="99"/>
      <c r="F35" s="99"/>
      <c r="G35" s="100"/>
      <c r="H35" s="91"/>
      <c r="I35" s="96"/>
      <c r="J35" s="96"/>
      <c r="K35" s="96"/>
      <c r="L35" s="96"/>
      <c r="M35" s="96"/>
      <c r="N35" s="97"/>
      <c r="O35" s="91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3"/>
      <c r="AQ35" s="94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5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MABGP0320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2026-03-27T05:44:36Z</dcterms:modified>
  <cp:category/>
</cp:coreProperties>
</file>