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6017B8AA-7A5E-43D9-A922-8A5D78C9AA7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3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<sst xmlns="http://schemas.openxmlformats.org/spreadsheetml/2006/main" count="1058" uniqueCount="418">
  <si>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</si>
  <si>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</si>
  <si>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</si>
  <si>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</si>
  <si>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</si>
  <si>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</si>
  <si>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</si>
  <si>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</si>
  <si>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</si>
  <si>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</si>
  <si>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</si>
  <si>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</si>
  <si>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</si>
  <si>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</si>
  <si>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</si>
  <si>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</si>
  <si>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</si>
  <si>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</si>
  <si>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</si>
  <si>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</si>
  <si>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</si>
  <si>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</si>
  <si>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</si>
  <si>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</si>
  <si>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</si>
  <si>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</si>
  <si>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</si>
  <si>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</si>
  <si>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</si>
  <si>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</si>
  <si>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</si>
  <si>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</si>
  <si>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</si>
  <si>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</si>
  <si>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</si>
  <si>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</si>
  <si>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</si>
  <si>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</si>
  <si>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</si>
  <si>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</si>
  <si>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</si>
  <si>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</si>
  <si>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</si>
  <si>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</si>
  <si>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</si>
  <si>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</si>
  <si>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</si>
  <si>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</si>
  <si>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</si>
  <si>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</si>
  <si>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</si>
  <si>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</si>
  <si>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</si>
  <si>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</si>
  <si>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</si>
  <si>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</si>
  <si>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</si>
  <si>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</si>
  <si>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</si>
  <si>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</si>
  <si>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</si>
  <si>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</si>
  <si>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</si>
  <si>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</si>
  <si>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</si>
  <si>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</si>
  <si>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</si>
  <si>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</si>
  <si>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</si>
  <si>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</si>
  <si>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</si>
  <si>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</si>
  <si>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</si>
  <si>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</si>
  <si>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</si>
  <si>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off_del_flg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</si>
  <si>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</si>
  <si>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</si>
  <si>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</si>
  <si>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del_flg_lab</t>
  </si>
  <si>
    <t>論理削除</t>
  </si>
  <si>
    <t>論理削除.オフ</t>
  </si>
  <si>
    <t>オフ</t>
  </si>
  <si>
    <t>論理削除.オン</t>
  </si>
  <si>
    <t>オン</t>
  </si>
  <si>
    <t>配賦パタン</t>
  </si>
  <si>
    <t>配賦パタン名</t>
  </si>
  <si>
    <t>alc_ptn_nm</t>
  </si>
  <si>
    <t>@</t>
    <phoneticPr fontId="1"/>
  </si>
  <si>
    <t>MABG</t>
  </si>
  <si>
    <t>計算カテゴリ名</t>
    <rPh sb="6" eb="7">
      <t>メイ</t>
    </rPh>
    <phoneticPr fontId="3"/>
  </si>
  <si>
    <t>配賦科目</t>
    <rPh sb="0" eb="2">
      <t>ハイフ</t>
    </rPh>
    <rPh sb="2" eb="4">
      <t>カモク</t>
    </rPh>
    <phoneticPr fontId="3"/>
  </si>
  <si>
    <t>配賦科目名</t>
    <rPh sb="4" eb="5">
      <t>メイ</t>
    </rPh>
    <phoneticPr fontId="3"/>
  </si>
  <si>
    <t>配賦科目Ｇ１</t>
  </si>
  <si>
    <t>計算カテゴリ</t>
  </si>
  <si>
    <t>計算カテゴリＣＤ</t>
    <rPh sb="0" eb="2">
      <t>ケイサン</t>
    </rPh>
    <phoneticPr fontId="3"/>
  </si>
  <si>
    <t>配賦パタンＣＤ</t>
    <phoneticPr fontId="5"/>
  </si>
  <si>
    <t>配賦科目グループＣＤ２</t>
  </si>
  <si>
    <t>配賦科目グループＣＤ３</t>
  </si>
  <si>
    <t>配賦科目Ｇ２</t>
    <phoneticPr fontId="1"/>
  </si>
  <si>
    <t>配賦科目Ｇ３</t>
    <phoneticPr fontId="1"/>
  </si>
  <si>
    <t>alc_ac_grp_cd1</t>
    <phoneticPr fontId="5"/>
  </si>
  <si>
    <t>alc_ac_grp_cd2</t>
  </si>
  <si>
    <t>alc_ac_grp_cd3</t>
  </si>
  <si>
    <t>calc_ctg_cd</t>
  </si>
  <si>
    <t>calc_ctg_nm</t>
  </si>
  <si>
    <t>alc_ptn_cd</t>
  </si>
  <si>
    <t>alc_ac_cd</t>
    <phoneticPr fontId="5"/>
  </si>
  <si>
    <t>alc_ac_nm</t>
    <phoneticPr fontId="5"/>
  </si>
  <si>
    <t>MABGP0340</t>
    <phoneticPr fontId="5"/>
  </si>
  <si>
    <t>配賦パタン選択マスタの検索、更新、削除を行います。</t>
    <rPh sb="17" eb="19">
      <t>サクジョ</t>
    </rPh>
    <phoneticPr fontId="1"/>
  </si>
  <si>
    <t>部門配賦Ｇ</t>
    <rPh sb="0" eb="2">
      <t>ブモン</t>
    </rPh>
    <rPh sb="2" eb="4">
      <t>ハイフ</t>
    </rPh>
    <phoneticPr fontId="3"/>
  </si>
  <si>
    <t>場所配賦Ｇ</t>
    <rPh sb="0" eb="2">
      <t>バショ</t>
    </rPh>
    <rPh sb="2" eb="4">
      <t>ハイフ</t>
    </rPh>
    <phoneticPr fontId="3"/>
  </si>
  <si>
    <t>工程配賦Ｇ</t>
    <rPh sb="0" eb="2">
      <t>コウテイ</t>
    </rPh>
    <rPh sb="2" eb="4">
      <t>ハイフ</t>
    </rPh>
    <phoneticPr fontId="3"/>
  </si>
  <si>
    <t>取引先配賦Ｇ</t>
    <rPh sb="0" eb="2">
      <t>トリヒキ</t>
    </rPh>
    <rPh sb="2" eb="3">
      <t>サキ</t>
    </rPh>
    <rPh sb="3" eb="5">
      <t>ハイフ</t>
    </rPh>
    <phoneticPr fontId="3"/>
  </si>
  <si>
    <t>品群配賦Ｇ</t>
    <rPh sb="0" eb="1">
      <t>ヒン</t>
    </rPh>
    <rPh sb="1" eb="2">
      <t>グン</t>
    </rPh>
    <rPh sb="2" eb="4">
      <t>ハイフ</t>
    </rPh>
    <phoneticPr fontId="3"/>
  </si>
  <si>
    <t>品目配賦Ｇ</t>
    <rPh sb="0" eb="2">
      <t>ヒンモク</t>
    </rPh>
    <rPh sb="2" eb="4">
      <t>ハイフ</t>
    </rPh>
    <phoneticPr fontId="3"/>
  </si>
  <si>
    <t>配賦科目ＣＤ</t>
    <rPh sb="0" eb="2">
      <t>ハイフ</t>
    </rPh>
    <rPh sb="2" eb="4">
      <t>カモク</t>
    </rPh>
    <phoneticPr fontId="3"/>
  </si>
  <si>
    <t>部門配賦グループ</t>
    <rPh sb="0" eb="2">
      <t>ブモン</t>
    </rPh>
    <rPh sb="2" eb="4">
      <t>ハイフ</t>
    </rPh>
    <phoneticPr fontId="3"/>
  </si>
  <si>
    <t>場所配賦グループ</t>
    <rPh sb="0" eb="2">
      <t>バショ</t>
    </rPh>
    <rPh sb="2" eb="4">
      <t>ハイフ</t>
    </rPh>
    <phoneticPr fontId="3"/>
  </si>
  <si>
    <t>工程配賦グループ</t>
    <rPh sb="0" eb="2">
      <t>コウテイ</t>
    </rPh>
    <rPh sb="2" eb="4">
      <t>ハイフ</t>
    </rPh>
    <phoneticPr fontId="3"/>
  </si>
  <si>
    <t>取引先配賦グループ</t>
    <rPh sb="0" eb="2">
      <t>トリヒキ</t>
    </rPh>
    <rPh sb="2" eb="3">
      <t>サキ</t>
    </rPh>
    <rPh sb="3" eb="5">
      <t>ハイフ</t>
    </rPh>
    <phoneticPr fontId="3"/>
  </si>
  <si>
    <t>品群配賦グループ</t>
    <rPh sb="0" eb="1">
      <t>ヒン</t>
    </rPh>
    <rPh sb="1" eb="2">
      <t>グン</t>
    </rPh>
    <rPh sb="2" eb="4">
      <t>ハイフ</t>
    </rPh>
    <phoneticPr fontId="3"/>
  </si>
  <si>
    <t>品目配賦グループ</t>
    <rPh sb="0" eb="2">
      <t>ヒンモク</t>
    </rPh>
    <rPh sb="2" eb="4">
      <t>ハイフ</t>
    </rPh>
    <phoneticPr fontId="3"/>
  </si>
  <si>
    <t>dpt_alc_grp</t>
  </si>
  <si>
    <t>loc_alc_grp</t>
  </si>
  <si>
    <t>oper_alc_grp</t>
  </si>
  <si>
    <t>bp_alc_grp</t>
  </si>
  <si>
    <t>ctg_alc_grp</t>
  </si>
  <si>
    <t>itm_alc_grp</t>
  </si>
  <si>
    <t>open_MABGP0280</t>
    <phoneticPr fontId="5"/>
  </si>
  <si>
    <t>配賦方法</t>
  </si>
  <si>
    <t>配賦方法マスタ登録</t>
    <phoneticPr fontId="5"/>
  </si>
  <si>
    <t>MABGP_AlcPtnSelReg</t>
    <phoneticPr fontId="5"/>
  </si>
  <si>
    <t>配賦パタン選択マスタ登録</t>
    <phoneticPr fontId="1"/>
  </si>
  <si>
    <t>配賦科目グループＣＤ１</t>
    <phoneticPr fontId="1"/>
  </si>
  <si>
    <t>LIST_OUT_BASE</t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</si>
  <si>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</si>
  <si>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</si>
  <si>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</si>
  <si>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</si>
  <si>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UPD,登録・訂正する,0;DEL,削除する（管理者）,1;REF,参照する,3</t>
  </si>
  <si>
    <t>Top</t>
    <phoneticPr fontId="1"/>
  </si>
  <si>
    <t>fold</t>
    <phoneticPr fontId="1"/>
  </si>
  <si>
    <t>Fold</t>
    <phoneticPr fontId="1"/>
  </si>
  <si>
    <t>ctrl</t>
    <phoneticPr fontId="1"/>
  </si>
  <si>
    <t>cnd</t>
    <phoneticPr fontId="1"/>
  </si>
  <si>
    <t>Ctrl</t>
  </si>
  <si>
    <t>ctrl</t>
  </si>
  <si>
    <t>ワーキンググループＣＤ</t>
  </si>
  <si>
    <t>ＷＧ</t>
  </si>
  <si>
    <t>wg_nm</t>
  </si>
  <si>
    <t>ワーキンググループ名</t>
    <rPh sb="9" eb="10">
      <t>メイ</t>
    </rPh>
    <phoneticPr fontId="2"/>
  </si>
  <si>
    <t>wg_cd</t>
  </si>
  <si>
    <t>wg_cd</t>
    <phoneticPr fontId="5"/>
  </si>
  <si>
    <t>wg_nm</t>
    <phoneticPr fontId="5"/>
  </si>
  <si>
    <t>LIST_IN</t>
  </si>
  <si>
    <t>LIST_IN_BASE</t>
  </si>
  <si>
    <t>ワーキンググループ名</t>
  </si>
  <si>
    <t>ＷＧ名</t>
  </si>
  <si>
    <t>term_p</t>
    <phoneticPr fontId="1"/>
  </si>
  <si>
    <t>term_p.term_fr#</t>
  </si>
  <si>
    <t>term_p</t>
  </si>
  <si>
    <t>term_p.term#</t>
  </si>
  <si>
    <t>term_p.term_nm#</t>
  </si>
  <si>
    <t>MA</t>
    <phoneticPr fontId="1"/>
  </si>
  <si>
    <t>ALL</t>
    <phoneticPr fontId="1"/>
  </si>
  <si>
    <t>Cnd</t>
    <phoneticPr fontId="1"/>
  </si>
  <si>
    <t>term_p.term_fr_nm#</t>
  </si>
  <si>
    <t>term_p.term_to#</t>
  </si>
  <si>
    <t>term_p.term_to_nm#</t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</si>
  <si>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</si>
  <si>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</si>
  <si>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</si>
  <si>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</si>
  <si>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</si>
  <si>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</si>
  <si>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</si>
  <si>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</si>
  <si>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</si>
  <si>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</si>
  <si>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</si>
  <si>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</si>
  <si>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</si>
  <si>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</si>
  <si>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</si>
  <si>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</si>
  <si>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</si>
  <si>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</si>
  <si>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</si>
  <si>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</si>
  <si>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</si>
  <si>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</si>
  <si>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</si>
  <si>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</si>
  <si>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</si>
  <si>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</si>
  <si>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</si>
  <si>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</si>
  <si>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</si>
  <si>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</si>
  <si>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</si>
  <si>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</si>
  <si>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</si>
  <si>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</si>
  <si>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</si>
  <si>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</si>
  <si>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</si>
  <si>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</si>
  <si>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</si>
  <si>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</si>
  <si>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</si>
  <si>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4"/>
  </si>
  <si>
    <t>LP</t>
    <phoneticPr fontId="1"/>
  </si>
  <si>
    <t>Ctrl</t>
    <phoneticPr fontId="1"/>
  </si>
  <si>
    <t>C</t>
    <phoneticPr fontId="1"/>
  </si>
  <si>
    <t>Srch01_Cnd</t>
    <phoneticPr fontId="1"/>
  </si>
  <si>
    <t>#MA.CALC_CTG_CD</t>
    <phoneticPr fontId="1"/>
  </si>
  <si>
    <t>C2A</t>
    <phoneticPr fontId="1"/>
  </si>
  <si>
    <t>MA.MAUAP0010.CalcCtg</t>
    <phoneticPr fontId="5"/>
  </si>
  <si>
    <t>calc_ctg_nm</t>
    <phoneticPr fontId="1"/>
  </si>
  <si>
    <t>E</t>
    <phoneticPr fontId="1"/>
  </si>
  <si>
    <t>#MA.CALC_CTG_NM</t>
    <phoneticPr fontId="5"/>
  </si>
  <si>
    <t>FA</t>
    <phoneticPr fontId="1"/>
  </si>
  <si>
    <t>#MA.WG_CD</t>
    <phoneticPr fontId="1"/>
  </si>
  <si>
    <t>MA.MAUAP0010.CostWg</t>
    <phoneticPr fontId="5"/>
  </si>
  <si>
    <t>wg_nm</t>
    <phoneticPr fontId="1"/>
  </si>
  <si>
    <t>rd_flg</t>
    <phoneticPr fontId="1"/>
  </si>
  <si>
    <t>#MA.WG_NM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</si>
  <si>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</si>
  <si>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</si>
  <si>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</si>
  <si>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</si>
  <si>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5"/>
  </si>
  <si>
    <t>term_fr</t>
    <phoneticPr fontId="1"/>
  </si>
  <si>
    <t>CI</t>
    <phoneticPr fontId="1"/>
  </si>
  <si>
    <t>term_to</t>
    <phoneticPr fontId="1"/>
  </si>
  <si>
    <t>#MA.ALC_AC_CD</t>
    <phoneticPr fontId="1"/>
  </si>
  <si>
    <t>MA.MAUAP0010.AlcAc</t>
    <phoneticPr fontId="5"/>
  </si>
  <si>
    <t>alc_ac_nm</t>
    <phoneticPr fontId="1"/>
  </si>
  <si>
    <t>#MA.ALC_AC_NM</t>
    <phoneticPr fontId="5"/>
  </si>
  <si>
    <t>#MA.ALC_AC_GRP_CD</t>
    <phoneticPr fontId="5"/>
  </si>
  <si>
    <t>MA.MAUAP0010.AlcAcGrp1</t>
    <phoneticPr fontId="5"/>
  </si>
  <si>
    <t>alc_ac_grp_cd</t>
    <phoneticPr fontId="1"/>
  </si>
  <si>
    <t>I</t>
    <phoneticPr fontId="5"/>
  </si>
  <si>
    <t>MA.MAUAP0010.AlcAcGrp2</t>
    <phoneticPr fontId="5"/>
  </si>
  <si>
    <t>MA.MAUAP0010.AlcAcGrp3</t>
    <phoneticPr fontId="5"/>
  </si>
  <si>
    <t>#MA.ALC_PTN_CD</t>
    <phoneticPr fontId="1"/>
  </si>
  <si>
    <t>MA.MAUAP0010.AlcPtn</t>
    <phoneticPr fontId="5"/>
  </si>
  <si>
    <t>alc_ptn_nm</t>
    <phoneticPr fontId="1"/>
  </si>
  <si>
    <t>#MA.ALC_PTN_NM</t>
    <phoneticPr fontId="5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</si>
  <si>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</si>
  <si>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</si>
  <si>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</si>
  <si>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</si>
  <si>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</si>
  <si>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</si>
  <si>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</si>
  <si>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</si>
  <si>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</si>
  <si>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</si>
  <si>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</si>
  <si>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Srch01_Rslt1</t>
    <phoneticPr fontId="1"/>
  </si>
  <si>
    <t>Upd01_Dtl1</t>
    <phoneticPr fontId="1"/>
  </si>
  <si>
    <t>Del01_Dtl1</t>
    <phoneticPr fontId="1"/>
  </si>
  <si>
    <t>RO</t>
    <phoneticPr fontId="1"/>
  </si>
  <si>
    <t>I</t>
    <phoneticPr fontId="1"/>
  </si>
  <si>
    <t>F</t>
    <phoneticPr fontId="1"/>
  </si>
  <si>
    <t>E</t>
    <phoneticPr fontId="5"/>
  </si>
  <si>
    <t>wr_flg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</si>
  <si>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</si>
  <si>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</si>
  <si>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</si>
  <si>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</si>
  <si>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</t>
    <phoneticPr fontId="1"/>
  </si>
  <si>
    <t>term_nm</t>
    <phoneticPr fontId="1"/>
  </si>
  <si>
    <t>#MA.DPT_ALC_GRP</t>
    <phoneticPr fontId="1"/>
  </si>
  <si>
    <t>MA.MAUAP0010.DptAlcGrp</t>
    <phoneticPr fontId="5"/>
  </si>
  <si>
    <t>term</t>
    <phoneticPr fontId="5"/>
  </si>
  <si>
    <t>#MA.LOC_ALC_GRP</t>
    <phoneticPr fontId="1"/>
  </si>
  <si>
    <t>MA.MAUAP0010.LocAlcGrp</t>
    <phoneticPr fontId="5"/>
  </si>
  <si>
    <t>#MA.OPER_ALC_GRP</t>
    <phoneticPr fontId="1"/>
  </si>
  <si>
    <t>MA.MAUAP0010.OperAlcGrp</t>
    <phoneticPr fontId="5"/>
  </si>
  <si>
    <t>#MA.BP_ALC_GRP</t>
    <phoneticPr fontId="1"/>
  </si>
  <si>
    <t>MA.MAUAP0010.BpAlcGrp</t>
    <phoneticPr fontId="5"/>
  </si>
  <si>
    <t>#MA.CTG_ALC_GRP</t>
    <phoneticPr fontId="1"/>
  </si>
  <si>
    <t>MA.MAUAP0010.CtgAlcGrp</t>
    <phoneticPr fontId="5"/>
  </si>
  <si>
    <t>#MA.ITM_ALC_GRP</t>
    <phoneticPr fontId="1"/>
  </si>
  <si>
    <t>MA.MAUAP0010.ItmAlcGrp</t>
    <phoneticPr fontId="5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</si>
  <si>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</si>
  <si>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</si>
  <si>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</si>
  <si>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</si>
  <si>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</si>
  <si>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</si>
  <si>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</si>
  <si>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</si>
  <si>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</si>
  <si>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</si>
  <si>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</si>
  <si>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</si>
  <si>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</si>
  <si>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</si>
  <si>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</si>
  <si>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</si>
  <si>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</si>
  <si>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</si>
  <si>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</si>
  <si>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open</t>
    <phoneticPr fontId="5"/>
  </si>
  <si>
    <t>F3</t>
    <phoneticPr fontId="1"/>
  </si>
  <si>
    <t>AB</t>
    <phoneticPr fontId="1"/>
  </si>
  <si>
    <t>MA.MABGL0340.Upd01</t>
    <phoneticPr fontId="1"/>
  </si>
  <si>
    <t>F9</t>
    <phoneticPr fontId="1"/>
  </si>
  <si>
    <t>del</t>
    <phoneticPr fontId="1"/>
  </si>
  <si>
    <t>MA.MABGL0340.Del01</t>
    <phoneticPr fontId="1"/>
  </si>
  <si>
    <t>F12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</si>
  <si>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</si>
  <si>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</si>
  <si>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</si>
  <si>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</si>
  <si>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</si>
  <si>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</si>
  <si>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4"/>
  </si>
  <si>
    <t>Method/Target</t>
    <phoneticPr fontId="1"/>
  </si>
  <si>
    <t>Out</t>
    <phoneticPr fontId="1"/>
  </si>
  <si>
    <t>expns_cd</t>
  </si>
  <si>
    <t>費目ＣＤ</t>
    <rPh sb="0" eb="2">
      <t>ヒモク</t>
    </rPh>
    <phoneticPr fontId="3"/>
  </si>
  <si>
    <t>費目</t>
    <rPh sb="0" eb="2">
      <t>ヒモク</t>
    </rPh>
    <phoneticPr fontId="3"/>
  </si>
  <si>
    <t>#MA.EXPNS_CD</t>
    <phoneticPr fontId="1"/>
  </si>
  <si>
    <t>MA.MAUAP0010.ProdOrSgaExpns</t>
    <phoneticPr fontId="5"/>
  </si>
  <si>
    <t>expns_nm</t>
    <phoneticPr fontId="1"/>
  </si>
  <si>
    <t>expns_nm</t>
  </si>
  <si>
    <t>費目名</t>
    <rPh sb="0" eb="2">
      <t>ヒモク</t>
    </rPh>
    <phoneticPr fontId="3"/>
  </si>
  <si>
    <t>#MA.EXPNS_NM</t>
    <phoneticPr fontId="5"/>
  </si>
  <si>
    <t>expns_cd</t>
    <phoneticPr fontId="5"/>
  </si>
  <si>
    <t>費目名</t>
    <rPh sb="2" eb="3">
      <t>メイ</t>
    </rPh>
    <phoneticPr fontId="3"/>
  </si>
  <si>
    <t>DISP_CTL</t>
    <phoneticPr fontId="1"/>
  </si>
  <si>
    <t>WG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</si>
  <si>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</si>
  <si>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</si>
  <si>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</si>
  <si>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</si>
  <si>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</si>
  <si>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</si>
  <si>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</si>
  <si>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</si>
  <si>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</si>
  <si>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</si>
  <si>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</si>
  <si>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</si>
  <si>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</si>
  <si>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</si>
  <si>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</si>
  <si>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</si>
  <si>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</si>
  <si>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</si>
  <si>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</si>
  <si>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</si>
  <si>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</si>
  <si>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</si>
  <si>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</si>
  <si>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</si>
  <si>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</si>
  <si>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</si>
  <si>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</si>
  <si>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Calculation category cd.</t>
  </si>
  <si>
    <t>Calculation category name</t>
  </si>
  <si>
    <t>WG cd.</t>
  </si>
  <si>
    <t>WG name</t>
  </si>
  <si>
    <t>Allocation account cd.</t>
  </si>
  <si>
    <t>Allocation account name</t>
  </si>
  <si>
    <t>Allocation account group cd. 1</t>
  </si>
  <si>
    <t>Allocation account group cd. 2</t>
  </si>
  <si>
    <t>Allocation account group cd. 3</t>
  </si>
  <si>
    <t>Allocation pattern cd.</t>
  </si>
  <si>
    <t>Allocation pattern name</t>
  </si>
  <si>
    <t>Cost element cd.</t>
  </si>
  <si>
    <t>Cost element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</si>
  <si>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</si>
  <si>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</si>
  <si>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</si>
  <si>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</si>
  <si>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</si>
  <si>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</si>
  <si>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</si>
  <si>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Dept. allocation group</t>
  </si>
  <si>
    <t>Location allocation group</t>
  </si>
  <si>
    <t>Operation allocation group</t>
  </si>
  <si>
    <t>BP allocation group</t>
  </si>
  <si>
    <t>Item category allocation group</t>
  </si>
  <si>
    <t>Item allocation group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</si>
  <si>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</si>
  <si>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</si>
  <si>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</si>
  <si>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</si>
  <si>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</si>
  <si>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</si>
  <si>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</si>
  <si>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</si>
  <si>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</si>
  <si>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</si>
  <si>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</si>
  <si>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</si>
  <si>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</si>
  <si>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</si>
  <si>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</si>
  <si>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</si>
  <si>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</si>
  <si>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</si>
  <si>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</si>
  <si>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</si>
  <si>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Allocation basis master entry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</si>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</sst>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1" xfId="0" applyFont="1" applyBorder="1">
      <alignment vertical="top" wrapText="1"/>
    </xf>
    <xf numFmtId="0" fontId="7" fillId="0" borderId="11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36" xfId="0" applyFont="1" applyFill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3" borderId="36" xfId="0" applyFont="1" applyFill="1" applyBorder="1" applyAlignment="1">
      <alignment vertical="top"/>
    </xf>
    <xf numFmtId="0" fontId="7" fillId="0" borderId="38" xfId="0" applyFont="1" applyBorder="1" applyAlignment="1">
      <alignment vertical="top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3" borderId="3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40" xfId="0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7" fillId="0" borderId="43" xfId="0" applyFont="1" applyBorder="1">
      <alignment vertical="top" wrapText="1"/>
    </xf>
    <xf numFmtId="0" fontId="7" fillId="3" borderId="41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0" borderId="44" xfId="0" applyFont="1" applyBorder="1">
      <alignment vertical="top" wrapText="1"/>
    </xf>
    <xf numFmtId="0" fontId="7" fillId="2" borderId="38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7" xfId="0" applyFont="1" applyBorder="1">
      <alignment vertical="top" wrapText="1"/>
    </xf>
    <xf numFmtId="3" fontId="7" fillId="2" borderId="36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4" borderId="36" xfId="0" applyFont="1" applyFill="1" applyBorder="1">
      <alignment vertical="top" wrapText="1"/>
    </xf>
    <xf numFmtId="49" fontId="7" fillId="2" borderId="41" xfId="0" applyNumberFormat="1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44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44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4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43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3" width="1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9" width="9.08984375" style="4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20" t="s">
        <v>179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0" s="1" customFormat="1" ht="40" customHeight="1" x14ac:dyDescent="0.2">
      <c r="A2" s="31" t="s">
        <v>11</v>
      </c>
      <c r="B2" s="32"/>
      <c r="C2" s="32"/>
      <c r="D2" s="33" t="s">
        <v>339</v>
      </c>
      <c r="E2" s="22" t="s">
        <v>180</v>
      </c>
      <c r="F2" s="19" t="s">
        <v>165</v>
      </c>
      <c r="G2" s="53" t="s">
        <v>181</v>
      </c>
      <c r="H2" s="58"/>
      <c r="I2" s="59" t="s">
        <v>109</v>
      </c>
      <c r="J2" s="60"/>
      <c r="K2" s="56" t="s">
        <v>182</v>
      </c>
      <c r="L2" s="56"/>
      <c r="M2" s="56"/>
      <c r="N2" s="56"/>
      <c r="O2" s="53"/>
      <c r="P2" s="34"/>
      <c r="Q2" s="19" t="s">
        <v>183</v>
      </c>
      <c r="R2" s="22" t="s">
        <v>184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3"/>
    </row>
    <row r="3" spans="1:40" s="1" customFormat="1" ht="13.5" customHeight="1" x14ac:dyDescent="0.2">
      <c r="A3" s="38" t="s">
        <v>11</v>
      </c>
      <c r="B3" s="39"/>
      <c r="C3" s="39"/>
      <c r="E3" s="22" t="s">
        <v>185</v>
      </c>
      <c r="F3" s="19" t="s">
        <v>89</v>
      </c>
      <c r="G3" s="53" t="s">
        <v>186</v>
      </c>
      <c r="H3" s="58"/>
      <c r="I3" s="59" t="s">
        <v>133</v>
      </c>
      <c r="J3" s="60"/>
      <c r="K3" s="56" t="s">
        <v>187</v>
      </c>
      <c r="L3" s="56"/>
      <c r="M3" s="56"/>
      <c r="N3" s="56"/>
      <c r="O3" s="53"/>
      <c r="P3" s="34"/>
      <c r="Q3" s="19"/>
      <c r="R3" s="22" t="s">
        <v>188</v>
      </c>
      <c r="S3" s="19" t="s">
        <v>166</v>
      </c>
      <c r="T3" s="19"/>
      <c r="AN3" s="10"/>
    </row>
    <row r="4" spans="1:40" s="1" customFormat="1" ht="13.5" customHeight="1" x14ac:dyDescent="0.2">
      <c r="A4" s="38" t="s">
        <v>11</v>
      </c>
      <c r="B4" s="39"/>
      <c r="C4" s="39"/>
      <c r="D4" s="10"/>
      <c r="E4" s="22" t="s">
        <v>189</v>
      </c>
      <c r="F4" s="19" t="s">
        <v>12</v>
      </c>
      <c r="G4" s="53" t="s">
        <v>190</v>
      </c>
      <c r="H4" s="58"/>
      <c r="I4" s="59" t="s">
        <v>134</v>
      </c>
      <c r="J4" s="60"/>
      <c r="K4" s="56" t="s">
        <v>191</v>
      </c>
      <c r="L4" s="56"/>
      <c r="M4" s="56"/>
      <c r="N4" s="56"/>
      <c r="O4" s="53"/>
      <c r="P4" s="34"/>
      <c r="Q4" s="19" t="s">
        <v>192</v>
      </c>
      <c r="R4" s="22"/>
      <c r="S4" s="22"/>
      <c r="T4" s="40"/>
      <c r="AN4" s="10"/>
    </row>
    <row r="5" spans="1:40" s="1" customFormat="1" x14ac:dyDescent="0.2">
      <c r="A5" s="41" t="s">
        <v>11</v>
      </c>
      <c r="B5" s="30"/>
      <c r="C5" s="30"/>
      <c r="D5" s="42"/>
      <c r="E5" s="22" t="s">
        <v>193</v>
      </c>
      <c r="F5" s="19" t="s">
        <v>1</v>
      </c>
      <c r="G5" s="53" t="s">
        <v>194</v>
      </c>
      <c r="H5" s="58"/>
      <c r="I5" s="61"/>
      <c r="J5" s="61"/>
      <c r="K5" s="43"/>
      <c r="L5" s="43"/>
      <c r="M5" s="43"/>
      <c r="N5" s="43"/>
      <c r="O5" s="43"/>
      <c r="P5" s="43"/>
      <c r="Q5" s="43"/>
      <c r="R5" s="43"/>
      <c r="S5" s="43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42"/>
    </row>
    <row r="6" spans="1:40" s="1" customFormat="1" ht="13.5" customHeight="1" x14ac:dyDescent="0.2">
      <c r="A6" s="38" t="s">
        <v>11</v>
      </c>
      <c r="B6" s="39"/>
      <c r="C6" s="39"/>
      <c r="D6" s="1" t="s">
        <v>195</v>
      </c>
      <c r="E6" s="57" t="s">
        <v>110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44"/>
      <c r="Q6" s="37"/>
      <c r="R6" s="37"/>
      <c r="S6" s="37"/>
      <c r="AC6" s="20"/>
      <c r="AD6" s="20"/>
      <c r="AE6" s="20"/>
      <c r="AF6" s="20"/>
      <c r="AG6" s="20"/>
      <c r="AH6" s="20"/>
      <c r="AI6" s="20"/>
      <c r="AJ6" s="20"/>
      <c r="AL6" s="10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196</v>
      </c>
      <c r="V7" s="19" t="s">
        <v>196</v>
      </c>
      <c r="W7" s="19" t="s">
        <v>196</v>
      </c>
      <c r="X7" s="19" t="s">
        <v>196</v>
      </c>
      <c r="Y7" s="5"/>
      <c r="Z7" s="19" t="s">
        <v>197</v>
      </c>
      <c r="AA7" s="19" t="s">
        <v>197</v>
      </c>
      <c r="AB7" s="19" t="s">
        <v>197</v>
      </c>
      <c r="AC7" s="19" t="s">
        <v>197</v>
      </c>
      <c r="AD7" s="6"/>
      <c r="AE7" s="22" t="s">
        <v>202</v>
      </c>
      <c r="AF7" s="19" t="s">
        <v>76</v>
      </c>
      <c r="AG7" s="22" t="s">
        <v>202</v>
      </c>
      <c r="AH7" s="19" t="s">
        <v>77</v>
      </c>
      <c r="AI7" s="22" t="s">
        <v>202</v>
      </c>
      <c r="AJ7" s="19" t="s">
        <v>78</v>
      </c>
      <c r="AK7" s="22" t="s">
        <v>202</v>
      </c>
      <c r="AL7" s="19"/>
      <c r="AM7" s="4"/>
      <c r="AN7" s="23"/>
    </row>
    <row r="8" spans="1:40" s="1" customFormat="1" ht="60" customHeight="1" x14ac:dyDescent="0.2">
      <c r="A8" s="19" t="s">
        <v>13</v>
      </c>
      <c r="B8" s="19"/>
      <c r="C8" s="19"/>
      <c r="D8" s="22" t="s">
        <v>340</v>
      </c>
      <c r="E8" s="22" t="s">
        <v>317</v>
      </c>
      <c r="F8" s="22" t="s">
        <v>341</v>
      </c>
      <c r="G8" s="43" t="s">
        <v>342</v>
      </c>
      <c r="H8" s="22"/>
      <c r="I8" s="22" t="s">
        <v>343</v>
      </c>
      <c r="J8" s="22" t="s">
        <v>344</v>
      </c>
      <c r="K8" s="22" t="s">
        <v>345</v>
      </c>
      <c r="L8" s="22" t="s">
        <v>346</v>
      </c>
      <c r="M8" s="22" t="s">
        <v>318</v>
      </c>
      <c r="N8" s="22" t="s">
        <v>319</v>
      </c>
      <c r="O8" s="22" t="s">
        <v>320</v>
      </c>
      <c r="P8" s="22" t="s">
        <v>321</v>
      </c>
      <c r="Q8" s="53" t="s">
        <v>347</v>
      </c>
      <c r="R8" s="54"/>
      <c r="S8" s="55"/>
      <c r="T8" s="36" t="s">
        <v>348</v>
      </c>
      <c r="U8" s="19" t="s">
        <v>136</v>
      </c>
      <c r="V8" s="19" t="s">
        <v>156</v>
      </c>
      <c r="W8" s="19" t="s">
        <v>157</v>
      </c>
      <c r="X8" s="19" t="s">
        <v>336</v>
      </c>
      <c r="Y8" s="5"/>
      <c r="Z8" s="19" t="s">
        <v>198</v>
      </c>
      <c r="AA8" s="19" t="s">
        <v>199</v>
      </c>
      <c r="AB8" s="19" t="s">
        <v>200</v>
      </c>
      <c r="AC8" s="19" t="s">
        <v>201</v>
      </c>
      <c r="AD8" s="5"/>
      <c r="AE8" s="22" t="s">
        <v>203</v>
      </c>
      <c r="AF8" s="19" t="str">
        <f>F2&amp;"."&amp;F3&amp;"L"&amp;RIGHT(I2,4)&amp;".Srch01"</f>
        <v>MA.MABGL0340.Srch01</v>
      </c>
      <c r="AG8" s="22" t="s">
        <v>203</v>
      </c>
      <c r="AH8" s="19" t="str">
        <f>F2&amp;"."&amp;F3&amp;"L"&amp;RIGHT(I2,4)&amp;".Upd01"</f>
        <v>MA.MABGL0340.Upd01</v>
      </c>
      <c r="AI8" s="22" t="s">
        <v>203</v>
      </c>
      <c r="AJ8" s="19" t="str">
        <f>F2&amp;"."&amp;F3&amp;"L"&amp;RIGHT(I2,4)&amp;".Del01"</f>
        <v>MA.MABGL0340.Del01</v>
      </c>
      <c r="AK8" s="22" t="s">
        <v>203</v>
      </c>
      <c r="AL8" s="19"/>
      <c r="AM8" s="6"/>
      <c r="AN8" s="52" t="s">
        <v>360</v>
      </c>
    </row>
    <row r="9" spans="1:40" s="1" customFormat="1" ht="60" customHeight="1" x14ac:dyDescent="0.2">
      <c r="A9" s="19" t="s">
        <v>13</v>
      </c>
      <c r="B9" s="19"/>
      <c r="C9" s="19"/>
      <c r="D9" s="22" t="s">
        <v>349</v>
      </c>
      <c r="E9" s="43" t="s">
        <v>350</v>
      </c>
      <c r="F9" s="46" t="s">
        <v>351</v>
      </c>
      <c r="G9" s="46" t="s">
        <v>352</v>
      </c>
      <c r="H9" s="46" t="s">
        <v>353</v>
      </c>
      <c r="I9" s="22" t="s">
        <v>354</v>
      </c>
      <c r="J9" s="46" t="s">
        <v>322</v>
      </c>
      <c r="K9" s="46" t="s">
        <v>355</v>
      </c>
      <c r="L9" s="22" t="s">
        <v>356</v>
      </c>
      <c r="M9" s="22" t="s">
        <v>357</v>
      </c>
      <c r="N9" s="22" t="s">
        <v>358</v>
      </c>
      <c r="O9" s="22" t="s">
        <v>177</v>
      </c>
      <c r="P9" s="22" t="s">
        <v>321</v>
      </c>
      <c r="Q9" s="22" t="s">
        <v>323</v>
      </c>
      <c r="R9" s="22" t="s">
        <v>178</v>
      </c>
      <c r="S9" s="22" t="s">
        <v>324</v>
      </c>
      <c r="T9" s="47"/>
      <c r="U9" s="4"/>
      <c r="V9" s="4"/>
      <c r="W9" s="4"/>
      <c r="X9" s="4"/>
      <c r="Y9" s="4"/>
      <c r="Z9" s="7"/>
      <c r="AA9" s="7"/>
      <c r="AB9" s="4"/>
      <c r="AC9" s="4"/>
      <c r="AD9" s="4"/>
      <c r="AE9" s="22" t="s">
        <v>204</v>
      </c>
      <c r="AF9" s="19" t="s">
        <v>205</v>
      </c>
      <c r="AG9" s="22" t="s">
        <v>204</v>
      </c>
      <c r="AH9" s="19" t="s">
        <v>205</v>
      </c>
      <c r="AI9" s="22" t="s">
        <v>204</v>
      </c>
      <c r="AJ9" s="19" t="s">
        <v>205</v>
      </c>
      <c r="AK9" s="22" t="s">
        <v>204</v>
      </c>
      <c r="AL9" s="19"/>
      <c r="AM9" s="51" t="s">
        <v>359</v>
      </c>
      <c r="AN9" s="52" t="s">
        <v>361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2" t="s">
        <v>414</v>
      </c>
      <c r="AF10" s="22" t="s">
        <v>415</v>
      </c>
      <c r="AG10" s="22" t="s">
        <v>414</v>
      </c>
      <c r="AH10" s="22" t="s">
        <v>415</v>
      </c>
      <c r="AI10" s="22" t="s">
        <v>414</v>
      </c>
      <c r="AJ10" s="22" t="s">
        <v>415</v>
      </c>
      <c r="AK10" s="22" t="s">
        <v>414</v>
      </c>
      <c r="AL10" s="22" t="s">
        <v>415</v>
      </c>
      <c r="AM10" s="8"/>
      <c r="AN10" s="9"/>
    </row>
    <row r="11" spans="1:40" s="1" customFormat="1" ht="26" x14ac:dyDescent="0.2">
      <c r="A11" s="48">
        <v>10</v>
      </c>
      <c r="B11" s="24" t="s">
        <v>0</v>
      </c>
      <c r="C11" s="24"/>
      <c r="D11" s="24" t="s">
        <v>70</v>
      </c>
      <c r="E11" s="25"/>
      <c r="F11" s="24"/>
      <c r="G11" s="24" t="s">
        <v>71</v>
      </c>
      <c r="H11" s="24"/>
      <c r="I11" s="24" t="s">
        <v>206</v>
      </c>
      <c r="J11" s="48" t="s">
        <v>362</v>
      </c>
      <c r="K11" s="24" t="s">
        <v>207</v>
      </c>
      <c r="L11" s="24" t="s">
        <v>208</v>
      </c>
      <c r="M11" s="24" t="s">
        <v>209</v>
      </c>
      <c r="N11" s="24" t="s">
        <v>210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48"/>
      <c r="AF11" s="48"/>
      <c r="AG11" s="48"/>
      <c r="AH11" s="48"/>
      <c r="AI11" s="48"/>
      <c r="AJ11" s="48"/>
      <c r="AK11" s="48"/>
      <c r="AL11" s="48"/>
      <c r="AM11" s="29"/>
      <c r="AN11" s="27"/>
    </row>
    <row r="12" spans="1:40" s="1" customFormat="1" ht="52" x14ac:dyDescent="0.2">
      <c r="A12" s="38"/>
      <c r="AE12" s="22" t="s">
        <v>414</v>
      </c>
      <c r="AF12" s="22" t="s">
        <v>415</v>
      </c>
      <c r="AG12" s="22" t="s">
        <v>414</v>
      </c>
      <c r="AH12" s="22" t="s">
        <v>415</v>
      </c>
      <c r="AI12" s="22" t="s">
        <v>414</v>
      </c>
      <c r="AJ12" s="22" t="s">
        <v>415</v>
      </c>
      <c r="AK12" s="22" t="s">
        <v>414</v>
      </c>
      <c r="AL12" s="22" t="s">
        <v>415</v>
      </c>
      <c r="AN12" s="10"/>
    </row>
    <row r="13" spans="1:40" s="1" customFormat="1" ht="26" x14ac:dyDescent="0.2">
      <c r="A13" s="19">
        <v>20</v>
      </c>
      <c r="B13" s="15" t="s">
        <v>0</v>
      </c>
      <c r="C13" s="15"/>
      <c r="D13" s="15" t="s">
        <v>142</v>
      </c>
      <c r="E13" s="16"/>
      <c r="F13" s="15"/>
      <c r="G13" s="15"/>
      <c r="H13" s="15"/>
      <c r="I13" s="15" t="s">
        <v>206</v>
      </c>
      <c r="J13" s="15"/>
      <c r="K13" s="15" t="s">
        <v>207</v>
      </c>
      <c r="L13" s="15"/>
      <c r="M13" s="15" t="s">
        <v>211</v>
      </c>
      <c r="N13" s="15"/>
      <c r="O13" s="19" t="s">
        <v>212</v>
      </c>
      <c r="P13" s="15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19"/>
      <c r="AF13" s="19"/>
      <c r="AG13" s="19"/>
      <c r="AH13" s="19"/>
      <c r="AI13" s="19"/>
      <c r="AJ13" s="19"/>
      <c r="AK13" s="19"/>
      <c r="AL13" s="19"/>
      <c r="AM13" s="20"/>
      <c r="AN13" s="17"/>
    </row>
    <row r="14" spans="1:40" s="1" customFormat="1" x14ac:dyDescent="0.2">
      <c r="A14" s="19">
        <v>20</v>
      </c>
      <c r="B14" s="19"/>
      <c r="C14" s="19"/>
      <c r="D14" s="19" t="s">
        <v>143</v>
      </c>
      <c r="E14" s="21"/>
      <c r="F14" s="19"/>
      <c r="G14" s="19"/>
      <c r="H14" s="19"/>
      <c r="I14" s="19"/>
      <c r="J14" s="19"/>
      <c r="K14" s="19" t="s">
        <v>213</v>
      </c>
      <c r="L14" s="19"/>
      <c r="M14" s="19"/>
      <c r="N14" s="19"/>
      <c r="O14" s="19" t="s">
        <v>144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A14" s="19"/>
      <c r="AB14" s="19"/>
      <c r="AC14" s="19"/>
      <c r="AE14" s="19"/>
      <c r="AF14" s="19"/>
      <c r="AG14" s="19"/>
      <c r="AH14" s="19"/>
      <c r="AI14" s="19"/>
      <c r="AJ14" s="19"/>
      <c r="AK14" s="19"/>
      <c r="AL14" s="19"/>
      <c r="AN14" s="17"/>
    </row>
    <row r="15" spans="1:40" s="1" customFormat="1" x14ac:dyDescent="0.2">
      <c r="A15" s="19">
        <v>20</v>
      </c>
      <c r="B15" s="19"/>
      <c r="C15" s="19"/>
      <c r="D15" s="19" t="s">
        <v>145</v>
      </c>
      <c r="E15" s="21"/>
      <c r="F15" s="19"/>
      <c r="G15" s="19"/>
      <c r="H15" s="19"/>
      <c r="I15" s="19"/>
      <c r="J15" s="19"/>
      <c r="K15" s="19" t="s">
        <v>213</v>
      </c>
      <c r="L15" s="19"/>
      <c r="M15" s="19"/>
      <c r="N15" s="19"/>
      <c r="O15" s="19" t="s">
        <v>214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A15" s="19"/>
      <c r="AB15" s="19"/>
      <c r="AC15" s="19"/>
      <c r="AE15" s="19"/>
      <c r="AF15" s="19"/>
      <c r="AG15" s="19"/>
      <c r="AH15" s="19"/>
      <c r="AI15" s="19"/>
      <c r="AJ15" s="19"/>
      <c r="AK15" s="19"/>
      <c r="AL15" s="19"/>
      <c r="AN15" s="17"/>
    </row>
    <row r="16" spans="1:40" s="1" customFormat="1" ht="52" x14ac:dyDescent="0.2">
      <c r="A16" s="38"/>
      <c r="AE16" s="22" t="s">
        <v>414</v>
      </c>
      <c r="AF16" s="22" t="s">
        <v>415</v>
      </c>
      <c r="AG16" s="22" t="s">
        <v>414</v>
      </c>
      <c r="AH16" s="22" t="s">
        <v>415</v>
      </c>
      <c r="AI16" s="22" t="s">
        <v>414</v>
      </c>
      <c r="AJ16" s="22" t="s">
        <v>415</v>
      </c>
      <c r="AK16" s="22" t="s">
        <v>414</v>
      </c>
      <c r="AL16" s="22" t="s">
        <v>415</v>
      </c>
      <c r="AN16" s="10"/>
    </row>
    <row r="17" spans="1:40" s="1" customFormat="1" x14ac:dyDescent="0.2">
      <c r="A17" s="19">
        <v>30</v>
      </c>
      <c r="B17" s="15" t="s">
        <v>0</v>
      </c>
      <c r="C17" s="15"/>
      <c r="D17" s="15" t="s">
        <v>144</v>
      </c>
      <c r="E17" s="16"/>
      <c r="F17" s="15"/>
      <c r="G17" s="15"/>
      <c r="H17" s="15"/>
      <c r="I17" s="15" t="s">
        <v>206</v>
      </c>
      <c r="J17" s="15"/>
      <c r="K17" s="15" t="s">
        <v>207</v>
      </c>
      <c r="L17" s="15"/>
      <c r="M17" s="15" t="s">
        <v>215</v>
      </c>
      <c r="N17" s="15"/>
      <c r="O17" s="19"/>
      <c r="P17" s="15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19"/>
      <c r="AF17" s="19"/>
      <c r="AG17" s="19"/>
      <c r="AH17" s="19"/>
      <c r="AI17" s="19"/>
      <c r="AJ17" s="19"/>
      <c r="AK17" s="19"/>
      <c r="AL17" s="19"/>
      <c r="AM17" s="20"/>
      <c r="AN17" s="17"/>
    </row>
    <row r="18" spans="1:40" s="1" customFormat="1" x14ac:dyDescent="0.2">
      <c r="A18" s="19">
        <v>30</v>
      </c>
      <c r="B18" s="19"/>
      <c r="C18" s="19"/>
      <c r="D18" s="19" t="s">
        <v>146</v>
      </c>
      <c r="E18" s="21"/>
      <c r="F18" s="19"/>
      <c r="G18" s="19"/>
      <c r="H18" s="19"/>
      <c r="I18" s="19"/>
      <c r="J18" s="19"/>
      <c r="K18" s="19" t="s">
        <v>213</v>
      </c>
      <c r="L18" s="19"/>
      <c r="M18" s="19"/>
      <c r="N18" s="19"/>
      <c r="O18" s="19" t="s">
        <v>167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A18" s="19"/>
      <c r="AB18" s="19"/>
      <c r="AC18" s="19"/>
      <c r="AE18" s="19"/>
      <c r="AF18" s="19"/>
      <c r="AG18" s="19"/>
      <c r="AH18" s="19"/>
      <c r="AI18" s="19"/>
      <c r="AJ18" s="19"/>
      <c r="AK18" s="19"/>
      <c r="AL18" s="19"/>
      <c r="AN18" s="17"/>
    </row>
    <row r="19" spans="1:40" s="1" customFormat="1" ht="52" x14ac:dyDescent="0.2">
      <c r="A19" s="38"/>
      <c r="AE19" s="22" t="s">
        <v>414</v>
      </c>
      <c r="AF19" s="22" t="s">
        <v>415</v>
      </c>
      <c r="AG19" s="22" t="s">
        <v>414</v>
      </c>
      <c r="AH19" s="22" t="s">
        <v>415</v>
      </c>
      <c r="AI19" s="22" t="s">
        <v>414</v>
      </c>
      <c r="AJ19" s="22" t="s">
        <v>415</v>
      </c>
      <c r="AK19" s="22" t="s">
        <v>414</v>
      </c>
      <c r="AL19" s="22" t="s">
        <v>415</v>
      </c>
      <c r="AN19" s="10"/>
    </row>
    <row r="20" spans="1:40" s="1" customFormat="1" x14ac:dyDescent="0.2">
      <c r="A20" s="19">
        <v>40</v>
      </c>
      <c r="B20" s="15" t="s">
        <v>0</v>
      </c>
      <c r="C20" s="15"/>
      <c r="D20" s="15" t="s">
        <v>167</v>
      </c>
      <c r="E20" s="16"/>
      <c r="F20" s="15"/>
      <c r="G20" s="15" t="s">
        <v>2</v>
      </c>
      <c r="H20" s="15"/>
      <c r="I20" s="15" t="s">
        <v>206</v>
      </c>
      <c r="J20" s="19" t="s">
        <v>363</v>
      </c>
      <c r="K20" s="15" t="s">
        <v>207</v>
      </c>
      <c r="L20" s="15" t="s">
        <v>208</v>
      </c>
      <c r="M20" s="15" t="s">
        <v>207</v>
      </c>
      <c r="N20" s="15"/>
      <c r="O20" s="15"/>
      <c r="P20" s="15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19" t="s">
        <v>216</v>
      </c>
      <c r="AF20" s="19"/>
      <c r="AG20" s="19"/>
      <c r="AH20" s="19"/>
      <c r="AI20" s="19"/>
      <c r="AJ20" s="19"/>
      <c r="AK20" s="19"/>
      <c r="AL20" s="19"/>
      <c r="AM20" s="20"/>
      <c r="AN20" s="17"/>
    </row>
    <row r="21" spans="1:40" s="1" customFormat="1" ht="39" x14ac:dyDescent="0.2">
      <c r="A21" s="19">
        <v>40</v>
      </c>
      <c r="B21" s="19"/>
      <c r="C21" s="19"/>
      <c r="D21" s="19" t="s">
        <v>72</v>
      </c>
      <c r="E21" s="21" t="s">
        <v>364</v>
      </c>
      <c r="F21" s="19" t="s">
        <v>141</v>
      </c>
      <c r="G21" s="19" t="s">
        <v>9</v>
      </c>
      <c r="H21" s="19"/>
      <c r="I21" s="19" t="s">
        <v>215</v>
      </c>
      <c r="J21" s="19"/>
      <c r="K21" s="19" t="s">
        <v>206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Z21" s="19" t="s">
        <v>206</v>
      </c>
      <c r="AA21" s="19" t="s">
        <v>206</v>
      </c>
      <c r="AB21" s="19" t="s">
        <v>206</v>
      </c>
      <c r="AC21" s="19" t="s">
        <v>206</v>
      </c>
      <c r="AE21" s="19"/>
      <c r="AF21" s="19"/>
      <c r="AG21" s="19"/>
      <c r="AH21" s="19"/>
      <c r="AI21" s="19"/>
      <c r="AJ21" s="19"/>
      <c r="AK21" s="19"/>
      <c r="AL21" s="19"/>
      <c r="AN21" s="17"/>
    </row>
    <row r="22" spans="1:40" s="1" customFormat="1" ht="26" x14ac:dyDescent="0.2">
      <c r="A22" s="19">
        <v>40</v>
      </c>
      <c r="B22" s="19"/>
      <c r="C22" s="19"/>
      <c r="D22" s="19" t="s">
        <v>104</v>
      </c>
      <c r="E22" s="21" t="s">
        <v>365</v>
      </c>
      <c r="F22" s="19" t="s">
        <v>95</v>
      </c>
      <c r="G22" s="19" t="s">
        <v>94</v>
      </c>
      <c r="H22" s="19"/>
      <c r="I22" s="19" t="s">
        <v>217</v>
      </c>
      <c r="J22" s="19"/>
      <c r="K22" s="19" t="s">
        <v>218</v>
      </c>
      <c r="L22" s="19"/>
      <c r="M22" s="19"/>
      <c r="N22" s="19"/>
      <c r="O22" s="19"/>
      <c r="P22" s="19"/>
      <c r="Q22" s="19" t="s">
        <v>219</v>
      </c>
      <c r="R22" s="19"/>
      <c r="S22" s="19" t="s">
        <v>220</v>
      </c>
      <c r="T22" s="19"/>
      <c r="U22" s="19"/>
      <c r="V22" s="19"/>
      <c r="W22" s="19"/>
      <c r="X22" s="19"/>
      <c r="Z22" s="19" t="s">
        <v>221</v>
      </c>
      <c r="AA22" s="19" t="s">
        <v>221</v>
      </c>
      <c r="AB22" s="19" t="s">
        <v>221</v>
      </c>
      <c r="AC22" s="19" t="s">
        <v>221</v>
      </c>
      <c r="AE22" s="19" t="s">
        <v>221</v>
      </c>
      <c r="AF22" s="19"/>
      <c r="AG22" s="19"/>
      <c r="AH22" s="19"/>
      <c r="AI22" s="19"/>
      <c r="AJ22" s="19"/>
      <c r="AK22" s="19"/>
      <c r="AL22" s="19"/>
      <c r="AN22" s="17"/>
    </row>
    <row r="23" spans="1:40" s="1" customFormat="1" x14ac:dyDescent="0.2">
      <c r="A23" s="19">
        <v>40</v>
      </c>
      <c r="B23" s="19"/>
      <c r="C23" s="19"/>
      <c r="D23" s="19" t="s">
        <v>105</v>
      </c>
      <c r="E23" s="21" t="s">
        <v>366</v>
      </c>
      <c r="F23" s="19" t="s">
        <v>90</v>
      </c>
      <c r="G23" s="19"/>
      <c r="H23" s="19"/>
      <c r="I23" s="19" t="s">
        <v>222</v>
      </c>
      <c r="J23" s="19"/>
      <c r="K23" s="19" t="s">
        <v>223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Z23" s="19" t="s">
        <v>221</v>
      </c>
      <c r="AA23" s="19" t="s">
        <v>221</v>
      </c>
      <c r="AB23" s="19" t="s">
        <v>221</v>
      </c>
      <c r="AC23" s="19" t="s">
        <v>221</v>
      </c>
      <c r="AE23" s="19" t="s">
        <v>221</v>
      </c>
      <c r="AF23" s="19"/>
      <c r="AG23" s="19"/>
      <c r="AH23" s="19"/>
      <c r="AI23" s="19"/>
      <c r="AJ23" s="19"/>
      <c r="AK23" s="19"/>
      <c r="AL23" s="19"/>
      <c r="AN23" s="17"/>
    </row>
    <row r="24" spans="1:40" s="1" customFormat="1" x14ac:dyDescent="0.2">
      <c r="A24" s="19">
        <v>40</v>
      </c>
      <c r="B24" s="19"/>
      <c r="C24" s="19"/>
      <c r="D24" s="19" t="s">
        <v>154</v>
      </c>
      <c r="E24" s="21" t="s">
        <v>367</v>
      </c>
      <c r="F24" s="19" t="s">
        <v>149</v>
      </c>
      <c r="G24" s="19" t="s">
        <v>150</v>
      </c>
      <c r="H24" s="19"/>
      <c r="I24" s="19" t="s">
        <v>224</v>
      </c>
      <c r="J24" s="19"/>
      <c r="K24" s="19" t="s">
        <v>218</v>
      </c>
      <c r="L24" s="19"/>
      <c r="M24" s="19"/>
      <c r="N24" s="19"/>
      <c r="O24" s="19"/>
      <c r="P24" s="19"/>
      <c r="Q24" s="19" t="s">
        <v>225</v>
      </c>
      <c r="R24" s="19"/>
      <c r="S24" s="19" t="s">
        <v>226</v>
      </c>
      <c r="T24" s="19"/>
      <c r="U24" s="19"/>
      <c r="V24" s="50" t="s">
        <v>338</v>
      </c>
      <c r="W24" s="19" t="s">
        <v>227</v>
      </c>
      <c r="X24" s="19" t="s">
        <v>337</v>
      </c>
      <c r="Z24" s="19" t="s">
        <v>221</v>
      </c>
      <c r="AA24" s="19" t="s">
        <v>221</v>
      </c>
      <c r="AB24" s="19" t="s">
        <v>221</v>
      </c>
      <c r="AC24" s="19" t="s">
        <v>221</v>
      </c>
      <c r="AE24" s="19" t="s">
        <v>221</v>
      </c>
      <c r="AF24" s="19"/>
      <c r="AG24" s="19"/>
      <c r="AH24" s="19"/>
      <c r="AI24" s="19"/>
      <c r="AJ24" s="19"/>
      <c r="AK24" s="19"/>
      <c r="AL24" s="19"/>
      <c r="AN24" s="17"/>
    </row>
    <row r="25" spans="1:40" s="1" customFormat="1" x14ac:dyDescent="0.2">
      <c r="A25" s="19">
        <v>40</v>
      </c>
      <c r="B25" s="19"/>
      <c r="C25" s="19"/>
      <c r="D25" s="19" t="s">
        <v>155</v>
      </c>
      <c r="E25" s="21" t="s">
        <v>368</v>
      </c>
      <c r="F25" s="19" t="s">
        <v>152</v>
      </c>
      <c r="G25" s="19"/>
      <c r="H25" s="19"/>
      <c r="I25" s="19" t="s">
        <v>228</v>
      </c>
      <c r="J25" s="19"/>
      <c r="K25" s="19" t="s">
        <v>223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 t="s">
        <v>337</v>
      </c>
      <c r="Z25" s="19" t="s">
        <v>221</v>
      </c>
      <c r="AA25" s="19" t="s">
        <v>221</v>
      </c>
      <c r="AB25" s="19" t="s">
        <v>221</v>
      </c>
      <c r="AC25" s="19" t="s">
        <v>221</v>
      </c>
      <c r="AE25" s="19" t="s">
        <v>221</v>
      </c>
      <c r="AF25" s="19"/>
      <c r="AG25" s="19"/>
      <c r="AH25" s="19"/>
      <c r="AI25" s="19"/>
      <c r="AJ25" s="19"/>
      <c r="AK25" s="19"/>
      <c r="AL25" s="19"/>
      <c r="AN25" s="17"/>
    </row>
    <row r="26" spans="1:40" s="1" customFormat="1" ht="26" x14ac:dyDescent="0.2">
      <c r="A26" s="49">
        <v>40</v>
      </c>
      <c r="B26" s="49"/>
      <c r="C26" s="49"/>
      <c r="D26" s="49" t="s">
        <v>160</v>
      </c>
      <c r="E26" s="49"/>
      <c r="F26" s="49"/>
      <c r="G26" s="49"/>
      <c r="H26" s="49"/>
      <c r="I26" s="49" t="s">
        <v>206</v>
      </c>
      <c r="J26" s="49"/>
      <c r="K26" s="49" t="s">
        <v>229</v>
      </c>
      <c r="L26" s="49" t="s">
        <v>230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 t="s">
        <v>231</v>
      </c>
      <c r="AA26" s="49" t="s">
        <v>231</v>
      </c>
      <c r="AB26" s="49" t="s">
        <v>231</v>
      </c>
      <c r="AC26" s="49" t="s">
        <v>231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</row>
    <row r="27" spans="1:40" s="1" customFormat="1" x14ac:dyDescent="0.2">
      <c r="A27" s="49">
        <v>40</v>
      </c>
      <c r="B27" s="19"/>
      <c r="C27" s="19"/>
      <c r="D27" s="19" t="s">
        <v>161</v>
      </c>
      <c r="E27" s="21"/>
      <c r="F27" s="19"/>
      <c r="G27" s="19"/>
      <c r="H27" s="19"/>
      <c r="I27" s="19" t="s">
        <v>232</v>
      </c>
      <c r="J27" s="19"/>
      <c r="K27" s="19" t="s">
        <v>233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/>
      <c r="AA27" s="19"/>
      <c r="AB27" s="19"/>
      <c r="AC27" s="19"/>
      <c r="AE27" s="19" t="s">
        <v>234</v>
      </c>
      <c r="AF27" s="19"/>
      <c r="AG27" s="19"/>
      <c r="AH27" s="19"/>
      <c r="AI27" s="19"/>
      <c r="AJ27" s="19"/>
      <c r="AK27" s="19"/>
      <c r="AL27" s="19"/>
      <c r="AN27" s="17"/>
    </row>
    <row r="28" spans="1:40" s="1" customFormat="1" x14ac:dyDescent="0.2">
      <c r="A28" s="49">
        <v>40</v>
      </c>
      <c r="B28" s="19"/>
      <c r="C28" s="19"/>
      <c r="D28" s="19" t="s">
        <v>168</v>
      </c>
      <c r="E28" s="21"/>
      <c r="F28" s="19"/>
      <c r="G28" s="19"/>
      <c r="H28" s="19"/>
      <c r="I28" s="19" t="s">
        <v>232</v>
      </c>
      <c r="J28" s="19"/>
      <c r="K28" s="19" t="s">
        <v>235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/>
      <c r="AA28" s="19"/>
      <c r="AB28" s="19"/>
      <c r="AC28" s="19"/>
      <c r="AE28" s="19"/>
      <c r="AF28" s="19"/>
      <c r="AG28" s="19"/>
      <c r="AH28" s="19"/>
      <c r="AI28" s="19"/>
      <c r="AJ28" s="19"/>
      <c r="AK28" s="19"/>
      <c r="AL28" s="19"/>
      <c r="AN28" s="17"/>
    </row>
    <row r="29" spans="1:40" s="1" customFormat="1" x14ac:dyDescent="0.2">
      <c r="A29" s="49">
        <v>40</v>
      </c>
      <c r="B29" s="19"/>
      <c r="C29" s="19"/>
      <c r="D29" s="19" t="s">
        <v>169</v>
      </c>
      <c r="E29" s="21"/>
      <c r="F29" s="19"/>
      <c r="G29" s="19"/>
      <c r="H29" s="19"/>
      <c r="I29" s="19" t="s">
        <v>232</v>
      </c>
      <c r="J29" s="19"/>
      <c r="K29" s="19" t="s">
        <v>233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E29" s="19" t="s">
        <v>236</v>
      </c>
      <c r="AF29" s="19"/>
      <c r="AG29" s="19"/>
      <c r="AH29" s="19"/>
      <c r="AI29" s="19"/>
      <c r="AJ29" s="19"/>
      <c r="AK29" s="19"/>
      <c r="AL29" s="19"/>
      <c r="AN29" s="17"/>
    </row>
    <row r="30" spans="1:40" s="1" customFormat="1" x14ac:dyDescent="0.2">
      <c r="A30" s="49">
        <v>40</v>
      </c>
      <c r="B30" s="19"/>
      <c r="C30" s="19"/>
      <c r="D30" s="19" t="s">
        <v>170</v>
      </c>
      <c r="E30" s="21"/>
      <c r="F30" s="19"/>
      <c r="G30" s="19"/>
      <c r="H30" s="19"/>
      <c r="I30" s="19" t="s">
        <v>232</v>
      </c>
      <c r="J30" s="19"/>
      <c r="K30" s="19" t="s">
        <v>235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/>
      <c r="AA30" s="19"/>
      <c r="AB30" s="19"/>
      <c r="AC30" s="19"/>
      <c r="AE30" s="19"/>
      <c r="AF30" s="19"/>
      <c r="AG30" s="19"/>
      <c r="AH30" s="19"/>
      <c r="AI30" s="19"/>
      <c r="AJ30" s="19"/>
      <c r="AK30" s="19"/>
      <c r="AL30" s="19"/>
      <c r="AN30" s="17"/>
    </row>
    <row r="31" spans="1:40" s="1" customFormat="1" ht="26" x14ac:dyDescent="0.2">
      <c r="A31" s="19">
        <v>40</v>
      </c>
      <c r="B31" s="19"/>
      <c r="C31" s="19"/>
      <c r="D31" s="19" t="s">
        <v>107</v>
      </c>
      <c r="E31" s="21" t="s">
        <v>369</v>
      </c>
      <c r="F31" s="19" t="s">
        <v>117</v>
      </c>
      <c r="G31" s="19" t="s">
        <v>91</v>
      </c>
      <c r="H31" s="19"/>
      <c r="I31" s="19" t="s">
        <v>237</v>
      </c>
      <c r="J31" s="19"/>
      <c r="K31" s="19" t="s">
        <v>218</v>
      </c>
      <c r="L31" s="19"/>
      <c r="M31" s="19"/>
      <c r="N31" s="19"/>
      <c r="O31" s="19"/>
      <c r="P31" s="19"/>
      <c r="Q31" s="19" t="s">
        <v>238</v>
      </c>
      <c r="R31" s="19"/>
      <c r="S31" s="19" t="s">
        <v>239</v>
      </c>
      <c r="T31" s="19"/>
      <c r="U31" s="19"/>
      <c r="V31" s="19"/>
      <c r="W31" s="19"/>
      <c r="X31" s="19"/>
      <c r="Z31" s="19" t="s">
        <v>221</v>
      </c>
      <c r="AA31" s="19" t="s">
        <v>221</v>
      </c>
      <c r="AB31" s="19" t="s">
        <v>221</v>
      </c>
      <c r="AC31" s="19" t="s">
        <v>221</v>
      </c>
      <c r="AE31" s="19" t="s">
        <v>221</v>
      </c>
      <c r="AF31" s="19"/>
      <c r="AG31" s="19"/>
      <c r="AH31" s="19"/>
      <c r="AI31" s="19"/>
      <c r="AJ31" s="19"/>
      <c r="AK31" s="19"/>
      <c r="AL31" s="19"/>
      <c r="AN31" s="17"/>
    </row>
    <row r="32" spans="1:40" s="1" customFormat="1" x14ac:dyDescent="0.2">
      <c r="A32" s="19">
        <v>40</v>
      </c>
      <c r="B32" s="19"/>
      <c r="C32" s="19"/>
      <c r="D32" s="19" t="s">
        <v>108</v>
      </c>
      <c r="E32" s="21" t="s">
        <v>370</v>
      </c>
      <c r="F32" s="19" t="s">
        <v>92</v>
      </c>
      <c r="G32" s="19"/>
      <c r="H32" s="19"/>
      <c r="I32" s="19" t="s">
        <v>240</v>
      </c>
      <c r="J32" s="19"/>
      <c r="K32" s="19" t="s">
        <v>223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Z32" s="19" t="s">
        <v>221</v>
      </c>
      <c r="AA32" s="19" t="s">
        <v>221</v>
      </c>
      <c r="AB32" s="19" t="s">
        <v>221</v>
      </c>
      <c r="AC32" s="19" t="s">
        <v>221</v>
      </c>
      <c r="AE32" s="19" t="s">
        <v>221</v>
      </c>
      <c r="AF32" s="19"/>
      <c r="AG32" s="19"/>
      <c r="AH32" s="19"/>
      <c r="AI32" s="19"/>
      <c r="AJ32" s="19"/>
      <c r="AK32" s="19"/>
      <c r="AL32" s="19"/>
      <c r="AN32" s="17"/>
    </row>
    <row r="33" spans="1:40" s="1" customFormat="1" x14ac:dyDescent="0.2">
      <c r="A33" s="19">
        <v>40</v>
      </c>
      <c r="B33" s="19"/>
      <c r="C33" s="19"/>
      <c r="D33" s="19" t="s">
        <v>101</v>
      </c>
      <c r="E33" s="21" t="s">
        <v>371</v>
      </c>
      <c r="F33" s="19" t="s">
        <v>135</v>
      </c>
      <c r="G33" s="19" t="s">
        <v>93</v>
      </c>
      <c r="H33" s="19"/>
      <c r="I33" s="19" t="s">
        <v>241</v>
      </c>
      <c r="J33" s="19"/>
      <c r="K33" s="19" t="s">
        <v>218</v>
      </c>
      <c r="L33" s="19"/>
      <c r="M33" s="19"/>
      <c r="N33" s="19"/>
      <c r="O33" s="19"/>
      <c r="P33" s="19"/>
      <c r="Q33" s="19" t="s">
        <v>242</v>
      </c>
      <c r="R33" s="19"/>
      <c r="S33" s="19"/>
      <c r="T33" s="19"/>
      <c r="U33" s="19" t="s">
        <v>243</v>
      </c>
      <c r="V33" s="19"/>
      <c r="W33" s="19"/>
      <c r="X33" s="19"/>
      <c r="Z33" s="19" t="s">
        <v>244</v>
      </c>
      <c r="AA33" s="19" t="s">
        <v>244</v>
      </c>
      <c r="AB33" s="19" t="s">
        <v>244</v>
      </c>
      <c r="AC33" s="19" t="s">
        <v>244</v>
      </c>
      <c r="AE33" s="19" t="s">
        <v>221</v>
      </c>
      <c r="AF33" s="19"/>
      <c r="AG33" s="19"/>
      <c r="AH33" s="19"/>
      <c r="AI33" s="19"/>
      <c r="AJ33" s="19"/>
      <c r="AK33" s="19"/>
      <c r="AL33" s="19"/>
      <c r="AN33" s="17"/>
    </row>
    <row r="34" spans="1:40" s="1" customFormat="1" x14ac:dyDescent="0.2">
      <c r="A34" s="19">
        <v>40</v>
      </c>
      <c r="B34" s="19"/>
      <c r="C34" s="19"/>
      <c r="D34" s="19" t="s">
        <v>102</v>
      </c>
      <c r="E34" s="21" t="s">
        <v>372</v>
      </c>
      <c r="F34" s="19" t="s">
        <v>97</v>
      </c>
      <c r="G34" s="19" t="s">
        <v>99</v>
      </c>
      <c r="H34" s="19"/>
      <c r="I34" s="19" t="s">
        <v>241</v>
      </c>
      <c r="J34" s="19"/>
      <c r="K34" s="19" t="s">
        <v>218</v>
      </c>
      <c r="L34" s="19"/>
      <c r="M34" s="19"/>
      <c r="N34" s="19"/>
      <c r="O34" s="19"/>
      <c r="P34" s="19"/>
      <c r="Q34" s="19" t="s">
        <v>245</v>
      </c>
      <c r="R34" s="19"/>
      <c r="S34" s="19"/>
      <c r="T34" s="19"/>
      <c r="U34" s="19" t="s">
        <v>243</v>
      </c>
      <c r="V34" s="19"/>
      <c r="W34" s="19"/>
      <c r="X34" s="19"/>
      <c r="Z34" s="19" t="s">
        <v>244</v>
      </c>
      <c r="AA34" s="19" t="s">
        <v>244</v>
      </c>
      <c r="AB34" s="19" t="s">
        <v>244</v>
      </c>
      <c r="AC34" s="19" t="s">
        <v>244</v>
      </c>
      <c r="AE34" s="19" t="s">
        <v>221</v>
      </c>
      <c r="AF34" s="19"/>
      <c r="AG34" s="19"/>
      <c r="AH34" s="19"/>
      <c r="AI34" s="19"/>
      <c r="AJ34" s="19"/>
      <c r="AK34" s="19"/>
      <c r="AL34" s="19"/>
      <c r="AN34" s="17"/>
    </row>
    <row r="35" spans="1:40" s="1" customFormat="1" x14ac:dyDescent="0.2">
      <c r="A35" s="19">
        <v>40</v>
      </c>
      <c r="B35" s="19"/>
      <c r="C35" s="19"/>
      <c r="D35" s="19" t="s">
        <v>103</v>
      </c>
      <c r="E35" s="21" t="s">
        <v>373</v>
      </c>
      <c r="F35" s="19" t="s">
        <v>98</v>
      </c>
      <c r="G35" s="19" t="s">
        <v>100</v>
      </c>
      <c r="H35" s="19"/>
      <c r="I35" s="19" t="s">
        <v>241</v>
      </c>
      <c r="J35" s="19"/>
      <c r="K35" s="19" t="s">
        <v>218</v>
      </c>
      <c r="L35" s="19"/>
      <c r="M35" s="19"/>
      <c r="N35" s="19"/>
      <c r="O35" s="19"/>
      <c r="P35" s="19"/>
      <c r="Q35" s="19" t="s">
        <v>246</v>
      </c>
      <c r="R35" s="19"/>
      <c r="S35" s="19"/>
      <c r="T35" s="19"/>
      <c r="U35" s="19" t="s">
        <v>243</v>
      </c>
      <c r="V35" s="19"/>
      <c r="W35" s="19"/>
      <c r="X35" s="19"/>
      <c r="Z35" s="19" t="s">
        <v>244</v>
      </c>
      <c r="AA35" s="19" t="s">
        <v>244</v>
      </c>
      <c r="AB35" s="19" t="s">
        <v>244</v>
      </c>
      <c r="AC35" s="19" t="s">
        <v>244</v>
      </c>
      <c r="AE35" s="19" t="s">
        <v>221</v>
      </c>
      <c r="AF35" s="19"/>
      <c r="AG35" s="19"/>
      <c r="AH35" s="19"/>
      <c r="AI35" s="19"/>
      <c r="AJ35" s="19"/>
      <c r="AK35" s="19"/>
      <c r="AL35" s="19"/>
      <c r="AN35" s="17"/>
    </row>
    <row r="36" spans="1:40" s="1" customFormat="1" ht="26" x14ac:dyDescent="0.2">
      <c r="A36" s="19">
        <v>40</v>
      </c>
      <c r="B36" s="19"/>
      <c r="C36" s="19"/>
      <c r="D36" s="19" t="s">
        <v>106</v>
      </c>
      <c r="E36" s="21" t="s">
        <v>374</v>
      </c>
      <c r="F36" s="19" t="s">
        <v>96</v>
      </c>
      <c r="G36" s="19" t="s">
        <v>85</v>
      </c>
      <c r="H36" s="19"/>
      <c r="I36" s="19" t="s">
        <v>247</v>
      </c>
      <c r="J36" s="19"/>
      <c r="K36" s="19" t="s">
        <v>218</v>
      </c>
      <c r="L36" s="19"/>
      <c r="M36" s="19"/>
      <c r="N36" s="19"/>
      <c r="O36" s="19"/>
      <c r="P36" s="19"/>
      <c r="Q36" s="19" t="s">
        <v>248</v>
      </c>
      <c r="R36" s="19"/>
      <c r="S36" s="19" t="s">
        <v>249</v>
      </c>
      <c r="T36" s="19"/>
      <c r="U36" s="19"/>
      <c r="V36" s="19"/>
      <c r="W36" s="19"/>
      <c r="X36" s="19"/>
      <c r="Z36" s="19" t="s">
        <v>221</v>
      </c>
      <c r="AA36" s="19" t="s">
        <v>221</v>
      </c>
      <c r="AB36" s="19" t="s">
        <v>221</v>
      </c>
      <c r="AC36" s="19" t="s">
        <v>221</v>
      </c>
      <c r="AE36" s="19" t="s">
        <v>221</v>
      </c>
      <c r="AF36" s="19"/>
      <c r="AG36" s="19"/>
      <c r="AH36" s="19"/>
      <c r="AI36" s="19"/>
      <c r="AJ36" s="19"/>
      <c r="AK36" s="19"/>
      <c r="AL36" s="19"/>
      <c r="AN36" s="17"/>
    </row>
    <row r="37" spans="1:40" s="1" customFormat="1" x14ac:dyDescent="0.2">
      <c r="A37" s="19">
        <v>40</v>
      </c>
      <c r="B37" s="19"/>
      <c r="C37" s="19"/>
      <c r="D37" s="19" t="s">
        <v>87</v>
      </c>
      <c r="E37" s="21" t="s">
        <v>375</v>
      </c>
      <c r="F37" s="19" t="s">
        <v>86</v>
      </c>
      <c r="G37" s="19"/>
      <c r="H37" s="19"/>
      <c r="I37" s="19" t="s">
        <v>250</v>
      </c>
      <c r="J37" s="19"/>
      <c r="K37" s="19" t="s">
        <v>223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221</v>
      </c>
      <c r="AA37" s="19" t="s">
        <v>221</v>
      </c>
      <c r="AB37" s="19" t="s">
        <v>221</v>
      </c>
      <c r="AC37" s="19" t="s">
        <v>221</v>
      </c>
      <c r="AE37" s="19" t="s">
        <v>221</v>
      </c>
      <c r="AF37" s="19"/>
      <c r="AG37" s="19"/>
      <c r="AH37" s="19"/>
      <c r="AI37" s="19"/>
      <c r="AJ37" s="19"/>
      <c r="AK37" s="19"/>
      <c r="AL37" s="19"/>
      <c r="AN37" s="17"/>
    </row>
    <row r="38" spans="1:40" s="1" customFormat="1" x14ac:dyDescent="0.2">
      <c r="A38" s="19">
        <v>40</v>
      </c>
      <c r="B38" s="19"/>
      <c r="C38" s="19"/>
      <c r="D38" s="19" t="s">
        <v>325</v>
      </c>
      <c r="E38" s="21" t="s">
        <v>376</v>
      </c>
      <c r="F38" s="19" t="s">
        <v>326</v>
      </c>
      <c r="G38" s="19" t="s">
        <v>327</v>
      </c>
      <c r="H38" s="19"/>
      <c r="I38" s="19" t="s">
        <v>328</v>
      </c>
      <c r="J38" s="19"/>
      <c r="K38" s="19" t="s">
        <v>218</v>
      </c>
      <c r="L38" s="19"/>
      <c r="M38" s="19"/>
      <c r="N38" s="19"/>
      <c r="O38" s="19"/>
      <c r="P38" s="19"/>
      <c r="Q38" s="19" t="s">
        <v>329</v>
      </c>
      <c r="R38" s="19"/>
      <c r="S38" s="19" t="s">
        <v>330</v>
      </c>
      <c r="T38" s="19"/>
      <c r="U38" s="19"/>
      <c r="V38" s="19"/>
      <c r="W38" s="19"/>
      <c r="X38" s="19"/>
      <c r="Z38" s="19" t="s">
        <v>221</v>
      </c>
      <c r="AA38" s="19" t="s">
        <v>221</v>
      </c>
      <c r="AB38" s="19" t="s">
        <v>221</v>
      </c>
      <c r="AC38" s="19" t="s">
        <v>221</v>
      </c>
      <c r="AE38" s="19" t="s">
        <v>221</v>
      </c>
      <c r="AF38" s="19"/>
      <c r="AG38" s="19"/>
      <c r="AH38" s="19"/>
      <c r="AI38" s="19"/>
      <c r="AJ38" s="19"/>
      <c r="AK38" s="19"/>
      <c r="AL38" s="19"/>
      <c r="AN38" s="17"/>
    </row>
    <row r="39" spans="1:40" s="1" customFormat="1" x14ac:dyDescent="0.2">
      <c r="A39" s="19">
        <v>40</v>
      </c>
      <c r="B39" s="19"/>
      <c r="C39" s="19"/>
      <c r="D39" s="19" t="s">
        <v>331</v>
      </c>
      <c r="E39" s="21" t="s">
        <v>377</v>
      </c>
      <c r="F39" s="19" t="s">
        <v>332</v>
      </c>
      <c r="G39" s="19"/>
      <c r="H39" s="19"/>
      <c r="I39" s="19" t="s">
        <v>333</v>
      </c>
      <c r="J39" s="19"/>
      <c r="K39" s="19" t="s">
        <v>223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221</v>
      </c>
      <c r="AA39" s="19" t="s">
        <v>221</v>
      </c>
      <c r="AB39" s="19" t="s">
        <v>221</v>
      </c>
      <c r="AC39" s="19" t="s">
        <v>221</v>
      </c>
      <c r="AE39" s="19" t="s">
        <v>221</v>
      </c>
      <c r="AF39" s="19"/>
      <c r="AG39" s="19"/>
      <c r="AH39" s="19"/>
      <c r="AI39" s="19"/>
      <c r="AJ39" s="19"/>
      <c r="AK39" s="19"/>
      <c r="AL39" s="19"/>
      <c r="AN39" s="17"/>
    </row>
    <row r="40" spans="1:40" s="1" customFormat="1" x14ac:dyDescent="0.2">
      <c r="A40" s="19">
        <v>40</v>
      </c>
      <c r="B40" s="19"/>
      <c r="C40" s="19"/>
      <c r="D40" s="19" t="s">
        <v>43</v>
      </c>
      <c r="E40" s="21" t="s">
        <v>378</v>
      </c>
      <c r="F40" s="19" t="s">
        <v>20</v>
      </c>
      <c r="G40" s="19" t="s">
        <v>9</v>
      </c>
      <c r="H40" s="19"/>
      <c r="I40" s="19" t="s">
        <v>251</v>
      </c>
      <c r="J40" s="19"/>
      <c r="K40" s="19" t="s">
        <v>223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221</v>
      </c>
      <c r="AA40" s="19" t="s">
        <v>221</v>
      </c>
      <c r="AB40" s="19" t="s">
        <v>221</v>
      </c>
      <c r="AC40" s="19" t="s">
        <v>221</v>
      </c>
      <c r="AE40" s="19" t="s">
        <v>221</v>
      </c>
      <c r="AF40" s="19"/>
      <c r="AG40" s="19"/>
      <c r="AH40" s="19"/>
      <c r="AI40" s="19"/>
      <c r="AJ40" s="19"/>
      <c r="AK40" s="19"/>
      <c r="AL40" s="19"/>
      <c r="AN40" s="17"/>
    </row>
    <row r="41" spans="1:40" s="1" customFormat="1" x14ac:dyDescent="0.2">
      <c r="A41" s="19">
        <v>40</v>
      </c>
      <c r="B41" s="19"/>
      <c r="C41" s="19"/>
      <c r="D41" s="19" t="s">
        <v>21</v>
      </c>
      <c r="E41" s="21" t="s">
        <v>379</v>
      </c>
      <c r="F41" s="19" t="s">
        <v>23</v>
      </c>
      <c r="G41" s="19" t="s">
        <v>9</v>
      </c>
      <c r="H41" s="19"/>
      <c r="I41" s="19" t="s">
        <v>252</v>
      </c>
      <c r="J41" s="19"/>
      <c r="K41" s="19" t="s">
        <v>223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221</v>
      </c>
      <c r="AA41" s="19" t="s">
        <v>221</v>
      </c>
      <c r="AB41" s="19" t="s">
        <v>221</v>
      </c>
      <c r="AC41" s="19" t="s">
        <v>221</v>
      </c>
      <c r="AE41" s="19" t="s">
        <v>221</v>
      </c>
      <c r="AF41" s="19"/>
      <c r="AG41" s="19"/>
      <c r="AH41" s="19"/>
      <c r="AI41" s="19"/>
      <c r="AJ41" s="19"/>
      <c r="AK41" s="19"/>
      <c r="AL41" s="19"/>
      <c r="AN41" s="17"/>
    </row>
    <row r="42" spans="1:40" s="1" customFormat="1" x14ac:dyDescent="0.2">
      <c r="A42" s="19">
        <v>40</v>
      </c>
      <c r="B42" s="19"/>
      <c r="C42" s="19"/>
      <c r="D42" s="19" t="s">
        <v>22</v>
      </c>
      <c r="E42" s="21" t="s">
        <v>380</v>
      </c>
      <c r="F42" s="19" t="s">
        <v>24</v>
      </c>
      <c r="G42" s="19" t="s">
        <v>9</v>
      </c>
      <c r="H42" s="19"/>
      <c r="I42" s="19" t="s">
        <v>253</v>
      </c>
      <c r="J42" s="19"/>
      <c r="K42" s="19" t="s">
        <v>223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221</v>
      </c>
      <c r="AA42" s="19" t="s">
        <v>221</v>
      </c>
      <c r="AB42" s="19" t="s">
        <v>221</v>
      </c>
      <c r="AC42" s="19" t="s">
        <v>221</v>
      </c>
      <c r="AE42" s="19" t="s">
        <v>221</v>
      </c>
      <c r="AF42" s="19"/>
      <c r="AG42" s="19"/>
      <c r="AH42" s="19"/>
      <c r="AI42" s="19"/>
      <c r="AJ42" s="19"/>
      <c r="AK42" s="19"/>
      <c r="AL42" s="19"/>
      <c r="AN42" s="17"/>
    </row>
    <row r="43" spans="1:40" s="1" customFormat="1" x14ac:dyDescent="0.2">
      <c r="A43" s="19">
        <v>40</v>
      </c>
      <c r="B43" s="19"/>
      <c r="C43" s="19"/>
      <c r="D43" s="19" t="s">
        <v>79</v>
      </c>
      <c r="E43" s="21" t="s">
        <v>381</v>
      </c>
      <c r="F43" s="19" t="s">
        <v>80</v>
      </c>
      <c r="G43" s="19" t="s">
        <v>1</v>
      </c>
      <c r="H43" s="19"/>
      <c r="I43" s="19"/>
      <c r="J43" s="19"/>
      <c r="K43" s="19" t="s">
        <v>254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/>
      <c r="AA43" s="19"/>
      <c r="AB43" s="19"/>
      <c r="AC43" s="19"/>
      <c r="AE43" s="19"/>
      <c r="AF43" s="19"/>
      <c r="AG43" s="19"/>
      <c r="AH43" s="19"/>
      <c r="AI43" s="19"/>
      <c r="AJ43" s="19"/>
      <c r="AK43" s="19"/>
      <c r="AL43" s="19"/>
      <c r="AN43" s="17"/>
    </row>
    <row r="44" spans="1:40" s="1" customFormat="1" x14ac:dyDescent="0.2">
      <c r="A44" s="19">
        <v>40</v>
      </c>
      <c r="B44" s="19"/>
      <c r="C44" s="19"/>
      <c r="D44" s="19" t="s">
        <v>75</v>
      </c>
      <c r="E44" s="21" t="s">
        <v>382</v>
      </c>
      <c r="F44" s="19" t="s">
        <v>81</v>
      </c>
      <c r="G44" s="19" t="s">
        <v>82</v>
      </c>
      <c r="H44" s="19"/>
      <c r="I44" s="19" t="s">
        <v>255</v>
      </c>
      <c r="J44" s="19"/>
      <c r="K44" s="19" t="s">
        <v>256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221</v>
      </c>
      <c r="AA44" s="19" t="s">
        <v>221</v>
      </c>
      <c r="AB44" s="19" t="s">
        <v>221</v>
      </c>
      <c r="AC44" s="19" t="s">
        <v>221</v>
      </c>
      <c r="AE44" s="19" t="s">
        <v>221</v>
      </c>
      <c r="AF44" s="19"/>
      <c r="AG44" s="19"/>
      <c r="AH44" s="19"/>
      <c r="AI44" s="19"/>
      <c r="AJ44" s="19"/>
      <c r="AK44" s="19"/>
      <c r="AL44" s="19"/>
      <c r="AN44" s="17"/>
    </row>
    <row r="45" spans="1:40" s="1" customFormat="1" x14ac:dyDescent="0.2">
      <c r="A45" s="19">
        <v>40</v>
      </c>
      <c r="B45" s="19"/>
      <c r="C45" s="19"/>
      <c r="D45" s="19" t="s">
        <v>65</v>
      </c>
      <c r="E45" s="21" t="s">
        <v>383</v>
      </c>
      <c r="F45" s="19" t="s">
        <v>83</v>
      </c>
      <c r="G45" s="19" t="s">
        <v>84</v>
      </c>
      <c r="H45" s="19"/>
      <c r="I45" s="19" t="s">
        <v>255</v>
      </c>
      <c r="J45" s="19"/>
      <c r="K45" s="19" t="s">
        <v>256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221</v>
      </c>
      <c r="AA45" s="19" t="s">
        <v>221</v>
      </c>
      <c r="AB45" s="19" t="s">
        <v>221</v>
      </c>
      <c r="AC45" s="19" t="s">
        <v>221</v>
      </c>
      <c r="AE45" s="19" t="s">
        <v>221</v>
      </c>
      <c r="AF45" s="19"/>
      <c r="AG45" s="19"/>
      <c r="AH45" s="19"/>
      <c r="AI45" s="19"/>
      <c r="AJ45" s="19"/>
      <c r="AK45" s="19"/>
      <c r="AL45" s="19"/>
      <c r="AN45" s="17"/>
    </row>
    <row r="46" spans="1:40" s="1" customFormat="1" x14ac:dyDescent="0.2">
      <c r="A46" s="38"/>
      <c r="AE46" s="22"/>
      <c r="AF46" s="22"/>
      <c r="AG46" s="22"/>
      <c r="AH46" s="22"/>
      <c r="AI46" s="22"/>
      <c r="AJ46" s="22"/>
      <c r="AK46" s="22"/>
      <c r="AL46" s="22"/>
      <c r="AN46" s="10"/>
    </row>
    <row r="47" spans="1:40" s="1" customFormat="1" ht="26" x14ac:dyDescent="0.2">
      <c r="A47" s="19">
        <v>50</v>
      </c>
      <c r="B47" s="15" t="s">
        <v>0</v>
      </c>
      <c r="C47" s="15"/>
      <c r="D47" s="15" t="s">
        <v>147</v>
      </c>
      <c r="E47" s="16"/>
      <c r="F47" s="15"/>
      <c r="G47" s="15"/>
      <c r="H47" s="15"/>
      <c r="I47" s="15" t="s">
        <v>206</v>
      </c>
      <c r="J47" s="15"/>
      <c r="K47" s="19" t="s">
        <v>207</v>
      </c>
      <c r="L47" s="19" t="s">
        <v>257</v>
      </c>
      <c r="M47" s="19" t="s">
        <v>208</v>
      </c>
      <c r="N47" s="19" t="s">
        <v>210</v>
      </c>
      <c r="O47" s="19"/>
      <c r="P47" s="15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19"/>
      <c r="AF47" s="19"/>
      <c r="AG47" s="19"/>
      <c r="AH47" s="19"/>
      <c r="AI47" s="19"/>
      <c r="AJ47" s="19"/>
      <c r="AK47" s="19"/>
      <c r="AL47" s="19"/>
      <c r="AM47" s="20"/>
      <c r="AN47" s="17"/>
    </row>
    <row r="48" spans="1:40" s="1" customFormat="1" x14ac:dyDescent="0.2">
      <c r="A48" s="19">
        <v>50</v>
      </c>
      <c r="B48" s="19"/>
      <c r="C48" s="19"/>
      <c r="D48" s="19" t="s">
        <v>148</v>
      </c>
      <c r="E48" s="21"/>
      <c r="F48" s="19"/>
      <c r="G48" s="19"/>
      <c r="H48" s="19"/>
      <c r="I48" s="19"/>
      <c r="J48" s="19"/>
      <c r="K48" s="19" t="s">
        <v>229</v>
      </c>
      <c r="L48" s="19" t="s">
        <v>258</v>
      </c>
      <c r="M48" s="19" t="s">
        <v>210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E48" s="19"/>
      <c r="AF48" s="19"/>
      <c r="AG48" s="19"/>
      <c r="AH48" s="19"/>
      <c r="AI48" s="19"/>
      <c r="AJ48" s="19"/>
      <c r="AK48" s="19"/>
      <c r="AL48" s="19"/>
      <c r="AN48" s="17"/>
    </row>
    <row r="49" spans="1:40" s="1" customFormat="1" ht="52" x14ac:dyDescent="0.2">
      <c r="A49" s="38"/>
      <c r="AE49" s="22" t="s">
        <v>414</v>
      </c>
      <c r="AF49" s="22" t="s">
        <v>415</v>
      </c>
      <c r="AG49" s="22" t="s">
        <v>414</v>
      </c>
      <c r="AH49" s="22" t="s">
        <v>415</v>
      </c>
      <c r="AI49" s="22" t="s">
        <v>414</v>
      </c>
      <c r="AJ49" s="22" t="s">
        <v>415</v>
      </c>
      <c r="AK49" s="22" t="s">
        <v>414</v>
      </c>
      <c r="AL49" s="22" t="s">
        <v>415</v>
      </c>
      <c r="AN49" s="10"/>
    </row>
    <row r="50" spans="1:40" s="1" customFormat="1" x14ac:dyDescent="0.2">
      <c r="A50" s="19">
        <v>60</v>
      </c>
      <c r="B50" s="15" t="s">
        <v>0</v>
      </c>
      <c r="C50" s="15"/>
      <c r="D50" s="15" t="s">
        <v>171</v>
      </c>
      <c r="E50" s="16"/>
      <c r="F50" s="15"/>
      <c r="G50" s="15"/>
      <c r="H50" s="15"/>
      <c r="I50" s="15" t="s">
        <v>259</v>
      </c>
      <c r="J50" s="15"/>
      <c r="K50" s="15" t="s">
        <v>260</v>
      </c>
      <c r="L50" s="15"/>
      <c r="M50" s="15" t="s">
        <v>261</v>
      </c>
      <c r="N50" s="15"/>
      <c r="O50" s="15"/>
      <c r="P50" s="15"/>
      <c r="Q50" s="18"/>
      <c r="R50" s="18"/>
      <c r="S50" s="18"/>
      <c r="T50" s="18"/>
      <c r="U50" s="18"/>
      <c r="V50" s="18"/>
      <c r="W50" s="18"/>
      <c r="X50" s="18"/>
      <c r="Y50" s="20"/>
      <c r="Z50" s="18"/>
      <c r="AA50" s="18"/>
      <c r="AB50" s="18"/>
      <c r="AC50" s="18"/>
      <c r="AD50" s="20"/>
      <c r="AE50" s="19"/>
      <c r="AF50" s="19" t="s">
        <v>262</v>
      </c>
      <c r="AG50" s="19" t="s">
        <v>263</v>
      </c>
      <c r="AH50" s="19"/>
      <c r="AI50" s="19" t="s">
        <v>264</v>
      </c>
      <c r="AJ50" s="19"/>
      <c r="AK50" s="19"/>
      <c r="AL50" s="19"/>
      <c r="AM50" s="20"/>
      <c r="AN50" s="17"/>
    </row>
    <row r="51" spans="1:40" s="1" customFormat="1" x14ac:dyDescent="0.2">
      <c r="A51" s="19">
        <v>60</v>
      </c>
      <c r="B51" s="19"/>
      <c r="C51" s="19"/>
      <c r="D51" s="19" t="s">
        <v>25</v>
      </c>
      <c r="E51" s="21" t="s">
        <v>384</v>
      </c>
      <c r="F51" s="19" t="s">
        <v>26</v>
      </c>
      <c r="G51" s="19" t="s">
        <v>9</v>
      </c>
      <c r="H51" s="19"/>
      <c r="I51" s="19" t="s">
        <v>255</v>
      </c>
      <c r="J51" s="19"/>
      <c r="K51" s="19" t="s">
        <v>256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206</v>
      </c>
      <c r="AA51" s="19" t="s">
        <v>265</v>
      </c>
      <c r="AB51" s="19" t="s">
        <v>206</v>
      </c>
      <c r="AC51" s="19" t="s">
        <v>266</v>
      </c>
      <c r="AE51" s="19"/>
      <c r="AF51" s="19"/>
      <c r="AG51" s="19"/>
      <c r="AH51" s="19"/>
      <c r="AI51" s="19"/>
      <c r="AJ51" s="19"/>
      <c r="AK51" s="19"/>
      <c r="AL51" s="19"/>
      <c r="AN51" s="17"/>
    </row>
    <row r="52" spans="1:40" s="1" customFormat="1" x14ac:dyDescent="0.2">
      <c r="A52" s="19">
        <v>60</v>
      </c>
      <c r="B52" s="19"/>
      <c r="C52" s="19"/>
      <c r="D52" s="19" t="s">
        <v>66</v>
      </c>
      <c r="E52" s="21" t="s">
        <v>381</v>
      </c>
      <c r="F52" s="19" t="s">
        <v>45</v>
      </c>
      <c r="G52" s="19" t="s">
        <v>9</v>
      </c>
      <c r="H52" s="19"/>
      <c r="I52" s="19" t="s">
        <v>255</v>
      </c>
      <c r="J52" s="19"/>
      <c r="K52" s="19" t="s">
        <v>256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206</v>
      </c>
      <c r="AA52" s="19" t="s">
        <v>265</v>
      </c>
      <c r="AB52" s="19" t="s">
        <v>265</v>
      </c>
      <c r="AC52" s="19" t="s">
        <v>265</v>
      </c>
      <c r="AE52" s="19"/>
      <c r="AF52" s="19" t="s">
        <v>221</v>
      </c>
      <c r="AG52" s="19" t="s">
        <v>221</v>
      </c>
      <c r="AH52" s="19"/>
      <c r="AI52" s="19"/>
      <c r="AJ52" s="19"/>
      <c r="AK52" s="19"/>
      <c r="AL52" s="19"/>
      <c r="AN52" s="17"/>
    </row>
    <row r="53" spans="1:40" s="1" customFormat="1" x14ac:dyDescent="0.2">
      <c r="A53" s="19">
        <v>60</v>
      </c>
      <c r="B53" s="19"/>
      <c r="C53" s="19"/>
      <c r="D53" s="19" t="s">
        <v>64</v>
      </c>
      <c r="E53" s="21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/>
      <c r="AA53" s="19"/>
      <c r="AB53" s="19"/>
      <c r="AC53" s="19"/>
      <c r="AE53" s="19"/>
      <c r="AF53" s="19"/>
      <c r="AG53" s="19"/>
      <c r="AH53" s="19"/>
      <c r="AI53" s="19"/>
      <c r="AJ53" s="19"/>
      <c r="AK53" s="19"/>
      <c r="AL53" s="19"/>
      <c r="AN53" s="17"/>
    </row>
    <row r="54" spans="1:40" s="1" customFormat="1" ht="26" x14ac:dyDescent="0.2">
      <c r="A54" s="19">
        <v>60</v>
      </c>
      <c r="B54" s="19"/>
      <c r="C54" s="19"/>
      <c r="D54" s="19" t="s">
        <v>104</v>
      </c>
      <c r="E54" s="21" t="s">
        <v>365</v>
      </c>
      <c r="F54" s="19" t="s">
        <v>95</v>
      </c>
      <c r="G54" s="19" t="s">
        <v>94</v>
      </c>
      <c r="H54" s="19"/>
      <c r="I54" s="19" t="s">
        <v>217</v>
      </c>
      <c r="J54" s="19"/>
      <c r="K54" s="19" t="s">
        <v>215</v>
      </c>
      <c r="L54" s="19"/>
      <c r="M54" s="19"/>
      <c r="N54" s="19"/>
      <c r="O54" s="19" t="s">
        <v>177</v>
      </c>
      <c r="P54" s="19"/>
      <c r="Q54" s="19" t="s">
        <v>219</v>
      </c>
      <c r="R54" s="19"/>
      <c r="S54" s="19" t="s">
        <v>220</v>
      </c>
      <c r="T54" s="19"/>
      <c r="U54" s="19"/>
      <c r="V54" s="19"/>
      <c r="W54" s="19"/>
      <c r="X54" s="19"/>
      <c r="Z54" s="19" t="s">
        <v>206</v>
      </c>
      <c r="AA54" s="19" t="s">
        <v>265</v>
      </c>
      <c r="AB54" s="19" t="s">
        <v>265</v>
      </c>
      <c r="AC54" s="19" t="s">
        <v>265</v>
      </c>
      <c r="AE54" s="19"/>
      <c r="AF54" s="19" t="s">
        <v>221</v>
      </c>
      <c r="AG54" s="19" t="s">
        <v>221</v>
      </c>
      <c r="AH54" s="19"/>
      <c r="AI54" s="19" t="s">
        <v>221</v>
      </c>
      <c r="AJ54" s="19"/>
      <c r="AK54" s="19"/>
      <c r="AL54" s="19"/>
      <c r="AN54" s="17"/>
    </row>
    <row r="55" spans="1:40" s="1" customFormat="1" x14ac:dyDescent="0.2">
      <c r="A55" s="19">
        <v>60</v>
      </c>
      <c r="B55" s="19"/>
      <c r="C55" s="19"/>
      <c r="D55" s="19" t="s">
        <v>105</v>
      </c>
      <c r="E55" s="21" t="s">
        <v>366</v>
      </c>
      <c r="F55" s="19" t="s">
        <v>90</v>
      </c>
      <c r="G55" s="19" t="s">
        <v>9</v>
      </c>
      <c r="H55" s="19"/>
      <c r="I55" s="19" t="s">
        <v>222</v>
      </c>
      <c r="J55" s="19"/>
      <c r="K55" s="19" t="s">
        <v>267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265</v>
      </c>
      <c r="AA55" s="19" t="s">
        <v>265</v>
      </c>
      <c r="AB55" s="19" t="s">
        <v>265</v>
      </c>
      <c r="AC55" s="19" t="s">
        <v>265</v>
      </c>
      <c r="AE55" s="19"/>
      <c r="AF55" s="19" t="s">
        <v>268</v>
      </c>
      <c r="AG55" s="19"/>
      <c r="AH55" s="19"/>
      <c r="AI55" s="19"/>
      <c r="AJ55" s="19"/>
      <c r="AK55" s="19"/>
      <c r="AL55" s="19"/>
      <c r="AN55" s="17"/>
    </row>
    <row r="56" spans="1:40" s="1" customFormat="1" x14ac:dyDescent="0.2">
      <c r="A56" s="19">
        <v>60</v>
      </c>
      <c r="B56" s="19"/>
      <c r="C56" s="19"/>
      <c r="D56" s="19" t="s">
        <v>153</v>
      </c>
      <c r="E56" s="21" t="s">
        <v>367</v>
      </c>
      <c r="F56" s="19" t="s">
        <v>149</v>
      </c>
      <c r="G56" s="19" t="s">
        <v>150</v>
      </c>
      <c r="H56" s="19"/>
      <c r="I56" s="19" t="s">
        <v>224</v>
      </c>
      <c r="J56" s="19"/>
      <c r="K56" s="19" t="s">
        <v>215</v>
      </c>
      <c r="L56" s="19"/>
      <c r="M56" s="19"/>
      <c r="N56" s="19"/>
      <c r="O56" s="19" t="s">
        <v>177</v>
      </c>
      <c r="P56" s="19"/>
      <c r="Q56" s="19" t="s">
        <v>225</v>
      </c>
      <c r="R56" s="19"/>
      <c r="S56" s="19" t="s">
        <v>226</v>
      </c>
      <c r="T56" s="19"/>
      <c r="U56" s="19" t="s">
        <v>226</v>
      </c>
      <c r="V56" s="50" t="s">
        <v>338</v>
      </c>
      <c r="W56" s="19" t="s">
        <v>269</v>
      </c>
      <c r="X56" s="19" t="s">
        <v>337</v>
      </c>
      <c r="Z56" s="19" t="s">
        <v>206</v>
      </c>
      <c r="AA56" s="19" t="s">
        <v>265</v>
      </c>
      <c r="AB56" s="19" t="s">
        <v>265</v>
      </c>
      <c r="AC56" s="19" t="s">
        <v>265</v>
      </c>
      <c r="AE56" s="19"/>
      <c r="AF56" s="19" t="s">
        <v>221</v>
      </c>
      <c r="AG56" s="19" t="s">
        <v>221</v>
      </c>
      <c r="AH56" s="19"/>
      <c r="AI56" s="19" t="s">
        <v>221</v>
      </c>
      <c r="AJ56" s="19"/>
      <c r="AK56" s="19"/>
      <c r="AL56" s="19"/>
      <c r="AN56" s="17"/>
    </row>
    <row r="57" spans="1:40" s="1" customFormat="1" x14ac:dyDescent="0.2">
      <c r="A57" s="19">
        <v>60</v>
      </c>
      <c r="B57" s="19"/>
      <c r="C57" s="19"/>
      <c r="D57" s="19" t="s">
        <v>151</v>
      </c>
      <c r="E57" s="21" t="s">
        <v>368</v>
      </c>
      <c r="F57" s="19" t="s">
        <v>158</v>
      </c>
      <c r="G57" s="19" t="s">
        <v>159</v>
      </c>
      <c r="H57" s="19"/>
      <c r="I57" s="19" t="s">
        <v>228</v>
      </c>
      <c r="J57" s="19"/>
      <c r="K57" s="19" t="s">
        <v>267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 t="s">
        <v>337</v>
      </c>
      <c r="Z57" s="19" t="s">
        <v>265</v>
      </c>
      <c r="AA57" s="19" t="s">
        <v>265</v>
      </c>
      <c r="AB57" s="19" t="s">
        <v>265</v>
      </c>
      <c r="AC57" s="19" t="s">
        <v>265</v>
      </c>
      <c r="AE57" s="19"/>
      <c r="AF57" s="19" t="s">
        <v>268</v>
      </c>
      <c r="AG57" s="19"/>
      <c r="AH57" s="19"/>
      <c r="AI57" s="19"/>
      <c r="AJ57" s="19"/>
      <c r="AK57" s="19"/>
      <c r="AL57" s="19"/>
      <c r="AN57" s="17"/>
    </row>
    <row r="58" spans="1:40" s="1" customFormat="1" ht="26" x14ac:dyDescent="0.2">
      <c r="A58" s="49">
        <v>60</v>
      </c>
      <c r="B58" s="49"/>
      <c r="C58" s="49"/>
      <c r="D58" s="49" t="s">
        <v>162</v>
      </c>
      <c r="E58" s="49"/>
      <c r="F58" s="49"/>
      <c r="G58" s="49"/>
      <c r="H58" s="49"/>
      <c r="I58" s="49" t="s">
        <v>206</v>
      </c>
      <c r="J58" s="49"/>
      <c r="K58" s="49" t="s">
        <v>270</v>
      </c>
      <c r="L58" s="49" t="s">
        <v>271</v>
      </c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 t="s">
        <v>272</v>
      </c>
      <c r="AA58" s="49" t="s">
        <v>273</v>
      </c>
      <c r="AB58" s="49" t="s">
        <v>273</v>
      </c>
      <c r="AC58" s="49" t="s">
        <v>273</v>
      </c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</row>
    <row r="59" spans="1:40" s="1" customFormat="1" x14ac:dyDescent="0.2">
      <c r="A59" s="49">
        <v>60</v>
      </c>
      <c r="B59" s="19"/>
      <c r="C59" s="19"/>
      <c r="D59" s="19" t="s">
        <v>163</v>
      </c>
      <c r="E59" s="21"/>
      <c r="F59" s="19"/>
      <c r="G59" s="19"/>
      <c r="H59" s="19"/>
      <c r="I59" s="19" t="s">
        <v>232</v>
      </c>
      <c r="J59" s="19"/>
      <c r="K59" s="19" t="s">
        <v>235</v>
      </c>
      <c r="L59" s="19"/>
      <c r="M59" s="19"/>
      <c r="N59" s="19"/>
      <c r="O59" s="19" t="s">
        <v>177</v>
      </c>
      <c r="P59" s="19"/>
      <c r="Q59" s="19"/>
      <c r="R59" s="19"/>
      <c r="S59" s="19"/>
      <c r="T59" s="19"/>
      <c r="U59" s="19"/>
      <c r="V59" s="19"/>
      <c r="W59" s="19"/>
      <c r="X59" s="19"/>
      <c r="Z59" s="19"/>
      <c r="AA59" s="19"/>
      <c r="AB59" s="19"/>
      <c r="AC59" s="19"/>
      <c r="AE59" s="19"/>
      <c r="AF59" s="19" t="s">
        <v>274</v>
      </c>
      <c r="AG59" s="19" t="s">
        <v>274</v>
      </c>
      <c r="AH59" s="19"/>
      <c r="AI59" s="19" t="s">
        <v>274</v>
      </c>
      <c r="AJ59" s="19"/>
      <c r="AK59" s="19"/>
      <c r="AL59" s="19"/>
      <c r="AN59" s="17"/>
    </row>
    <row r="60" spans="1:40" s="1" customFormat="1" x14ac:dyDescent="0.2">
      <c r="A60" s="49">
        <v>60</v>
      </c>
      <c r="B60" s="19"/>
      <c r="C60" s="19"/>
      <c r="D60" s="19" t="s">
        <v>164</v>
      </c>
      <c r="E60" s="21"/>
      <c r="F60" s="19"/>
      <c r="G60" s="19"/>
      <c r="H60" s="19"/>
      <c r="I60" s="19" t="s">
        <v>232</v>
      </c>
      <c r="J60" s="19"/>
      <c r="K60" s="19" t="s">
        <v>235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/>
      <c r="AA60" s="19"/>
      <c r="AB60" s="19"/>
      <c r="AC60" s="19"/>
      <c r="AE60" s="19"/>
      <c r="AF60" s="19" t="s">
        <v>275</v>
      </c>
      <c r="AG60" s="19"/>
      <c r="AH60" s="19"/>
      <c r="AI60" s="19"/>
      <c r="AJ60" s="19"/>
      <c r="AK60" s="19"/>
      <c r="AL60" s="19"/>
      <c r="AN60" s="17"/>
    </row>
    <row r="61" spans="1:40" s="1" customFormat="1" ht="26" x14ac:dyDescent="0.2">
      <c r="A61" s="19">
        <v>60</v>
      </c>
      <c r="B61" s="19"/>
      <c r="C61" s="19"/>
      <c r="D61" s="19" t="s">
        <v>107</v>
      </c>
      <c r="E61" s="21" t="s">
        <v>369</v>
      </c>
      <c r="F61" s="19" t="s">
        <v>117</v>
      </c>
      <c r="G61" s="19" t="s">
        <v>91</v>
      </c>
      <c r="H61" s="19"/>
      <c r="I61" s="19" t="s">
        <v>237</v>
      </c>
      <c r="J61" s="19"/>
      <c r="K61" s="19" t="s">
        <v>215</v>
      </c>
      <c r="L61" s="19"/>
      <c r="M61" s="19"/>
      <c r="N61" s="19"/>
      <c r="O61" s="19" t="s">
        <v>177</v>
      </c>
      <c r="P61" s="19"/>
      <c r="Q61" s="19" t="s">
        <v>238</v>
      </c>
      <c r="R61" s="19"/>
      <c r="S61" s="19" t="s">
        <v>239</v>
      </c>
      <c r="T61" s="19"/>
      <c r="U61" s="19"/>
      <c r="V61" s="19"/>
      <c r="W61" s="19"/>
      <c r="X61" s="19"/>
      <c r="Z61" s="19" t="s">
        <v>206</v>
      </c>
      <c r="AA61" s="19" t="s">
        <v>265</v>
      </c>
      <c r="AB61" s="19" t="s">
        <v>265</v>
      </c>
      <c r="AC61" s="19" t="s">
        <v>265</v>
      </c>
      <c r="AE61" s="19"/>
      <c r="AF61" s="19" t="s">
        <v>221</v>
      </c>
      <c r="AG61" s="19" t="s">
        <v>221</v>
      </c>
      <c r="AH61" s="19"/>
      <c r="AI61" s="19" t="s">
        <v>221</v>
      </c>
      <c r="AJ61" s="19"/>
      <c r="AK61" s="19"/>
      <c r="AL61" s="19"/>
      <c r="AN61" s="17"/>
    </row>
    <row r="62" spans="1:40" s="1" customFormat="1" x14ac:dyDescent="0.2">
      <c r="A62" s="19">
        <v>60</v>
      </c>
      <c r="B62" s="19"/>
      <c r="C62" s="19"/>
      <c r="D62" s="19" t="s">
        <v>108</v>
      </c>
      <c r="E62" s="21" t="s">
        <v>370</v>
      </c>
      <c r="F62" s="19" t="s">
        <v>92</v>
      </c>
      <c r="G62" s="19" t="s">
        <v>88</v>
      </c>
      <c r="H62" s="19"/>
      <c r="I62" s="19" t="s">
        <v>240</v>
      </c>
      <c r="J62" s="19"/>
      <c r="K62" s="19" t="s">
        <v>267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265</v>
      </c>
      <c r="AA62" s="19" t="s">
        <v>265</v>
      </c>
      <c r="AB62" s="19" t="s">
        <v>265</v>
      </c>
      <c r="AC62" s="19" t="s">
        <v>265</v>
      </c>
      <c r="AE62" s="19"/>
      <c r="AF62" s="19" t="s">
        <v>268</v>
      </c>
      <c r="AG62" s="19"/>
      <c r="AH62" s="19"/>
      <c r="AI62" s="19"/>
      <c r="AJ62" s="19"/>
      <c r="AK62" s="19"/>
      <c r="AL62" s="19"/>
      <c r="AN62" s="17"/>
    </row>
    <row r="63" spans="1:40" s="1" customFormat="1" x14ac:dyDescent="0.2">
      <c r="A63" s="19">
        <v>60</v>
      </c>
      <c r="B63" s="19"/>
      <c r="C63" s="19"/>
      <c r="D63" s="19" t="s">
        <v>124</v>
      </c>
      <c r="E63" s="21" t="s">
        <v>385</v>
      </c>
      <c r="F63" s="19" t="s">
        <v>118</v>
      </c>
      <c r="G63" s="19" t="s">
        <v>111</v>
      </c>
      <c r="H63" s="19"/>
      <c r="I63" s="19" t="s">
        <v>276</v>
      </c>
      <c r="J63" s="19"/>
      <c r="K63" s="19" t="s">
        <v>215</v>
      </c>
      <c r="L63" s="19"/>
      <c r="M63" s="19"/>
      <c r="N63" s="19"/>
      <c r="O63" s="19" t="s">
        <v>177</v>
      </c>
      <c r="P63" s="19"/>
      <c r="Q63" s="19" t="s">
        <v>277</v>
      </c>
      <c r="R63" s="19"/>
      <c r="S63" s="19"/>
      <c r="T63" s="19"/>
      <c r="U63" s="19"/>
      <c r="V63" s="19" t="s">
        <v>278</v>
      </c>
      <c r="W63" s="19" t="s">
        <v>278</v>
      </c>
      <c r="X63" s="19"/>
      <c r="Z63" s="19" t="s">
        <v>268</v>
      </c>
      <c r="AA63" s="19" t="s">
        <v>265</v>
      </c>
      <c r="AB63" s="19" t="s">
        <v>265</v>
      </c>
      <c r="AC63" s="19" t="s">
        <v>265</v>
      </c>
      <c r="AE63" s="19"/>
      <c r="AF63" s="19" t="s">
        <v>221</v>
      </c>
      <c r="AG63" s="19" t="s">
        <v>268</v>
      </c>
      <c r="AH63" s="19"/>
      <c r="AI63" s="19" t="s">
        <v>221</v>
      </c>
      <c r="AJ63" s="19"/>
      <c r="AK63" s="19"/>
      <c r="AL63" s="19"/>
      <c r="AN63" s="17"/>
    </row>
    <row r="64" spans="1:40" s="1" customFormat="1" x14ac:dyDescent="0.2">
      <c r="A64" s="19">
        <v>60</v>
      </c>
      <c r="B64" s="19"/>
      <c r="C64" s="19"/>
      <c r="D64" s="19" t="s">
        <v>125</v>
      </c>
      <c r="E64" s="21" t="s">
        <v>386</v>
      </c>
      <c r="F64" s="19" t="s">
        <v>119</v>
      </c>
      <c r="G64" s="19" t="s">
        <v>112</v>
      </c>
      <c r="H64" s="19"/>
      <c r="I64" s="19" t="s">
        <v>279</v>
      </c>
      <c r="J64" s="19"/>
      <c r="K64" s="19" t="s">
        <v>215</v>
      </c>
      <c r="L64" s="19"/>
      <c r="M64" s="19"/>
      <c r="N64" s="19"/>
      <c r="O64" s="19" t="s">
        <v>177</v>
      </c>
      <c r="P64" s="19"/>
      <c r="Q64" s="19" t="s">
        <v>280</v>
      </c>
      <c r="R64" s="19"/>
      <c r="S64" s="19"/>
      <c r="T64" s="19"/>
      <c r="U64" s="19"/>
      <c r="V64" s="19"/>
      <c r="W64" s="19"/>
      <c r="X64" s="19"/>
      <c r="Z64" s="19" t="s">
        <v>268</v>
      </c>
      <c r="AA64" s="19" t="s">
        <v>265</v>
      </c>
      <c r="AB64" s="19" t="s">
        <v>265</v>
      </c>
      <c r="AC64" s="19" t="s">
        <v>265</v>
      </c>
      <c r="AE64" s="19"/>
      <c r="AF64" s="19" t="s">
        <v>221</v>
      </c>
      <c r="AG64" s="19" t="s">
        <v>268</v>
      </c>
      <c r="AH64" s="19"/>
      <c r="AI64" s="19" t="s">
        <v>221</v>
      </c>
      <c r="AJ64" s="19"/>
      <c r="AK64" s="19"/>
      <c r="AL64" s="19"/>
      <c r="AN64" s="17"/>
    </row>
    <row r="65" spans="1:40" s="1" customFormat="1" x14ac:dyDescent="0.2">
      <c r="A65" s="19">
        <v>60</v>
      </c>
      <c r="B65" s="19"/>
      <c r="C65" s="19"/>
      <c r="D65" s="19" t="s">
        <v>126</v>
      </c>
      <c r="E65" s="21" t="s">
        <v>387</v>
      </c>
      <c r="F65" s="19" t="s">
        <v>120</v>
      </c>
      <c r="G65" s="19" t="s">
        <v>113</v>
      </c>
      <c r="H65" s="19"/>
      <c r="I65" s="19" t="s">
        <v>281</v>
      </c>
      <c r="J65" s="19"/>
      <c r="K65" s="19" t="s">
        <v>215</v>
      </c>
      <c r="L65" s="19"/>
      <c r="M65" s="19"/>
      <c r="N65" s="19"/>
      <c r="O65" s="19" t="s">
        <v>177</v>
      </c>
      <c r="P65" s="19"/>
      <c r="Q65" s="19" t="s">
        <v>282</v>
      </c>
      <c r="R65" s="19"/>
      <c r="S65" s="19"/>
      <c r="T65" s="19"/>
      <c r="U65" s="19"/>
      <c r="V65" s="19"/>
      <c r="W65" s="19"/>
      <c r="X65" s="19"/>
      <c r="Z65" s="19" t="s">
        <v>268</v>
      </c>
      <c r="AA65" s="19" t="s">
        <v>265</v>
      </c>
      <c r="AB65" s="19" t="s">
        <v>265</v>
      </c>
      <c r="AC65" s="19" t="s">
        <v>265</v>
      </c>
      <c r="AE65" s="19"/>
      <c r="AF65" s="19" t="s">
        <v>221</v>
      </c>
      <c r="AG65" s="19" t="s">
        <v>268</v>
      </c>
      <c r="AH65" s="19"/>
      <c r="AI65" s="19" t="s">
        <v>221</v>
      </c>
      <c r="AJ65" s="19"/>
      <c r="AK65" s="19"/>
      <c r="AL65" s="19"/>
      <c r="AN65" s="17"/>
    </row>
    <row r="66" spans="1:40" s="1" customFormat="1" x14ac:dyDescent="0.2">
      <c r="A66" s="19">
        <v>60</v>
      </c>
      <c r="B66" s="19"/>
      <c r="C66" s="19"/>
      <c r="D66" s="19" t="s">
        <v>127</v>
      </c>
      <c r="E66" s="21" t="s">
        <v>388</v>
      </c>
      <c r="F66" s="19" t="s">
        <v>121</v>
      </c>
      <c r="G66" s="19" t="s">
        <v>114</v>
      </c>
      <c r="H66" s="19"/>
      <c r="I66" s="19" t="s">
        <v>283</v>
      </c>
      <c r="J66" s="19"/>
      <c r="K66" s="19" t="s">
        <v>215</v>
      </c>
      <c r="L66" s="19"/>
      <c r="M66" s="19"/>
      <c r="N66" s="19"/>
      <c r="O66" s="19" t="s">
        <v>177</v>
      </c>
      <c r="P66" s="19"/>
      <c r="Q66" s="19" t="s">
        <v>284</v>
      </c>
      <c r="R66" s="19"/>
      <c r="S66" s="19"/>
      <c r="T66" s="19"/>
      <c r="U66" s="19"/>
      <c r="V66" s="19"/>
      <c r="W66" s="19"/>
      <c r="X66" s="19"/>
      <c r="Z66" s="19" t="s">
        <v>268</v>
      </c>
      <c r="AA66" s="19" t="s">
        <v>265</v>
      </c>
      <c r="AB66" s="19" t="s">
        <v>265</v>
      </c>
      <c r="AC66" s="19" t="s">
        <v>265</v>
      </c>
      <c r="AE66" s="19"/>
      <c r="AF66" s="19" t="s">
        <v>221</v>
      </c>
      <c r="AG66" s="19" t="s">
        <v>268</v>
      </c>
      <c r="AH66" s="19"/>
      <c r="AI66" s="19" t="s">
        <v>221</v>
      </c>
      <c r="AJ66" s="19"/>
      <c r="AK66" s="19"/>
      <c r="AL66" s="19"/>
      <c r="AN66" s="17"/>
    </row>
    <row r="67" spans="1:40" s="1" customFormat="1" x14ac:dyDescent="0.2">
      <c r="A67" s="19">
        <v>60</v>
      </c>
      <c r="B67" s="19"/>
      <c r="C67" s="19"/>
      <c r="D67" s="19" t="s">
        <v>128</v>
      </c>
      <c r="E67" s="21" t="s">
        <v>389</v>
      </c>
      <c r="F67" s="19" t="s">
        <v>122</v>
      </c>
      <c r="G67" s="19" t="s">
        <v>115</v>
      </c>
      <c r="H67" s="19"/>
      <c r="I67" s="19" t="s">
        <v>285</v>
      </c>
      <c r="J67" s="19"/>
      <c r="K67" s="19" t="s">
        <v>215</v>
      </c>
      <c r="L67" s="19"/>
      <c r="M67" s="19"/>
      <c r="N67" s="19"/>
      <c r="O67" s="19" t="s">
        <v>177</v>
      </c>
      <c r="P67" s="19"/>
      <c r="Q67" s="19" t="s">
        <v>286</v>
      </c>
      <c r="R67" s="19"/>
      <c r="S67" s="19"/>
      <c r="T67" s="19"/>
      <c r="U67" s="19"/>
      <c r="V67" s="19"/>
      <c r="W67" s="19"/>
      <c r="X67" s="19"/>
      <c r="Z67" s="19" t="s">
        <v>268</v>
      </c>
      <c r="AA67" s="19" t="s">
        <v>265</v>
      </c>
      <c r="AB67" s="19" t="s">
        <v>265</v>
      </c>
      <c r="AC67" s="19" t="s">
        <v>265</v>
      </c>
      <c r="AE67" s="19"/>
      <c r="AF67" s="19" t="s">
        <v>221</v>
      </c>
      <c r="AG67" s="19" t="s">
        <v>268</v>
      </c>
      <c r="AH67" s="19"/>
      <c r="AI67" s="19" t="s">
        <v>221</v>
      </c>
      <c r="AJ67" s="19"/>
      <c r="AK67" s="19"/>
      <c r="AL67" s="19"/>
      <c r="AN67" s="17"/>
    </row>
    <row r="68" spans="1:40" s="1" customFormat="1" x14ac:dyDescent="0.2">
      <c r="A68" s="19">
        <v>60</v>
      </c>
      <c r="B68" s="19"/>
      <c r="C68" s="19"/>
      <c r="D68" s="19" t="s">
        <v>129</v>
      </c>
      <c r="E68" s="21" t="s">
        <v>390</v>
      </c>
      <c r="F68" s="19" t="s">
        <v>123</v>
      </c>
      <c r="G68" s="19" t="s">
        <v>116</v>
      </c>
      <c r="H68" s="19"/>
      <c r="I68" s="19" t="s">
        <v>287</v>
      </c>
      <c r="J68" s="19"/>
      <c r="K68" s="19" t="s">
        <v>215</v>
      </c>
      <c r="L68" s="19"/>
      <c r="M68" s="19"/>
      <c r="N68" s="19"/>
      <c r="O68" s="19" t="s">
        <v>177</v>
      </c>
      <c r="P68" s="19"/>
      <c r="Q68" s="19" t="s">
        <v>288</v>
      </c>
      <c r="R68" s="19"/>
      <c r="S68" s="19"/>
      <c r="T68" s="19"/>
      <c r="U68" s="19"/>
      <c r="V68" s="19"/>
      <c r="W68" s="19"/>
      <c r="X68" s="19"/>
      <c r="Z68" s="19" t="s">
        <v>268</v>
      </c>
      <c r="AA68" s="19" t="s">
        <v>265</v>
      </c>
      <c r="AB68" s="19" t="s">
        <v>265</v>
      </c>
      <c r="AC68" s="19" t="s">
        <v>265</v>
      </c>
      <c r="AE68" s="19"/>
      <c r="AF68" s="19" t="s">
        <v>221</v>
      </c>
      <c r="AG68" s="19" t="s">
        <v>268</v>
      </c>
      <c r="AH68" s="19"/>
      <c r="AI68" s="19" t="s">
        <v>221</v>
      </c>
      <c r="AJ68" s="19"/>
      <c r="AK68" s="19"/>
      <c r="AL68" s="19"/>
      <c r="AN68" s="17"/>
    </row>
    <row r="69" spans="1:40" s="1" customFormat="1" ht="26" x14ac:dyDescent="0.2">
      <c r="A69" s="19">
        <v>60</v>
      </c>
      <c r="B69" s="19"/>
      <c r="C69" s="19"/>
      <c r="D69" s="19" t="s">
        <v>106</v>
      </c>
      <c r="E69" s="21" t="s">
        <v>374</v>
      </c>
      <c r="F69" s="19" t="s">
        <v>96</v>
      </c>
      <c r="G69" s="19" t="s">
        <v>85</v>
      </c>
      <c r="H69" s="19"/>
      <c r="I69" s="19" t="s">
        <v>247</v>
      </c>
      <c r="J69" s="19"/>
      <c r="K69" s="19" t="s">
        <v>215</v>
      </c>
      <c r="L69" s="19"/>
      <c r="M69" s="19"/>
      <c r="N69" s="19"/>
      <c r="O69" s="19"/>
      <c r="P69" s="19"/>
      <c r="Q69" s="19" t="s">
        <v>248</v>
      </c>
      <c r="R69" s="19"/>
      <c r="S69" s="19" t="s">
        <v>249</v>
      </c>
      <c r="T69" s="19"/>
      <c r="U69" s="19"/>
      <c r="V69" s="19"/>
      <c r="W69" s="19"/>
      <c r="X69" s="19"/>
      <c r="Z69" s="19" t="s">
        <v>206</v>
      </c>
      <c r="AA69" s="19" t="s">
        <v>265</v>
      </c>
      <c r="AB69" s="19" t="s">
        <v>265</v>
      </c>
      <c r="AC69" s="19" t="s">
        <v>265</v>
      </c>
      <c r="AE69" s="19"/>
      <c r="AF69" s="19" t="s">
        <v>221</v>
      </c>
      <c r="AG69" s="19" t="s">
        <v>268</v>
      </c>
      <c r="AH69" s="19"/>
      <c r="AI69" s="19"/>
      <c r="AJ69" s="19"/>
      <c r="AK69" s="19"/>
      <c r="AL69" s="19"/>
      <c r="AN69" s="17"/>
    </row>
    <row r="70" spans="1:40" s="1" customFormat="1" x14ac:dyDescent="0.2">
      <c r="A70" s="19">
        <v>60</v>
      </c>
      <c r="B70" s="19"/>
      <c r="C70" s="19"/>
      <c r="D70" s="19" t="s">
        <v>87</v>
      </c>
      <c r="E70" s="21" t="s">
        <v>375</v>
      </c>
      <c r="F70" s="19" t="s">
        <v>86</v>
      </c>
      <c r="G70" s="19" t="s">
        <v>9</v>
      </c>
      <c r="H70" s="19"/>
      <c r="I70" s="19" t="s">
        <v>250</v>
      </c>
      <c r="J70" s="19"/>
      <c r="K70" s="19" t="s">
        <v>267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265</v>
      </c>
      <c r="AA70" s="19" t="s">
        <v>265</v>
      </c>
      <c r="AB70" s="19" t="s">
        <v>265</v>
      </c>
      <c r="AC70" s="19" t="s">
        <v>265</v>
      </c>
      <c r="AE70" s="19"/>
      <c r="AF70" s="19" t="s">
        <v>221</v>
      </c>
      <c r="AG70" s="19"/>
      <c r="AH70" s="19"/>
      <c r="AI70" s="19"/>
      <c r="AJ70" s="19"/>
      <c r="AK70" s="19"/>
      <c r="AL70" s="19"/>
      <c r="AN70" s="17"/>
    </row>
    <row r="71" spans="1:40" s="1" customFormat="1" x14ac:dyDescent="0.2">
      <c r="A71" s="19">
        <v>60</v>
      </c>
      <c r="B71" s="19"/>
      <c r="C71" s="19"/>
      <c r="D71" s="19" t="s">
        <v>334</v>
      </c>
      <c r="E71" s="21" t="s">
        <v>376</v>
      </c>
      <c r="F71" s="19" t="s">
        <v>326</v>
      </c>
      <c r="G71" s="19" t="s">
        <v>327</v>
      </c>
      <c r="H71" s="19"/>
      <c r="I71" s="19" t="s">
        <v>328</v>
      </c>
      <c r="J71" s="19"/>
      <c r="K71" s="19" t="s">
        <v>215</v>
      </c>
      <c r="L71" s="19"/>
      <c r="M71" s="19"/>
      <c r="N71" s="19"/>
      <c r="O71" s="19"/>
      <c r="P71" s="19"/>
      <c r="Q71" s="19" t="s">
        <v>329</v>
      </c>
      <c r="R71" s="19"/>
      <c r="S71" s="19" t="s">
        <v>330</v>
      </c>
      <c r="T71" s="19"/>
      <c r="U71" s="19"/>
      <c r="V71" s="19"/>
      <c r="W71" s="19"/>
      <c r="X71" s="19"/>
      <c r="Z71" s="19" t="s">
        <v>221</v>
      </c>
      <c r="AA71" s="19" t="s">
        <v>265</v>
      </c>
      <c r="AB71" s="19" t="s">
        <v>265</v>
      </c>
      <c r="AC71" s="19" t="s">
        <v>265</v>
      </c>
      <c r="AE71" s="19"/>
      <c r="AF71" s="19" t="s">
        <v>221</v>
      </c>
      <c r="AG71" s="19" t="s">
        <v>268</v>
      </c>
      <c r="AH71" s="19"/>
      <c r="AI71" s="19"/>
      <c r="AJ71" s="19"/>
      <c r="AK71" s="19"/>
      <c r="AL71" s="19"/>
      <c r="AN71" s="17"/>
    </row>
    <row r="72" spans="1:40" s="1" customFormat="1" x14ac:dyDescent="0.2">
      <c r="A72" s="19">
        <v>60</v>
      </c>
      <c r="B72" s="19"/>
      <c r="C72" s="19"/>
      <c r="D72" s="19" t="s">
        <v>331</v>
      </c>
      <c r="E72" s="21" t="s">
        <v>377</v>
      </c>
      <c r="F72" s="19" t="s">
        <v>335</v>
      </c>
      <c r="G72" s="19" t="s">
        <v>9</v>
      </c>
      <c r="H72" s="19"/>
      <c r="I72" s="19" t="s">
        <v>333</v>
      </c>
      <c r="J72" s="19"/>
      <c r="K72" s="19" t="s">
        <v>267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265</v>
      </c>
      <c r="AA72" s="19" t="s">
        <v>265</v>
      </c>
      <c r="AB72" s="19" t="s">
        <v>265</v>
      </c>
      <c r="AC72" s="19" t="s">
        <v>265</v>
      </c>
      <c r="AE72" s="19"/>
      <c r="AF72" s="19" t="s">
        <v>221</v>
      </c>
      <c r="AG72" s="19"/>
      <c r="AH72" s="19"/>
      <c r="AI72" s="19"/>
      <c r="AJ72" s="19"/>
      <c r="AK72" s="19"/>
      <c r="AL72" s="19"/>
      <c r="AN72" s="17"/>
    </row>
    <row r="73" spans="1:40" s="1" customFormat="1" x14ac:dyDescent="0.2">
      <c r="A73" s="19">
        <v>60</v>
      </c>
      <c r="B73" s="19"/>
      <c r="C73" s="19"/>
      <c r="D73" s="19" t="s">
        <v>27</v>
      </c>
      <c r="E73" s="21" t="s">
        <v>378</v>
      </c>
      <c r="F73" s="19" t="s">
        <v>20</v>
      </c>
      <c r="G73" s="19" t="s">
        <v>9</v>
      </c>
      <c r="H73" s="19"/>
      <c r="I73" s="19" t="s">
        <v>251</v>
      </c>
      <c r="J73" s="19"/>
      <c r="K73" s="19" t="s">
        <v>267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221</v>
      </c>
      <c r="AA73" s="19" t="s">
        <v>265</v>
      </c>
      <c r="AB73" s="19" t="s">
        <v>265</v>
      </c>
      <c r="AC73" s="19" t="s">
        <v>265</v>
      </c>
      <c r="AE73" s="19"/>
      <c r="AF73" s="19" t="s">
        <v>221</v>
      </c>
      <c r="AG73" s="19" t="s">
        <v>221</v>
      </c>
      <c r="AH73" s="19"/>
      <c r="AI73" s="19"/>
      <c r="AJ73" s="19"/>
      <c r="AK73" s="19"/>
      <c r="AL73" s="19"/>
      <c r="AN73" s="17"/>
    </row>
    <row r="74" spans="1:40" s="1" customFormat="1" x14ac:dyDescent="0.2">
      <c r="A74" s="19">
        <v>60</v>
      </c>
      <c r="B74" s="19"/>
      <c r="C74" s="19"/>
      <c r="D74" s="19" t="s">
        <v>21</v>
      </c>
      <c r="E74" s="21" t="s">
        <v>379</v>
      </c>
      <c r="F74" s="19" t="s">
        <v>23</v>
      </c>
      <c r="G74" s="19" t="s">
        <v>9</v>
      </c>
      <c r="H74" s="19"/>
      <c r="I74" s="19" t="s">
        <v>252</v>
      </c>
      <c r="J74" s="19"/>
      <c r="K74" s="19" t="s">
        <v>267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221</v>
      </c>
      <c r="AA74" s="19" t="s">
        <v>265</v>
      </c>
      <c r="AB74" s="19" t="s">
        <v>265</v>
      </c>
      <c r="AC74" s="19" t="s">
        <v>265</v>
      </c>
      <c r="AE74" s="19"/>
      <c r="AF74" s="19" t="s">
        <v>221</v>
      </c>
      <c r="AG74" s="19" t="s">
        <v>221</v>
      </c>
      <c r="AH74" s="19"/>
      <c r="AI74" s="19"/>
      <c r="AJ74" s="19"/>
      <c r="AK74" s="19"/>
      <c r="AL74" s="19"/>
      <c r="AN74" s="17"/>
    </row>
    <row r="75" spans="1:40" s="1" customFormat="1" x14ac:dyDescent="0.2">
      <c r="A75" s="19">
        <v>60</v>
      </c>
      <c r="B75" s="19"/>
      <c r="C75" s="19"/>
      <c r="D75" s="19" t="s">
        <v>22</v>
      </c>
      <c r="E75" s="21" t="s">
        <v>380</v>
      </c>
      <c r="F75" s="19" t="s">
        <v>24</v>
      </c>
      <c r="G75" s="19" t="s">
        <v>9</v>
      </c>
      <c r="H75" s="19"/>
      <c r="I75" s="19" t="s">
        <v>253</v>
      </c>
      <c r="J75" s="19"/>
      <c r="K75" s="19" t="s">
        <v>267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221</v>
      </c>
      <c r="AA75" s="19" t="s">
        <v>265</v>
      </c>
      <c r="AB75" s="19" t="s">
        <v>265</v>
      </c>
      <c r="AC75" s="19" t="s">
        <v>265</v>
      </c>
      <c r="AE75" s="19"/>
      <c r="AF75" s="19" t="s">
        <v>221</v>
      </c>
      <c r="AG75" s="19" t="s">
        <v>221</v>
      </c>
      <c r="AH75" s="19"/>
      <c r="AI75" s="19"/>
      <c r="AJ75" s="19"/>
      <c r="AK75" s="19"/>
      <c r="AL75" s="19"/>
      <c r="AN75" s="17"/>
    </row>
    <row r="76" spans="1:40" s="1" customFormat="1" x14ac:dyDescent="0.2">
      <c r="A76" s="19">
        <v>60</v>
      </c>
      <c r="B76" s="19"/>
      <c r="C76" s="19"/>
      <c r="D76" s="19" t="s">
        <v>49</v>
      </c>
      <c r="E76" s="21" t="s">
        <v>391</v>
      </c>
      <c r="F76" s="19" t="s">
        <v>44</v>
      </c>
      <c r="G76" s="19" t="s">
        <v>9</v>
      </c>
      <c r="H76" s="19"/>
      <c r="I76" s="19" t="s">
        <v>289</v>
      </c>
      <c r="J76" s="19"/>
      <c r="K76" s="19" t="s">
        <v>267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265</v>
      </c>
      <c r="AA76" s="19" t="s">
        <v>265</v>
      </c>
      <c r="AB76" s="19" t="s">
        <v>265</v>
      </c>
      <c r="AC76" s="19" t="s">
        <v>265</v>
      </c>
      <c r="AE76" s="19"/>
      <c r="AF76" s="19" t="s">
        <v>221</v>
      </c>
      <c r="AG76" s="19"/>
      <c r="AH76" s="19"/>
      <c r="AI76" s="19"/>
      <c r="AJ76" s="19"/>
      <c r="AK76" s="19"/>
      <c r="AL76" s="19"/>
      <c r="AN76" s="17"/>
    </row>
    <row r="77" spans="1:40" s="1" customFormat="1" x14ac:dyDescent="0.2">
      <c r="A77" s="19">
        <v>60</v>
      </c>
      <c r="B77" s="19"/>
      <c r="C77" s="19"/>
      <c r="D77" s="19" t="s">
        <v>50</v>
      </c>
      <c r="E77" s="21" t="s">
        <v>392</v>
      </c>
      <c r="F77" s="19" t="s">
        <v>28</v>
      </c>
      <c r="G77" s="19" t="s">
        <v>9</v>
      </c>
      <c r="H77" s="19"/>
      <c r="I77" s="19" t="s">
        <v>290</v>
      </c>
      <c r="J77" s="19"/>
      <c r="K77" s="19" t="s">
        <v>267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265</v>
      </c>
      <c r="AA77" s="19" t="s">
        <v>265</v>
      </c>
      <c r="AB77" s="19" t="s">
        <v>265</v>
      </c>
      <c r="AC77" s="19" t="s">
        <v>265</v>
      </c>
      <c r="AE77" s="19"/>
      <c r="AF77" s="19" t="s">
        <v>221</v>
      </c>
      <c r="AG77" s="19"/>
      <c r="AH77" s="19"/>
      <c r="AI77" s="19"/>
      <c r="AJ77" s="19"/>
      <c r="AK77" s="19"/>
      <c r="AL77" s="19"/>
      <c r="AN77" s="17"/>
    </row>
    <row r="78" spans="1:40" s="1" customFormat="1" x14ac:dyDescent="0.2">
      <c r="A78" s="19">
        <v>60</v>
      </c>
      <c r="B78" s="19"/>
      <c r="C78" s="19"/>
      <c r="D78" s="19" t="s">
        <v>61</v>
      </c>
      <c r="E78" s="21" t="s">
        <v>393</v>
      </c>
      <c r="F78" s="19" t="s">
        <v>10</v>
      </c>
      <c r="G78" s="19" t="s">
        <v>9</v>
      </c>
      <c r="H78" s="19"/>
      <c r="I78" s="19" t="s">
        <v>291</v>
      </c>
      <c r="J78" s="19"/>
      <c r="K78" s="19" t="s">
        <v>267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265</v>
      </c>
      <c r="AA78" s="19" t="s">
        <v>265</v>
      </c>
      <c r="AB78" s="19" t="s">
        <v>265</v>
      </c>
      <c r="AC78" s="19" t="s">
        <v>265</v>
      </c>
      <c r="AE78" s="19"/>
      <c r="AF78" s="19" t="s">
        <v>221</v>
      </c>
      <c r="AG78" s="19"/>
      <c r="AH78" s="19"/>
      <c r="AI78" s="19"/>
      <c r="AJ78" s="19"/>
      <c r="AK78" s="19"/>
      <c r="AL78" s="19"/>
      <c r="AN78" s="17"/>
    </row>
    <row r="79" spans="1:40" s="1" customFormat="1" x14ac:dyDescent="0.2">
      <c r="A79" s="19">
        <v>60</v>
      </c>
      <c r="B79" s="19"/>
      <c r="C79" s="19"/>
      <c r="D79" s="19" t="s">
        <v>51</v>
      </c>
      <c r="E79" s="21" t="s">
        <v>394</v>
      </c>
      <c r="F79" s="19" t="s">
        <v>30</v>
      </c>
      <c r="G79" s="19" t="s">
        <v>9</v>
      </c>
      <c r="H79" s="19"/>
      <c r="I79" s="19" t="s">
        <v>292</v>
      </c>
      <c r="J79" s="19"/>
      <c r="K79" s="19" t="s">
        <v>267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265</v>
      </c>
      <c r="AA79" s="19" t="s">
        <v>265</v>
      </c>
      <c r="AB79" s="19" t="s">
        <v>265</v>
      </c>
      <c r="AC79" s="19" t="s">
        <v>265</v>
      </c>
      <c r="AE79" s="19"/>
      <c r="AF79" s="19" t="s">
        <v>221</v>
      </c>
      <c r="AG79" s="19"/>
      <c r="AH79" s="19"/>
      <c r="AI79" s="19"/>
      <c r="AJ79" s="19"/>
      <c r="AK79" s="19"/>
      <c r="AL79" s="19"/>
      <c r="AN79" s="17"/>
    </row>
    <row r="80" spans="1:40" s="1" customFormat="1" x14ac:dyDescent="0.2">
      <c r="A80" s="19">
        <v>60</v>
      </c>
      <c r="B80" s="19"/>
      <c r="C80" s="19"/>
      <c r="D80" s="19" t="s">
        <v>56</v>
      </c>
      <c r="E80" s="21" t="s">
        <v>395</v>
      </c>
      <c r="F80" s="19" t="s">
        <v>57</v>
      </c>
      <c r="G80" s="19" t="s">
        <v>9</v>
      </c>
      <c r="H80" s="19"/>
      <c r="I80" s="19" t="s">
        <v>293</v>
      </c>
      <c r="J80" s="19"/>
      <c r="K80" s="19" t="s">
        <v>267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265</v>
      </c>
      <c r="AA80" s="19" t="s">
        <v>265</v>
      </c>
      <c r="AB80" s="19" t="s">
        <v>265</v>
      </c>
      <c r="AC80" s="19" t="s">
        <v>265</v>
      </c>
      <c r="AE80" s="19"/>
      <c r="AF80" s="19" t="s">
        <v>221</v>
      </c>
      <c r="AG80" s="19"/>
      <c r="AH80" s="19"/>
      <c r="AI80" s="19"/>
      <c r="AJ80" s="19"/>
      <c r="AK80" s="19"/>
      <c r="AL80" s="19"/>
      <c r="AN80" s="17"/>
    </row>
    <row r="81" spans="1:40" s="1" customFormat="1" x14ac:dyDescent="0.2">
      <c r="A81" s="19">
        <v>60</v>
      </c>
      <c r="B81" s="19"/>
      <c r="C81" s="19"/>
      <c r="D81" s="19" t="s">
        <v>73</v>
      </c>
      <c r="E81" s="21" t="s">
        <v>396</v>
      </c>
      <c r="F81" s="19" t="s">
        <v>74</v>
      </c>
      <c r="G81" s="19"/>
      <c r="H81" s="19"/>
      <c r="I81" s="19" t="s">
        <v>294</v>
      </c>
      <c r="J81" s="19"/>
      <c r="K81" s="19" t="s">
        <v>267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266</v>
      </c>
      <c r="AA81" s="19" t="s">
        <v>266</v>
      </c>
      <c r="AB81" s="19" t="s">
        <v>266</v>
      </c>
      <c r="AC81" s="19" t="s">
        <v>266</v>
      </c>
      <c r="AE81" s="19"/>
      <c r="AF81" s="19" t="s">
        <v>221</v>
      </c>
      <c r="AG81" s="19" t="s">
        <v>221</v>
      </c>
      <c r="AH81" s="19"/>
      <c r="AI81" s="19" t="s">
        <v>221</v>
      </c>
      <c r="AJ81" s="19"/>
      <c r="AK81" s="19"/>
      <c r="AL81" s="19"/>
      <c r="AN81" s="17"/>
    </row>
    <row r="82" spans="1:40" s="1" customFormat="1" x14ac:dyDescent="0.2">
      <c r="A82" s="19">
        <v>60</v>
      </c>
      <c r="B82" s="19"/>
      <c r="C82" s="19"/>
      <c r="D82" s="19" t="s">
        <v>52</v>
      </c>
      <c r="E82" s="21" t="s">
        <v>397</v>
      </c>
      <c r="F82" s="19" t="s">
        <v>63</v>
      </c>
      <c r="G82" s="19" t="s">
        <v>1</v>
      </c>
      <c r="H82" s="19"/>
      <c r="I82" s="19" t="s">
        <v>289</v>
      </c>
      <c r="J82" s="19"/>
      <c r="K82" s="19" t="s">
        <v>267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265</v>
      </c>
      <c r="AA82" s="19" t="s">
        <v>265</v>
      </c>
      <c r="AB82" s="19" t="s">
        <v>265</v>
      </c>
      <c r="AC82" s="19" t="s">
        <v>265</v>
      </c>
      <c r="AE82" s="19"/>
      <c r="AF82" s="19" t="s">
        <v>221</v>
      </c>
      <c r="AG82" s="19"/>
      <c r="AH82" s="19"/>
      <c r="AI82" s="19"/>
      <c r="AJ82" s="19"/>
      <c r="AK82" s="19"/>
      <c r="AL82" s="19"/>
      <c r="AN82" s="17"/>
    </row>
    <row r="83" spans="1:40" s="1" customFormat="1" x14ac:dyDescent="0.2">
      <c r="A83" s="19">
        <v>60</v>
      </c>
      <c r="B83" s="19"/>
      <c r="C83" s="19"/>
      <c r="D83" s="19" t="s">
        <v>53</v>
      </c>
      <c r="E83" s="21" t="s">
        <v>398</v>
      </c>
      <c r="F83" s="19" t="s">
        <v>29</v>
      </c>
      <c r="G83" s="19" t="s">
        <v>9</v>
      </c>
      <c r="H83" s="19"/>
      <c r="I83" s="19" t="s">
        <v>290</v>
      </c>
      <c r="J83" s="19"/>
      <c r="K83" s="19" t="s">
        <v>267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265</v>
      </c>
      <c r="AA83" s="19" t="s">
        <v>265</v>
      </c>
      <c r="AB83" s="19" t="s">
        <v>265</v>
      </c>
      <c r="AC83" s="19" t="s">
        <v>265</v>
      </c>
      <c r="AE83" s="19"/>
      <c r="AF83" s="19" t="s">
        <v>221</v>
      </c>
      <c r="AG83" s="19"/>
      <c r="AH83" s="19"/>
      <c r="AI83" s="19"/>
      <c r="AJ83" s="19"/>
      <c r="AK83" s="19"/>
      <c r="AL83" s="19"/>
      <c r="AN83" s="17"/>
    </row>
    <row r="84" spans="1:40" s="1" customFormat="1" x14ac:dyDescent="0.2">
      <c r="A84" s="19">
        <v>60</v>
      </c>
      <c r="B84" s="19"/>
      <c r="C84" s="19"/>
      <c r="D84" s="19" t="s">
        <v>54</v>
      </c>
      <c r="E84" s="21" t="s">
        <v>399</v>
      </c>
      <c r="F84" s="19" t="s">
        <v>31</v>
      </c>
      <c r="G84" s="19" t="s">
        <v>9</v>
      </c>
      <c r="H84" s="19"/>
      <c r="I84" s="19" t="s">
        <v>291</v>
      </c>
      <c r="J84" s="19"/>
      <c r="K84" s="19" t="s">
        <v>267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265</v>
      </c>
      <c r="AA84" s="19" t="s">
        <v>265</v>
      </c>
      <c r="AB84" s="19" t="s">
        <v>265</v>
      </c>
      <c r="AC84" s="19" t="s">
        <v>265</v>
      </c>
      <c r="AE84" s="19"/>
      <c r="AF84" s="19" t="s">
        <v>221</v>
      </c>
      <c r="AG84" s="19"/>
      <c r="AH84" s="19"/>
      <c r="AI84" s="19"/>
      <c r="AJ84" s="19"/>
      <c r="AK84" s="19"/>
      <c r="AL84" s="19"/>
      <c r="AN84" s="17"/>
    </row>
    <row r="85" spans="1:40" s="1" customFormat="1" x14ac:dyDescent="0.2">
      <c r="A85" s="19">
        <v>60</v>
      </c>
      <c r="B85" s="19"/>
      <c r="C85" s="19"/>
      <c r="D85" s="19" t="s">
        <v>55</v>
      </c>
      <c r="E85" s="21" t="s">
        <v>400</v>
      </c>
      <c r="F85" s="19" t="s">
        <v>32</v>
      </c>
      <c r="G85" s="19" t="s">
        <v>9</v>
      </c>
      <c r="H85" s="19"/>
      <c r="I85" s="19" t="s">
        <v>292</v>
      </c>
      <c r="J85" s="19"/>
      <c r="K85" s="19" t="s">
        <v>267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265</v>
      </c>
      <c r="AA85" s="19" t="s">
        <v>265</v>
      </c>
      <c r="AB85" s="19" t="s">
        <v>265</v>
      </c>
      <c r="AC85" s="19" t="s">
        <v>265</v>
      </c>
      <c r="AE85" s="19"/>
      <c r="AF85" s="19" t="s">
        <v>221</v>
      </c>
      <c r="AG85" s="19"/>
      <c r="AH85" s="19"/>
      <c r="AI85" s="19"/>
      <c r="AJ85" s="19"/>
      <c r="AK85" s="19"/>
      <c r="AL85" s="19"/>
      <c r="AN85" s="17"/>
    </row>
    <row r="86" spans="1:40" s="1" customFormat="1" x14ac:dyDescent="0.2">
      <c r="A86" s="19">
        <v>60</v>
      </c>
      <c r="B86" s="19"/>
      <c r="C86" s="19"/>
      <c r="D86" s="19" t="s">
        <v>58</v>
      </c>
      <c r="E86" s="21" t="s">
        <v>401</v>
      </c>
      <c r="F86" s="19" t="s">
        <v>59</v>
      </c>
      <c r="G86" s="19" t="s">
        <v>9</v>
      </c>
      <c r="H86" s="19"/>
      <c r="I86" s="19" t="s">
        <v>293</v>
      </c>
      <c r="J86" s="19"/>
      <c r="K86" s="19" t="s">
        <v>267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265</v>
      </c>
      <c r="AA86" s="19" t="s">
        <v>265</v>
      </c>
      <c r="AB86" s="19" t="s">
        <v>265</v>
      </c>
      <c r="AC86" s="19" t="s">
        <v>265</v>
      </c>
      <c r="AE86" s="19"/>
      <c r="AF86" s="19" t="s">
        <v>221</v>
      </c>
      <c r="AG86" s="19"/>
      <c r="AH86" s="19"/>
      <c r="AI86" s="19"/>
      <c r="AJ86" s="19"/>
      <c r="AK86" s="19"/>
      <c r="AL86" s="19"/>
      <c r="AN86" s="17"/>
    </row>
    <row r="87" spans="1:40" s="1" customFormat="1" x14ac:dyDescent="0.2">
      <c r="A87" s="19">
        <v>60</v>
      </c>
      <c r="B87" s="19"/>
      <c r="C87" s="19"/>
      <c r="D87" s="19" t="s">
        <v>60</v>
      </c>
      <c r="E87" s="21" t="s">
        <v>402</v>
      </c>
      <c r="F87" s="19" t="s">
        <v>33</v>
      </c>
      <c r="G87" s="19" t="s">
        <v>9</v>
      </c>
      <c r="H87" s="19"/>
      <c r="I87" s="19" t="s">
        <v>295</v>
      </c>
      <c r="J87" s="19"/>
      <c r="K87" s="19" t="s">
        <v>267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265</v>
      </c>
      <c r="AA87" s="19" t="s">
        <v>265</v>
      </c>
      <c r="AB87" s="19" t="s">
        <v>265</v>
      </c>
      <c r="AC87" s="19" t="s">
        <v>265</v>
      </c>
      <c r="AE87" s="19"/>
      <c r="AF87" s="19" t="s">
        <v>221</v>
      </c>
      <c r="AG87" s="19"/>
      <c r="AH87" s="19"/>
      <c r="AI87" s="19"/>
      <c r="AJ87" s="19"/>
      <c r="AK87" s="19"/>
      <c r="AL87" s="19"/>
      <c r="AN87" s="17"/>
    </row>
    <row r="88" spans="1:40" s="1" customFormat="1" x14ac:dyDescent="0.2">
      <c r="A88" s="19">
        <v>60</v>
      </c>
      <c r="B88" s="19"/>
      <c r="C88" s="19"/>
      <c r="D88" s="19" t="s">
        <v>67</v>
      </c>
      <c r="E88" s="21" t="s">
        <v>403</v>
      </c>
      <c r="F88" s="19" t="s">
        <v>34</v>
      </c>
      <c r="G88" s="19" t="s">
        <v>9</v>
      </c>
      <c r="H88" s="19"/>
      <c r="I88" s="19" t="s">
        <v>289</v>
      </c>
      <c r="J88" s="19"/>
      <c r="K88" s="19" t="s">
        <v>267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265</v>
      </c>
      <c r="AA88" s="19" t="s">
        <v>265</v>
      </c>
      <c r="AB88" s="19" t="s">
        <v>265</v>
      </c>
      <c r="AC88" s="19" t="s">
        <v>265</v>
      </c>
      <c r="AE88" s="19"/>
      <c r="AF88" s="19" t="s">
        <v>221</v>
      </c>
      <c r="AG88" s="19"/>
      <c r="AH88" s="19"/>
      <c r="AI88" s="19"/>
      <c r="AJ88" s="19"/>
      <c r="AK88" s="19"/>
      <c r="AL88" s="19"/>
      <c r="AN88" s="17"/>
    </row>
    <row r="89" spans="1:40" s="1" customFormat="1" x14ac:dyDescent="0.2">
      <c r="A89" s="19">
        <v>60</v>
      </c>
      <c r="B89" s="19"/>
      <c r="C89" s="19"/>
      <c r="D89" s="19" t="s">
        <v>68</v>
      </c>
      <c r="E89" s="21" t="s">
        <v>404</v>
      </c>
      <c r="F89" s="19" t="s">
        <v>35</v>
      </c>
      <c r="G89" s="19" t="s">
        <v>9</v>
      </c>
      <c r="H89" s="19"/>
      <c r="I89" s="19" t="s">
        <v>290</v>
      </c>
      <c r="J89" s="19"/>
      <c r="K89" s="19" t="s">
        <v>267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265</v>
      </c>
      <c r="AA89" s="19" t="s">
        <v>265</v>
      </c>
      <c r="AB89" s="19" t="s">
        <v>265</v>
      </c>
      <c r="AC89" s="19" t="s">
        <v>265</v>
      </c>
      <c r="AE89" s="19"/>
      <c r="AF89" s="19" t="s">
        <v>221</v>
      </c>
      <c r="AG89" s="19"/>
      <c r="AH89" s="19"/>
      <c r="AI89" s="19"/>
      <c r="AJ89" s="19"/>
      <c r="AK89" s="19"/>
      <c r="AL89" s="19"/>
      <c r="AN89" s="17"/>
    </row>
    <row r="90" spans="1:40" s="1" customFormat="1" x14ac:dyDescent="0.2">
      <c r="A90" s="19">
        <v>60</v>
      </c>
      <c r="B90" s="19"/>
      <c r="C90" s="19"/>
      <c r="D90" s="19" t="s">
        <v>69</v>
      </c>
      <c r="E90" s="21" t="s">
        <v>405</v>
      </c>
      <c r="F90" s="19" t="s">
        <v>36</v>
      </c>
      <c r="G90" s="19" t="s">
        <v>9</v>
      </c>
      <c r="H90" s="19"/>
      <c r="I90" s="19" t="s">
        <v>291</v>
      </c>
      <c r="J90" s="19"/>
      <c r="K90" s="19" t="s">
        <v>267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265</v>
      </c>
      <c r="AA90" s="19" t="s">
        <v>265</v>
      </c>
      <c r="AB90" s="19" t="s">
        <v>265</v>
      </c>
      <c r="AC90" s="19" t="s">
        <v>265</v>
      </c>
      <c r="AE90" s="19"/>
      <c r="AF90" s="19" t="s">
        <v>221</v>
      </c>
      <c r="AG90" s="19"/>
      <c r="AH90" s="19"/>
      <c r="AI90" s="19"/>
      <c r="AJ90" s="19"/>
      <c r="AK90" s="19"/>
      <c r="AL90" s="19"/>
      <c r="AN90" s="17"/>
    </row>
    <row r="91" spans="1:40" s="1" customFormat="1" ht="52" x14ac:dyDescent="0.2">
      <c r="A91" s="38"/>
      <c r="AE91" s="22" t="s">
        <v>414</v>
      </c>
      <c r="AF91" s="22" t="s">
        <v>415</v>
      </c>
      <c r="AG91" s="22" t="s">
        <v>414</v>
      </c>
      <c r="AH91" s="22" t="s">
        <v>415</v>
      </c>
      <c r="AI91" s="22" t="s">
        <v>414</v>
      </c>
      <c r="AJ91" s="22" t="s">
        <v>415</v>
      </c>
      <c r="AK91" s="22" t="s">
        <v>414</v>
      </c>
      <c r="AL91" s="22" t="s">
        <v>415</v>
      </c>
      <c r="AN91" s="10"/>
    </row>
    <row r="92" spans="1:40" s="1" customFormat="1" x14ac:dyDescent="0.2">
      <c r="A92" s="19">
        <v>70</v>
      </c>
      <c r="B92" s="15" t="s">
        <v>11</v>
      </c>
      <c r="C92" s="15"/>
      <c r="D92" s="15" t="s">
        <v>62</v>
      </c>
      <c r="E92" s="16"/>
      <c r="F92" s="15"/>
      <c r="G92" s="15"/>
      <c r="H92" s="15"/>
      <c r="I92" s="15" t="s">
        <v>206</v>
      </c>
      <c r="J92" s="15"/>
      <c r="K92" s="15" t="s">
        <v>207</v>
      </c>
      <c r="L92" s="15"/>
      <c r="M92" s="15" t="s">
        <v>296</v>
      </c>
      <c r="N92" s="15" t="s">
        <v>210</v>
      </c>
      <c r="O92" s="15"/>
      <c r="P92" s="15"/>
      <c r="Q92" s="18"/>
      <c r="R92" s="18"/>
      <c r="S92" s="18"/>
      <c r="T92" s="18"/>
      <c r="U92" s="18"/>
      <c r="V92" s="18"/>
      <c r="W92" s="18"/>
      <c r="X92" s="18"/>
      <c r="Y92" s="20"/>
      <c r="Z92" s="18"/>
      <c r="AA92" s="18"/>
      <c r="AB92" s="18"/>
      <c r="AC92" s="18"/>
      <c r="AD92" s="20"/>
      <c r="AE92" s="19"/>
      <c r="AF92" s="19"/>
      <c r="AG92" s="19"/>
      <c r="AH92" s="19"/>
      <c r="AI92" s="19"/>
      <c r="AJ92" s="19"/>
      <c r="AK92" s="19"/>
      <c r="AL92" s="19"/>
      <c r="AM92" s="20"/>
      <c r="AN92" s="17"/>
    </row>
    <row r="93" spans="1:40" s="1" customFormat="1" x14ac:dyDescent="0.2">
      <c r="A93" s="19">
        <v>70</v>
      </c>
      <c r="B93" s="19"/>
      <c r="C93" s="19"/>
      <c r="D93" s="19" t="s">
        <v>37</v>
      </c>
      <c r="E93" s="21" t="s">
        <v>406</v>
      </c>
      <c r="F93" s="19" t="s">
        <v>39</v>
      </c>
      <c r="G93" s="19" t="s">
        <v>41</v>
      </c>
      <c r="H93" s="19"/>
      <c r="I93" s="19" t="s">
        <v>297</v>
      </c>
      <c r="J93" s="19"/>
      <c r="K93" s="19" t="s">
        <v>298</v>
      </c>
      <c r="L93" s="19"/>
      <c r="M93" s="19"/>
      <c r="N93" s="19"/>
      <c r="O93" s="19"/>
      <c r="P93" s="19"/>
      <c r="Q93" s="19"/>
      <c r="R93" s="19"/>
      <c r="S93" s="19"/>
      <c r="T93" s="19" t="s">
        <v>299</v>
      </c>
      <c r="U93" s="19"/>
      <c r="V93" s="19"/>
      <c r="W93" s="19"/>
      <c r="X93" s="19"/>
      <c r="Z93" s="19" t="s">
        <v>221</v>
      </c>
      <c r="AA93" s="19" t="s">
        <v>300</v>
      </c>
      <c r="AB93" s="19" t="s">
        <v>221</v>
      </c>
      <c r="AC93" s="19" t="s">
        <v>300</v>
      </c>
      <c r="AE93" s="19"/>
      <c r="AF93" s="19"/>
      <c r="AG93" s="19"/>
      <c r="AH93" s="19"/>
      <c r="AI93" s="19"/>
      <c r="AJ93" s="19"/>
      <c r="AK93" s="19"/>
      <c r="AL93" s="19"/>
      <c r="AN93" s="17"/>
    </row>
    <row r="94" spans="1:40" s="1" customFormat="1" x14ac:dyDescent="0.2">
      <c r="A94" s="19">
        <v>70</v>
      </c>
      <c r="B94" s="19"/>
      <c r="C94" s="19"/>
      <c r="D94" s="19" t="s">
        <v>38</v>
      </c>
      <c r="E94" s="21" t="s">
        <v>407</v>
      </c>
      <c r="F94" s="19" t="s">
        <v>40</v>
      </c>
      <c r="G94" s="19" t="s">
        <v>42</v>
      </c>
      <c r="H94" s="19"/>
      <c r="I94" s="19" t="s">
        <v>297</v>
      </c>
      <c r="J94" s="19"/>
      <c r="K94" s="19" t="s">
        <v>298</v>
      </c>
      <c r="L94" s="19"/>
      <c r="M94" s="19"/>
      <c r="N94" s="19"/>
      <c r="O94" s="19"/>
      <c r="P94" s="19"/>
      <c r="Q94" s="19"/>
      <c r="R94" s="19"/>
      <c r="S94" s="19"/>
      <c r="T94" s="19" t="s">
        <v>301</v>
      </c>
      <c r="U94" s="19"/>
      <c r="V94" s="19"/>
      <c r="W94" s="19"/>
      <c r="X94" s="19"/>
      <c r="Z94" s="19" t="s">
        <v>221</v>
      </c>
      <c r="AA94" s="19" t="s">
        <v>300</v>
      </c>
      <c r="AB94" s="19" t="s">
        <v>221</v>
      </c>
      <c r="AC94" s="19" t="s">
        <v>300</v>
      </c>
      <c r="AE94" s="19"/>
      <c r="AF94" s="19"/>
      <c r="AG94" s="19"/>
      <c r="AH94" s="19"/>
      <c r="AI94" s="19"/>
      <c r="AJ94" s="19"/>
      <c r="AK94" s="19"/>
      <c r="AL94" s="19"/>
      <c r="AN94" s="17"/>
    </row>
    <row r="95" spans="1:40" s="1" customFormat="1" x14ac:dyDescent="0.2">
      <c r="A95" s="19">
        <v>70</v>
      </c>
      <c r="B95" s="19"/>
      <c r="C95" s="19"/>
      <c r="D95" s="19" t="s">
        <v>172</v>
      </c>
      <c r="E95" s="21" t="s">
        <v>408</v>
      </c>
      <c r="F95" s="19" t="s">
        <v>14</v>
      </c>
      <c r="G95" s="19" t="s">
        <v>15</v>
      </c>
      <c r="H95" s="19"/>
      <c r="I95" s="19" t="s">
        <v>297</v>
      </c>
      <c r="J95" s="19"/>
      <c r="K95" s="19" t="s">
        <v>298</v>
      </c>
      <c r="L95" s="19"/>
      <c r="M95" s="19"/>
      <c r="N95" s="19"/>
      <c r="O95" s="19"/>
      <c r="P95" s="19"/>
      <c r="Q95" s="19" t="s">
        <v>302</v>
      </c>
      <c r="R95" s="19" t="s">
        <v>171</v>
      </c>
      <c r="S95" s="19"/>
      <c r="T95" s="19" t="s">
        <v>303</v>
      </c>
      <c r="U95" s="19"/>
      <c r="V95" s="19"/>
      <c r="W95" s="19"/>
      <c r="X95" s="19"/>
      <c r="Z95" s="19" t="s">
        <v>221</v>
      </c>
      <c r="AA95" s="19" t="s">
        <v>300</v>
      </c>
      <c r="AB95" s="19" t="s">
        <v>300</v>
      </c>
      <c r="AC95" s="19" t="s">
        <v>300</v>
      </c>
      <c r="AE95" s="19"/>
      <c r="AF95" s="19"/>
      <c r="AG95" s="19"/>
      <c r="AH95" s="19"/>
      <c r="AI95" s="19"/>
      <c r="AJ95" s="19"/>
      <c r="AK95" s="19"/>
      <c r="AL95" s="19"/>
      <c r="AN95" s="17"/>
    </row>
    <row r="96" spans="1:40" s="1" customFormat="1" x14ac:dyDescent="0.2">
      <c r="A96" s="19">
        <v>70</v>
      </c>
      <c r="B96" s="19"/>
      <c r="C96" s="19"/>
      <c r="D96" s="19" t="s">
        <v>173</v>
      </c>
      <c r="E96" s="21" t="s">
        <v>409</v>
      </c>
      <c r="F96" s="19" t="s">
        <v>16</v>
      </c>
      <c r="G96" s="19" t="s">
        <v>17</v>
      </c>
      <c r="H96" s="19"/>
      <c r="I96" s="19" t="s">
        <v>297</v>
      </c>
      <c r="J96" s="19"/>
      <c r="K96" s="19" t="s">
        <v>298</v>
      </c>
      <c r="L96" s="19"/>
      <c r="M96" s="19"/>
      <c r="N96" s="19"/>
      <c r="O96" s="19"/>
      <c r="P96" s="19"/>
      <c r="Q96" s="19" t="s">
        <v>304</v>
      </c>
      <c r="R96" s="19" t="s">
        <v>171</v>
      </c>
      <c r="S96" s="19"/>
      <c r="T96" s="19" t="s">
        <v>305</v>
      </c>
      <c r="U96" s="19"/>
      <c r="V96" s="19"/>
      <c r="W96" s="19"/>
      <c r="X96" s="19"/>
      <c r="Z96" s="19" t="s">
        <v>221</v>
      </c>
      <c r="AA96" s="19" t="s">
        <v>300</v>
      </c>
      <c r="AB96" s="19" t="s">
        <v>300</v>
      </c>
      <c r="AC96" s="19" t="s">
        <v>300</v>
      </c>
      <c r="AE96" s="19"/>
      <c r="AF96" s="19"/>
      <c r="AG96" s="19"/>
      <c r="AH96" s="19"/>
      <c r="AI96" s="19"/>
      <c r="AJ96" s="19"/>
      <c r="AK96" s="19"/>
      <c r="AL96" s="19"/>
      <c r="AN96" s="17"/>
    </row>
    <row r="97" spans="1:40" s="1" customFormat="1" x14ac:dyDescent="0.2">
      <c r="A97" s="19">
        <v>70</v>
      </c>
      <c r="B97" s="19"/>
      <c r="C97" s="19"/>
      <c r="D97" s="19" t="s">
        <v>174</v>
      </c>
      <c r="E97" s="21" t="s">
        <v>410</v>
      </c>
      <c r="F97" s="19" t="s">
        <v>18</v>
      </c>
      <c r="G97" s="19" t="s">
        <v>19</v>
      </c>
      <c r="H97" s="19"/>
      <c r="I97" s="19" t="s">
        <v>297</v>
      </c>
      <c r="J97" s="19"/>
      <c r="K97" s="19" t="s">
        <v>298</v>
      </c>
      <c r="L97" s="19"/>
      <c r="M97" s="19"/>
      <c r="N97" s="19"/>
      <c r="O97" s="19"/>
      <c r="P97" s="19"/>
      <c r="Q97" s="19" t="s">
        <v>306</v>
      </c>
      <c r="R97" s="19" t="s">
        <v>171</v>
      </c>
      <c r="S97" s="19"/>
      <c r="T97" s="19" t="s">
        <v>307</v>
      </c>
      <c r="U97" s="19"/>
      <c r="V97" s="19"/>
      <c r="W97" s="19"/>
      <c r="X97" s="19"/>
      <c r="Z97" s="19" t="s">
        <v>221</v>
      </c>
      <c r="AA97" s="19" t="s">
        <v>300</v>
      </c>
      <c r="AB97" s="19" t="s">
        <v>300</v>
      </c>
      <c r="AC97" s="19" t="s">
        <v>300</v>
      </c>
      <c r="AE97" s="19"/>
      <c r="AF97" s="19"/>
      <c r="AG97" s="19"/>
      <c r="AH97" s="19"/>
      <c r="AI97" s="19"/>
      <c r="AJ97" s="19"/>
      <c r="AK97" s="19"/>
      <c r="AL97" s="19"/>
      <c r="AN97" s="17"/>
    </row>
    <row r="98" spans="1:40" s="1" customFormat="1" x14ac:dyDescent="0.2">
      <c r="A98" s="19">
        <v>70</v>
      </c>
      <c r="B98" s="19"/>
      <c r="C98" s="19"/>
      <c r="D98" s="19" t="s">
        <v>130</v>
      </c>
      <c r="E98" s="21" t="s">
        <v>411</v>
      </c>
      <c r="F98" s="19" t="s">
        <v>132</v>
      </c>
      <c r="G98" s="19" t="s">
        <v>131</v>
      </c>
      <c r="H98" s="19"/>
      <c r="I98" s="19" t="s">
        <v>308</v>
      </c>
      <c r="J98" s="19"/>
      <c r="K98" s="19" t="s">
        <v>298</v>
      </c>
      <c r="L98" s="19"/>
      <c r="M98" s="19"/>
      <c r="N98" s="19"/>
      <c r="O98" s="19"/>
      <c r="P98" s="19"/>
      <c r="Q98" s="19"/>
      <c r="R98" s="19"/>
      <c r="S98" s="19"/>
      <c r="T98" s="19" t="s">
        <v>309</v>
      </c>
      <c r="U98" s="19"/>
      <c r="V98" s="19"/>
      <c r="W98" s="19"/>
      <c r="X98" s="19"/>
      <c r="Z98" s="19" t="s">
        <v>221</v>
      </c>
      <c r="AA98" s="19" t="s">
        <v>221</v>
      </c>
      <c r="AB98" s="19" t="s">
        <v>300</v>
      </c>
      <c r="AC98" s="19" t="s">
        <v>221</v>
      </c>
      <c r="AE98" s="19"/>
      <c r="AF98" s="19"/>
      <c r="AG98" s="19"/>
      <c r="AH98" s="19"/>
      <c r="AI98" s="19"/>
      <c r="AJ98" s="19"/>
      <c r="AK98" s="19"/>
      <c r="AL98" s="19"/>
      <c r="AN98" s="17"/>
    </row>
    <row r="99" spans="1:40" s="1" customFormat="1" ht="26" x14ac:dyDescent="0.2">
      <c r="A99" s="19">
        <v>70</v>
      </c>
      <c r="B99" s="19"/>
      <c r="C99" s="19"/>
      <c r="D99" s="19" t="s">
        <v>175</v>
      </c>
      <c r="E99" s="21" t="s">
        <v>412</v>
      </c>
      <c r="F99" s="19" t="s">
        <v>137</v>
      </c>
      <c r="G99" s="19" t="s">
        <v>140</v>
      </c>
      <c r="H99" s="19"/>
      <c r="I99" s="19" t="s">
        <v>175</v>
      </c>
      <c r="J99" s="19"/>
      <c r="K99" s="19" t="s">
        <v>310</v>
      </c>
      <c r="L99" s="19"/>
      <c r="M99" s="19" t="s">
        <v>210</v>
      </c>
      <c r="N99" s="19"/>
      <c r="O99" s="19"/>
      <c r="P99" s="19"/>
      <c r="Q99" s="19" t="s">
        <v>311</v>
      </c>
      <c r="R99" s="19"/>
      <c r="S99" s="19"/>
      <c r="T99" s="19" t="s">
        <v>312</v>
      </c>
      <c r="U99" s="19"/>
      <c r="V99" s="19"/>
      <c r="W99" s="19"/>
      <c r="X99" s="19"/>
      <c r="Z99" s="19" t="s">
        <v>221</v>
      </c>
      <c r="AA99" s="19" t="s">
        <v>300</v>
      </c>
      <c r="AB99" s="19" t="s">
        <v>300</v>
      </c>
      <c r="AC99" s="19" t="s">
        <v>300</v>
      </c>
      <c r="AE99" s="19"/>
      <c r="AF99" s="19"/>
      <c r="AG99" s="19"/>
      <c r="AH99" s="19"/>
      <c r="AI99" s="19"/>
      <c r="AJ99" s="19"/>
      <c r="AK99" s="19"/>
      <c r="AL99" s="19"/>
      <c r="AN99" s="17"/>
    </row>
    <row r="100" spans="1:40" s="1" customFormat="1" x14ac:dyDescent="0.2">
      <c r="A100" s="19">
        <v>70</v>
      </c>
      <c r="B100" s="19"/>
      <c r="C100" s="19"/>
      <c r="D100" s="19" t="s">
        <v>46</v>
      </c>
      <c r="E100" s="21" t="s">
        <v>413</v>
      </c>
      <c r="F100" s="19" t="s">
        <v>138</v>
      </c>
      <c r="G100" s="19" t="s">
        <v>139</v>
      </c>
      <c r="H100" s="19"/>
      <c r="I100" s="19" t="s">
        <v>313</v>
      </c>
      <c r="J100" s="19"/>
      <c r="K100" s="19" t="s">
        <v>310</v>
      </c>
      <c r="L100" s="19"/>
      <c r="M100" s="19" t="s">
        <v>210</v>
      </c>
      <c r="N100" s="19"/>
      <c r="O100" s="19"/>
      <c r="P100" s="19"/>
      <c r="Q100" s="19" t="s">
        <v>314</v>
      </c>
      <c r="R100" s="19"/>
      <c r="S100" s="19"/>
      <c r="T100" s="19" t="s">
        <v>315</v>
      </c>
      <c r="U100" s="19"/>
      <c r="V100" s="19"/>
      <c r="W100" s="19"/>
      <c r="X100" s="19"/>
      <c r="Z100" s="19" t="s">
        <v>300</v>
      </c>
      <c r="AA100" s="19" t="s">
        <v>300</v>
      </c>
      <c r="AB100" s="19" t="s">
        <v>221</v>
      </c>
      <c r="AC100" s="19" t="s">
        <v>300</v>
      </c>
      <c r="AE100" s="19"/>
      <c r="AF100" s="19"/>
      <c r="AG100" s="19"/>
      <c r="AH100" s="19"/>
      <c r="AI100" s="19"/>
      <c r="AJ100" s="19"/>
      <c r="AK100" s="19"/>
      <c r="AL100" s="19"/>
      <c r="AN100" s="17"/>
    </row>
    <row r="101" spans="1:40" s="1" customFormat="1" ht="52" x14ac:dyDescent="0.2">
      <c r="A101" s="38"/>
      <c r="AE101" s="22" t="s">
        <v>414</v>
      </c>
      <c r="AF101" s="22" t="s">
        <v>415</v>
      </c>
      <c r="AG101" s="22" t="s">
        <v>414</v>
      </c>
      <c r="AH101" s="22" t="s">
        <v>415</v>
      </c>
      <c r="AI101" s="22" t="s">
        <v>414</v>
      </c>
      <c r="AJ101" s="22" t="s">
        <v>415</v>
      </c>
      <c r="AK101" s="22" t="s">
        <v>414</v>
      </c>
      <c r="AL101" s="22" t="s">
        <v>415</v>
      </c>
      <c r="AN101" s="10"/>
    </row>
    <row r="102" spans="1:40" s="1" customFormat="1" x14ac:dyDescent="0.2">
      <c r="A102" s="48">
        <v>80</v>
      </c>
      <c r="B102" s="24" t="s">
        <v>47</v>
      </c>
      <c r="C102" s="24"/>
      <c r="D102" s="24" t="s">
        <v>48</v>
      </c>
      <c r="E102" s="25"/>
      <c r="F102" s="24"/>
      <c r="G102" s="24"/>
      <c r="H102" s="24"/>
      <c r="I102" s="24" t="s">
        <v>206</v>
      </c>
      <c r="J102" s="24"/>
      <c r="K102" s="24" t="s">
        <v>207</v>
      </c>
      <c r="L102" s="24"/>
      <c r="M102" s="24" t="s">
        <v>316</v>
      </c>
      <c r="N102" s="24" t="s">
        <v>210</v>
      </c>
      <c r="O102" s="24"/>
      <c r="P102" s="24"/>
      <c r="Q102" s="28"/>
      <c r="R102" s="28"/>
      <c r="S102" s="28"/>
      <c r="T102" s="28"/>
      <c r="U102" s="28"/>
      <c r="V102" s="28"/>
      <c r="W102" s="28"/>
      <c r="X102" s="28"/>
      <c r="Y102" s="26"/>
      <c r="Z102" s="28"/>
      <c r="AA102" s="28"/>
      <c r="AB102" s="28"/>
      <c r="AC102" s="28"/>
      <c r="AD102" s="26"/>
      <c r="AE102" s="48"/>
      <c r="AF102" s="48"/>
      <c r="AG102" s="48"/>
      <c r="AH102" s="48"/>
      <c r="AI102" s="48"/>
      <c r="AJ102" s="48"/>
      <c r="AK102" s="48"/>
      <c r="AL102" s="48"/>
      <c r="AM102" s="26"/>
      <c r="AN102" s="27"/>
    </row>
    <row r="103" spans="1:40" s="1" customFormat="1" x14ac:dyDescent="0.2">
      <c r="A103" s="2"/>
      <c r="B103" s="3"/>
      <c r="C103" s="3"/>
      <c r="D103" s="4" t="s">
        <v>176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11"/>
    </row>
    <row r="104" spans="1:40" s="1" customFormat="1" x14ac:dyDescent="0.2">
      <c r="A104" s="38"/>
      <c r="AN104" s="10"/>
    </row>
    <row r="105" spans="1:40" s="1" customFormat="1" x14ac:dyDescent="0.2">
      <c r="A105" s="38"/>
      <c r="AN105" s="10"/>
    </row>
    <row r="106" spans="1:40" s="1" customFormat="1" x14ac:dyDescent="0.2">
      <c r="A106" s="38"/>
      <c r="AN106" s="10"/>
    </row>
    <row r="107" spans="1:40" s="1" customFormat="1" x14ac:dyDescent="0.2">
      <c r="A107" s="38"/>
      <c r="AN107" s="10"/>
    </row>
    <row r="108" spans="1:40" s="1" customFormat="1" x14ac:dyDescent="0.2">
      <c r="A108" s="38"/>
      <c r="AN108" s="10"/>
    </row>
    <row r="109" spans="1:40" s="1" customFormat="1" x14ac:dyDescent="0.2">
      <c r="A109" s="38"/>
      <c r="AN109" s="10"/>
    </row>
    <row r="110" spans="1:40" s="1" customFormat="1" x14ac:dyDescent="0.2">
      <c r="A110" s="38"/>
      <c r="AN110" s="10"/>
    </row>
    <row r="111" spans="1:40" s="1" customFormat="1" x14ac:dyDescent="0.2">
      <c r="A111" s="38"/>
      <c r="AN111" s="10"/>
    </row>
    <row r="112" spans="1:40" s="1" customFormat="1" x14ac:dyDescent="0.2">
      <c r="A112" s="38"/>
      <c r="AN112" s="10"/>
    </row>
    <row r="113" spans="1:40" s="1" customFormat="1" x14ac:dyDescent="0.2">
      <c r="A113" s="38"/>
      <c r="AN113" s="10"/>
    </row>
    <row r="114" spans="1:40" s="1" customFormat="1" x14ac:dyDescent="0.2">
      <c r="A114" s="38"/>
      <c r="AN114" s="10"/>
    </row>
    <row r="115" spans="1:40" s="1" customFormat="1" x14ac:dyDescent="0.2">
      <c r="A115" s="38"/>
      <c r="AN115" s="10"/>
    </row>
    <row r="116" spans="1:40" s="1" customFormat="1" x14ac:dyDescent="0.2">
      <c r="A116" s="38"/>
      <c r="AN116" s="10"/>
    </row>
    <row r="117" spans="1:40" s="1" customFormat="1" x14ac:dyDescent="0.2">
      <c r="A117" s="38"/>
      <c r="AN117" s="10"/>
    </row>
    <row r="118" spans="1:40" s="1" customFormat="1" x14ac:dyDescent="0.2">
      <c r="A118" s="38"/>
      <c r="AN118" s="10"/>
    </row>
    <row r="119" spans="1:40" s="1" customFormat="1" x14ac:dyDescent="0.2">
      <c r="A119" s="38"/>
      <c r="AN119" s="10"/>
    </row>
    <row r="120" spans="1:40" s="1" customFormat="1" x14ac:dyDescent="0.2">
      <c r="A120" s="38"/>
      <c r="AN120" s="10"/>
    </row>
    <row r="121" spans="1:40" s="1" customFormat="1" x14ac:dyDescent="0.2">
      <c r="A121" s="38"/>
      <c r="AN121" s="10"/>
    </row>
    <row r="122" spans="1:40" s="1" customFormat="1" x14ac:dyDescent="0.2">
      <c r="A122" s="38"/>
      <c r="AN122" s="10"/>
    </row>
    <row r="123" spans="1:40" s="1" customFormat="1" x14ac:dyDescent="0.2">
      <c r="A123" s="38"/>
      <c r="AN123" s="10"/>
    </row>
    <row r="124" spans="1:40" s="1" customFormat="1" x14ac:dyDescent="0.2">
      <c r="A124" s="38"/>
      <c r="AN124" s="10"/>
    </row>
    <row r="125" spans="1:40" s="1" customFormat="1" x14ac:dyDescent="0.2">
      <c r="A125" s="38"/>
      <c r="AN125" s="10"/>
    </row>
    <row r="126" spans="1:40" s="1" customFormat="1" x14ac:dyDescent="0.2">
      <c r="A126" s="38"/>
      <c r="AN126" s="10"/>
    </row>
    <row r="127" spans="1:40" s="1" customFormat="1" x14ac:dyDescent="0.2">
      <c r="A127" s="38"/>
      <c r="AN127" s="10"/>
    </row>
    <row r="128" spans="1:40" s="1" customFormat="1" x14ac:dyDescent="0.2">
      <c r="A128" s="38"/>
      <c r="AN128" s="10"/>
    </row>
    <row r="129" spans="1:40" s="1" customFormat="1" x14ac:dyDescent="0.2">
      <c r="A129" s="38"/>
      <c r="AN129" s="10"/>
    </row>
    <row r="130" spans="1:40" s="1" customFormat="1" x14ac:dyDescent="0.2">
      <c r="A130" s="38"/>
      <c r="AN130" s="10"/>
    </row>
    <row r="131" spans="1:40" s="1" customFormat="1" x14ac:dyDescent="0.2">
      <c r="A131" s="38"/>
      <c r="AN131" s="10"/>
    </row>
    <row r="132" spans="1:40" s="1" customFormat="1" x14ac:dyDescent="0.2">
      <c r="A132" s="38"/>
      <c r="AN132" s="10"/>
    </row>
    <row r="133" spans="1:40" s="1" customFormat="1" x14ac:dyDescent="0.2">
      <c r="A133" s="38"/>
      <c r="AN133" s="10"/>
    </row>
    <row r="134" spans="1:40" s="1" customFormat="1" x14ac:dyDescent="0.2">
      <c r="A134" s="38"/>
      <c r="AN134" s="10"/>
    </row>
    <row r="135" spans="1:40" s="1" customFormat="1" x14ac:dyDescent="0.2">
      <c r="A135" s="38"/>
      <c r="AN135" s="10"/>
    </row>
    <row r="136" spans="1:40" s="1" customFormat="1" x14ac:dyDescent="0.2">
      <c r="A136" s="38"/>
      <c r="AN136" s="10"/>
    </row>
    <row r="137" spans="1:40" s="1" customFormat="1" x14ac:dyDescent="0.2">
      <c r="A137" s="38"/>
      <c r="AN137" s="10"/>
    </row>
    <row r="138" spans="1:40" s="1" customFormat="1" x14ac:dyDescent="0.2">
      <c r="A138" s="38"/>
      <c r="AN138" s="10"/>
    </row>
    <row r="139" spans="1:40" s="1" customFormat="1" x14ac:dyDescent="0.2">
      <c r="A139" s="38"/>
      <c r="AN139" s="10"/>
    </row>
    <row r="140" spans="1:40" s="1" customFormat="1" x14ac:dyDescent="0.2">
      <c r="A140" s="38"/>
      <c r="AN140" s="10"/>
    </row>
    <row r="141" spans="1:40" s="1" customFormat="1" x14ac:dyDescent="0.2">
      <c r="A141" s="38"/>
      <c r="AN141" s="10"/>
    </row>
    <row r="142" spans="1:40" s="1" customFormat="1" x14ac:dyDescent="0.2">
      <c r="A142" s="38"/>
      <c r="AN142" s="10"/>
    </row>
    <row r="143" spans="1:40" s="1" customFormat="1" x14ac:dyDescent="0.2">
      <c r="A143" s="4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101" t="s">
        <v>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2" t="s">
        <v>4</v>
      </c>
      <c r="B3" s="63"/>
      <c r="C3" s="63"/>
      <c r="D3" s="63"/>
      <c r="E3" s="63"/>
      <c r="F3" s="63"/>
      <c r="G3" s="64"/>
      <c r="H3" s="104" t="s">
        <v>5</v>
      </c>
      <c r="I3" s="63"/>
      <c r="J3" s="63"/>
      <c r="K3" s="63"/>
      <c r="L3" s="63"/>
      <c r="M3" s="63"/>
      <c r="N3" s="64"/>
      <c r="O3" s="104" t="s">
        <v>6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65"/>
      <c r="I5" s="76"/>
      <c r="J5" s="76"/>
      <c r="K5" s="76"/>
      <c r="L5" s="76"/>
      <c r="M5" s="76"/>
      <c r="N5" s="77"/>
      <c r="O5" s="78" t="s">
        <v>416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417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65"/>
      <c r="I6" s="76"/>
      <c r="J6" s="76"/>
      <c r="K6" s="76"/>
      <c r="L6" s="76"/>
      <c r="M6" s="76"/>
      <c r="N6" s="77"/>
      <c r="O6" s="65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65"/>
      <c r="I7" s="76"/>
      <c r="J7" s="76"/>
      <c r="K7" s="76"/>
      <c r="L7" s="76"/>
      <c r="M7" s="76"/>
      <c r="N7" s="77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65"/>
      <c r="I8" s="76"/>
      <c r="J8" s="76"/>
      <c r="K8" s="76"/>
      <c r="L8" s="76"/>
      <c r="M8" s="76"/>
      <c r="N8" s="77"/>
      <c r="O8" s="6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65"/>
      <c r="I9" s="76"/>
      <c r="J9" s="76"/>
      <c r="K9" s="76"/>
      <c r="L9" s="76"/>
      <c r="M9" s="76"/>
      <c r="N9" s="77"/>
      <c r="O9" s="6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65"/>
      <c r="I10" s="76"/>
      <c r="J10" s="76"/>
      <c r="K10" s="76"/>
      <c r="L10" s="76"/>
      <c r="M10" s="76"/>
      <c r="N10" s="77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65"/>
      <c r="I11" s="76"/>
      <c r="J11" s="76"/>
      <c r="K11" s="76"/>
      <c r="L11" s="76"/>
      <c r="M11" s="76"/>
      <c r="N11" s="77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65"/>
      <c r="I12" s="76"/>
      <c r="J12" s="76"/>
      <c r="K12" s="76"/>
      <c r="L12" s="76"/>
      <c r="M12" s="76"/>
      <c r="N12" s="77"/>
      <c r="O12" s="6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65"/>
      <c r="I13" s="76"/>
      <c r="J13" s="76"/>
      <c r="K13" s="76"/>
      <c r="L13" s="76"/>
      <c r="M13" s="76"/>
      <c r="N13" s="77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65"/>
      <c r="I14" s="76"/>
      <c r="J14" s="76"/>
      <c r="K14" s="76"/>
      <c r="L14" s="76"/>
      <c r="M14" s="76"/>
      <c r="N14" s="77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65"/>
      <c r="I15" s="76"/>
      <c r="J15" s="76"/>
      <c r="K15" s="76"/>
      <c r="L15" s="76"/>
      <c r="M15" s="76"/>
      <c r="N15" s="77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65"/>
      <c r="I16" s="76"/>
      <c r="J16" s="76"/>
      <c r="K16" s="76"/>
      <c r="L16" s="76"/>
      <c r="M16" s="76"/>
      <c r="N16" s="77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65"/>
      <c r="I17" s="76"/>
      <c r="J17" s="76"/>
      <c r="K17" s="76"/>
      <c r="L17" s="76"/>
      <c r="M17" s="76"/>
      <c r="N17" s="77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65"/>
      <c r="I18" s="76"/>
      <c r="J18" s="76"/>
      <c r="K18" s="76"/>
      <c r="L18" s="76"/>
      <c r="M18" s="76"/>
      <c r="N18" s="77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65"/>
      <c r="I19" s="76"/>
      <c r="J19" s="76"/>
      <c r="K19" s="76"/>
      <c r="L19" s="76"/>
      <c r="M19" s="76"/>
      <c r="N19" s="77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65"/>
      <c r="I20" s="76"/>
      <c r="J20" s="76"/>
      <c r="K20" s="76"/>
      <c r="L20" s="76"/>
      <c r="M20" s="76"/>
      <c r="N20" s="77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65"/>
      <c r="I21" s="76"/>
      <c r="J21" s="76"/>
      <c r="K21" s="76"/>
      <c r="L21" s="76"/>
      <c r="M21" s="76"/>
      <c r="N21" s="77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65"/>
      <c r="I22" s="76"/>
      <c r="J22" s="76"/>
      <c r="K22" s="76"/>
      <c r="L22" s="76"/>
      <c r="M22" s="76"/>
      <c r="N22" s="77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65"/>
      <c r="I23" s="76"/>
      <c r="J23" s="76"/>
      <c r="K23" s="76"/>
      <c r="L23" s="76"/>
      <c r="M23" s="76"/>
      <c r="N23" s="77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65"/>
      <c r="I24" s="76"/>
      <c r="J24" s="76"/>
      <c r="K24" s="76"/>
      <c r="L24" s="76"/>
      <c r="M24" s="76"/>
      <c r="N24" s="77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65"/>
      <c r="I25" s="76"/>
      <c r="J25" s="76"/>
      <c r="K25" s="76"/>
      <c r="L25" s="76"/>
      <c r="M25" s="76"/>
      <c r="N25" s="77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65"/>
      <c r="I26" s="76"/>
      <c r="J26" s="76"/>
      <c r="K26" s="76"/>
      <c r="L26" s="76"/>
      <c r="M26" s="76"/>
      <c r="N26" s="77"/>
      <c r="O26" s="6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65"/>
      <c r="I27" s="76"/>
      <c r="J27" s="76"/>
      <c r="K27" s="76"/>
      <c r="L27" s="76"/>
      <c r="M27" s="76"/>
      <c r="N27" s="77"/>
      <c r="O27" s="6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65"/>
      <c r="I28" s="76"/>
      <c r="J28" s="76"/>
      <c r="K28" s="76"/>
      <c r="L28" s="76"/>
      <c r="M28" s="76"/>
      <c r="N28" s="77"/>
      <c r="O28" s="6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65"/>
      <c r="I29" s="76"/>
      <c r="J29" s="76"/>
      <c r="K29" s="76"/>
      <c r="L29" s="76"/>
      <c r="M29" s="76"/>
      <c r="N29" s="77"/>
      <c r="O29" s="6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65"/>
      <c r="I30" s="76"/>
      <c r="J30" s="76"/>
      <c r="K30" s="76"/>
      <c r="L30" s="76"/>
      <c r="M30" s="76"/>
      <c r="N30" s="77"/>
      <c r="O30" s="6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65"/>
      <c r="I31" s="76"/>
      <c r="J31" s="76"/>
      <c r="K31" s="76"/>
      <c r="L31" s="76"/>
      <c r="M31" s="76"/>
      <c r="N31" s="77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65"/>
      <c r="I32" s="76"/>
      <c r="J32" s="76"/>
      <c r="K32" s="76"/>
      <c r="L32" s="76"/>
      <c r="M32" s="76"/>
      <c r="N32" s="77"/>
      <c r="O32" s="6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65"/>
      <c r="I33" s="76"/>
      <c r="J33" s="76"/>
      <c r="K33" s="76"/>
      <c r="L33" s="76"/>
      <c r="M33" s="76"/>
      <c r="N33" s="77"/>
      <c r="O33" s="6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65"/>
      <c r="I34" s="76"/>
      <c r="J34" s="76"/>
      <c r="K34" s="76"/>
      <c r="L34" s="76"/>
      <c r="M34" s="76"/>
      <c r="N34" s="77"/>
      <c r="O34" s="6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91"/>
      <c r="I35" s="96"/>
      <c r="J35" s="96"/>
      <c r="K35" s="96"/>
      <c r="L35" s="96"/>
      <c r="M35" s="96"/>
      <c r="N35" s="97"/>
      <c r="O35" s="91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2026-03-27T05:44:37Z</dcterms:modified>
  <cp:category/>
</cp:coreProperties>
</file>