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C5C3BBC2-5075-4395-8F5E-6D7D62120D5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4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8" i="1" l="1"/>
  <c r="AJ8" i="1"/>
  <c r="AH8" i="1"/>
</calcChain>
</file>

<file path=xl/sharedStrings.xml><?xml version="1.0" encoding="utf-8"?>
<sst xmlns="http://schemas.openxmlformats.org/spreadsheetml/2006/main" count="2649" uniqueCount="696">
  <si>
    <t>*</t>
  </si>
  <si>
    <t>srch</t>
  </si>
  <si>
    <t>Dtl</t>
  </si>
  <si>
    <t>@</t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</si>
  <si>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</si>
  <si>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</si>
  <si>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</si>
  <si>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</si>
  <si>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</si>
  <si>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</si>
  <si>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upd</t>
  </si>
  <si>
    <t>@</t>
    <phoneticPr fontId="8"/>
  </si>
  <si>
    <t>登録日時</t>
    <phoneticPr fontId="8"/>
  </si>
  <si>
    <t>*</t>
    <phoneticPr fontId="8"/>
  </si>
  <si>
    <t>G</t>
    <phoneticPr fontId="8"/>
  </si>
  <si>
    <t>#</t>
    <phoneticPr fontId="8"/>
  </si>
  <si>
    <t>行追加</t>
    <phoneticPr fontId="8"/>
  </si>
  <si>
    <t>$image.INSERT_RECORD$</t>
    <phoneticPr fontId="8"/>
  </si>
  <si>
    <t>行削除</t>
    <phoneticPr fontId="8"/>
  </si>
  <si>
    <t>$image.DELETE_RECORD$</t>
    <phoneticPr fontId="8"/>
  </si>
  <si>
    <t>行コピー</t>
    <phoneticPr fontId="8"/>
  </si>
  <si>
    <t>$image.COPY_RECORD$</t>
    <phoneticPr fontId="8"/>
  </si>
  <si>
    <t>メモ１</t>
    <phoneticPr fontId="8"/>
  </si>
  <si>
    <t>memo2</t>
    <phoneticPr fontId="8"/>
  </si>
  <si>
    <t>memo3</t>
    <phoneticPr fontId="8"/>
  </si>
  <si>
    <t>メモ２</t>
    <phoneticPr fontId="8"/>
  </si>
  <si>
    <t>メモ３</t>
    <phoneticPr fontId="8"/>
  </si>
  <si>
    <t>check</t>
  </si>
  <si>
    <t>選択</t>
    <phoneticPr fontId="8"/>
  </si>
  <si>
    <t>memo1</t>
    <phoneticPr fontId="8"/>
  </si>
  <si>
    <t>登録ユーザ名</t>
    <phoneticPr fontId="8"/>
  </si>
  <si>
    <t>更新ユーザ名</t>
    <phoneticPr fontId="8"/>
  </si>
  <si>
    <t>登録機能ＩＤ</t>
    <phoneticPr fontId="8"/>
  </si>
  <si>
    <t>更新日時</t>
    <phoneticPr fontId="8"/>
  </si>
  <si>
    <t>更新機能ＩＤ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</si>
  <si>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</si>
  <si>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</si>
  <si>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</si>
  <si>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</si>
  <si>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</si>
  <si>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</si>
  <si>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</si>
  <si>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</si>
  <si>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</si>
  <si>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</si>
  <si>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8"/>
  </si>
  <si>
    <t>論理削除</t>
    <phoneticPr fontId="8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</si>
  <si>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</si>
  <si>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</si>
  <si>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</si>
  <si>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</si>
  <si>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</si>
  <si>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</si>
  <si>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</si>
  <si>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8"/>
  </si>
  <si>
    <t>登録機能名</t>
    <phoneticPr fontId="8"/>
  </si>
  <si>
    <t>upd_func_nm</t>
    <phoneticPr fontId="8"/>
  </si>
  <si>
    <t>更新機能名</t>
    <phoneticPr fontId="8"/>
  </si>
  <si>
    <t>upd_srv_req_no</t>
    <phoneticPr fontId="8"/>
  </si>
  <si>
    <t>ins_ts</t>
    <phoneticPr fontId="8"/>
  </si>
  <si>
    <t>更新ユーザＩＤ</t>
  </si>
  <si>
    <t>$fixed$</t>
    <phoneticPr fontId="8"/>
  </si>
  <si>
    <t>del_flg</t>
  </si>
  <si>
    <t>del_usr_id</t>
  </si>
  <si>
    <t>del_usr_nm</t>
  </si>
  <si>
    <t>del_ts</t>
  </si>
  <si>
    <t>ScreenOpe</t>
    <phoneticPr fontId="8"/>
  </si>
  <si>
    <t>操作種別</t>
    <rPh sb="0" eb="2">
      <t>ソウサ</t>
    </rPh>
    <phoneticPr fontId="8"/>
  </si>
  <si>
    <t>ope@ScreenOpe</t>
    <phoneticPr fontId="8"/>
  </si>
  <si>
    <t>upd_cntr</t>
    <phoneticPr fontId="8"/>
  </si>
  <si>
    <t>更新カウンタ</t>
    <phoneticPr fontId="8"/>
  </si>
  <si>
    <t>@</t>
    <phoneticPr fontId="38"/>
  </si>
  <si>
    <t>@</t>
    <phoneticPr fontId="8"/>
  </si>
  <si>
    <t>レポートパタン</t>
  </si>
  <si>
    <t>レポートパタン名</t>
    <rPh sb="7" eb="8">
      <t>メイ</t>
    </rPh>
    <phoneticPr fontId="7"/>
  </si>
  <si>
    <t>memo1</t>
  </si>
  <si>
    <t>memo2</t>
  </si>
  <si>
    <t>memo3</t>
  </si>
  <si>
    <t>登録</t>
    <rPh sb="0" eb="2">
      <t>トウロク</t>
    </rPh>
    <phoneticPr fontId="8"/>
  </si>
  <si>
    <t>検索</t>
    <rPh sb="0" eb="2">
      <t>ケンサク</t>
    </rPh>
    <phoneticPr fontId="38"/>
  </si>
  <si>
    <t>レポート行</t>
    <rPh sb="4" eb="5">
      <t>ギョウ</t>
    </rPh>
    <phoneticPr fontId="7"/>
  </si>
  <si>
    <t>接頭語</t>
    <rPh sb="0" eb="3">
      <t>セットウゴ</t>
    </rPh>
    <phoneticPr fontId="7"/>
  </si>
  <si>
    <t>レポート行名</t>
    <rPh sb="4" eb="5">
      <t>ギョウ</t>
    </rPh>
    <rPh sb="5" eb="6">
      <t>メイ</t>
    </rPh>
    <phoneticPr fontId="7"/>
  </si>
  <si>
    <t>標準レポート行名</t>
    <rPh sb="0" eb="2">
      <t>ヒョウジュン</t>
    </rPh>
    <rPh sb="6" eb="7">
      <t>ギョウ</t>
    </rPh>
    <rPh sb="7" eb="8">
      <t>メイ</t>
    </rPh>
    <phoneticPr fontId="7"/>
  </si>
  <si>
    <t>表示順</t>
    <rPh sb="0" eb="2">
      <t>ヒョウジ</t>
    </rPh>
    <rPh sb="2" eb="3">
      <t>ジュン</t>
    </rPh>
    <phoneticPr fontId="9"/>
  </si>
  <si>
    <t>集計行</t>
    <rPh sb="0" eb="2">
      <t>シュウケイ</t>
    </rPh>
    <rPh sb="2" eb="3">
      <t>ギョウ</t>
    </rPh>
    <phoneticPr fontId="7"/>
  </si>
  <si>
    <t>非表示</t>
    <rPh sb="0" eb="3">
      <t>ヒヒョウジ</t>
    </rPh>
    <phoneticPr fontId="7"/>
  </si>
  <si>
    <t>レポート対象区分</t>
    <rPh sb="4" eb="6">
      <t>タイショウ</t>
    </rPh>
    <rPh sb="6" eb="8">
      <t>クブン</t>
    </rPh>
    <phoneticPr fontId="7"/>
  </si>
  <si>
    <t>レポート対象区分名</t>
    <rPh sb="4" eb="6">
      <t>タイショウ</t>
    </rPh>
    <rPh sb="6" eb="8">
      <t>クブン</t>
    </rPh>
    <rPh sb="8" eb="9">
      <t>メイ</t>
    </rPh>
    <phoneticPr fontId="7"/>
  </si>
  <si>
    <t>原価入出庫区分</t>
    <rPh sb="0" eb="2">
      <t>ゲンカ</t>
    </rPh>
    <rPh sb="2" eb="3">
      <t>ニュウ</t>
    </rPh>
    <rPh sb="3" eb="5">
      <t>シュッコ</t>
    </rPh>
    <rPh sb="5" eb="7">
      <t>クブン</t>
    </rPh>
    <phoneticPr fontId="7"/>
  </si>
  <si>
    <t>原価入出庫区分名</t>
    <rPh sb="0" eb="3">
      <t>ゲンカニュウ</t>
    </rPh>
    <rPh sb="3" eb="5">
      <t>シュッコ</t>
    </rPh>
    <rPh sb="5" eb="7">
      <t>クブン</t>
    </rPh>
    <rPh sb="7" eb="8">
      <t>メイ</t>
    </rPh>
    <phoneticPr fontId="7"/>
  </si>
  <si>
    <t>資産区分</t>
    <rPh sb="0" eb="2">
      <t>シサン</t>
    </rPh>
    <rPh sb="2" eb="4">
      <t>クブン</t>
    </rPh>
    <phoneticPr fontId="7"/>
  </si>
  <si>
    <t>資産区分名</t>
    <rPh sb="0" eb="2">
      <t>シサン</t>
    </rPh>
    <rPh sb="2" eb="4">
      <t>クブン</t>
    </rPh>
    <rPh sb="4" eb="5">
      <t>メイ</t>
    </rPh>
    <phoneticPr fontId="7"/>
  </si>
  <si>
    <t>標準</t>
    <rPh sb="0" eb="2">
      <t>ヒョウジュン</t>
    </rPh>
    <phoneticPr fontId="7"/>
  </si>
  <si>
    <t>数量単位区分</t>
    <rPh sb="0" eb="2">
      <t>スウリョウ</t>
    </rPh>
    <rPh sb="2" eb="4">
      <t>タンイ</t>
    </rPh>
    <rPh sb="4" eb="6">
      <t>クブン</t>
    </rPh>
    <phoneticPr fontId="7"/>
  </si>
  <si>
    <t>数量単位区分名</t>
    <rPh sb="0" eb="2">
      <t>スウリョウ</t>
    </rPh>
    <rPh sb="2" eb="4">
      <t>タンイ</t>
    </rPh>
    <rPh sb="4" eb="6">
      <t>クブン</t>
    </rPh>
    <rPh sb="6" eb="7">
      <t>メイ</t>
    </rPh>
    <phoneticPr fontId="7"/>
  </si>
  <si>
    <t>配賦科目Ｇ１</t>
    <rPh sb="0" eb="2">
      <t>ハイフ</t>
    </rPh>
    <rPh sb="2" eb="4">
      <t>カモク</t>
    </rPh>
    <phoneticPr fontId="7"/>
  </si>
  <si>
    <t>配賦科目Ｇ名１</t>
    <rPh sb="0" eb="2">
      <t>ハイフ</t>
    </rPh>
    <rPh sb="2" eb="4">
      <t>カモク</t>
    </rPh>
    <rPh sb="5" eb="6">
      <t>メイ</t>
    </rPh>
    <phoneticPr fontId="7"/>
  </si>
  <si>
    <t>配賦科目Ｇ２</t>
    <rPh sb="0" eb="2">
      <t>ハイフ</t>
    </rPh>
    <rPh sb="2" eb="4">
      <t>カモク</t>
    </rPh>
    <phoneticPr fontId="7"/>
  </si>
  <si>
    <t>配賦科目Ｇ名２</t>
    <rPh sb="0" eb="2">
      <t>ハイフ</t>
    </rPh>
    <rPh sb="2" eb="4">
      <t>カモク</t>
    </rPh>
    <rPh sb="5" eb="6">
      <t>メイ</t>
    </rPh>
    <phoneticPr fontId="7"/>
  </si>
  <si>
    <t>配賦科目Ｇ３</t>
    <rPh sb="0" eb="2">
      <t>ハイフ</t>
    </rPh>
    <rPh sb="2" eb="4">
      <t>カモク</t>
    </rPh>
    <phoneticPr fontId="7"/>
  </si>
  <si>
    <t>配賦科目Ｇ名３</t>
    <rPh sb="0" eb="2">
      <t>ハイフ</t>
    </rPh>
    <rPh sb="2" eb="4">
      <t>カモク</t>
    </rPh>
    <rPh sb="5" eb="6">
      <t>メイ</t>
    </rPh>
    <phoneticPr fontId="7"/>
  </si>
  <si>
    <t>配賦科目</t>
    <rPh sb="0" eb="2">
      <t>ハイフ</t>
    </rPh>
    <rPh sb="2" eb="4">
      <t>カモク</t>
    </rPh>
    <phoneticPr fontId="7"/>
  </si>
  <si>
    <t>配賦科目名</t>
    <rPh sb="0" eb="2">
      <t>ハイフ</t>
    </rPh>
    <rPh sb="2" eb="4">
      <t>カモク</t>
    </rPh>
    <rPh sb="4" eb="5">
      <t>メイ</t>
    </rPh>
    <phoneticPr fontId="7"/>
  </si>
  <si>
    <t>会計伝票区分</t>
    <rPh sb="0" eb="2">
      <t>カイケイ</t>
    </rPh>
    <rPh sb="2" eb="4">
      <t>デンピョウ</t>
    </rPh>
    <rPh sb="4" eb="6">
      <t>クブン</t>
    </rPh>
    <phoneticPr fontId="7"/>
  </si>
  <si>
    <t>会計伝票区分名</t>
    <rPh sb="6" eb="7">
      <t>メイ</t>
    </rPh>
    <phoneticPr fontId="7"/>
  </si>
  <si>
    <t>会計理由</t>
    <rPh sb="2" eb="4">
      <t>リユウ</t>
    </rPh>
    <phoneticPr fontId="7"/>
  </si>
  <si>
    <t>会計理由名</t>
    <rPh sb="4" eb="5">
      <t>メイ</t>
    </rPh>
    <phoneticPr fontId="7"/>
  </si>
  <si>
    <t>品目仕訳</t>
    <rPh sb="0" eb="2">
      <t>ヒンモク</t>
    </rPh>
    <rPh sb="2" eb="4">
      <t>シワケ</t>
    </rPh>
    <phoneticPr fontId="7"/>
  </si>
  <si>
    <t>品目仕訳名</t>
    <rPh sb="0" eb="2">
      <t>ヒンモク</t>
    </rPh>
    <rPh sb="2" eb="4">
      <t>シワケ</t>
    </rPh>
    <rPh sb="4" eb="5">
      <t>メイ</t>
    </rPh>
    <phoneticPr fontId="7"/>
  </si>
  <si>
    <t>品目分類１</t>
    <rPh sb="0" eb="2">
      <t>ヒンモク</t>
    </rPh>
    <rPh sb="2" eb="4">
      <t>ブンルイ</t>
    </rPh>
    <phoneticPr fontId="13"/>
  </si>
  <si>
    <t>品目分類名１</t>
    <rPh sb="0" eb="2">
      <t>ヒンモク</t>
    </rPh>
    <rPh sb="2" eb="4">
      <t>ブンルイ</t>
    </rPh>
    <rPh sb="4" eb="5">
      <t>メイ</t>
    </rPh>
    <phoneticPr fontId="13"/>
  </si>
  <si>
    <t>品目分類２</t>
    <rPh sb="0" eb="2">
      <t>ヒンモク</t>
    </rPh>
    <rPh sb="2" eb="4">
      <t>ブンルイ</t>
    </rPh>
    <phoneticPr fontId="13"/>
  </si>
  <si>
    <t>品目分類名２</t>
    <rPh sb="0" eb="2">
      <t>ヒンモク</t>
    </rPh>
    <rPh sb="2" eb="4">
      <t>ブンルイ</t>
    </rPh>
    <rPh sb="4" eb="5">
      <t>メイ</t>
    </rPh>
    <phoneticPr fontId="13"/>
  </si>
  <si>
    <t>品目分類３</t>
    <rPh sb="0" eb="2">
      <t>ヒンモク</t>
    </rPh>
    <rPh sb="2" eb="4">
      <t>ブンルイ</t>
    </rPh>
    <phoneticPr fontId="13"/>
  </si>
  <si>
    <t>品目分類名３</t>
    <rPh sb="0" eb="2">
      <t>ヒンモク</t>
    </rPh>
    <rPh sb="2" eb="4">
      <t>ブンルイ</t>
    </rPh>
    <rPh sb="4" eb="5">
      <t>メイ</t>
    </rPh>
    <phoneticPr fontId="13"/>
  </si>
  <si>
    <t>品目分類４</t>
    <rPh sb="0" eb="2">
      <t>ヒンモク</t>
    </rPh>
    <rPh sb="2" eb="4">
      <t>ブンルイ</t>
    </rPh>
    <phoneticPr fontId="13"/>
  </si>
  <si>
    <t>品目分類名４</t>
    <rPh sb="0" eb="2">
      <t>ヒンモク</t>
    </rPh>
    <rPh sb="2" eb="4">
      <t>ブンルイ</t>
    </rPh>
    <rPh sb="4" eb="5">
      <t>メイ</t>
    </rPh>
    <phoneticPr fontId="13"/>
  </si>
  <si>
    <t>品目分類５</t>
    <rPh sb="0" eb="2">
      <t>ヒンモク</t>
    </rPh>
    <rPh sb="2" eb="4">
      <t>ブンルイ</t>
    </rPh>
    <phoneticPr fontId="13"/>
  </si>
  <si>
    <t>品目分類名５</t>
    <rPh sb="0" eb="2">
      <t>ヒンモク</t>
    </rPh>
    <rPh sb="2" eb="4">
      <t>ブンルイ</t>
    </rPh>
    <rPh sb="4" eb="5">
      <t>メイ</t>
    </rPh>
    <phoneticPr fontId="13"/>
  </si>
  <si>
    <t>品目分類６</t>
    <rPh sb="0" eb="2">
      <t>ヒンモク</t>
    </rPh>
    <rPh sb="2" eb="4">
      <t>ブンルイ</t>
    </rPh>
    <phoneticPr fontId="13"/>
  </si>
  <si>
    <t>品目分類名６</t>
    <rPh sb="0" eb="2">
      <t>ヒンモク</t>
    </rPh>
    <rPh sb="2" eb="4">
      <t>ブンルイ</t>
    </rPh>
    <rPh sb="4" eb="5">
      <t>メイ</t>
    </rPh>
    <phoneticPr fontId="13"/>
  </si>
  <si>
    <t>品目分類７</t>
    <rPh sb="0" eb="2">
      <t>ヒンモク</t>
    </rPh>
    <rPh sb="2" eb="4">
      <t>ブンルイ</t>
    </rPh>
    <phoneticPr fontId="13"/>
  </si>
  <si>
    <t>品目分類名７</t>
    <rPh sb="0" eb="2">
      <t>ヒンモク</t>
    </rPh>
    <rPh sb="2" eb="4">
      <t>ブンルイ</t>
    </rPh>
    <rPh sb="4" eb="5">
      <t>メイ</t>
    </rPh>
    <phoneticPr fontId="13"/>
  </si>
  <si>
    <t>品目分類８</t>
    <rPh sb="0" eb="2">
      <t>ヒンモク</t>
    </rPh>
    <rPh sb="2" eb="4">
      <t>ブンルイ</t>
    </rPh>
    <phoneticPr fontId="13"/>
  </si>
  <si>
    <t>品目分類名８</t>
    <rPh sb="0" eb="2">
      <t>ヒンモク</t>
    </rPh>
    <rPh sb="2" eb="4">
      <t>ブンルイ</t>
    </rPh>
    <rPh sb="4" eb="5">
      <t>メイ</t>
    </rPh>
    <phoneticPr fontId="13"/>
  </si>
  <si>
    <t>品目分類９</t>
    <rPh sb="0" eb="2">
      <t>ヒンモク</t>
    </rPh>
    <rPh sb="2" eb="4">
      <t>ブンルイ</t>
    </rPh>
    <phoneticPr fontId="13"/>
  </si>
  <si>
    <t>品目分類名９</t>
    <rPh sb="0" eb="2">
      <t>ヒンモク</t>
    </rPh>
    <rPh sb="2" eb="4">
      <t>ブンルイ</t>
    </rPh>
    <rPh sb="4" eb="5">
      <t>メイ</t>
    </rPh>
    <phoneticPr fontId="13"/>
  </si>
  <si>
    <t>品目分類１０</t>
    <rPh sb="0" eb="2">
      <t>ヒンモク</t>
    </rPh>
    <rPh sb="2" eb="4">
      <t>ブンルイ</t>
    </rPh>
    <phoneticPr fontId="13"/>
  </si>
  <si>
    <t>品目分類名１０</t>
    <rPh sb="0" eb="2">
      <t>ヒンモク</t>
    </rPh>
    <rPh sb="2" eb="4">
      <t>ブンルイ</t>
    </rPh>
    <rPh sb="4" eb="5">
      <t>メイ</t>
    </rPh>
    <phoneticPr fontId="13"/>
  </si>
  <si>
    <t>費目区分</t>
    <rPh sb="0" eb="2">
      <t>ヒモク</t>
    </rPh>
    <rPh sb="2" eb="4">
      <t>クブン</t>
    </rPh>
    <phoneticPr fontId="7"/>
  </si>
  <si>
    <t>費目区分名</t>
    <rPh sb="4" eb="5">
      <t>メイ</t>
    </rPh>
    <phoneticPr fontId="7"/>
  </si>
  <si>
    <t>直間区分</t>
    <rPh sb="0" eb="1">
      <t>チョク</t>
    </rPh>
    <rPh sb="1" eb="2">
      <t>アイダ</t>
    </rPh>
    <rPh sb="2" eb="4">
      <t>クブン</t>
    </rPh>
    <phoneticPr fontId="7"/>
  </si>
  <si>
    <t>直間区分名</t>
    <rPh sb="4" eb="5">
      <t>メイ</t>
    </rPh>
    <phoneticPr fontId="7"/>
  </si>
  <si>
    <t>固変区分</t>
  </si>
  <si>
    <t>固変区分名</t>
    <rPh sb="4" eb="5">
      <t>メイ</t>
    </rPh>
    <phoneticPr fontId="7"/>
  </si>
  <si>
    <t>費目Ｇ</t>
    <rPh sb="0" eb="2">
      <t>ヒモク</t>
    </rPh>
    <phoneticPr fontId="7"/>
  </si>
  <si>
    <t>費目Ｇ名</t>
    <rPh sb="3" eb="4">
      <t>メイ</t>
    </rPh>
    <phoneticPr fontId="7"/>
  </si>
  <si>
    <t>費目</t>
    <rPh sb="0" eb="2">
      <t>ヒモク</t>
    </rPh>
    <phoneticPr fontId="7"/>
  </si>
  <si>
    <t>費目名</t>
    <rPh sb="2" eb="3">
      <t>メイ</t>
    </rPh>
    <phoneticPr fontId="7"/>
  </si>
  <si>
    <t>前景色</t>
  </si>
  <si>
    <t>背景（緑）</t>
  </si>
  <si>
    <t>背景（青）</t>
  </si>
  <si>
    <t>背景色</t>
  </si>
  <si>
    <t>サンプル</t>
  </si>
  <si>
    <t>レポートパタンＣＤ</t>
    <phoneticPr fontId="38"/>
  </si>
  <si>
    <t>レポート行ＣＤ</t>
    <rPh sb="4" eb="5">
      <t>ギョウ</t>
    </rPh>
    <phoneticPr fontId="7"/>
  </si>
  <si>
    <t>配賦科目グループＣＤ１</t>
    <rPh sb="0" eb="2">
      <t>ハイフ</t>
    </rPh>
    <rPh sb="2" eb="4">
      <t>カモク</t>
    </rPh>
    <phoneticPr fontId="7"/>
  </si>
  <si>
    <t>配賦科目グループ名１</t>
    <rPh sb="0" eb="2">
      <t>ハイフ</t>
    </rPh>
    <rPh sb="2" eb="4">
      <t>カモク</t>
    </rPh>
    <rPh sb="8" eb="9">
      <t>メイ</t>
    </rPh>
    <phoneticPr fontId="7"/>
  </si>
  <si>
    <t>配賦科目グループ名２</t>
    <rPh sb="0" eb="2">
      <t>ハイフ</t>
    </rPh>
    <rPh sb="2" eb="4">
      <t>カモク</t>
    </rPh>
    <rPh sb="8" eb="9">
      <t>メイ</t>
    </rPh>
    <phoneticPr fontId="7"/>
  </si>
  <si>
    <t>配賦科目グループ名３</t>
    <rPh sb="0" eb="2">
      <t>ハイフ</t>
    </rPh>
    <rPh sb="2" eb="4">
      <t>カモク</t>
    </rPh>
    <rPh sb="8" eb="9">
      <t>メイ</t>
    </rPh>
    <phoneticPr fontId="7"/>
  </si>
  <si>
    <t>配賦科目グループＣＤ２</t>
    <rPh sb="0" eb="2">
      <t>ハイフ</t>
    </rPh>
    <rPh sb="2" eb="4">
      <t>カモク</t>
    </rPh>
    <phoneticPr fontId="7"/>
  </si>
  <si>
    <t>配賦科目グループＣＤ３</t>
    <rPh sb="0" eb="2">
      <t>ハイフ</t>
    </rPh>
    <rPh sb="2" eb="4">
      <t>カモク</t>
    </rPh>
    <phoneticPr fontId="7"/>
  </si>
  <si>
    <t>配賦科目ＣＤ</t>
    <rPh sb="0" eb="2">
      <t>ハイフ</t>
    </rPh>
    <rPh sb="2" eb="4">
      <t>カモク</t>
    </rPh>
    <phoneticPr fontId="7"/>
  </si>
  <si>
    <t>会計理由ＣＤ</t>
    <rPh sb="2" eb="4">
      <t>リユウ</t>
    </rPh>
    <phoneticPr fontId="7"/>
  </si>
  <si>
    <t>品目仕訳ＣＤ</t>
    <rPh sb="0" eb="2">
      <t>ヒンモク</t>
    </rPh>
    <rPh sb="2" eb="4">
      <t>シワケ</t>
    </rPh>
    <phoneticPr fontId="7"/>
  </si>
  <si>
    <t>品目分類ＣＤ１</t>
    <rPh sb="0" eb="2">
      <t>ヒンモク</t>
    </rPh>
    <rPh sb="2" eb="4">
      <t>ブンルイ</t>
    </rPh>
    <phoneticPr fontId="13"/>
  </si>
  <si>
    <t>品目分類ＣＤ２</t>
    <rPh sb="0" eb="2">
      <t>ヒンモク</t>
    </rPh>
    <rPh sb="2" eb="4">
      <t>ブンルイ</t>
    </rPh>
    <phoneticPr fontId="13"/>
  </si>
  <si>
    <t>品目分類ＣＤ３</t>
    <rPh sb="0" eb="2">
      <t>ヒンモク</t>
    </rPh>
    <rPh sb="2" eb="4">
      <t>ブンルイ</t>
    </rPh>
    <phoneticPr fontId="13"/>
  </si>
  <si>
    <t>品目分類ＣＤ４</t>
    <rPh sb="0" eb="2">
      <t>ヒンモク</t>
    </rPh>
    <rPh sb="2" eb="4">
      <t>ブンルイ</t>
    </rPh>
    <phoneticPr fontId="13"/>
  </si>
  <si>
    <t>品目分類ＣＤ５</t>
    <rPh sb="0" eb="2">
      <t>ヒンモク</t>
    </rPh>
    <rPh sb="2" eb="4">
      <t>ブンルイ</t>
    </rPh>
    <phoneticPr fontId="13"/>
  </si>
  <si>
    <t>品目分類ＣＤ６</t>
    <rPh sb="0" eb="2">
      <t>ヒンモク</t>
    </rPh>
    <rPh sb="2" eb="4">
      <t>ブンルイ</t>
    </rPh>
    <phoneticPr fontId="13"/>
  </si>
  <si>
    <t>品目分類ＣＤ７</t>
    <rPh sb="0" eb="2">
      <t>ヒンモク</t>
    </rPh>
    <rPh sb="2" eb="4">
      <t>ブンルイ</t>
    </rPh>
    <phoneticPr fontId="13"/>
  </si>
  <si>
    <t>品目分類ＣＤ８</t>
    <rPh sb="0" eb="2">
      <t>ヒンモク</t>
    </rPh>
    <rPh sb="2" eb="4">
      <t>ブンルイ</t>
    </rPh>
    <phoneticPr fontId="13"/>
  </si>
  <si>
    <t>品目分類ＣＤ９</t>
    <rPh sb="0" eb="2">
      <t>ヒンモク</t>
    </rPh>
    <rPh sb="2" eb="4">
      <t>ブンルイ</t>
    </rPh>
    <phoneticPr fontId="13"/>
  </si>
  <si>
    <t>品目分類ＣＤ１０</t>
    <rPh sb="0" eb="2">
      <t>ヒンモク</t>
    </rPh>
    <rPh sb="2" eb="4">
      <t>ブンルイ</t>
    </rPh>
    <phoneticPr fontId="13"/>
  </si>
  <si>
    <t>費目グループＣＤ</t>
    <rPh sb="0" eb="2">
      <t>ヒモク</t>
    </rPh>
    <phoneticPr fontId="7"/>
  </si>
  <si>
    <t>費目グループ名</t>
    <rPh sb="6" eb="7">
      <t>メイ</t>
    </rPh>
    <phoneticPr fontId="7"/>
  </si>
  <si>
    <t>fg_p</t>
  </si>
  <si>
    <t>前景（赤）</t>
  </si>
  <si>
    <t>前景（緑）</t>
  </si>
  <si>
    <t>前景（青）</t>
  </si>
  <si>
    <t>背景（赤）</t>
  </si>
  <si>
    <t>費目ＣＤ</t>
    <rPh sb="0" eb="2">
      <t>ヒモク</t>
    </rPh>
    <phoneticPr fontId="7"/>
  </si>
  <si>
    <t>MABG</t>
    <phoneticPr fontId="38"/>
  </si>
  <si>
    <t>rpt_ptn_cd</t>
  </si>
  <si>
    <t>rpt_ptn_nm</t>
  </si>
  <si>
    <t>sample</t>
  </si>
  <si>
    <t>rpt_row_cd</t>
  </si>
  <si>
    <t>rpt_pre_word</t>
  </si>
  <si>
    <t>rpt_row_nm_lcl</t>
  </si>
  <si>
    <t>rpt_row_nm</t>
  </si>
  <si>
    <t>rpt_seq</t>
  </si>
  <si>
    <t>sml_flg</t>
  </si>
  <si>
    <t>hdn_flg</t>
  </si>
  <si>
    <t>rpt_tgt_typ</t>
  </si>
  <si>
    <t>rpt_tgt_typ_nm</t>
  </si>
  <si>
    <t>cost_io_typ</t>
  </si>
  <si>
    <t>asst_typ</t>
  </si>
  <si>
    <t>std_flg</t>
  </si>
  <si>
    <t>qty_unit_typ</t>
  </si>
  <si>
    <t>alc_ac_grp_cd1</t>
  </si>
  <si>
    <t>alc_ac_grp_cd2</t>
  </si>
  <si>
    <t>alc_ac_grp_nm2</t>
  </si>
  <si>
    <t>alc_ac_grp_cd3</t>
  </si>
  <si>
    <t>alc_ac_grp_nm3</t>
  </si>
  <si>
    <t>alc_ac_cd</t>
  </si>
  <si>
    <t>ac_slip_typ</t>
  </si>
  <si>
    <t>ac_slip_typ_nm</t>
  </si>
  <si>
    <t>ac_rsn_cd</t>
  </si>
  <si>
    <t>ac_rsn_nm</t>
  </si>
  <si>
    <t>itm_jnl_cd</t>
  </si>
  <si>
    <t>itm_jnl_nm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</si>
  <si>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</si>
  <si>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</si>
  <si>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</si>
  <si>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</si>
  <si>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</si>
  <si>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</si>
  <si>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</si>
  <si>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</si>
  <si>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</si>
  <si>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</si>
  <si>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</si>
  <si>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</si>
  <si>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</si>
  <si>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</si>
  <si>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</si>
  <si>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</si>
  <si>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</si>
  <si>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</si>
  <si>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</si>
  <si>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</si>
  <si>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expns_typ</t>
  </si>
  <si>
    <t>expns_typ_nm</t>
  </si>
  <si>
    <t>direct_typ</t>
  </si>
  <si>
    <t>direct_typ_nm</t>
  </si>
  <si>
    <t>var_typ</t>
  </si>
  <si>
    <t>var_typ_nm</t>
  </si>
  <si>
    <t>expns_grp_cd</t>
  </si>
  <si>
    <t>expns_grp_nm</t>
  </si>
  <si>
    <t>expns_nm</t>
  </si>
  <si>
    <t>expns_cd</t>
    <phoneticPr fontId="38"/>
  </si>
  <si>
    <t>Wrk</t>
  </si>
  <si>
    <t>Btn</t>
  </si>
  <si>
    <t>DtlBtn</t>
    <phoneticPr fontId="8"/>
  </si>
  <si>
    <t>LclWrk</t>
  </si>
  <si>
    <t>ロケール</t>
  </si>
  <si>
    <t>Lcl</t>
  </si>
  <si>
    <t>LclBtn</t>
  </si>
  <si>
    <t>選択</t>
  </si>
  <si>
    <t>lcl_cd</t>
  </si>
  <si>
    <t>ロケールＣＤ</t>
  </si>
  <si>
    <t>lcl_nm</t>
  </si>
  <si>
    <t>ロケール名</t>
    <rPh sb="4" eb="5">
      <t>メイ</t>
    </rPh>
    <phoneticPr fontId="8"/>
  </si>
  <si>
    <t>メモ１</t>
  </si>
  <si>
    <t>メモ２</t>
  </si>
  <si>
    <t>メモ３</t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</si>
  <si>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</si>
  <si>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</si>
  <si>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</si>
  <si>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</si>
  <si>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</si>
  <si>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</si>
  <si>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</si>
  <si>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upd_cntr</t>
  </si>
  <si>
    <t>更新カウンタ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</si>
  <si>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</si>
  <si>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</si>
  <si>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</si>
  <si>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</si>
  <si>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</si>
  <si>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</si>
  <si>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</si>
  <si>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LclAll</t>
  </si>
  <si>
    <t>$share$</t>
  </si>
  <si>
    <t>行追加</t>
  </si>
  <si>
    <t>$image.INSERT_RECORD$</t>
  </si>
  <si>
    <t>行削除</t>
  </si>
  <si>
    <t>$image.DELETE_RECORD$</t>
  </si>
  <si>
    <t>行コピー</t>
  </si>
  <si>
    <t>$image.COPY_RECORD$</t>
  </si>
  <si>
    <t>del@EastBtn</t>
  </si>
  <si>
    <t>EastBtn</t>
  </si>
  <si>
    <t>MABGP0420</t>
    <phoneticPr fontId="38"/>
  </si>
  <si>
    <t>mcframe.clientMAUD.MAUDP1020.MAUDP_LCLRLSearcher</t>
    <phoneticPr fontId="8"/>
  </si>
  <si>
    <t>mcframe.clientMAUD.MAUDP1020.MAUDP_LCLRLUpdater</t>
    <phoneticPr fontId="8"/>
  </si>
  <si>
    <t>mcframe.clientMAUD.MAUDP1020.MAUDP_LCLRLDeleter</t>
    <phoneticPr fontId="8"/>
  </si>
  <si>
    <t>レポートパタンＣＤ</t>
    <phoneticPr fontId="38"/>
  </si>
  <si>
    <t>cost_io_typ_nm</t>
    <phoneticPr fontId="38"/>
  </si>
  <si>
    <t>asst_typ_nm</t>
    <phoneticPr fontId="38"/>
  </si>
  <si>
    <t>qty_unit_typ_nm</t>
    <phoneticPr fontId="38"/>
  </si>
  <si>
    <t>MA.MAUAP0010.AlcAcGrp2</t>
    <phoneticPr fontId="38"/>
  </si>
  <si>
    <t>alc_ac_grp_nm1</t>
    <phoneticPr fontId="38"/>
  </si>
  <si>
    <t>alc_ac_nm</t>
    <phoneticPr fontId="38"/>
  </si>
  <si>
    <t>原価レポート行集計</t>
    <phoneticPr fontId="38"/>
  </si>
  <si>
    <t>レポートパタンＣＤ</t>
    <phoneticPr fontId="38"/>
  </si>
  <si>
    <t>ins_usr_id</t>
    <phoneticPr fontId="38"/>
  </si>
  <si>
    <t>rpt_ptn_cd</t>
    <phoneticPr fontId="38"/>
  </si>
  <si>
    <t>Cnd</t>
    <phoneticPr fontId="38"/>
  </si>
  <si>
    <t>MABGP_RptConfReg</t>
    <phoneticPr fontId="38"/>
  </si>
  <si>
    <t>原価レポート構成マスタ登録</t>
    <phoneticPr fontId="38"/>
  </si>
  <si>
    <t>menu_move_p</t>
  </si>
  <si>
    <t>検索する</t>
    <phoneticPr fontId="8"/>
  </si>
  <si>
    <t>$image.SEARCH$検索する</t>
    <phoneticPr fontId="8"/>
  </si>
  <si>
    <t>更新する</t>
    <rPh sb="0" eb="2">
      <t>コウシン</t>
    </rPh>
    <phoneticPr fontId="8"/>
  </si>
  <si>
    <t>削除する</t>
    <rPh sb="0" eb="2">
      <t>サクジョ</t>
    </rPh>
    <phoneticPr fontId="8"/>
  </si>
  <si>
    <t>$image.DELETE$削除する</t>
    <rPh sb="14" eb="16">
      <t>サクジョ</t>
    </rPh>
    <phoneticPr fontId="8"/>
  </si>
  <si>
    <t>$image.REGISTER$更新する</t>
    <rPh sb="16" eb="18">
      <t>コウシン</t>
    </rPh>
    <phoneticPr fontId="8"/>
  </si>
  <si>
    <t>UPD,登録する,0;MOD,訂正する,4;DEL,削除する（管理者）,1;REF,参照する,3;</t>
    <phoneticPr fontId="8"/>
  </si>
  <si>
    <t>$fixed$</t>
    <phoneticPr fontId="38"/>
  </si>
  <si>
    <t>rpt_ptn_cd</t>
    <phoneticPr fontId="38"/>
  </si>
  <si>
    <t>原価レポート構成マスタの検索、更新、削除を行います。</t>
    <phoneticPr fontId="38"/>
  </si>
  <si>
    <t>原価レポート行集計マスタ登録</t>
    <phoneticPr fontId="38"/>
  </si>
  <si>
    <t>Mst</t>
    <phoneticPr fontId="8"/>
  </si>
  <si>
    <t>管理</t>
    <rPh sb="0" eb="2">
      <t>カンリ</t>
    </rPh>
    <phoneticPr fontId="8"/>
  </si>
  <si>
    <t>@</t>
    <phoneticPr fontId="8"/>
  </si>
  <si>
    <t>FIX_D</t>
    <phoneticPr fontId="8"/>
  </si>
  <si>
    <t>MA</t>
    <phoneticPr fontId="8"/>
  </si>
  <si>
    <t>ALL</t>
    <phoneticPr fontId="8"/>
  </si>
  <si>
    <t>LIST_OUT_BASE</t>
  </si>
  <si>
    <t>mst_set_typ_nm</t>
    <phoneticPr fontId="8"/>
  </si>
  <si>
    <t>Hdr</t>
  </si>
  <si>
    <t>Dtl</t>
    <phoneticPr fontId="8"/>
  </si>
  <si>
    <t>fg_p.red#fg_r</t>
  </si>
  <si>
    <t>fg_p.green#fg_g</t>
  </si>
  <si>
    <t>fg_p.blue#fg_b</t>
  </si>
  <si>
    <t>fg_p.color#fg_color</t>
  </si>
  <si>
    <t>bg_p</t>
  </si>
  <si>
    <t>bg_p.red#bg_r</t>
  </si>
  <si>
    <t>bg_p.green#bg_g</t>
  </si>
  <si>
    <t>bg_p.blue#bg_b</t>
  </si>
  <si>
    <t>bg_p.color#bg_color</t>
  </si>
  <si>
    <t>radd</t>
    <phoneticPr fontId="8"/>
  </si>
  <si>
    <t>rdel</t>
    <phoneticPr fontId="8"/>
  </si>
  <si>
    <t>rcopy</t>
    <phoneticPr fontId="8"/>
  </si>
  <si>
    <t>radd</t>
  </si>
  <si>
    <t>rdel</t>
  </si>
  <si>
    <t>rcopy</t>
  </si>
  <si>
    <t>open_MABGP0430</t>
    <phoneticPr fontId="38"/>
  </si>
  <si>
    <t>詳細 :</t>
    <rPh sb="0" eb="2">
      <t>ショウサイ</t>
    </rPh>
    <phoneticPr fontId="8"/>
  </si>
  <si>
    <t>ModuleID :</t>
    <phoneticPr fontId="8"/>
  </si>
  <si>
    <t>SubModuleID :</t>
    <phoneticPr fontId="8"/>
  </si>
  <si>
    <t>MCLayoutKey :</t>
    <phoneticPr fontId="8"/>
  </si>
  <si>
    <t>ACType :</t>
    <phoneticPr fontId="8"/>
  </si>
  <si>
    <t>ScreenID :</t>
    <phoneticPr fontId="8"/>
  </si>
  <si>
    <t>ScreenClass :</t>
    <phoneticPr fontId="8"/>
  </si>
  <si>
    <t>ScreenName :</t>
    <phoneticPr fontId="8"/>
  </si>
  <si>
    <t>ScreenType :</t>
    <phoneticPr fontId="8"/>
  </si>
  <si>
    <t>Pj.ID :</t>
    <phoneticPr fontId="8"/>
  </si>
  <si>
    <t>SuperClassPj.ID :</t>
    <phoneticPr fontId="8"/>
  </si>
  <si>
    <t>SuperScreenID :</t>
    <phoneticPr fontId="8"/>
  </si>
  <si>
    <t xml:space="preserve">Size(w,h) : </t>
    <phoneticPr fontId="8"/>
  </si>
  <si>
    <t>Gene.Type :</t>
    <phoneticPr fontId="8"/>
  </si>
  <si>
    <t>Key</t>
    <phoneticPr fontId="8"/>
  </si>
  <si>
    <t>In</t>
    <phoneticPr fontId="8"/>
  </si>
  <si>
    <t>P</t>
    <phoneticPr fontId="8"/>
  </si>
  <si>
    <t>MC</t>
    <phoneticPr fontId="8"/>
  </si>
  <si>
    <t>MA.MAUDP1020</t>
    <phoneticPr fontId="8"/>
  </si>
  <si>
    <t>概要：</t>
    <phoneticPr fontId="8"/>
  </si>
  <si>
    <t>K</t>
    <phoneticPr fontId="37"/>
  </si>
  <si>
    <t>M</t>
    <phoneticPr fontId="8"/>
  </si>
  <si>
    <t>UPD*</t>
    <phoneticPr fontId="8"/>
  </si>
  <si>
    <t>UPD_FIX_H</t>
    <phoneticPr fontId="8"/>
  </si>
  <si>
    <t>FIX_U</t>
    <phoneticPr fontId="8"/>
  </si>
  <si>
    <t>MOD</t>
    <phoneticPr fontId="8"/>
  </si>
  <si>
    <t>MOD_FIX_H</t>
    <phoneticPr fontId="8"/>
  </si>
  <si>
    <t>FIX_M</t>
    <phoneticPr fontId="8"/>
  </si>
  <si>
    <t>DEL</t>
    <phoneticPr fontId="8"/>
  </si>
  <si>
    <t>REF</t>
    <phoneticPr fontId="8"/>
  </si>
  <si>
    <t>o</t>
    <phoneticPr fontId="8"/>
  </si>
  <si>
    <t>Logic.Ope.ID</t>
    <phoneticPr fontId="8"/>
  </si>
  <si>
    <t>Version</t>
    <phoneticPr fontId="8"/>
  </si>
  <si>
    <t>000000</t>
    <phoneticPr fontId="8"/>
  </si>
  <si>
    <t>R</t>
    <phoneticPr fontId="8"/>
  </si>
  <si>
    <t>N</t>
    <phoneticPr fontId="8"/>
  </si>
  <si>
    <t>S</t>
    <phoneticPr fontId="8"/>
  </si>
  <si>
    <t>NW</t>
    <phoneticPr fontId="8"/>
  </si>
  <si>
    <t>$fit$</t>
    <phoneticPr fontId="8"/>
  </si>
  <si>
    <t>NE</t>
    <phoneticPr fontId="8"/>
  </si>
  <si>
    <t>#MA.MST_SET_TYP_NM</t>
    <phoneticPr fontId="8"/>
  </si>
  <si>
    <t>F</t>
    <phoneticPr fontId="8"/>
  </si>
  <si>
    <t>RO</t>
    <phoneticPr fontId="8"/>
  </si>
  <si>
    <t>NS</t>
    <phoneticPr fontId="38"/>
  </si>
  <si>
    <t>Srch01_Cnd</t>
    <phoneticPr fontId="8"/>
  </si>
  <si>
    <t>C</t>
    <phoneticPr fontId="8"/>
  </si>
  <si>
    <t>#MA.RPT_PTN_CD</t>
    <phoneticPr fontId="8"/>
  </si>
  <si>
    <t>C2</t>
    <phoneticPr fontId="38"/>
  </si>
  <si>
    <t>MA.MAUAP0010.RptPtn</t>
    <phoneticPr fontId="38"/>
  </si>
  <si>
    <t>rpt_ptn_nm</t>
    <phoneticPr fontId="8"/>
  </si>
  <si>
    <t>RO</t>
    <phoneticPr fontId="38"/>
  </si>
  <si>
    <t>E</t>
    <phoneticPr fontId="8"/>
  </si>
  <si>
    <t>#MA.RPT_PTN_NM</t>
    <phoneticPr fontId="38"/>
  </si>
  <si>
    <t>F</t>
    <phoneticPr fontId="38"/>
  </si>
  <si>
    <t>srch</t>
    <phoneticPr fontId="8"/>
  </si>
  <si>
    <t>AB</t>
    <phoneticPr fontId="8"/>
  </si>
  <si>
    <t>MA.MABGL0420.Srch01</t>
    <phoneticPr fontId="8"/>
  </si>
  <si>
    <t>F1</t>
    <phoneticPr fontId="8"/>
  </si>
  <si>
    <t>D</t>
    <phoneticPr fontId="8"/>
  </si>
  <si>
    <t>D</t>
    <phoneticPr fontId="38"/>
  </si>
  <si>
    <t>C</t>
    <phoneticPr fontId="38"/>
  </si>
  <si>
    <t>MA.MAUAP0010.RptPtnNotInRptConf</t>
    <phoneticPr fontId="38"/>
  </si>
  <si>
    <t>R</t>
    <phoneticPr fontId="38"/>
  </si>
  <si>
    <t>#MA.UPD_CNT</t>
    <phoneticPr fontId="8"/>
  </si>
  <si>
    <t>$</t>
    <phoneticPr fontId="38"/>
  </si>
  <si>
    <t>CTC+</t>
    <phoneticPr fontId="8"/>
  </si>
  <si>
    <t>LP</t>
    <phoneticPr fontId="8"/>
  </si>
  <si>
    <t>DtlBtn</t>
    <phoneticPr fontId="38"/>
  </si>
  <si>
    <t>L</t>
    <phoneticPr fontId="8"/>
  </si>
  <si>
    <t>TBL</t>
    <phoneticPr fontId="8"/>
  </si>
  <si>
    <t>,240</t>
    <phoneticPr fontId="8"/>
  </si>
  <si>
    <t>Srch01_Rslt1</t>
    <phoneticPr fontId="8"/>
  </si>
  <si>
    <t>Upd01_Dtl1</t>
    <phoneticPr fontId="8"/>
  </si>
  <si>
    <t>Del01_Dtl1</t>
    <phoneticPr fontId="8"/>
  </si>
  <si>
    <t>#MA.FLG</t>
    <phoneticPr fontId="8"/>
  </si>
  <si>
    <t>K</t>
    <phoneticPr fontId="8"/>
  </si>
  <si>
    <t>I</t>
    <phoneticPr fontId="38"/>
  </si>
  <si>
    <t>#MA.RPT_ROW_CD</t>
    <phoneticPr fontId="8"/>
  </si>
  <si>
    <t>#MA.RPT_PRE_WORD</t>
    <phoneticPr fontId="8"/>
  </si>
  <si>
    <t>E</t>
    <phoneticPr fontId="38"/>
  </si>
  <si>
    <t>#MA.RPT_ROW_NM</t>
    <phoneticPr fontId="8"/>
  </si>
  <si>
    <t>#MA.RPT_ROW_NM</t>
    <phoneticPr fontId="38"/>
  </si>
  <si>
    <t>#MA.INT3</t>
    <phoneticPr fontId="8"/>
  </si>
  <si>
    <t>#MA.RPT_TGT_TYP</t>
    <phoneticPr fontId="8"/>
  </si>
  <si>
    <t>MA.MAUAP0010.RptTgtTyp</t>
    <phoneticPr fontId="38"/>
  </si>
  <si>
    <t>rpt_tgt_typ_nm</t>
    <phoneticPr fontId="8"/>
  </si>
  <si>
    <t>#MA.RPT_TGT_TYP_NM</t>
    <phoneticPr fontId="38"/>
  </si>
  <si>
    <t>#MA.COST_IO_TYP</t>
    <phoneticPr fontId="8"/>
  </si>
  <si>
    <t>MA.MAUAP0010.CostIoTyp</t>
    <phoneticPr fontId="38"/>
  </si>
  <si>
    <t>cost_io_typ_nm</t>
    <phoneticPr fontId="8"/>
  </si>
  <si>
    <t>#MA.COST_IO_TYP_NM</t>
    <phoneticPr fontId="38"/>
  </si>
  <si>
    <t>#MA.ASST_TYP</t>
    <phoneticPr fontId="8"/>
  </si>
  <si>
    <t>MA.MAUAP0010.AsstTyp</t>
    <phoneticPr fontId="38"/>
  </si>
  <si>
    <t>asst_typ_nm</t>
    <phoneticPr fontId="8"/>
  </si>
  <si>
    <t>#MA.ASST_TYP_NM</t>
    <phoneticPr fontId="38"/>
  </si>
  <si>
    <t>#MA.QTY_UNIT_TYP</t>
    <phoneticPr fontId="8"/>
  </si>
  <si>
    <t>MA.MAUAP0010.QtyUnitTyp</t>
    <phoneticPr fontId="38"/>
  </si>
  <si>
    <t>qty_unit_typ_nm</t>
    <phoneticPr fontId="8"/>
  </si>
  <si>
    <t>#MA.QTY_UNIT_TYP_NM</t>
    <phoneticPr fontId="38"/>
  </si>
  <si>
    <t>#MA.ALC_AC_GRP_CD</t>
    <phoneticPr fontId="8"/>
  </si>
  <si>
    <t>MA.MAUAP0010.AlcAcGrp1</t>
    <phoneticPr fontId="38"/>
  </si>
  <si>
    <t>alc_ac_grp_nm1</t>
    <phoneticPr fontId="8"/>
  </si>
  <si>
    <t>alc_ac_grp_nm</t>
    <phoneticPr fontId="38"/>
  </si>
  <si>
    <t>#MA.ALC_AC_GRP_NM</t>
    <phoneticPr fontId="38"/>
  </si>
  <si>
    <t>alc_ac_grp_nm2</t>
    <phoneticPr fontId="8"/>
  </si>
  <si>
    <t>MA.MAUAP0010.AlcAcGrp3</t>
    <phoneticPr fontId="38"/>
  </si>
  <si>
    <t>alc_ac_grp_nm3</t>
    <phoneticPr fontId="8"/>
  </si>
  <si>
    <t>#MA.ALC_AC_CD</t>
    <phoneticPr fontId="8"/>
  </si>
  <si>
    <t>MA.MAUAP0010.AlcAc</t>
    <phoneticPr fontId="38"/>
  </si>
  <si>
    <t>#MA.ALC_AC_NM</t>
    <phoneticPr fontId="38"/>
  </si>
  <si>
    <t>#MA.AC_SLIP_TYP</t>
    <phoneticPr fontId="8"/>
  </si>
  <si>
    <t>MA.MAUAP0010.AcSlipTyp</t>
    <phoneticPr fontId="38"/>
  </si>
  <si>
    <t>ac_slip_typ_nm</t>
    <phoneticPr fontId="8"/>
  </si>
  <si>
    <t>#MA.AC_SLIP_TYP_NM</t>
    <phoneticPr fontId="38"/>
  </si>
  <si>
    <t>#MA.AC_RSN_CD</t>
    <phoneticPr fontId="8"/>
  </si>
  <si>
    <t>MA.MAUAP0010.AcRsn</t>
    <phoneticPr fontId="38"/>
  </si>
  <si>
    <t>ac_rsn_nm</t>
    <phoneticPr fontId="8"/>
  </si>
  <si>
    <t>#MA.AC_RSN_NM</t>
    <phoneticPr fontId="38"/>
  </si>
  <si>
    <t>#MA.ITM_JNL_CD</t>
    <phoneticPr fontId="8"/>
  </si>
  <si>
    <t>MA.MAUAP0010.ItmJnl</t>
    <phoneticPr fontId="38"/>
  </si>
  <si>
    <t>itm_jnl_nm</t>
    <phoneticPr fontId="8"/>
  </si>
  <si>
    <t>#MA.ITM_JNL_NM</t>
    <phoneticPr fontId="38"/>
  </si>
  <si>
    <t>#MA.ITM_GRP_CD</t>
    <phoneticPr fontId="8"/>
  </si>
  <si>
    <t>MA.MAUAP0010.ItmGrp1</t>
    <phoneticPr fontId="38"/>
  </si>
  <si>
    <t>itm_grp_nm1</t>
    <phoneticPr fontId="8"/>
  </si>
  <si>
    <t>itm_grp_nm</t>
    <phoneticPr fontId="38"/>
  </si>
  <si>
    <t>#MA.ITM_GRP_NM</t>
    <phoneticPr fontId="38"/>
  </si>
  <si>
    <t>MA.MAUAP0010.ItmGrp2</t>
    <phoneticPr fontId="8"/>
  </si>
  <si>
    <t>itm_grp_nm2</t>
    <phoneticPr fontId="8"/>
  </si>
  <si>
    <t>MA.MAUAP0010.ItmGrp3</t>
    <phoneticPr fontId="8"/>
  </si>
  <si>
    <t>itm_grp_nm3</t>
    <phoneticPr fontId="8"/>
  </si>
  <si>
    <t>MA.MAUAP0010.ItmGrp4</t>
    <phoneticPr fontId="8"/>
  </si>
  <si>
    <t>itm_grp_nm4</t>
    <phoneticPr fontId="8"/>
  </si>
  <si>
    <t>MA.MAUAP0010.ItmGrp5</t>
    <phoneticPr fontId="8"/>
  </si>
  <si>
    <t>itm_grp_nm5</t>
    <phoneticPr fontId="8"/>
  </si>
  <si>
    <t>MA.MAUAP0010.ItmGrp6</t>
    <phoneticPr fontId="8"/>
  </si>
  <si>
    <t>itm_grp_nm6</t>
    <phoneticPr fontId="8"/>
  </si>
  <si>
    <t>MA.MAUAP0010.ItmGrp7</t>
    <phoneticPr fontId="8"/>
  </si>
  <si>
    <t>itm_grp_nm7</t>
    <phoneticPr fontId="8"/>
  </si>
  <si>
    <t>MA.MAUAP0010.ItmGrp8</t>
    <phoneticPr fontId="8"/>
  </si>
  <si>
    <t>itm_grp_nm8</t>
    <phoneticPr fontId="8"/>
  </si>
  <si>
    <t>MA.MAUAP0010.ItmGrp9</t>
    <phoneticPr fontId="8"/>
  </si>
  <si>
    <t>itm_grp_nm9</t>
    <phoneticPr fontId="8"/>
  </si>
  <si>
    <t>MA.MAUAP0010.ItmGrp10</t>
    <phoneticPr fontId="8"/>
  </si>
  <si>
    <t>itm_grp_nm10</t>
    <phoneticPr fontId="8"/>
  </si>
  <si>
    <t>#MA.EXPNS_TYP</t>
    <phoneticPr fontId="8"/>
  </si>
  <si>
    <t>MA.MAUAP0010.ExpnsTyp</t>
    <phoneticPr fontId="38"/>
  </si>
  <si>
    <t>expns_typ_nm</t>
    <phoneticPr fontId="8"/>
  </si>
  <si>
    <t>#MA.EXPNS_TYP_NM</t>
    <phoneticPr fontId="38"/>
  </si>
  <si>
    <t>#MA.DIRECT_TYP</t>
    <phoneticPr fontId="38"/>
  </si>
  <si>
    <t>MA.MAUAP0010.DirectTyp</t>
    <phoneticPr fontId="38"/>
  </si>
  <si>
    <t>direct_typ_nm</t>
    <phoneticPr fontId="8"/>
  </si>
  <si>
    <t>#MA.DIRECT_TYP_NM</t>
    <phoneticPr fontId="38"/>
  </si>
  <si>
    <t>#MA.VAR_TYP</t>
    <phoneticPr fontId="8"/>
  </si>
  <si>
    <t>MA.MAUAP0010.VarTyp</t>
    <phoneticPr fontId="38"/>
  </si>
  <si>
    <t>var_typ_nm</t>
    <phoneticPr fontId="8"/>
  </si>
  <si>
    <t>#MA.VAR_TYP_NM</t>
    <phoneticPr fontId="38"/>
  </si>
  <si>
    <t>#MA.EXPNS_GRP_CD</t>
    <phoneticPr fontId="8"/>
  </si>
  <si>
    <t>MA.MAUAP0010.ExpnsGrp</t>
    <phoneticPr fontId="38"/>
  </si>
  <si>
    <t>expns_grp_nm</t>
    <phoneticPr fontId="8"/>
  </si>
  <si>
    <t>#MA.EXPNS_GRP_NM</t>
    <phoneticPr fontId="38"/>
  </si>
  <si>
    <t>#MA.EXPNS_CD</t>
    <phoneticPr fontId="8"/>
  </si>
  <si>
    <t>MA.MAUAP0010.Expns</t>
    <phoneticPr fontId="38"/>
  </si>
  <si>
    <t>expns_nm</t>
    <phoneticPr fontId="8"/>
  </si>
  <si>
    <t>#MA.EXPNS_NM</t>
    <phoneticPr fontId="38"/>
  </si>
  <si>
    <t>CM</t>
    <phoneticPr fontId="8"/>
  </si>
  <si>
    <t>FS.FSUBP0120.Color</t>
    <phoneticPr fontId="8"/>
  </si>
  <si>
    <t>READ_ONLY</t>
    <phoneticPr fontId="8"/>
  </si>
  <si>
    <t>ENABLE</t>
    <phoneticPr fontId="8"/>
  </si>
  <si>
    <t>RI</t>
    <phoneticPr fontId="8"/>
  </si>
  <si>
    <t>CI</t>
    <phoneticPr fontId="8"/>
  </si>
  <si>
    <t>fg_r</t>
    <phoneticPr fontId="8"/>
  </si>
  <si>
    <t>fg_g</t>
    <phoneticPr fontId="8"/>
  </si>
  <si>
    <t>fg_b</t>
    <phoneticPr fontId="8"/>
  </si>
  <si>
    <t>bg_r</t>
    <phoneticPr fontId="8"/>
  </si>
  <si>
    <t>bg_g</t>
    <phoneticPr fontId="8"/>
  </si>
  <si>
    <t>bg_b</t>
    <phoneticPr fontId="8"/>
  </si>
  <si>
    <t>#MA.MST_MEMO1</t>
    <phoneticPr fontId="8"/>
  </si>
  <si>
    <t>#MA.MST_MEMO2</t>
    <phoneticPr fontId="8"/>
  </si>
  <si>
    <t>#MA.MST_MEMO3</t>
    <phoneticPr fontId="8"/>
  </si>
  <si>
    <t>#MA.FCM_USR_ID</t>
    <phoneticPr fontId="8"/>
  </si>
  <si>
    <t>#MA.FCM_USR_NM</t>
    <phoneticPr fontId="8"/>
  </si>
  <si>
    <t>#MA.SYS_TS</t>
    <phoneticPr fontId="8"/>
  </si>
  <si>
    <t>#MA.FUNC_ID</t>
    <phoneticPr fontId="8"/>
  </si>
  <si>
    <t>#MA.FUNC_NM</t>
    <phoneticPr fontId="8"/>
  </si>
  <si>
    <t>I</t>
    <phoneticPr fontId="8"/>
  </si>
  <si>
    <t>#MA.SRV_REQ_NO</t>
    <phoneticPr fontId="8"/>
  </si>
  <si>
    <t>SW</t>
    <phoneticPr fontId="8"/>
  </si>
  <si>
    <t>SC</t>
    <phoneticPr fontId="8"/>
  </si>
  <si>
    <t>FS.FSUBP0060</t>
    <phoneticPr fontId="8"/>
  </si>
  <si>
    <t>DISABLE</t>
    <phoneticPr fontId="8"/>
  </si>
  <si>
    <t>no_border</t>
    <phoneticPr fontId="8"/>
  </si>
  <si>
    <t>B</t>
    <phoneticPr fontId="8"/>
  </si>
  <si>
    <t>F13</t>
    <phoneticPr fontId="8"/>
  </si>
  <si>
    <t>F14</t>
    <phoneticPr fontId="8"/>
  </si>
  <si>
    <t>INSERT_RECORD</t>
    <phoneticPr fontId="8"/>
  </si>
  <si>
    <t>F5</t>
    <phoneticPr fontId="8"/>
  </si>
  <si>
    <t>DELETE_RECORD</t>
    <phoneticPr fontId="8"/>
  </si>
  <si>
    <t>F6</t>
    <phoneticPr fontId="8"/>
  </si>
  <si>
    <t>COPY_RECORD</t>
    <phoneticPr fontId="8"/>
  </si>
  <si>
    <t>F17</t>
    <phoneticPr fontId="8"/>
  </si>
  <si>
    <t>CBC+</t>
    <phoneticPr fontId="8"/>
  </si>
  <si>
    <t>Lcl</t>
    <phoneticPr fontId="8"/>
  </si>
  <si>
    <t>LclBtn</t>
    <phoneticPr fontId="8"/>
  </si>
  <si>
    <t>#MA.LCL_CD</t>
    <phoneticPr fontId="8"/>
  </si>
  <si>
    <t>MA.MAUAP0010.LocaleEntry</t>
    <phoneticPr fontId="38"/>
  </si>
  <si>
    <t>lcl_nm</t>
    <phoneticPr fontId="8"/>
  </si>
  <si>
    <t>#MA.LCL_NM</t>
    <phoneticPr fontId="8"/>
  </si>
  <si>
    <t>$</t>
    <phoneticPr fontId="8"/>
  </si>
  <si>
    <t>Srch01_Rslt2</t>
    <phoneticPr fontId="8"/>
  </si>
  <si>
    <t>Upd01_Dtl2</t>
    <phoneticPr fontId="8"/>
  </si>
  <si>
    <t>F15</t>
    <phoneticPr fontId="38"/>
  </si>
  <si>
    <t>F16</t>
    <phoneticPr fontId="38"/>
  </si>
  <si>
    <t>F7</t>
    <phoneticPr fontId="8"/>
  </si>
  <si>
    <t>F8</t>
    <phoneticPr fontId="8"/>
  </si>
  <si>
    <t>F23</t>
    <phoneticPr fontId="38"/>
  </si>
  <si>
    <t>open</t>
    <phoneticPr fontId="8"/>
  </si>
  <si>
    <t>F3</t>
    <phoneticPr fontId="8"/>
  </si>
  <si>
    <t>upd</t>
    <phoneticPr fontId="8"/>
  </si>
  <si>
    <t>MA.MABGL0420.Upd01</t>
    <phoneticPr fontId="8"/>
  </si>
  <si>
    <t>F9</t>
    <phoneticPr fontId="8"/>
  </si>
  <si>
    <t>del</t>
    <phoneticPr fontId="8"/>
  </si>
  <si>
    <t>MA.MABGL0420.Del01</t>
    <phoneticPr fontId="8"/>
  </si>
  <si>
    <t>F12</t>
    <phoneticPr fontId="8"/>
  </si>
  <si>
    <t>SE</t>
    <phoneticPr fontId="8"/>
  </si>
  <si>
    <t>super/share</t>
    <phoneticPr fontId="8"/>
  </si>
  <si>
    <t>Pstn</t>
    <phoneticPr fontId="8"/>
  </si>
  <si>
    <t>Size</t>
    <phoneticPr fontId="8"/>
  </si>
  <si>
    <t>OPT</t>
    <phoneticPr fontId="8"/>
  </si>
  <si>
    <t>xy</t>
    <phoneticPr fontId="8"/>
  </si>
  <si>
    <t>IME</t>
    <phoneticPr fontId="37"/>
  </si>
  <si>
    <t>Method/Target</t>
    <phoneticPr fontId="8"/>
  </si>
  <si>
    <t>Out</t>
    <phoneticPr fontId="8"/>
  </si>
  <si>
    <t>画面実装仕様書
Screen Specification Implementation Sheet</t>
    <phoneticPr fontId="8"/>
  </si>
  <si>
    <t>ブロック名
Block Name</t>
    <phoneticPr fontId="8"/>
  </si>
  <si>
    <t>対象ブロック
Target Block</t>
    <phoneticPr fontId="8"/>
  </si>
  <si>
    <t>ブロックラベル
Block Label</t>
    <phoneticPr fontId="8"/>
  </si>
  <si>
    <t>型
Type</t>
    <phoneticPr fontId="8"/>
  </si>
  <si>
    <t>フルネーム
Full Name</t>
    <phoneticPr fontId="8"/>
  </si>
  <si>
    <t>種別
Classification</t>
    <phoneticPr fontId="8"/>
  </si>
  <si>
    <t>閉確
Close Confirmation</t>
    <phoneticPr fontId="8"/>
  </si>
  <si>
    <t>連携項目
Linkage Field</t>
    <phoneticPr fontId="8"/>
  </si>
  <si>
    <t>ﾄﾘｶﾞ/
ﾎﾞﾀﾝｼｮｰﾄｶｯﾄ
Trigger/Button Shortcut</t>
    <phoneticPr fontId="8"/>
  </si>
  <si>
    <t>項目名
Field Name</t>
    <phoneticPr fontId="8"/>
  </si>
  <si>
    <t>フルネーム
Full Name</t>
    <phoneticPr fontId="8"/>
  </si>
  <si>
    <t>メッセージ用名称
Name for Messages</t>
    <phoneticPr fontId="8"/>
  </si>
  <si>
    <t>ラベル名
Label Name</t>
    <phoneticPr fontId="8"/>
  </si>
  <si>
    <t xml:space="preserve"> 表示グループ
Display Group</t>
    <phoneticPr fontId="37"/>
  </si>
  <si>
    <t>型
Type</t>
    <phoneticPr fontId="8"/>
  </si>
  <si>
    <t>種別
Classification</t>
    <phoneticPr fontId="8"/>
  </si>
  <si>
    <t>桁
Digits</t>
    <phoneticPr fontId="8"/>
  </si>
  <si>
    <t>表示幅
Display Width</t>
    <phoneticPr fontId="8"/>
  </si>
  <si>
    <t>形式
Format</t>
    <phoneticPr fontId="8"/>
  </si>
  <si>
    <t>確定時処理と確定チェック
Processing at Confirmation and Confirmation Check</t>
    <phoneticPr fontId="8"/>
  </si>
  <si>
    <t>ブロック備考
Block Remarks</t>
    <phoneticPr fontId="8"/>
  </si>
  <si>
    <t>項目備考
Field Remarks</t>
    <phoneticPr fontId="8"/>
  </si>
  <si>
    <t>Operation type</t>
  </si>
  <si>
    <t>Management</t>
  </si>
  <si>
    <t>Search</t>
  </si>
  <si>
    <t>UPD,Create,0;MOD,Modify,4;DEL,Delete (Administrator),1;REF,View,3;</t>
  </si>
  <si>
    <t>Report pattern cd.</t>
  </si>
  <si>
    <t>Report pattern name</t>
  </si>
  <si>
    <t>Entry</t>
  </si>
  <si>
    <t>Update counter</t>
  </si>
  <si>
    <t>Select</t>
  </si>
  <si>
    <t>Logical delete</t>
  </si>
  <si>
    <t>Report row cd.</t>
  </si>
  <si>
    <t>Prefix</t>
  </si>
  <si>
    <t>Report row name</t>
  </si>
  <si>
    <t>Standard Report row name</t>
  </si>
  <si>
    <t>Display order</t>
  </si>
  <si>
    <t>Aggregation row</t>
  </si>
  <si>
    <t>Hide</t>
  </si>
  <si>
    <t>Report type</t>
  </si>
  <si>
    <t>Report type name</t>
  </si>
  <si>
    <t>Cost GR/GI type</t>
  </si>
  <si>
    <t>Cost GR/GI type name</t>
  </si>
  <si>
    <t>Asset type</t>
  </si>
  <si>
    <t>Asset type name</t>
  </si>
  <si>
    <t>Standard</t>
  </si>
  <si>
    <t>Quantity unit type</t>
  </si>
  <si>
    <t>Quantity unit type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</si>
  <si>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</si>
  <si>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</si>
  <si>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</si>
  <si>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</si>
  <si>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</si>
  <si>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</si>
  <si>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Allocation account cd.</t>
  </si>
  <si>
    <t>Allocation account name</t>
  </si>
  <si>
    <t>Accounting slip type</t>
  </si>
  <si>
    <t>Accounting slip type name</t>
  </si>
  <si>
    <t>Accounting reason cd.</t>
  </si>
  <si>
    <t>Accounting reason name</t>
  </si>
  <si>
    <t>Item journal cd.</t>
  </si>
  <si>
    <t>Item journal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</si>
  <si>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</si>
  <si>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</si>
  <si>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</si>
  <si>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</si>
  <si>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</si>
  <si>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</si>
  <si>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</si>
  <si>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</si>
  <si>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</si>
  <si>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</si>
  <si>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</si>
  <si>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</si>
  <si>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</si>
  <si>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</si>
  <si>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</si>
  <si>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</si>
  <si>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</si>
  <si>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</si>
  <si>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</si>
  <si>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</si>
  <si>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Cost element type</t>
  </si>
  <si>
    <t>Cost element type name</t>
  </si>
  <si>
    <t>Direct/Indirect type</t>
  </si>
  <si>
    <t>Direct/Indirect type name</t>
  </si>
  <si>
    <t>Constant/variable type</t>
  </si>
  <si>
    <t>Fixed/variable type name</t>
  </si>
  <si>
    <t>Cost element group cd.</t>
  </si>
  <si>
    <t>Cost element group name</t>
  </si>
  <si>
    <t>Cost element cd.</t>
  </si>
  <si>
    <t>Cost element name</t>
  </si>
  <si>
    <t>Foreground (R)</t>
  </si>
  <si>
    <t>Foreground (G)</t>
  </si>
  <si>
    <t>Foreground (B)</t>
  </si>
  <si>
    <t>Foreground color</t>
  </si>
  <si>
    <t>Background (R)</t>
  </si>
  <si>
    <t>Background (G)</t>
  </si>
  <si>
    <t>Background (B)</t>
  </si>
  <si>
    <t>Background color</t>
  </si>
  <si>
    <t>Sample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</si>
  <si>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</si>
  <si>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</si>
  <si>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</si>
  <si>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</si>
  <si>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</si>
  <si>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</si>
  <si>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</si>
  <si>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</si>
  <si>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</si>
  <si>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</si>
  <si>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</si>
  <si>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</si>
  <si>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</si>
  <si>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</si>
  <si>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</si>
  <si>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</si>
  <si>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</si>
  <si>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</si>
  <si>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</si>
  <si>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</si>
  <si>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</si>
  <si>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</si>
  <si>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</si>
  <si>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</si>
  <si>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Cost report aggregation row master entry</t>
  </si>
  <si>
    <t>Update</t>
  </si>
  <si>
    <t>Delete</t>
  </si>
  <si>
    <t>上り項目
Request Message Field</t>
    <phoneticPr fontId="8"/>
  </si>
  <si>
    <t>下り項目
Response Message Field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</si>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</sst>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7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20">
    <xf numFmtId="0" fontId="0" fillId="0" borderId="0">
      <alignment vertical="top" wrapText="1"/>
    </xf>
    <xf numFmtId="0" fontId="20" fillId="0" borderId="0"/>
    <xf numFmtId="0" fontId="20" fillId="0" borderId="0"/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  <xf numFmtId="0" fontId="23" fillId="0" borderId="0"/>
    <xf numFmtId="0" fontId="24" fillId="0" borderId="0" applyNumberFormat="0" applyFont="0" applyFill="0" applyBorder="0" applyAlignment="0" applyProtection="0">
      <alignment horizontal="left"/>
    </xf>
    <xf numFmtId="0" fontId="25" fillId="0" borderId="3">
      <alignment horizontal="center"/>
    </xf>
    <xf numFmtId="0" fontId="26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29" fillId="5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5" fillId="0" borderId="0"/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35" fillId="0" borderId="0"/>
    <xf numFmtId="0" fontId="29" fillId="0" borderId="0"/>
    <xf numFmtId="0" fontId="36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9" fillId="0" borderId="0"/>
    <xf numFmtId="0" fontId="9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20" borderId="0" applyNumberFormat="0" applyBorder="0" applyAlignment="0" applyProtection="0"/>
    <xf numFmtId="10" fontId="42" fillId="21" borderId="15" applyNumberFormat="0" applyBorder="0" applyAlignment="0" applyProtection="0"/>
    <xf numFmtId="178" fontId="43" fillId="0" borderId="0"/>
    <xf numFmtId="10" fontId="23" fillId="0" borderId="0" applyFont="0" applyFill="0" applyBorder="0" applyAlignment="0" applyProtection="0"/>
    <xf numFmtId="0" fontId="35" fillId="0" borderId="0"/>
    <xf numFmtId="0" fontId="35" fillId="0" borderId="0"/>
    <xf numFmtId="0" fontId="9" fillId="0" borderId="0"/>
    <xf numFmtId="0" fontId="9" fillId="0" borderId="0" applyNumberFormat="0"/>
    <xf numFmtId="0" fontId="40" fillId="0" borderId="0" applyBorder="0" applyAlignment="0"/>
    <xf numFmtId="0" fontId="29" fillId="0" borderId="0"/>
    <xf numFmtId="0" fontId="9" fillId="0" borderId="0">
      <alignment vertical="top"/>
    </xf>
    <xf numFmtId="0" fontId="44" fillId="0" borderId="0">
      <alignment vertical="center"/>
    </xf>
    <xf numFmtId="0" fontId="9" fillId="0" borderId="0" applyNumberFormat="0"/>
    <xf numFmtId="0" fontId="40" fillId="0" borderId="0">
      <alignment vertical="center"/>
    </xf>
    <xf numFmtId="0" fontId="9" fillId="0" borderId="0" applyNumberFormat="0"/>
    <xf numFmtId="0" fontId="9" fillId="0" borderId="0">
      <alignment vertical="top"/>
    </xf>
    <xf numFmtId="38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10" fillId="0" borderId="0">
      <alignment vertical="center"/>
    </xf>
    <xf numFmtId="0" fontId="29" fillId="0" borderId="0"/>
    <xf numFmtId="0" fontId="34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5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10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35" fillId="0" borderId="0"/>
    <xf numFmtId="0" fontId="13" fillId="3" borderId="0" applyNumberFormat="0" applyBorder="0" applyAlignment="0" applyProtection="0">
      <alignment vertical="center"/>
    </xf>
    <xf numFmtId="0" fontId="49" fillId="30" borderId="7" applyNumberFormat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51" fillId="0" borderId="43" applyNumberFormat="0" applyFill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30" borderId="12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5" fillId="0" borderId="0"/>
    <xf numFmtId="0" fontId="35" fillId="0" borderId="0"/>
    <xf numFmtId="0" fontId="44" fillId="0" borderId="0">
      <alignment vertical="center"/>
    </xf>
    <xf numFmtId="0" fontId="9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5" fillId="0" borderId="0">
      <alignment vertical="center"/>
    </xf>
    <xf numFmtId="0" fontId="39" fillId="0" borderId="0"/>
    <xf numFmtId="0" fontId="39" fillId="0" borderId="0"/>
    <xf numFmtId="0" fontId="9" fillId="0" borderId="0">
      <alignment vertical="top" wrapText="1"/>
    </xf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35" fillId="0" borderId="0"/>
    <xf numFmtId="0" fontId="9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0" borderId="50" xfId="0" applyFont="1" applyBorder="1" applyAlignment="1">
      <alignment vertical="top"/>
    </xf>
    <xf numFmtId="0" fontId="53" fillId="19" borderId="48" xfId="0" applyFont="1" applyFill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0" borderId="50" xfId="0" applyFont="1" applyBorder="1">
      <alignment vertical="top" wrapText="1"/>
    </xf>
    <xf numFmtId="0" fontId="53" fillId="0" borderId="52" xfId="0" applyFont="1" applyBorder="1" applyAlignment="1">
      <alignment vertical="top"/>
    </xf>
    <xf numFmtId="0" fontId="53" fillId="18" borderId="53" xfId="0" applyFont="1" applyFill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0" borderId="55" xfId="0" applyFont="1" applyBorder="1" applyAlignment="1">
      <alignment vertical="top"/>
    </xf>
    <xf numFmtId="0" fontId="53" fillId="19" borderId="53" xfId="0" applyFont="1" applyFill="1" applyBorder="1" applyAlignment="1">
      <alignment vertical="top"/>
    </xf>
    <xf numFmtId="0" fontId="53" fillId="0" borderId="56" xfId="0" applyFont="1" applyBorder="1" applyAlignment="1">
      <alignment vertical="top"/>
    </xf>
    <xf numFmtId="0" fontId="53" fillId="19" borderId="48" xfId="0" applyFont="1" applyFill="1" applyBorder="1">
      <alignment vertical="top" wrapText="1"/>
    </xf>
    <xf numFmtId="0" fontId="53" fillId="18" borderId="50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0" borderId="2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1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3" xfId="0" applyFont="1" applyFill="1" applyBorder="1">
      <alignment vertical="top" wrapText="1"/>
    </xf>
    <xf numFmtId="0" fontId="53" fillId="0" borderId="56" xfId="0" applyFont="1" applyBorder="1">
      <alignment vertical="top" wrapText="1"/>
    </xf>
    <xf numFmtId="0" fontId="53" fillId="31" borderId="48" xfId="0" applyFont="1" applyFill="1" applyBorder="1">
      <alignment vertical="top" wrapText="1"/>
    </xf>
    <xf numFmtId="0" fontId="53" fillId="0" borderId="55" xfId="0" applyFont="1" applyBorder="1">
      <alignment vertical="top" wrapText="1"/>
    </xf>
    <xf numFmtId="0" fontId="53" fillId="0" borderId="17" xfId="0" applyFont="1" applyBorder="1">
      <alignment vertical="top" wrapText="1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6" fillId="19" borderId="39" xfId="139" applyFont="1" applyFill="1" applyBorder="1" applyAlignment="1">
      <alignment horizontal="center" vertical="center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/>
    </xf>
    <xf numFmtId="0" fontId="55" fillId="0" borderId="56" xfId="137" applyFont="1" applyBorder="1" applyAlignment="1">
      <alignment horizontal="left" vertical="center"/>
    </xf>
    <xf numFmtId="0" fontId="55" fillId="0" borderId="54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6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3" fillId="0" borderId="16" xfId="0" applyFont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54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</cellXfs>
  <cellStyles count="32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98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99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200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201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202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203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204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205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206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207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208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209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210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211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212" xr:uid="{00000000-0005-0000-0000-000047000000}"/>
    <cellStyle name="Calc Currency (0)" xfId="57" xr:uid="{00000000-0005-0000-0000-000048000000}"/>
    <cellStyle name="Comma [0]" xfId="146" xr:uid="{00000000-0005-0000-0000-000049000000}"/>
    <cellStyle name="Comma [0] 2" xfId="147" xr:uid="{00000000-0005-0000-0000-00004A000000}"/>
    <cellStyle name="Currency [0]" xfId="148" xr:uid="{00000000-0005-0000-0000-00004B000000}"/>
    <cellStyle name="Grey" xfId="149" xr:uid="{00000000-0005-0000-0000-00004C000000}"/>
    <cellStyle name="Header1" xfId="58" xr:uid="{00000000-0005-0000-0000-00004D000000}"/>
    <cellStyle name="Header2" xfId="59" xr:uid="{00000000-0005-0000-0000-00004E000000}"/>
    <cellStyle name="Input [yellow]" xfId="150" xr:uid="{00000000-0005-0000-0000-00004F000000}"/>
    <cellStyle name="Normal - Style1" xfId="151" xr:uid="{00000000-0005-0000-0000-000050000000}"/>
    <cellStyle name="Normal_#18-Internet" xfId="60" xr:uid="{00000000-0005-0000-0000-000051000000}"/>
    <cellStyle name="Percent [2]" xfId="152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213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214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215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216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217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218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219" xr:uid="{00000000-0005-0000-0000-000077000000}"/>
    <cellStyle name="メモ 2" xfId="91" xr:uid="{00000000-0005-0000-0000-000078000000}"/>
    <cellStyle name="メモ 3" xfId="92" xr:uid="{00000000-0005-0000-0000-000079000000}"/>
    <cellStyle name="メモ 4" xfId="93" xr:uid="{00000000-0005-0000-0000-00007A000000}"/>
    <cellStyle name="メモ 5" xfId="220" xr:uid="{00000000-0005-0000-0000-00007B000000}"/>
    <cellStyle name="リンク セル 2" xfId="94" xr:uid="{00000000-0005-0000-0000-00007C000000}"/>
    <cellStyle name="リンク セル 3" xfId="95" xr:uid="{00000000-0005-0000-0000-00007D000000}"/>
    <cellStyle name="リンク セル 4" xfId="96" xr:uid="{00000000-0005-0000-0000-00007E000000}"/>
    <cellStyle name="リンク セル 5" xfId="221" xr:uid="{00000000-0005-0000-0000-00007F000000}"/>
    <cellStyle name="_x001d__x000c_K_x0014__x000d_&gt;V_x0001_&gt;_x0014_n_x001e__x0007__x0001__x0001_" xfId="97" xr:uid="{00000000-0005-0000-0000-000080000000}"/>
    <cellStyle name="_x001d__x000c_K_x0014__x000d_&gt;V_x0001_&gt;_x0014_n_x001e__x0007__x0001__x0001_ 2" xfId="144" xr:uid="{00000000-0005-0000-0000-000081000000}"/>
    <cellStyle name="_x001d__x000c_K_x0014__x000d_&gt;V_x0001_&gt;_x0014_n_x001e__x0007__x0001__x0001_ 2 2" xfId="153" xr:uid="{00000000-0005-0000-0000-000082000000}"/>
    <cellStyle name="_x001d__x000c_K_x0014__x000d_&gt;V_x0001_&gt;_x0014_n_x001e__x0007__x0001__x0001_ 2 2 2" xfId="237" xr:uid="{00000000-0005-0000-0000-000083000000}"/>
    <cellStyle name="_x001d__x000c_K_x0014__x000d_&gt;V_x0001_&gt;_x0014_n_x001e__x0007__x0001__x0001_ 2 2 3" xfId="248" xr:uid="{00000000-0005-0000-0000-000084000000}"/>
    <cellStyle name="_x001d__x000c_K_x0014__x000d_&gt;V_x0001_&gt;_x0014_n_x001e__x0007__x0001__x0001_ 2 2 4" xfId="190" xr:uid="{00000000-0005-0000-0000-000085000000}"/>
    <cellStyle name="_x001d__x000c_K_x0014__x000d_&gt;V_x0001_&gt;_x0014_n_x001e__x0007__x0001__x0001_ 2 2 5" xfId="261" xr:uid="{00000000-0005-0000-0000-000086000000}"/>
    <cellStyle name="_x001d__x000c_K_x0014__x000d_&gt;V_x0001_&gt;_x0014_n_x001e__x0007__x0001__x0001_ 2 3" xfId="222" xr:uid="{00000000-0005-0000-0000-000087000000}"/>
    <cellStyle name="_x001d__x000c_K_x0014__x000d_&gt;V_x0001_&gt;_x0014_n_x001e__x0007__x0001__x0001_ 3" xfId="154" xr:uid="{00000000-0005-0000-0000-000088000000}"/>
    <cellStyle name="_x001d__x000c_K_x0014__x000d_&gt;V_x0001_&gt;_x0014_n_x001e__x0007__x0001__x0001_ 3 2" xfId="192" xr:uid="{00000000-0005-0000-0000-000089000000}"/>
    <cellStyle name="_x001d__x000c_K_x0014__x000d_&gt;V_x0001_&gt;_x0014_n_x001e__x0007__x0001__x0001_ 3 3" xfId="238" xr:uid="{00000000-0005-0000-0000-00008A000000}"/>
    <cellStyle name="_x001d__x000c_K_x0014__x000d_&gt;V_x0001_&gt;_x0014_n_x001e__x0007__x0001__x0001_ 3 4" xfId="249" xr:uid="{00000000-0005-0000-0000-00008B000000}"/>
    <cellStyle name="_x001d__x000c_K_x0014__x000d_&gt;V_x0001_&gt;_x0014_n_x001e__x0007__x0001__x0001_ 3 5" xfId="191" xr:uid="{00000000-0005-0000-0000-00008C000000}"/>
    <cellStyle name="_x001d__x000c_K_x0014__x000d_&gt;V_x0001_&gt;_x0014_n_x001e__x0007__x0001__x0001_ 4" xfId="193" xr:uid="{00000000-0005-0000-0000-00008D000000}"/>
    <cellStyle name="_x001d__x000c_K_x0014__x000d_&gt;V_x0001_&gt;_x0014_n_x001e__x0007__x0001__x0001_ 5" xfId="189" xr:uid="{00000000-0005-0000-0000-00008E000000}"/>
    <cellStyle name="悪い 2" xfId="98" xr:uid="{00000000-0005-0000-0000-00008F000000}"/>
    <cellStyle name="悪い 3" xfId="99" xr:uid="{00000000-0005-0000-0000-000090000000}"/>
    <cellStyle name="悪い 4" xfId="100" xr:uid="{00000000-0005-0000-0000-000091000000}"/>
    <cellStyle name="悪い 5" xfId="223" xr:uid="{00000000-0005-0000-0000-000092000000}"/>
    <cellStyle name="計算 2" xfId="101" xr:uid="{00000000-0005-0000-0000-000093000000}"/>
    <cellStyle name="計算 3" xfId="102" xr:uid="{00000000-0005-0000-0000-000094000000}"/>
    <cellStyle name="計算 4" xfId="103" xr:uid="{00000000-0005-0000-0000-000095000000}"/>
    <cellStyle name="計算 5" xfId="224" xr:uid="{00000000-0005-0000-0000-000096000000}"/>
    <cellStyle name="警告文 2" xfId="104" xr:uid="{00000000-0005-0000-0000-000097000000}"/>
    <cellStyle name="警告文 3" xfId="105" xr:uid="{00000000-0005-0000-0000-000098000000}"/>
    <cellStyle name="警告文 4" xfId="106" xr:uid="{00000000-0005-0000-0000-000099000000}"/>
    <cellStyle name="桁区切り 2" xfId="165" xr:uid="{00000000-0005-0000-0000-00009A000000}"/>
    <cellStyle name="桁区切り 3" xfId="166" xr:uid="{00000000-0005-0000-0000-00009B000000}"/>
    <cellStyle name="見出し 1 2" xfId="107" xr:uid="{00000000-0005-0000-0000-00009C000000}"/>
    <cellStyle name="見出し 1 3" xfId="108" xr:uid="{00000000-0005-0000-0000-00009D000000}"/>
    <cellStyle name="見出し 1 4" xfId="109" xr:uid="{00000000-0005-0000-0000-00009E000000}"/>
    <cellStyle name="見出し 1 5" xfId="225" xr:uid="{00000000-0005-0000-0000-00009F000000}"/>
    <cellStyle name="見出し 2 2" xfId="110" xr:uid="{00000000-0005-0000-0000-0000A0000000}"/>
    <cellStyle name="見出し 2 3" xfId="111" xr:uid="{00000000-0005-0000-0000-0000A1000000}"/>
    <cellStyle name="見出し 2 4" xfId="112" xr:uid="{00000000-0005-0000-0000-0000A2000000}"/>
    <cellStyle name="見出し 2 5" xfId="226" xr:uid="{00000000-0005-0000-0000-0000A3000000}"/>
    <cellStyle name="見出し 3 2" xfId="113" xr:uid="{00000000-0005-0000-0000-0000A4000000}"/>
    <cellStyle name="見出し 3 3" xfId="114" xr:uid="{00000000-0005-0000-0000-0000A5000000}"/>
    <cellStyle name="見出し 3 4" xfId="115" xr:uid="{00000000-0005-0000-0000-0000A6000000}"/>
    <cellStyle name="見出し 3 5" xfId="227" xr:uid="{00000000-0005-0000-0000-0000A7000000}"/>
    <cellStyle name="見出し 4 2" xfId="116" xr:uid="{00000000-0005-0000-0000-0000A8000000}"/>
    <cellStyle name="見出し 4 3" xfId="117" xr:uid="{00000000-0005-0000-0000-0000A9000000}"/>
    <cellStyle name="見出し 4 4" xfId="118" xr:uid="{00000000-0005-0000-0000-0000AA000000}"/>
    <cellStyle name="見出し 4 5" xfId="228" xr:uid="{00000000-0005-0000-0000-0000AB000000}"/>
    <cellStyle name="作業ﾌﾛｰ" xfId="155" xr:uid="{00000000-0005-0000-0000-0000AC000000}"/>
    <cellStyle name="資料" xfId="156" xr:uid="{00000000-0005-0000-0000-0000AD000000}"/>
    <cellStyle name="資料２" xfId="157" xr:uid="{00000000-0005-0000-0000-0000AE000000}"/>
    <cellStyle name="集計 2" xfId="119" xr:uid="{00000000-0005-0000-0000-0000AF000000}"/>
    <cellStyle name="集計 3" xfId="120" xr:uid="{00000000-0005-0000-0000-0000B0000000}"/>
    <cellStyle name="集計 4" xfId="121" xr:uid="{00000000-0005-0000-0000-0000B1000000}"/>
    <cellStyle name="集計 5" xfId="229" xr:uid="{00000000-0005-0000-0000-0000B2000000}"/>
    <cellStyle name="出力 2" xfId="122" xr:uid="{00000000-0005-0000-0000-0000B3000000}"/>
    <cellStyle name="出力 3" xfId="123" xr:uid="{00000000-0005-0000-0000-0000B4000000}"/>
    <cellStyle name="出力 4" xfId="124" xr:uid="{00000000-0005-0000-0000-0000B5000000}"/>
    <cellStyle name="出力 5" xfId="230" xr:uid="{00000000-0005-0000-0000-0000B6000000}"/>
    <cellStyle name="説明文 2" xfId="125" xr:uid="{00000000-0005-0000-0000-0000B7000000}"/>
    <cellStyle name="説明文 3" xfId="126" xr:uid="{00000000-0005-0000-0000-0000B8000000}"/>
    <cellStyle name="説明文 4" xfId="127" xr:uid="{00000000-0005-0000-0000-0000B9000000}"/>
    <cellStyle name="入力 2" xfId="128" xr:uid="{00000000-0005-0000-0000-0000BA000000}"/>
    <cellStyle name="入力 3" xfId="129" xr:uid="{00000000-0005-0000-0000-0000BB000000}"/>
    <cellStyle name="入力 4" xfId="130" xr:uid="{00000000-0005-0000-0000-0000BC000000}"/>
    <cellStyle name="入力 5" xfId="231" xr:uid="{00000000-0005-0000-0000-0000BD000000}"/>
    <cellStyle name="標準" xfId="0" builtinId="0"/>
    <cellStyle name="標準 10" xfId="164" xr:uid="{00000000-0005-0000-0000-0000BF000000}"/>
    <cellStyle name="標準 10 2" xfId="247" xr:uid="{00000000-0005-0000-0000-0000C0000000}"/>
    <cellStyle name="標準 10 3" xfId="240" xr:uid="{00000000-0005-0000-0000-0000C1000000}"/>
    <cellStyle name="標準 10 4" xfId="188" xr:uid="{00000000-0005-0000-0000-0000C2000000}"/>
    <cellStyle name="標準 10 5" xfId="262" xr:uid="{00000000-0005-0000-0000-0000C3000000}"/>
    <cellStyle name="標準 11" xfId="171" xr:uid="{00000000-0005-0000-0000-0000C4000000}"/>
    <cellStyle name="標準 12" xfId="179" xr:uid="{00000000-0005-0000-0000-0000C5000000}"/>
    <cellStyle name="標準 13" xfId="180" xr:uid="{00000000-0005-0000-0000-0000C6000000}"/>
    <cellStyle name="標準 14" xfId="181" xr:uid="{00000000-0005-0000-0000-0000C7000000}"/>
    <cellStyle name="標準 15" xfId="196" xr:uid="{00000000-0005-0000-0000-0000C8000000}"/>
    <cellStyle name="標準 16" xfId="182" xr:uid="{00000000-0005-0000-0000-0000C9000000}"/>
    <cellStyle name="標準 17" xfId="187" xr:uid="{00000000-0005-0000-0000-0000CA000000}"/>
    <cellStyle name="標準 18" xfId="183" xr:uid="{00000000-0005-0000-0000-0000CB000000}"/>
    <cellStyle name="標準 19" xfId="185" xr:uid="{00000000-0005-0000-0000-0000CC000000}"/>
    <cellStyle name="標準 2" xfId="131" xr:uid="{00000000-0005-0000-0000-0000CD000000}"/>
    <cellStyle name="標準 2 2" xfId="158" xr:uid="{00000000-0005-0000-0000-0000CE000000}"/>
    <cellStyle name="標準 2 3" xfId="172" xr:uid="{00000000-0005-0000-0000-0000CF000000}"/>
    <cellStyle name="標準 2 3 2" xfId="255" xr:uid="{00000000-0005-0000-0000-0000D0000000}"/>
    <cellStyle name="標準 2 3 2 2" xfId="281" xr:uid="{00000000-0005-0000-0000-0000D1000000}"/>
    <cellStyle name="標準 2 3 2 3" xfId="298" xr:uid="{00000000-0005-0000-0000-0000D2000000}"/>
    <cellStyle name="標準 2 3 2 4" xfId="318" xr:uid="{00000000-0005-0000-0000-0000D3000000}"/>
    <cellStyle name="標準 2 4" xfId="167" xr:uid="{00000000-0005-0000-0000-0000D4000000}"/>
    <cellStyle name="標準 2 4 2" xfId="176" xr:uid="{00000000-0005-0000-0000-0000D5000000}"/>
    <cellStyle name="標準 2 4 2 2" xfId="244" xr:uid="{00000000-0005-0000-0000-0000D6000000}"/>
    <cellStyle name="標準 2 4 2 2 2" xfId="275" xr:uid="{00000000-0005-0000-0000-0000D7000000}"/>
    <cellStyle name="標準 2 4 2 3" xfId="266" xr:uid="{00000000-0005-0000-0000-0000D8000000}"/>
    <cellStyle name="標準 2 4 2 4" xfId="292" xr:uid="{00000000-0005-0000-0000-0000D9000000}"/>
    <cellStyle name="標準 2 4 2 5" xfId="303" xr:uid="{00000000-0005-0000-0000-0000DA000000}"/>
    <cellStyle name="標準 2 4 2 6" xfId="312" xr:uid="{00000000-0005-0000-0000-0000DB000000}"/>
    <cellStyle name="標準 2 4 3" xfId="252" xr:uid="{00000000-0005-0000-0000-0000DC000000}"/>
    <cellStyle name="標準 2 4 3 2" xfId="278" xr:uid="{00000000-0005-0000-0000-0000DD000000}"/>
    <cellStyle name="標準 2 4 3 3" xfId="295" xr:uid="{00000000-0005-0000-0000-0000DE000000}"/>
    <cellStyle name="標準 2 4 3 4" xfId="315" xr:uid="{00000000-0005-0000-0000-0000DF000000}"/>
    <cellStyle name="標準 2 4 4" xfId="241" xr:uid="{00000000-0005-0000-0000-0000E0000000}"/>
    <cellStyle name="標準 2 4 4 2" xfId="272" xr:uid="{00000000-0005-0000-0000-0000E1000000}"/>
    <cellStyle name="標準 2 4 4 3" xfId="289" xr:uid="{00000000-0005-0000-0000-0000E2000000}"/>
    <cellStyle name="標準 2 4 4 4" xfId="309" xr:uid="{00000000-0005-0000-0000-0000E3000000}"/>
    <cellStyle name="標準 2 4 5" xfId="234" xr:uid="{00000000-0005-0000-0000-0000E4000000}"/>
    <cellStyle name="標準 2 4 5 2" xfId="269" xr:uid="{00000000-0005-0000-0000-0000E5000000}"/>
    <cellStyle name="標準 2 4 6" xfId="263" xr:uid="{00000000-0005-0000-0000-0000E6000000}"/>
    <cellStyle name="標準 2 4 7" xfId="286" xr:uid="{00000000-0005-0000-0000-0000E7000000}"/>
    <cellStyle name="標準 2 4 8" xfId="300" xr:uid="{00000000-0005-0000-0000-0000E8000000}"/>
    <cellStyle name="標準 2 4 9" xfId="306" xr:uid="{00000000-0005-0000-0000-0000E9000000}"/>
    <cellStyle name="標準 20" xfId="184" xr:uid="{00000000-0005-0000-0000-0000EA000000}"/>
    <cellStyle name="標準 21" xfId="186" xr:uid="{00000000-0005-0000-0000-0000EB000000}"/>
    <cellStyle name="標準 22" xfId="258" xr:uid="{00000000-0005-0000-0000-0000EC000000}"/>
    <cellStyle name="標準 23" xfId="259" xr:uid="{00000000-0005-0000-0000-0000ED000000}"/>
    <cellStyle name="標準 24" xfId="283" xr:uid="{00000000-0005-0000-0000-0000EE000000}"/>
    <cellStyle name="標準 25" xfId="285" xr:uid="{00000000-0005-0000-0000-0000EF000000}"/>
    <cellStyle name="標準 26" xfId="284" xr:uid="{00000000-0005-0000-0000-0000F0000000}"/>
    <cellStyle name="標準 3" xfId="132" xr:uid="{00000000-0005-0000-0000-0000F1000000}"/>
    <cellStyle name="標準 3 2" xfId="159" xr:uid="{00000000-0005-0000-0000-0000F2000000}"/>
    <cellStyle name="標準 3 3" xfId="173" xr:uid="{00000000-0005-0000-0000-0000F3000000}"/>
    <cellStyle name="標準 3 3 2" xfId="256" xr:uid="{00000000-0005-0000-0000-0000F4000000}"/>
    <cellStyle name="標準 3 3 2 2" xfId="282" xr:uid="{00000000-0005-0000-0000-0000F5000000}"/>
    <cellStyle name="標準 3 3 2 3" xfId="299" xr:uid="{00000000-0005-0000-0000-0000F6000000}"/>
    <cellStyle name="標準 3 3 2 4" xfId="319" xr:uid="{00000000-0005-0000-0000-0000F7000000}"/>
    <cellStyle name="標準 3 4" xfId="168" xr:uid="{00000000-0005-0000-0000-0000F8000000}"/>
    <cellStyle name="標準 3 4 2" xfId="177" xr:uid="{00000000-0005-0000-0000-0000F9000000}"/>
    <cellStyle name="標準 3 4 2 2" xfId="245" xr:uid="{00000000-0005-0000-0000-0000FA000000}"/>
    <cellStyle name="標準 3 4 2 2 2" xfId="276" xr:uid="{00000000-0005-0000-0000-0000FB000000}"/>
    <cellStyle name="標準 3 4 2 3" xfId="267" xr:uid="{00000000-0005-0000-0000-0000FC000000}"/>
    <cellStyle name="標準 3 4 2 4" xfId="293" xr:uid="{00000000-0005-0000-0000-0000FD000000}"/>
    <cellStyle name="標準 3 4 2 5" xfId="304" xr:uid="{00000000-0005-0000-0000-0000FE000000}"/>
    <cellStyle name="標準 3 4 2 6" xfId="313" xr:uid="{00000000-0005-0000-0000-0000FF000000}"/>
    <cellStyle name="標準 3 4 3" xfId="253" xr:uid="{00000000-0005-0000-0000-000000010000}"/>
    <cellStyle name="標準 3 4 3 2" xfId="279" xr:uid="{00000000-0005-0000-0000-000001010000}"/>
    <cellStyle name="標準 3 4 3 3" xfId="296" xr:uid="{00000000-0005-0000-0000-000002010000}"/>
    <cellStyle name="標準 3 4 3 4" xfId="316" xr:uid="{00000000-0005-0000-0000-000003010000}"/>
    <cellStyle name="標準 3 4 4" xfId="242" xr:uid="{00000000-0005-0000-0000-000004010000}"/>
    <cellStyle name="標準 3 4 4 2" xfId="273" xr:uid="{00000000-0005-0000-0000-000005010000}"/>
    <cellStyle name="標準 3 4 4 3" xfId="290" xr:uid="{00000000-0005-0000-0000-000006010000}"/>
    <cellStyle name="標準 3 4 4 4" xfId="310" xr:uid="{00000000-0005-0000-0000-000007010000}"/>
    <cellStyle name="標準 3 4 5" xfId="235" xr:uid="{00000000-0005-0000-0000-000008010000}"/>
    <cellStyle name="標準 3 4 5 2" xfId="270" xr:uid="{00000000-0005-0000-0000-000009010000}"/>
    <cellStyle name="標準 3 4 6" xfId="264" xr:uid="{00000000-0005-0000-0000-00000A010000}"/>
    <cellStyle name="標準 3 4 7" xfId="287" xr:uid="{00000000-0005-0000-0000-00000B010000}"/>
    <cellStyle name="標準 3 4 8" xfId="301" xr:uid="{00000000-0005-0000-0000-00000C010000}"/>
    <cellStyle name="標準 3 4 9" xfId="307" xr:uid="{00000000-0005-0000-0000-00000D010000}"/>
    <cellStyle name="標準 4" xfId="133" xr:uid="{00000000-0005-0000-0000-00000E010000}"/>
    <cellStyle name="標準 4 2" xfId="174" xr:uid="{00000000-0005-0000-0000-00000F010000}"/>
    <cellStyle name="標準 4 2 2" xfId="257" xr:uid="{00000000-0005-0000-0000-000010010000}"/>
    <cellStyle name="標準 4 3" xfId="169" xr:uid="{00000000-0005-0000-0000-000011010000}"/>
    <cellStyle name="標準 5" xfId="134" xr:uid="{00000000-0005-0000-0000-000012010000}"/>
    <cellStyle name="標準 5 2" xfId="175" xr:uid="{00000000-0005-0000-0000-000013010000}"/>
    <cellStyle name="標準 5 3" xfId="170" xr:uid="{00000000-0005-0000-0000-000014010000}"/>
    <cellStyle name="標準 5 3 2" xfId="178" xr:uid="{00000000-0005-0000-0000-000015010000}"/>
    <cellStyle name="標準 5 3 2 2" xfId="246" xr:uid="{00000000-0005-0000-0000-000016010000}"/>
    <cellStyle name="標準 5 3 2 2 2" xfId="277" xr:uid="{00000000-0005-0000-0000-000017010000}"/>
    <cellStyle name="標準 5 3 2 3" xfId="268" xr:uid="{00000000-0005-0000-0000-000018010000}"/>
    <cellStyle name="標準 5 3 2 4" xfId="294" xr:uid="{00000000-0005-0000-0000-000019010000}"/>
    <cellStyle name="標準 5 3 2 5" xfId="305" xr:uid="{00000000-0005-0000-0000-00001A010000}"/>
    <cellStyle name="標準 5 3 2 6" xfId="314" xr:uid="{00000000-0005-0000-0000-00001B010000}"/>
    <cellStyle name="標準 5 3 3" xfId="254" xr:uid="{00000000-0005-0000-0000-00001C010000}"/>
    <cellStyle name="標準 5 3 3 2" xfId="280" xr:uid="{00000000-0005-0000-0000-00001D010000}"/>
    <cellStyle name="標準 5 3 3 3" xfId="297" xr:uid="{00000000-0005-0000-0000-00001E010000}"/>
    <cellStyle name="標準 5 3 3 4" xfId="317" xr:uid="{00000000-0005-0000-0000-00001F010000}"/>
    <cellStyle name="標準 5 3 4" xfId="243" xr:uid="{00000000-0005-0000-0000-000020010000}"/>
    <cellStyle name="標準 5 3 4 2" xfId="274" xr:uid="{00000000-0005-0000-0000-000021010000}"/>
    <cellStyle name="標準 5 3 4 3" xfId="291" xr:uid="{00000000-0005-0000-0000-000022010000}"/>
    <cellStyle name="標準 5 3 4 4" xfId="311" xr:uid="{00000000-0005-0000-0000-000023010000}"/>
    <cellStyle name="標準 5 3 5" xfId="236" xr:uid="{00000000-0005-0000-0000-000024010000}"/>
    <cellStyle name="標準 5 3 5 2" xfId="271" xr:uid="{00000000-0005-0000-0000-000025010000}"/>
    <cellStyle name="標準 5 3 6" xfId="265" xr:uid="{00000000-0005-0000-0000-000026010000}"/>
    <cellStyle name="標準 5 3 7" xfId="288" xr:uid="{00000000-0005-0000-0000-000027010000}"/>
    <cellStyle name="標準 5 3 8" xfId="302" xr:uid="{00000000-0005-0000-0000-000028010000}"/>
    <cellStyle name="標準 5 3 9" xfId="308" xr:uid="{00000000-0005-0000-0000-000029010000}"/>
    <cellStyle name="標準 6" xfId="135" xr:uid="{00000000-0005-0000-0000-00002A010000}"/>
    <cellStyle name="標準 7" xfId="136" xr:uid="{00000000-0005-0000-0000-00002B010000}"/>
    <cellStyle name="標準 8" xfId="160" xr:uid="{00000000-0005-0000-0000-00002C010000}"/>
    <cellStyle name="標準 8 2" xfId="239" xr:uid="{00000000-0005-0000-0000-00002D010000}"/>
    <cellStyle name="標準 8 3" xfId="250" xr:uid="{00000000-0005-0000-0000-00002E010000}"/>
    <cellStyle name="標準 8 4" xfId="194" xr:uid="{00000000-0005-0000-0000-00002F010000}"/>
    <cellStyle name="標準 9" xfId="145" xr:uid="{00000000-0005-0000-0000-000030010000}"/>
    <cellStyle name="標準 9 2" xfId="233" xr:uid="{00000000-0005-0000-0000-000031010000}"/>
    <cellStyle name="標準 9 3" xfId="251" xr:uid="{00000000-0005-0000-0000-000032010000}"/>
    <cellStyle name="標準 9 4" xfId="195" xr:uid="{00000000-0005-0000-0000-000033010000}"/>
    <cellStyle name="標準 9 5" xfId="260" xr:uid="{00000000-0005-0000-0000-000034010000}"/>
    <cellStyle name="標準_02_変更来歴例" xfId="137" xr:uid="{00000000-0005-0000-0000-000035010000}"/>
    <cellStyle name="標準_A00200 オーダー状況" xfId="138" xr:uid="{00000000-0005-0000-0000-000036010000}"/>
    <cellStyle name="標準_変更来歴_1" xfId="139" xr:uid="{00000000-0005-0000-0000-000037010000}"/>
    <cellStyle name="標準2" xfId="161" xr:uid="{00000000-0005-0000-0000-000038010000}"/>
    <cellStyle name="標準２" xfId="162" xr:uid="{00000000-0005-0000-0000-000039010000}"/>
    <cellStyle name="標準2_DAIICH" xfId="163" xr:uid="{00000000-0005-0000-0000-00003A010000}"/>
    <cellStyle name="未定義" xfId="140" xr:uid="{00000000-0005-0000-0000-00003B010000}"/>
    <cellStyle name="良い 2" xfId="141" xr:uid="{00000000-0005-0000-0000-00003C010000}"/>
    <cellStyle name="良い 3" xfId="142" xr:uid="{00000000-0005-0000-0000-00003D010000}"/>
    <cellStyle name="良い 4" xfId="143" xr:uid="{00000000-0005-0000-0000-00003E010000}"/>
    <cellStyle name="良い 5" xfId="232" xr:uid="{00000000-0005-0000-0000-00003F01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20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60.453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6" width="9.453125" style="4" customWidth="1"/>
    <col min="27" max="31" width="9.08984375" style="4" customWidth="1"/>
    <col min="32" max="32" width="10" style="4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>
      <c r="A1" s="31" t="s">
        <v>13</v>
      </c>
      <c r="B1" s="31" t="s">
        <v>13</v>
      </c>
      <c r="C1" s="31"/>
      <c r="D1" s="23" t="s">
        <v>346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2" s="1" customFormat="1" ht="40" customHeight="1">
      <c r="A2" s="32" t="s">
        <v>13</v>
      </c>
      <c r="B2" s="33"/>
      <c r="C2" s="33"/>
      <c r="D2" s="34" t="s">
        <v>563</v>
      </c>
      <c r="E2" s="35" t="s">
        <v>331</v>
      </c>
      <c r="F2" s="22" t="s">
        <v>308</v>
      </c>
      <c r="G2" s="103" t="s">
        <v>335</v>
      </c>
      <c r="H2" s="108"/>
      <c r="I2" s="109" t="s">
        <v>274</v>
      </c>
      <c r="J2" s="110"/>
      <c r="K2" s="106" t="s">
        <v>339</v>
      </c>
      <c r="L2" s="106"/>
      <c r="M2" s="106"/>
      <c r="N2" s="106"/>
      <c r="O2" s="103"/>
      <c r="P2" s="36"/>
      <c r="Q2" s="22" t="s">
        <v>347</v>
      </c>
      <c r="R2" s="35" t="s">
        <v>342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4"/>
    </row>
    <row r="3" spans="1:42" s="1" customFormat="1" ht="13.5" customHeight="1">
      <c r="A3" s="40" t="s">
        <v>13</v>
      </c>
      <c r="B3" s="41"/>
      <c r="C3" s="41"/>
      <c r="E3" s="35" t="s">
        <v>332</v>
      </c>
      <c r="F3" s="22" t="s">
        <v>174</v>
      </c>
      <c r="G3" s="103" t="s">
        <v>336</v>
      </c>
      <c r="H3" s="108"/>
      <c r="I3" s="109" t="s">
        <v>290</v>
      </c>
      <c r="J3" s="110"/>
      <c r="K3" s="106" t="s">
        <v>340</v>
      </c>
      <c r="L3" s="106"/>
      <c r="M3" s="106"/>
      <c r="N3" s="106"/>
      <c r="O3" s="103"/>
      <c r="P3" s="36"/>
      <c r="Q3" s="22"/>
      <c r="R3" s="35" t="s">
        <v>343</v>
      </c>
      <c r="S3" s="22" t="s">
        <v>309</v>
      </c>
      <c r="T3" s="22"/>
      <c r="AP3" s="10"/>
    </row>
    <row r="4" spans="1:42" s="1" customFormat="1" ht="13.5" customHeight="1">
      <c r="A4" s="40" t="s">
        <v>13</v>
      </c>
      <c r="B4" s="41"/>
      <c r="C4" s="41"/>
      <c r="D4" s="10"/>
      <c r="E4" s="35" t="s">
        <v>333</v>
      </c>
      <c r="F4" s="22" t="s">
        <v>14</v>
      </c>
      <c r="G4" s="103" t="s">
        <v>337</v>
      </c>
      <c r="H4" s="108"/>
      <c r="I4" s="109" t="s">
        <v>291</v>
      </c>
      <c r="J4" s="110"/>
      <c r="K4" s="106" t="s">
        <v>341</v>
      </c>
      <c r="L4" s="106"/>
      <c r="M4" s="106"/>
      <c r="N4" s="106"/>
      <c r="O4" s="103"/>
      <c r="P4" s="36"/>
      <c r="Q4" s="22" t="s">
        <v>348</v>
      </c>
      <c r="R4" s="35"/>
      <c r="S4" s="35"/>
      <c r="T4" s="42"/>
      <c r="AP4" s="10"/>
    </row>
    <row r="5" spans="1:42" s="1" customFormat="1">
      <c r="A5" s="43" t="s">
        <v>13</v>
      </c>
      <c r="B5" s="31"/>
      <c r="C5" s="31"/>
      <c r="D5" s="44"/>
      <c r="E5" s="35" t="s">
        <v>334</v>
      </c>
      <c r="F5" s="22" t="s">
        <v>3</v>
      </c>
      <c r="G5" s="103" t="s">
        <v>338</v>
      </c>
      <c r="H5" s="108"/>
      <c r="I5" s="111"/>
      <c r="J5" s="111"/>
      <c r="K5" s="45"/>
      <c r="L5" s="45"/>
      <c r="M5" s="45"/>
      <c r="N5" s="45"/>
      <c r="O5" s="45"/>
      <c r="P5" s="45"/>
      <c r="Q5" s="45"/>
      <c r="R5" s="45"/>
      <c r="S5" s="4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44"/>
    </row>
    <row r="6" spans="1:42" s="1" customFormat="1" ht="13.5" customHeight="1">
      <c r="A6" s="40" t="s">
        <v>13</v>
      </c>
      <c r="B6" s="41"/>
      <c r="C6" s="41"/>
      <c r="D6" s="1" t="s">
        <v>349</v>
      </c>
      <c r="E6" s="107" t="s">
        <v>302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6"/>
      <c r="Q6" s="39"/>
      <c r="R6" s="39"/>
      <c r="S6" s="39"/>
      <c r="AC6" s="23"/>
      <c r="AD6" s="23"/>
      <c r="AE6" s="23"/>
      <c r="AF6" s="23"/>
      <c r="AG6" s="23"/>
      <c r="AH6" s="23"/>
      <c r="AI6" s="23"/>
      <c r="AJ6" s="23"/>
      <c r="AL6" s="10"/>
      <c r="AP6" s="47"/>
    </row>
    <row r="7" spans="1:42" s="1" customFormat="1" ht="26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2" t="s">
        <v>350</v>
      </c>
      <c r="V7" s="5"/>
      <c r="W7" s="22" t="s">
        <v>351</v>
      </c>
      <c r="X7" s="22" t="s">
        <v>351</v>
      </c>
      <c r="Y7" s="22" t="s">
        <v>351</v>
      </c>
      <c r="Z7" s="22" t="s">
        <v>351</v>
      </c>
      <c r="AA7" s="22" t="s">
        <v>351</v>
      </c>
      <c r="AB7" s="22" t="s">
        <v>351</v>
      </c>
      <c r="AC7" s="22" t="s">
        <v>351</v>
      </c>
      <c r="AD7" s="22" t="s">
        <v>351</v>
      </c>
      <c r="AE7" s="22" t="s">
        <v>351</v>
      </c>
      <c r="AF7" s="6"/>
      <c r="AG7" s="35" t="s">
        <v>360</v>
      </c>
      <c r="AH7" s="22" t="s">
        <v>275</v>
      </c>
      <c r="AI7" s="35" t="s">
        <v>360</v>
      </c>
      <c r="AJ7" s="22" t="s">
        <v>276</v>
      </c>
      <c r="AK7" s="35" t="s">
        <v>360</v>
      </c>
      <c r="AL7" s="22" t="s">
        <v>277</v>
      </c>
      <c r="AM7" s="35" t="s">
        <v>360</v>
      </c>
      <c r="AN7" s="22"/>
      <c r="AO7" s="4"/>
      <c r="AP7" s="24"/>
    </row>
    <row r="8" spans="1:42" s="1" customFormat="1" ht="60" customHeight="1">
      <c r="A8" s="22" t="s">
        <v>15</v>
      </c>
      <c r="B8" s="22"/>
      <c r="C8" s="22"/>
      <c r="D8" s="35" t="s">
        <v>564</v>
      </c>
      <c r="E8" s="35" t="s">
        <v>555</v>
      </c>
      <c r="F8" s="35" t="s">
        <v>565</v>
      </c>
      <c r="G8" s="45" t="s">
        <v>566</v>
      </c>
      <c r="H8" s="35"/>
      <c r="I8" s="35" t="s">
        <v>567</v>
      </c>
      <c r="J8" s="35" t="s">
        <v>568</v>
      </c>
      <c r="K8" s="35" t="s">
        <v>569</v>
      </c>
      <c r="L8" s="35" t="s">
        <v>570</v>
      </c>
      <c r="M8" s="35" t="s">
        <v>556</v>
      </c>
      <c r="N8" s="35" t="s">
        <v>557</v>
      </c>
      <c r="O8" s="35" t="s">
        <v>558</v>
      </c>
      <c r="P8" s="35" t="s">
        <v>559</v>
      </c>
      <c r="Q8" s="103" t="s">
        <v>571</v>
      </c>
      <c r="R8" s="104"/>
      <c r="S8" s="105"/>
      <c r="T8" s="38" t="s">
        <v>572</v>
      </c>
      <c r="U8" s="22" t="s">
        <v>310</v>
      </c>
      <c r="V8" s="5"/>
      <c r="W8" s="22" t="s">
        <v>352</v>
      </c>
      <c r="X8" s="22" t="s">
        <v>353</v>
      </c>
      <c r="Y8" s="22" t="s">
        <v>354</v>
      </c>
      <c r="Z8" s="22" t="s">
        <v>355</v>
      </c>
      <c r="AA8" s="22" t="s">
        <v>356</v>
      </c>
      <c r="AB8" s="22" t="s">
        <v>357</v>
      </c>
      <c r="AC8" s="22" t="s">
        <v>358</v>
      </c>
      <c r="AD8" s="22" t="s">
        <v>307</v>
      </c>
      <c r="AE8" s="22" t="s">
        <v>359</v>
      </c>
      <c r="AF8" s="11"/>
      <c r="AG8" s="35" t="s">
        <v>361</v>
      </c>
      <c r="AH8" s="22" t="str">
        <f>F2&amp;"."&amp;F3&amp;"L"&amp;RIGHT(I2,4)&amp;".Srch01"</f>
        <v>MA.MABGL0420.Srch01</v>
      </c>
      <c r="AI8" s="35" t="s">
        <v>361</v>
      </c>
      <c r="AJ8" s="22" t="str">
        <f>F2&amp;"."&amp;F3&amp;"L"&amp;RIGHT(I2,4)&amp;".Upd01"</f>
        <v>MA.MABGL0420.Upd01</v>
      </c>
      <c r="AK8" s="35" t="s">
        <v>361</v>
      </c>
      <c r="AL8" s="22" t="str">
        <f>F2&amp;"."&amp;F3&amp;"L"&amp;RIGHT(I2,4)&amp;".Del01"</f>
        <v>MA.MABGL0420.Del01</v>
      </c>
      <c r="AM8" s="35" t="s">
        <v>361</v>
      </c>
      <c r="AN8" s="22"/>
      <c r="AO8" s="6"/>
      <c r="AP8" s="11" t="s">
        <v>584</v>
      </c>
    </row>
    <row r="9" spans="1:42" s="1" customFormat="1" ht="60" customHeight="1">
      <c r="A9" s="22" t="s">
        <v>15</v>
      </c>
      <c r="B9" s="22"/>
      <c r="C9" s="22"/>
      <c r="D9" s="35" t="s">
        <v>573</v>
      </c>
      <c r="E9" s="45" t="s">
        <v>574</v>
      </c>
      <c r="F9" s="48" t="s">
        <v>575</v>
      </c>
      <c r="G9" s="48" t="s">
        <v>576</v>
      </c>
      <c r="H9" s="48" t="s">
        <v>577</v>
      </c>
      <c r="I9" s="35" t="s">
        <v>578</v>
      </c>
      <c r="J9" s="48" t="s">
        <v>560</v>
      </c>
      <c r="K9" s="48" t="s">
        <v>579</v>
      </c>
      <c r="L9" s="35" t="s">
        <v>580</v>
      </c>
      <c r="M9" s="35" t="s">
        <v>581</v>
      </c>
      <c r="N9" s="35" t="s">
        <v>582</v>
      </c>
      <c r="O9" s="35" t="s">
        <v>344</v>
      </c>
      <c r="P9" s="35" t="s">
        <v>559</v>
      </c>
      <c r="Q9" s="35" t="s">
        <v>561</v>
      </c>
      <c r="R9" s="35" t="s">
        <v>345</v>
      </c>
      <c r="S9" s="35" t="s">
        <v>562</v>
      </c>
      <c r="T9" s="49"/>
      <c r="U9" s="4"/>
      <c r="V9" s="4"/>
      <c r="W9" s="7"/>
      <c r="X9" s="7"/>
      <c r="Y9" s="7"/>
      <c r="Z9" s="7"/>
      <c r="AA9" s="4"/>
      <c r="AB9" s="4"/>
      <c r="AC9" s="4"/>
      <c r="AD9" s="4"/>
      <c r="AE9" s="4"/>
      <c r="AF9" s="4"/>
      <c r="AG9" s="35" t="s">
        <v>362</v>
      </c>
      <c r="AH9" s="22" t="s">
        <v>363</v>
      </c>
      <c r="AI9" s="35" t="s">
        <v>362</v>
      </c>
      <c r="AJ9" s="22" t="s">
        <v>363</v>
      </c>
      <c r="AK9" s="35" t="s">
        <v>362</v>
      </c>
      <c r="AL9" s="22" t="s">
        <v>363</v>
      </c>
      <c r="AM9" s="35" t="s">
        <v>362</v>
      </c>
      <c r="AN9" s="22"/>
      <c r="AO9" s="54" t="s">
        <v>583</v>
      </c>
      <c r="AP9" s="11" t="s">
        <v>585</v>
      </c>
    </row>
    <row r="10" spans="1:42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5" t="s">
        <v>692</v>
      </c>
      <c r="AH10" s="35" t="s">
        <v>693</v>
      </c>
      <c r="AI10" s="35" t="s">
        <v>692</v>
      </c>
      <c r="AJ10" s="35" t="s">
        <v>693</v>
      </c>
      <c r="AK10" s="35" t="s">
        <v>692</v>
      </c>
      <c r="AL10" s="35" t="s">
        <v>693</v>
      </c>
      <c r="AM10" s="35" t="s">
        <v>692</v>
      </c>
      <c r="AN10" s="35" t="s">
        <v>693</v>
      </c>
      <c r="AO10" s="9"/>
      <c r="AP10" s="8"/>
    </row>
    <row r="11" spans="1:42" s="1" customFormat="1" ht="26">
      <c r="A11" s="50">
        <v>10</v>
      </c>
      <c r="B11" s="25" t="s">
        <v>0</v>
      </c>
      <c r="C11" s="25"/>
      <c r="D11" s="25" t="s">
        <v>66</v>
      </c>
      <c r="E11" s="26"/>
      <c r="F11" s="25"/>
      <c r="G11" s="25" t="s">
        <v>67</v>
      </c>
      <c r="H11" s="25"/>
      <c r="I11" s="25" t="s">
        <v>364</v>
      </c>
      <c r="J11" s="50" t="s">
        <v>586</v>
      </c>
      <c r="K11" s="25" t="s">
        <v>365</v>
      </c>
      <c r="L11" s="25" t="s">
        <v>366</v>
      </c>
      <c r="M11" s="25" t="s">
        <v>367</v>
      </c>
      <c r="N11" s="25" t="s">
        <v>368</v>
      </c>
      <c r="O11" s="25"/>
      <c r="P11" s="25"/>
      <c r="Q11" s="29"/>
      <c r="R11" s="29"/>
      <c r="S11" s="29"/>
      <c r="T11" s="29"/>
      <c r="U11" s="29"/>
      <c r="V11" s="51"/>
      <c r="W11" s="29"/>
      <c r="X11" s="29"/>
      <c r="Y11" s="29"/>
      <c r="Z11" s="29"/>
      <c r="AA11" s="29"/>
      <c r="AB11" s="29"/>
      <c r="AC11" s="29"/>
      <c r="AD11" s="29"/>
      <c r="AE11" s="29"/>
      <c r="AF11" s="51"/>
      <c r="AG11" s="50"/>
      <c r="AH11" s="50"/>
      <c r="AI11" s="50"/>
      <c r="AJ11" s="50"/>
      <c r="AK11" s="50"/>
      <c r="AL11" s="50"/>
      <c r="AM11" s="50"/>
      <c r="AN11" s="50"/>
      <c r="AO11" s="51"/>
      <c r="AP11" s="28"/>
    </row>
    <row r="12" spans="1:42" s="1" customFormat="1" ht="52">
      <c r="A12" s="40"/>
      <c r="AG12" s="35" t="s">
        <v>692</v>
      </c>
      <c r="AH12" s="35" t="s">
        <v>693</v>
      </c>
      <c r="AI12" s="35" t="s">
        <v>692</v>
      </c>
      <c r="AJ12" s="35" t="s">
        <v>693</v>
      </c>
      <c r="AK12" s="35" t="s">
        <v>692</v>
      </c>
      <c r="AL12" s="35" t="s">
        <v>693</v>
      </c>
      <c r="AM12" s="35" t="s">
        <v>692</v>
      </c>
      <c r="AN12" s="35" t="s">
        <v>693</v>
      </c>
      <c r="AP12" s="10"/>
    </row>
    <row r="13" spans="1:42" s="1" customFormat="1">
      <c r="A13" s="22">
        <v>20</v>
      </c>
      <c r="B13" s="18" t="s">
        <v>0</v>
      </c>
      <c r="C13" s="18"/>
      <c r="D13" s="18" t="s">
        <v>304</v>
      </c>
      <c r="E13" s="19"/>
      <c r="F13" s="18"/>
      <c r="G13" s="18"/>
      <c r="H13" s="18"/>
      <c r="I13" s="18" t="s">
        <v>364</v>
      </c>
      <c r="J13" s="18"/>
      <c r="K13" s="18" t="s">
        <v>365</v>
      </c>
      <c r="L13" s="18"/>
      <c r="M13" s="18" t="s">
        <v>369</v>
      </c>
      <c r="N13" s="18" t="s">
        <v>368</v>
      </c>
      <c r="O13" s="18"/>
      <c r="P13" s="18"/>
      <c r="Q13" s="20"/>
      <c r="R13" s="20"/>
      <c r="S13" s="20"/>
      <c r="T13" s="20"/>
      <c r="U13" s="20"/>
      <c r="V13" s="23"/>
      <c r="W13" s="20"/>
      <c r="X13" s="20"/>
      <c r="Y13" s="20"/>
      <c r="Z13" s="20"/>
      <c r="AA13" s="20"/>
      <c r="AB13" s="20"/>
      <c r="AC13" s="20"/>
      <c r="AD13" s="20"/>
      <c r="AE13" s="20"/>
      <c r="AF13" s="23"/>
      <c r="AG13" s="22"/>
      <c r="AH13" s="22"/>
      <c r="AI13" s="22"/>
      <c r="AJ13" s="22"/>
      <c r="AK13" s="22"/>
      <c r="AL13" s="22"/>
      <c r="AM13" s="22"/>
      <c r="AN13" s="22"/>
      <c r="AO13" s="23"/>
      <c r="AP13" s="21"/>
    </row>
    <row r="14" spans="1:42" s="1" customFormat="1" ht="26">
      <c r="A14" s="22">
        <v>20</v>
      </c>
      <c r="B14" s="22"/>
      <c r="C14" s="22"/>
      <c r="D14" s="22" t="s">
        <v>311</v>
      </c>
      <c r="E14" s="30" t="s">
        <v>587</v>
      </c>
      <c r="F14" s="22" t="s">
        <v>305</v>
      </c>
      <c r="G14" s="22" t="s">
        <v>306</v>
      </c>
      <c r="H14" s="22"/>
      <c r="I14" s="22" t="s">
        <v>370</v>
      </c>
      <c r="J14" s="22"/>
      <c r="K14" s="22" t="s">
        <v>371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W14" s="22" t="s">
        <v>372</v>
      </c>
      <c r="X14" s="22" t="s">
        <v>372</v>
      </c>
      <c r="Y14" s="22" t="s">
        <v>372</v>
      </c>
      <c r="Z14" s="22" t="s">
        <v>372</v>
      </c>
      <c r="AA14" s="22" t="s">
        <v>372</v>
      </c>
      <c r="AB14" s="22" t="s">
        <v>372</v>
      </c>
      <c r="AC14" s="22" t="s">
        <v>372</v>
      </c>
      <c r="AD14" s="22" t="s">
        <v>372</v>
      </c>
      <c r="AE14" s="22" t="s">
        <v>372</v>
      </c>
      <c r="AG14" s="22"/>
      <c r="AH14" s="22"/>
      <c r="AI14" s="22"/>
      <c r="AJ14" s="22"/>
      <c r="AK14" s="22"/>
      <c r="AL14" s="22"/>
      <c r="AM14" s="22"/>
      <c r="AN14" s="22"/>
      <c r="AP14" s="21"/>
    </row>
    <row r="15" spans="1:42" s="1" customFormat="1" ht="52">
      <c r="A15" s="40"/>
      <c r="AG15" s="35" t="s">
        <v>692</v>
      </c>
      <c r="AH15" s="35" t="s">
        <v>693</v>
      </c>
      <c r="AI15" s="35" t="s">
        <v>692</v>
      </c>
      <c r="AJ15" s="35" t="s">
        <v>693</v>
      </c>
      <c r="AK15" s="35" t="s">
        <v>692</v>
      </c>
      <c r="AL15" s="35" t="s">
        <v>693</v>
      </c>
      <c r="AM15" s="35" t="s">
        <v>692</v>
      </c>
      <c r="AN15" s="35" t="s">
        <v>693</v>
      </c>
      <c r="AP15" s="10"/>
    </row>
    <row r="16" spans="1:42" s="1" customFormat="1">
      <c r="A16" s="22">
        <v>30</v>
      </c>
      <c r="B16" s="18" t="s">
        <v>0</v>
      </c>
      <c r="C16" s="18"/>
      <c r="D16" s="18" t="s">
        <v>289</v>
      </c>
      <c r="E16" s="19"/>
      <c r="F16" s="18"/>
      <c r="G16" s="18" t="s">
        <v>79</v>
      </c>
      <c r="H16" s="18"/>
      <c r="I16" s="18" t="s">
        <v>364</v>
      </c>
      <c r="J16" s="22" t="s">
        <v>588</v>
      </c>
      <c r="K16" s="18" t="s">
        <v>365</v>
      </c>
      <c r="L16" s="18" t="s">
        <v>366</v>
      </c>
      <c r="M16" s="18" t="s">
        <v>373</v>
      </c>
      <c r="N16" s="18" t="s">
        <v>368</v>
      </c>
      <c r="O16" s="18"/>
      <c r="P16" s="18"/>
      <c r="Q16" s="20"/>
      <c r="R16" s="20"/>
      <c r="S16" s="20"/>
      <c r="T16" s="20"/>
      <c r="U16" s="20"/>
      <c r="V16" s="23"/>
      <c r="W16" s="20"/>
      <c r="X16" s="20"/>
      <c r="Y16" s="20"/>
      <c r="Z16" s="20"/>
      <c r="AA16" s="20"/>
      <c r="AB16" s="20"/>
      <c r="AC16" s="20"/>
      <c r="AD16" s="20"/>
      <c r="AE16" s="20"/>
      <c r="AF16" s="23"/>
      <c r="AG16" s="22" t="s">
        <v>374</v>
      </c>
      <c r="AH16" s="22"/>
      <c r="AI16" s="22"/>
      <c r="AJ16" s="22"/>
      <c r="AK16" s="22"/>
      <c r="AL16" s="22"/>
      <c r="AM16" s="22"/>
      <c r="AN16" s="22"/>
      <c r="AO16" s="23"/>
      <c r="AP16" s="21"/>
    </row>
    <row r="17" spans="1:42" s="1" customFormat="1" ht="39">
      <c r="A17" s="22">
        <v>30</v>
      </c>
      <c r="B17" s="22"/>
      <c r="C17" s="22"/>
      <c r="D17" s="22" t="s">
        <v>68</v>
      </c>
      <c r="E17" s="30" t="s">
        <v>589</v>
      </c>
      <c r="F17" s="22" t="s">
        <v>299</v>
      </c>
      <c r="G17" s="22" t="s">
        <v>71</v>
      </c>
      <c r="H17" s="22"/>
      <c r="I17" s="22" t="s">
        <v>375</v>
      </c>
      <c r="J17" s="22"/>
      <c r="K17" s="22" t="s">
        <v>364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W17" s="22" t="s">
        <v>364</v>
      </c>
      <c r="X17" s="22" t="s">
        <v>364</v>
      </c>
      <c r="Y17" s="22" t="s">
        <v>364</v>
      </c>
      <c r="Z17" s="22" t="s">
        <v>364</v>
      </c>
      <c r="AA17" s="22" t="s">
        <v>364</v>
      </c>
      <c r="AB17" s="22" t="s">
        <v>364</v>
      </c>
      <c r="AC17" s="22" t="s">
        <v>364</v>
      </c>
      <c r="AD17" s="22" t="s">
        <v>364</v>
      </c>
      <c r="AE17" s="22" t="s">
        <v>364</v>
      </c>
      <c r="AG17" s="22"/>
      <c r="AH17" s="22"/>
      <c r="AI17" s="22"/>
      <c r="AJ17" s="22"/>
      <c r="AK17" s="22"/>
      <c r="AL17" s="22"/>
      <c r="AM17" s="22"/>
      <c r="AN17" s="22"/>
      <c r="AP17" s="21"/>
    </row>
    <row r="18" spans="1:42" s="1" customFormat="1" ht="26">
      <c r="A18" s="22">
        <v>30</v>
      </c>
      <c r="B18" s="22"/>
      <c r="C18" s="22"/>
      <c r="D18" s="22" t="s">
        <v>288</v>
      </c>
      <c r="E18" s="30" t="s">
        <v>590</v>
      </c>
      <c r="F18" s="22" t="s">
        <v>145</v>
      </c>
      <c r="G18" s="22" t="s">
        <v>73</v>
      </c>
      <c r="H18" s="22"/>
      <c r="I18" s="22" t="s">
        <v>376</v>
      </c>
      <c r="J18" s="22"/>
      <c r="K18" s="22" t="s">
        <v>377</v>
      </c>
      <c r="L18" s="22"/>
      <c r="M18" s="22"/>
      <c r="N18" s="22"/>
      <c r="O18" s="22"/>
      <c r="P18" s="22"/>
      <c r="Q18" s="22" t="s">
        <v>378</v>
      </c>
      <c r="R18" s="22"/>
      <c r="S18" s="22" t="s">
        <v>379</v>
      </c>
      <c r="T18" s="22"/>
      <c r="U18" s="22"/>
      <c r="W18" s="22" t="s">
        <v>372</v>
      </c>
      <c r="X18" s="22" t="s">
        <v>380</v>
      </c>
      <c r="Y18" s="22" t="s">
        <v>372</v>
      </c>
      <c r="Z18" s="22" t="s">
        <v>364</v>
      </c>
      <c r="AA18" s="22" t="s">
        <v>364</v>
      </c>
      <c r="AB18" s="22" t="s">
        <v>364</v>
      </c>
      <c r="AC18" s="22" t="s">
        <v>364</v>
      </c>
      <c r="AD18" s="22" t="s">
        <v>364</v>
      </c>
      <c r="AE18" s="22" t="s">
        <v>364</v>
      </c>
      <c r="AG18" s="22" t="s">
        <v>381</v>
      </c>
      <c r="AH18" s="22"/>
      <c r="AI18" s="22"/>
      <c r="AJ18" s="22"/>
      <c r="AK18" s="22"/>
      <c r="AL18" s="22"/>
      <c r="AM18" s="22"/>
      <c r="AN18" s="22"/>
      <c r="AP18" s="21"/>
    </row>
    <row r="19" spans="1:42" s="1" customFormat="1">
      <c r="A19" s="22">
        <v>30</v>
      </c>
      <c r="B19" s="22"/>
      <c r="C19" s="22"/>
      <c r="D19" s="22" t="s">
        <v>176</v>
      </c>
      <c r="E19" s="30" t="s">
        <v>591</v>
      </c>
      <c r="F19" s="22" t="s">
        <v>74</v>
      </c>
      <c r="G19" s="22"/>
      <c r="H19" s="22"/>
      <c r="I19" s="22" t="s">
        <v>382</v>
      </c>
      <c r="J19" s="22"/>
      <c r="K19" s="22" t="s">
        <v>383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W19" s="22" t="s">
        <v>372</v>
      </c>
      <c r="X19" s="22" t="s">
        <v>372</v>
      </c>
      <c r="Y19" s="22" t="s">
        <v>372</v>
      </c>
      <c r="Z19" s="22" t="s">
        <v>372</v>
      </c>
      <c r="AA19" s="22" t="s">
        <v>372</v>
      </c>
      <c r="AB19" s="22" t="s">
        <v>380</v>
      </c>
      <c r="AC19" s="22" t="s">
        <v>372</v>
      </c>
      <c r="AD19" s="22" t="s">
        <v>380</v>
      </c>
      <c r="AE19" s="22" t="s">
        <v>372</v>
      </c>
      <c r="AG19" s="22"/>
      <c r="AH19" s="22"/>
      <c r="AI19" s="22"/>
      <c r="AJ19" s="22"/>
      <c r="AK19" s="22"/>
      <c r="AL19" s="22"/>
      <c r="AM19" s="22"/>
      <c r="AN19" s="22"/>
      <c r="AP19" s="21"/>
    </row>
    <row r="20" spans="1:42" s="1" customFormat="1">
      <c r="A20" s="22">
        <v>30</v>
      </c>
      <c r="B20" s="22"/>
      <c r="C20" s="22"/>
      <c r="D20" s="22" t="s">
        <v>1</v>
      </c>
      <c r="E20" s="30" t="s">
        <v>588</v>
      </c>
      <c r="F20" s="22" t="s">
        <v>293</v>
      </c>
      <c r="G20" s="22" t="s">
        <v>294</v>
      </c>
      <c r="H20" s="22"/>
      <c r="I20" s="22" t="s">
        <v>384</v>
      </c>
      <c r="J20" s="22"/>
      <c r="K20" s="22" t="s">
        <v>385</v>
      </c>
      <c r="L20" s="22"/>
      <c r="M20" s="22" t="s">
        <v>368</v>
      </c>
      <c r="N20" s="22"/>
      <c r="O20" s="22"/>
      <c r="P20" s="22"/>
      <c r="Q20" s="22" t="s">
        <v>386</v>
      </c>
      <c r="R20" s="22"/>
      <c r="S20" s="22"/>
      <c r="T20" s="22" t="s">
        <v>387</v>
      </c>
      <c r="U20" s="22"/>
      <c r="W20" s="22" t="s">
        <v>388</v>
      </c>
      <c r="X20" s="22" t="s">
        <v>389</v>
      </c>
      <c r="Y20" s="22" t="s">
        <v>388</v>
      </c>
      <c r="Z20" s="22" t="s">
        <v>381</v>
      </c>
      <c r="AA20" s="22" t="s">
        <v>381</v>
      </c>
      <c r="AB20" s="22" t="s">
        <v>381</v>
      </c>
      <c r="AC20" s="22" t="s">
        <v>381</v>
      </c>
      <c r="AD20" s="22" t="s">
        <v>381</v>
      </c>
      <c r="AE20" s="22" t="s">
        <v>381</v>
      </c>
      <c r="AG20" s="22"/>
      <c r="AH20" s="22"/>
      <c r="AI20" s="22"/>
      <c r="AJ20" s="22"/>
      <c r="AK20" s="22"/>
      <c r="AL20" s="22"/>
      <c r="AM20" s="22"/>
      <c r="AN20" s="22"/>
      <c r="AP20" s="21"/>
    </row>
    <row r="21" spans="1:42" s="1" customFormat="1" ht="52">
      <c r="A21" s="40"/>
      <c r="AG21" s="35" t="s">
        <v>692</v>
      </c>
      <c r="AH21" s="35" t="s">
        <v>693</v>
      </c>
      <c r="AI21" s="35" t="s">
        <v>692</v>
      </c>
      <c r="AJ21" s="35" t="s">
        <v>693</v>
      </c>
      <c r="AK21" s="35" t="s">
        <v>692</v>
      </c>
      <c r="AL21" s="35" t="s">
        <v>693</v>
      </c>
      <c r="AM21" s="35" t="s">
        <v>692</v>
      </c>
      <c r="AN21" s="35" t="s">
        <v>693</v>
      </c>
      <c r="AP21" s="10"/>
    </row>
    <row r="22" spans="1:42" s="1" customFormat="1">
      <c r="A22" s="22">
        <v>40</v>
      </c>
      <c r="B22" s="18" t="s">
        <v>0</v>
      </c>
      <c r="C22" s="18"/>
      <c r="D22" s="18" t="s">
        <v>312</v>
      </c>
      <c r="E22" s="19"/>
      <c r="F22" s="18"/>
      <c r="G22" s="18" t="s">
        <v>78</v>
      </c>
      <c r="H22" s="18"/>
      <c r="I22" s="18" t="s">
        <v>364</v>
      </c>
      <c r="J22" s="22" t="s">
        <v>592</v>
      </c>
      <c r="K22" s="18" t="s">
        <v>365</v>
      </c>
      <c r="L22" s="18"/>
      <c r="M22" s="18" t="s">
        <v>390</v>
      </c>
      <c r="N22" s="18"/>
      <c r="O22" s="18"/>
      <c r="P22" s="18"/>
      <c r="Q22" s="20"/>
      <c r="R22" s="20"/>
      <c r="S22" s="20"/>
      <c r="T22" s="20"/>
      <c r="U22" s="20"/>
      <c r="V22" s="23"/>
      <c r="W22" s="20"/>
      <c r="X22" s="20"/>
      <c r="Y22" s="20"/>
      <c r="Z22" s="20"/>
      <c r="AA22" s="20"/>
      <c r="AB22" s="20"/>
      <c r="AC22" s="20"/>
      <c r="AD22" s="20"/>
      <c r="AE22" s="20"/>
      <c r="AF22" s="23"/>
      <c r="AG22" s="22"/>
      <c r="AH22" s="22"/>
      <c r="AI22" s="22"/>
      <c r="AJ22" s="22"/>
      <c r="AK22" s="22"/>
      <c r="AL22" s="22"/>
      <c r="AM22" s="22"/>
      <c r="AN22" s="22"/>
      <c r="AO22" s="23"/>
      <c r="AP22" s="21"/>
    </row>
    <row r="23" spans="1:42" s="1" customFormat="1" ht="26">
      <c r="A23" s="22">
        <v>40</v>
      </c>
      <c r="B23" s="22"/>
      <c r="C23" s="22"/>
      <c r="D23" s="22" t="s">
        <v>301</v>
      </c>
      <c r="E23" s="30" t="s">
        <v>590</v>
      </c>
      <c r="F23" s="22" t="s">
        <v>286</v>
      </c>
      <c r="G23" s="22" t="s">
        <v>73</v>
      </c>
      <c r="H23" s="22"/>
      <c r="I23" s="22" t="s">
        <v>376</v>
      </c>
      <c r="J23" s="22"/>
      <c r="K23" s="22" t="s">
        <v>375</v>
      </c>
      <c r="L23" s="22"/>
      <c r="M23" s="22"/>
      <c r="N23" s="22"/>
      <c r="O23" s="22"/>
      <c r="P23" s="22"/>
      <c r="Q23" s="22" t="s">
        <v>391</v>
      </c>
      <c r="R23" s="22"/>
      <c r="S23" s="22" t="s">
        <v>379</v>
      </c>
      <c r="T23" s="22"/>
      <c r="U23" s="22"/>
      <c r="W23" s="22" t="s">
        <v>364</v>
      </c>
      <c r="X23" s="22" t="s">
        <v>392</v>
      </c>
      <c r="Y23" s="22" t="s">
        <v>372</v>
      </c>
      <c r="Z23" s="22" t="s">
        <v>372</v>
      </c>
      <c r="AA23" s="22" t="s">
        <v>372</v>
      </c>
      <c r="AB23" s="22" t="s">
        <v>372</v>
      </c>
      <c r="AC23" s="22" t="s">
        <v>372</v>
      </c>
      <c r="AD23" s="22" t="s">
        <v>372</v>
      </c>
      <c r="AE23" s="22" t="s">
        <v>372</v>
      </c>
      <c r="AG23" s="22"/>
      <c r="AH23" s="22"/>
      <c r="AI23" s="22"/>
      <c r="AJ23" s="22"/>
      <c r="AK23" s="22"/>
      <c r="AL23" s="22"/>
      <c r="AM23" s="22"/>
      <c r="AN23" s="22"/>
      <c r="AP23" s="21"/>
    </row>
    <row r="24" spans="1:42" s="1" customFormat="1">
      <c r="A24" s="22">
        <v>40</v>
      </c>
      <c r="B24" s="22"/>
      <c r="C24" s="22"/>
      <c r="D24" s="22" t="s">
        <v>176</v>
      </c>
      <c r="E24" s="30" t="s">
        <v>591</v>
      </c>
      <c r="F24" s="22" t="s">
        <v>74</v>
      </c>
      <c r="G24" s="22"/>
      <c r="H24" s="22"/>
      <c r="I24" s="22" t="s">
        <v>382</v>
      </c>
      <c r="J24" s="22"/>
      <c r="K24" s="22" t="s">
        <v>371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W24" s="22" t="s">
        <v>372</v>
      </c>
      <c r="X24" s="22" t="s">
        <v>372</v>
      </c>
      <c r="Y24" s="22" t="s">
        <v>372</v>
      </c>
      <c r="Z24" s="22" t="s">
        <v>372</v>
      </c>
      <c r="AA24" s="22" t="s">
        <v>372</v>
      </c>
      <c r="AB24" s="22" t="s">
        <v>372</v>
      </c>
      <c r="AC24" s="22" t="s">
        <v>372</v>
      </c>
      <c r="AD24" s="22" t="s">
        <v>372</v>
      </c>
      <c r="AE24" s="22" t="s">
        <v>372</v>
      </c>
      <c r="AG24" s="22"/>
      <c r="AH24" s="22"/>
      <c r="AI24" s="22"/>
      <c r="AJ24" s="22"/>
      <c r="AK24" s="22"/>
      <c r="AL24" s="22"/>
      <c r="AM24" s="22"/>
      <c r="AN24" s="22"/>
      <c r="AP24" s="21"/>
    </row>
    <row r="25" spans="1:42" s="1" customFormat="1">
      <c r="A25" s="22">
        <v>40</v>
      </c>
      <c r="B25" s="22"/>
      <c r="C25" s="22"/>
      <c r="D25" s="22" t="s">
        <v>69</v>
      </c>
      <c r="E25" s="30" t="s">
        <v>593</v>
      </c>
      <c r="F25" s="22" t="s">
        <v>70</v>
      </c>
      <c r="G25" s="22"/>
      <c r="H25" s="22"/>
      <c r="I25" s="22" t="s">
        <v>393</v>
      </c>
      <c r="J25" s="22"/>
      <c r="K25" s="22" t="s">
        <v>394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W25" s="22"/>
      <c r="X25" s="22"/>
      <c r="Y25" s="22"/>
      <c r="Z25" s="22"/>
      <c r="AA25" s="22"/>
      <c r="AB25" s="22"/>
      <c r="AC25" s="22"/>
      <c r="AD25" s="22"/>
      <c r="AE25" s="22"/>
      <c r="AG25" s="22"/>
      <c r="AH25" s="22"/>
      <c r="AI25" s="22"/>
      <c r="AJ25" s="22"/>
      <c r="AK25" s="22"/>
      <c r="AL25" s="22"/>
      <c r="AM25" s="22"/>
      <c r="AN25" s="22"/>
      <c r="AP25" s="21"/>
    </row>
    <row r="26" spans="1:42" s="1" customFormat="1">
      <c r="A26" s="40"/>
      <c r="AG26" s="35"/>
      <c r="AH26" s="35"/>
      <c r="AI26" s="35"/>
      <c r="AJ26" s="35"/>
      <c r="AK26" s="35"/>
      <c r="AL26" s="35"/>
      <c r="AM26" s="35"/>
      <c r="AN26" s="35"/>
      <c r="AP26" s="10"/>
    </row>
    <row r="27" spans="1:42" s="1" customFormat="1">
      <c r="A27" s="22">
        <v>50</v>
      </c>
      <c r="B27" s="18" t="s">
        <v>0</v>
      </c>
      <c r="C27" s="18"/>
      <c r="D27" s="18" t="s">
        <v>233</v>
      </c>
      <c r="E27" s="19"/>
      <c r="F27" s="18"/>
      <c r="G27" s="18"/>
      <c r="H27" s="18"/>
      <c r="I27" s="18" t="s">
        <v>364</v>
      </c>
      <c r="J27" s="18"/>
      <c r="K27" s="18" t="s">
        <v>365</v>
      </c>
      <c r="L27" s="18"/>
      <c r="M27" s="18" t="s">
        <v>395</v>
      </c>
      <c r="N27" s="18"/>
      <c r="O27" s="18"/>
      <c r="P27" s="18"/>
      <c r="Q27" s="20"/>
      <c r="R27" s="20"/>
      <c r="S27" s="20"/>
      <c r="T27" s="20"/>
      <c r="U27" s="20"/>
      <c r="V27" s="23"/>
      <c r="W27" s="20"/>
      <c r="X27" s="20"/>
      <c r="Y27" s="20"/>
      <c r="Z27" s="20"/>
      <c r="AA27" s="20"/>
      <c r="AB27" s="20"/>
      <c r="AC27" s="20"/>
      <c r="AD27" s="20"/>
      <c r="AE27" s="20"/>
      <c r="AF27" s="23"/>
      <c r="AG27" s="22"/>
      <c r="AH27" s="22"/>
      <c r="AI27" s="22"/>
      <c r="AJ27" s="22"/>
      <c r="AK27" s="22"/>
      <c r="AL27" s="22"/>
      <c r="AM27" s="22"/>
      <c r="AN27" s="22"/>
      <c r="AO27" s="23"/>
      <c r="AP27" s="21"/>
    </row>
    <row r="28" spans="1:42" s="1" customFormat="1">
      <c r="A28" s="22">
        <v>50</v>
      </c>
      <c r="B28" s="22"/>
      <c r="C28" s="22"/>
      <c r="D28" s="22" t="s">
        <v>2</v>
      </c>
      <c r="E28" s="30"/>
      <c r="F28" s="22"/>
      <c r="G28" s="22"/>
      <c r="H28" s="22"/>
      <c r="I28" s="22"/>
      <c r="J28" s="22"/>
      <c r="K28" s="22" t="s">
        <v>396</v>
      </c>
      <c r="L28" s="22"/>
      <c r="M28" s="22"/>
      <c r="N28" s="22"/>
      <c r="O28" s="22" t="s">
        <v>313</v>
      </c>
      <c r="P28" s="22"/>
      <c r="Q28" s="22"/>
      <c r="R28" s="22"/>
      <c r="S28" s="22"/>
      <c r="T28" s="22"/>
      <c r="U28" s="22"/>
      <c r="W28" s="22"/>
      <c r="X28" s="22"/>
      <c r="Y28" s="22"/>
      <c r="Z28" s="22"/>
      <c r="AA28" s="22"/>
      <c r="AB28" s="22"/>
      <c r="AC28" s="22"/>
      <c r="AD28" s="22"/>
      <c r="AE28" s="22"/>
      <c r="AG28" s="22"/>
      <c r="AH28" s="22"/>
      <c r="AI28" s="22"/>
      <c r="AJ28" s="22"/>
      <c r="AK28" s="22"/>
      <c r="AL28" s="22"/>
      <c r="AM28" s="22"/>
      <c r="AN28" s="22"/>
      <c r="AP28" s="21"/>
    </row>
    <row r="29" spans="1:42" s="1" customFormat="1">
      <c r="A29" s="22">
        <v>50</v>
      </c>
      <c r="B29" s="22"/>
      <c r="C29" s="22"/>
      <c r="D29" s="22" t="s">
        <v>234</v>
      </c>
      <c r="E29" s="30"/>
      <c r="F29" s="22"/>
      <c r="G29" s="22"/>
      <c r="H29" s="22"/>
      <c r="I29" s="22"/>
      <c r="J29" s="22"/>
      <c r="K29" s="22" t="s">
        <v>396</v>
      </c>
      <c r="L29" s="22"/>
      <c r="M29" s="22"/>
      <c r="N29" s="22"/>
      <c r="O29" s="22" t="s">
        <v>397</v>
      </c>
      <c r="P29" s="22"/>
      <c r="Q29" s="22"/>
      <c r="R29" s="22"/>
      <c r="S29" s="22"/>
      <c r="T29" s="22"/>
      <c r="U29" s="22"/>
      <c r="W29" s="22"/>
      <c r="X29" s="22"/>
      <c r="Y29" s="22"/>
      <c r="Z29" s="22"/>
      <c r="AA29" s="22"/>
      <c r="AB29" s="22"/>
      <c r="AC29" s="22"/>
      <c r="AD29" s="22"/>
      <c r="AE29" s="22"/>
      <c r="AG29" s="22"/>
      <c r="AH29" s="22"/>
      <c r="AI29" s="22"/>
      <c r="AJ29" s="22"/>
      <c r="AK29" s="22"/>
      <c r="AL29" s="22"/>
      <c r="AM29" s="22"/>
      <c r="AN29" s="22"/>
      <c r="AP29" s="21"/>
    </row>
    <row r="30" spans="1:42" s="1" customFormat="1" ht="52">
      <c r="A30" s="40"/>
      <c r="AG30" s="35" t="s">
        <v>692</v>
      </c>
      <c r="AH30" s="35" t="s">
        <v>693</v>
      </c>
      <c r="AI30" s="35" t="s">
        <v>692</v>
      </c>
      <c r="AJ30" s="35" t="s">
        <v>693</v>
      </c>
      <c r="AK30" s="35" t="s">
        <v>692</v>
      </c>
      <c r="AL30" s="35" t="s">
        <v>693</v>
      </c>
      <c r="AM30" s="35" t="s">
        <v>692</v>
      </c>
      <c r="AN30" s="35" t="s">
        <v>693</v>
      </c>
      <c r="AP30" s="10"/>
    </row>
    <row r="31" spans="1:42" s="1" customFormat="1">
      <c r="A31" s="22">
        <v>60</v>
      </c>
      <c r="B31" s="18" t="s">
        <v>0</v>
      </c>
      <c r="C31" s="18"/>
      <c r="D31" s="18" t="s">
        <v>313</v>
      </c>
      <c r="E31" s="19"/>
      <c r="F31" s="18"/>
      <c r="G31" s="18"/>
      <c r="H31" s="18"/>
      <c r="I31" s="18" t="s">
        <v>398</v>
      </c>
      <c r="J31" s="18"/>
      <c r="K31" s="18" t="s">
        <v>399</v>
      </c>
      <c r="L31" s="18"/>
      <c r="M31" s="18" t="s">
        <v>375</v>
      </c>
      <c r="N31" s="18" t="s">
        <v>400</v>
      </c>
      <c r="O31" s="18"/>
      <c r="P31" s="18"/>
      <c r="Q31" s="20"/>
      <c r="R31" s="20"/>
      <c r="S31" s="20"/>
      <c r="T31" s="20"/>
      <c r="U31" s="20"/>
      <c r="V31" s="23"/>
      <c r="W31" s="20"/>
      <c r="X31" s="20"/>
      <c r="Y31" s="20"/>
      <c r="Z31" s="20"/>
      <c r="AA31" s="20"/>
      <c r="AB31" s="20"/>
      <c r="AC31" s="20"/>
      <c r="AD31" s="20"/>
      <c r="AE31" s="20"/>
      <c r="AF31" s="23"/>
      <c r="AG31" s="22"/>
      <c r="AH31" s="22" t="s">
        <v>401</v>
      </c>
      <c r="AI31" s="22" t="s">
        <v>402</v>
      </c>
      <c r="AJ31" s="22"/>
      <c r="AK31" s="22" t="s">
        <v>403</v>
      </c>
      <c r="AL31" s="22"/>
      <c r="AM31" s="22"/>
      <c r="AN31" s="22"/>
      <c r="AO31" s="23"/>
      <c r="AP31" s="21"/>
    </row>
    <row r="32" spans="1:42" s="1" customFormat="1">
      <c r="A32" s="22">
        <v>60</v>
      </c>
      <c r="B32" s="22"/>
      <c r="C32" s="22"/>
      <c r="D32" s="22" t="s">
        <v>27</v>
      </c>
      <c r="E32" s="30" t="s">
        <v>594</v>
      </c>
      <c r="F32" s="22" t="s">
        <v>28</v>
      </c>
      <c r="G32" s="22" t="s">
        <v>11</v>
      </c>
      <c r="H32" s="22"/>
      <c r="I32" s="22" t="s">
        <v>404</v>
      </c>
      <c r="J32" s="22"/>
      <c r="K32" s="22" t="s">
        <v>405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W32" s="22" t="s">
        <v>372</v>
      </c>
      <c r="X32" s="22" t="s">
        <v>364</v>
      </c>
      <c r="Y32" s="22" t="s">
        <v>372</v>
      </c>
      <c r="Z32" s="22" t="s">
        <v>372</v>
      </c>
      <c r="AA32" s="22" t="s">
        <v>364</v>
      </c>
      <c r="AB32" s="22" t="s">
        <v>372</v>
      </c>
      <c r="AC32" s="22" t="s">
        <v>364</v>
      </c>
      <c r="AD32" s="22" t="s">
        <v>372</v>
      </c>
      <c r="AE32" s="22" t="s">
        <v>406</v>
      </c>
      <c r="AG32" s="22"/>
      <c r="AH32" s="22"/>
      <c r="AI32" s="22"/>
      <c r="AJ32" s="22"/>
      <c r="AK32" s="22"/>
      <c r="AL32" s="22"/>
      <c r="AM32" s="22"/>
      <c r="AN32" s="22"/>
      <c r="AP32" s="21"/>
    </row>
    <row r="33" spans="1:42" s="1" customFormat="1">
      <c r="A33" s="22">
        <v>60</v>
      </c>
      <c r="B33" s="22"/>
      <c r="C33" s="22"/>
      <c r="D33" s="22" t="s">
        <v>62</v>
      </c>
      <c r="E33" s="30" t="s">
        <v>595</v>
      </c>
      <c r="F33" s="22" t="s">
        <v>46</v>
      </c>
      <c r="G33" s="22" t="s">
        <v>11</v>
      </c>
      <c r="H33" s="22"/>
      <c r="I33" s="22" t="s">
        <v>404</v>
      </c>
      <c r="J33" s="22"/>
      <c r="K33" s="22" t="s">
        <v>405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W33" s="22" t="s">
        <v>372</v>
      </c>
      <c r="X33" s="22" t="s">
        <v>364</v>
      </c>
      <c r="Y33" s="22" t="s">
        <v>372</v>
      </c>
      <c r="Z33" s="22" t="s">
        <v>372</v>
      </c>
      <c r="AA33" s="22" t="s">
        <v>364</v>
      </c>
      <c r="AB33" s="22" t="s">
        <v>372</v>
      </c>
      <c r="AC33" s="22" t="s">
        <v>372</v>
      </c>
      <c r="AD33" s="22" t="s">
        <v>372</v>
      </c>
      <c r="AE33" s="22" t="s">
        <v>372</v>
      </c>
      <c r="AG33" s="22"/>
      <c r="AH33" s="22" t="s">
        <v>381</v>
      </c>
      <c r="AI33" s="22" t="s">
        <v>381</v>
      </c>
      <c r="AJ33" s="22"/>
      <c r="AK33" s="22"/>
      <c r="AL33" s="22"/>
      <c r="AM33" s="22"/>
      <c r="AN33" s="22"/>
      <c r="AP33" s="21"/>
    </row>
    <row r="34" spans="1:42" s="1" customFormat="1">
      <c r="A34" s="22">
        <v>60</v>
      </c>
      <c r="B34" s="22"/>
      <c r="C34" s="22"/>
      <c r="D34" s="22" t="s">
        <v>61</v>
      </c>
      <c r="E34" s="3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W34" s="22"/>
      <c r="X34" s="22"/>
      <c r="Y34" s="22"/>
      <c r="Z34" s="22"/>
      <c r="AA34" s="22"/>
      <c r="AB34" s="22"/>
      <c r="AC34" s="22"/>
      <c r="AD34" s="22"/>
      <c r="AE34" s="22"/>
      <c r="AG34" s="22"/>
      <c r="AH34" s="22" t="s">
        <v>381</v>
      </c>
      <c r="AI34" s="22"/>
      <c r="AJ34" s="22"/>
      <c r="AK34" s="22"/>
      <c r="AL34" s="22"/>
      <c r="AM34" s="22"/>
      <c r="AN34" s="22"/>
      <c r="AP34" s="21"/>
    </row>
    <row r="35" spans="1:42" s="1" customFormat="1" ht="26">
      <c r="A35" s="22">
        <v>60</v>
      </c>
      <c r="B35" s="22"/>
      <c r="C35" s="22"/>
      <c r="D35" s="22" t="s">
        <v>175</v>
      </c>
      <c r="E35" s="30" t="s">
        <v>590</v>
      </c>
      <c r="F35" s="22" t="s">
        <v>278</v>
      </c>
      <c r="G35" s="22" t="s">
        <v>73</v>
      </c>
      <c r="H35" s="22"/>
      <c r="I35" s="22" t="s">
        <v>376</v>
      </c>
      <c r="J35" s="22"/>
      <c r="K35" s="22" t="s">
        <v>375</v>
      </c>
      <c r="L35" s="22"/>
      <c r="M35" s="22"/>
      <c r="N35" s="22"/>
      <c r="O35" s="22" t="s">
        <v>344</v>
      </c>
      <c r="P35" s="22"/>
      <c r="Q35" s="22" t="s">
        <v>378</v>
      </c>
      <c r="R35" s="22"/>
      <c r="S35" s="22" t="s">
        <v>379</v>
      </c>
      <c r="T35" s="22"/>
      <c r="U35" s="22"/>
      <c r="W35" s="22" t="s">
        <v>406</v>
      </c>
      <c r="X35" s="22" t="s">
        <v>406</v>
      </c>
      <c r="Y35" s="22" t="s">
        <v>406</v>
      </c>
      <c r="Z35" s="22" t="s">
        <v>406</v>
      </c>
      <c r="AA35" s="22" t="s">
        <v>406</v>
      </c>
      <c r="AB35" s="22" t="s">
        <v>406</v>
      </c>
      <c r="AC35" s="22" t="s">
        <v>406</v>
      </c>
      <c r="AD35" s="22" t="s">
        <v>406</v>
      </c>
      <c r="AE35" s="22" t="s">
        <v>406</v>
      </c>
      <c r="AG35" s="22"/>
      <c r="AH35" s="22" t="s">
        <v>381</v>
      </c>
      <c r="AI35" s="22" t="s">
        <v>381</v>
      </c>
      <c r="AJ35" s="22"/>
      <c r="AK35" s="22" t="s">
        <v>381</v>
      </c>
      <c r="AL35" s="22"/>
      <c r="AM35" s="22"/>
      <c r="AN35" s="22"/>
      <c r="AP35" s="21"/>
    </row>
    <row r="36" spans="1:42" s="1" customFormat="1">
      <c r="A36" s="22">
        <v>60</v>
      </c>
      <c r="B36" s="22"/>
      <c r="C36" s="22"/>
      <c r="D36" s="22" t="s">
        <v>176</v>
      </c>
      <c r="E36" s="30" t="s">
        <v>591</v>
      </c>
      <c r="F36" s="22" t="s">
        <v>74</v>
      </c>
      <c r="G36" s="22" t="s">
        <v>71</v>
      </c>
      <c r="H36" s="22"/>
      <c r="I36" s="22" t="s">
        <v>382</v>
      </c>
      <c r="J36" s="22"/>
      <c r="K36" s="22" t="s">
        <v>371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W36" s="22" t="s">
        <v>406</v>
      </c>
      <c r="X36" s="22" t="s">
        <v>406</v>
      </c>
      <c r="Y36" s="22" t="s">
        <v>406</v>
      </c>
      <c r="Z36" s="22" t="s">
        <v>406</v>
      </c>
      <c r="AA36" s="22" t="s">
        <v>406</v>
      </c>
      <c r="AB36" s="22" t="s">
        <v>406</v>
      </c>
      <c r="AC36" s="22" t="s">
        <v>406</v>
      </c>
      <c r="AD36" s="22" t="s">
        <v>406</v>
      </c>
      <c r="AE36" s="22" t="s">
        <v>406</v>
      </c>
      <c r="AG36" s="22"/>
      <c r="AH36" s="22" t="s">
        <v>381</v>
      </c>
      <c r="AI36" s="22"/>
      <c r="AJ36" s="22"/>
      <c r="AK36" s="22"/>
      <c r="AL36" s="22"/>
      <c r="AM36" s="22"/>
      <c r="AN36" s="22"/>
      <c r="AP36" s="21"/>
    </row>
    <row r="37" spans="1:42" s="1" customFormat="1">
      <c r="A37" s="22">
        <v>60</v>
      </c>
      <c r="B37" s="22"/>
      <c r="C37" s="22"/>
      <c r="D37" s="22" t="s">
        <v>178</v>
      </c>
      <c r="E37" s="30" t="s">
        <v>596</v>
      </c>
      <c r="F37" s="22" t="s">
        <v>146</v>
      </c>
      <c r="G37" s="22" t="s">
        <v>80</v>
      </c>
      <c r="H37" s="22"/>
      <c r="I37" s="22" t="s">
        <v>407</v>
      </c>
      <c r="J37" s="22"/>
      <c r="K37" s="22" t="s">
        <v>371</v>
      </c>
      <c r="L37" s="22"/>
      <c r="M37" s="22"/>
      <c r="N37" s="22"/>
      <c r="O37" s="22" t="s">
        <v>344</v>
      </c>
      <c r="P37" s="22"/>
      <c r="Q37" s="22"/>
      <c r="R37" s="22"/>
      <c r="S37" s="22"/>
      <c r="T37" s="22"/>
      <c r="U37" s="22"/>
      <c r="W37" s="22" t="s">
        <v>372</v>
      </c>
      <c r="X37" s="22" t="s">
        <v>364</v>
      </c>
      <c r="Y37" s="22" t="s">
        <v>372</v>
      </c>
      <c r="Z37" s="22" t="s">
        <v>372</v>
      </c>
      <c r="AA37" s="22" t="s">
        <v>364</v>
      </c>
      <c r="AB37" s="22" t="s">
        <v>372</v>
      </c>
      <c r="AC37" s="22" t="s">
        <v>372</v>
      </c>
      <c r="AD37" s="22" t="s">
        <v>372</v>
      </c>
      <c r="AE37" s="22" t="s">
        <v>372</v>
      </c>
      <c r="AG37" s="22"/>
      <c r="AH37" s="22" t="s">
        <v>381</v>
      </c>
      <c r="AI37" s="22" t="s">
        <v>381</v>
      </c>
      <c r="AJ37" s="22"/>
      <c r="AK37" s="22" t="s">
        <v>381</v>
      </c>
      <c r="AL37" s="22"/>
      <c r="AM37" s="22"/>
      <c r="AN37" s="22"/>
      <c r="AP37" s="21"/>
    </row>
    <row r="38" spans="1:42" s="1" customFormat="1">
      <c r="A38" s="22">
        <v>60</v>
      </c>
      <c r="B38" s="22"/>
      <c r="C38" s="22"/>
      <c r="D38" s="22" t="s">
        <v>179</v>
      </c>
      <c r="E38" s="30" t="s">
        <v>597</v>
      </c>
      <c r="F38" s="22" t="s">
        <v>81</v>
      </c>
      <c r="G38" s="22" t="s">
        <v>72</v>
      </c>
      <c r="H38" s="22"/>
      <c r="I38" s="22" t="s">
        <v>408</v>
      </c>
      <c r="J38" s="22"/>
      <c r="K38" s="22" t="s">
        <v>371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W38" s="22" t="s">
        <v>372</v>
      </c>
      <c r="X38" s="22" t="s">
        <v>381</v>
      </c>
      <c r="Y38" s="22" t="s">
        <v>372</v>
      </c>
      <c r="Z38" s="22" t="s">
        <v>372</v>
      </c>
      <c r="AA38" s="22" t="s">
        <v>381</v>
      </c>
      <c r="AB38" s="22" t="s">
        <v>372</v>
      </c>
      <c r="AC38" s="22" t="s">
        <v>372</v>
      </c>
      <c r="AD38" s="22" t="s">
        <v>372</v>
      </c>
      <c r="AE38" s="22" t="s">
        <v>372</v>
      </c>
      <c r="AG38" s="22"/>
      <c r="AH38" s="22" t="s">
        <v>381</v>
      </c>
      <c r="AI38" s="22" t="s">
        <v>409</v>
      </c>
      <c r="AJ38" s="22"/>
      <c r="AK38" s="22"/>
      <c r="AL38" s="22"/>
      <c r="AM38" s="22"/>
      <c r="AN38" s="22"/>
      <c r="AP38" s="21"/>
    </row>
    <row r="39" spans="1:42" s="1" customFormat="1">
      <c r="A39" s="22">
        <v>60</v>
      </c>
      <c r="B39" s="22"/>
      <c r="C39" s="22"/>
      <c r="D39" s="22" t="s">
        <v>180</v>
      </c>
      <c r="E39" s="30" t="s">
        <v>598</v>
      </c>
      <c r="F39" s="22" t="s">
        <v>82</v>
      </c>
      <c r="G39" s="22" t="s">
        <v>71</v>
      </c>
      <c r="H39" s="22"/>
      <c r="I39" s="22" t="s">
        <v>410</v>
      </c>
      <c r="J39" s="22"/>
      <c r="K39" s="22" t="s">
        <v>371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W39" s="22" t="s">
        <v>372</v>
      </c>
      <c r="X39" s="22" t="s">
        <v>372</v>
      </c>
      <c r="Y39" s="22" t="s">
        <v>372</v>
      </c>
      <c r="Z39" s="22" t="s">
        <v>372</v>
      </c>
      <c r="AA39" s="22" t="s">
        <v>372</v>
      </c>
      <c r="AB39" s="22" t="s">
        <v>372</v>
      </c>
      <c r="AC39" s="22" t="s">
        <v>372</v>
      </c>
      <c r="AD39" s="22" t="s">
        <v>372</v>
      </c>
      <c r="AE39" s="22" t="s">
        <v>372</v>
      </c>
      <c r="AG39" s="22"/>
      <c r="AH39" s="22" t="s">
        <v>381</v>
      </c>
      <c r="AI39" s="22"/>
      <c r="AJ39" s="22"/>
      <c r="AK39" s="22"/>
      <c r="AL39" s="22"/>
      <c r="AM39" s="22"/>
      <c r="AN39" s="22"/>
      <c r="AP39" s="21"/>
    </row>
    <row r="40" spans="1:42" s="1" customFormat="1">
      <c r="A40" s="22">
        <v>60</v>
      </c>
      <c r="B40" s="22"/>
      <c r="C40" s="22"/>
      <c r="D40" s="22" t="s">
        <v>181</v>
      </c>
      <c r="E40" s="30" t="s">
        <v>599</v>
      </c>
      <c r="F40" s="22" t="s">
        <v>83</v>
      </c>
      <c r="G40" s="22" t="s">
        <v>71</v>
      </c>
      <c r="H40" s="22"/>
      <c r="I40" s="22" t="s">
        <v>411</v>
      </c>
      <c r="J40" s="22"/>
      <c r="K40" s="22" t="s">
        <v>371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W40" s="22" t="s">
        <v>372</v>
      </c>
      <c r="X40" s="22" t="s">
        <v>364</v>
      </c>
      <c r="Y40" s="22" t="s">
        <v>372</v>
      </c>
      <c r="Z40" s="22" t="s">
        <v>372</v>
      </c>
      <c r="AA40" s="22" t="s">
        <v>364</v>
      </c>
      <c r="AB40" s="22" t="s">
        <v>372</v>
      </c>
      <c r="AC40" s="22" t="s">
        <v>372</v>
      </c>
      <c r="AD40" s="22" t="s">
        <v>372</v>
      </c>
      <c r="AE40" s="22" t="s">
        <v>372</v>
      </c>
      <c r="AG40" s="22"/>
      <c r="AH40" s="22" t="s">
        <v>381</v>
      </c>
      <c r="AI40" s="22" t="s">
        <v>409</v>
      </c>
      <c r="AJ40" s="22"/>
      <c r="AK40" s="22"/>
      <c r="AL40" s="22"/>
      <c r="AM40" s="22"/>
      <c r="AN40" s="22"/>
      <c r="AP40" s="21"/>
    </row>
    <row r="41" spans="1:42" s="1" customFormat="1">
      <c r="A41" s="22">
        <v>60</v>
      </c>
      <c r="B41" s="22"/>
      <c r="C41" s="22"/>
      <c r="D41" s="22" t="s">
        <v>182</v>
      </c>
      <c r="E41" s="30" t="s">
        <v>600</v>
      </c>
      <c r="F41" s="22" t="s">
        <v>84</v>
      </c>
      <c r="G41" s="22" t="s">
        <v>71</v>
      </c>
      <c r="H41" s="22"/>
      <c r="I41" s="22" t="s">
        <v>412</v>
      </c>
      <c r="J41" s="22"/>
      <c r="K41" s="22" t="s">
        <v>371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W41" s="22" t="s">
        <v>406</v>
      </c>
      <c r="X41" s="22" t="s">
        <v>406</v>
      </c>
      <c r="Y41" s="22" t="s">
        <v>406</v>
      </c>
      <c r="Z41" s="22" t="s">
        <v>406</v>
      </c>
      <c r="AA41" s="22" t="s">
        <v>406</v>
      </c>
      <c r="AB41" s="22" t="s">
        <v>406</v>
      </c>
      <c r="AC41" s="22" t="s">
        <v>406</v>
      </c>
      <c r="AD41" s="22" t="s">
        <v>406</v>
      </c>
      <c r="AE41" s="22" t="s">
        <v>406</v>
      </c>
      <c r="AG41" s="22"/>
      <c r="AH41" s="22" t="s">
        <v>381</v>
      </c>
      <c r="AI41" s="22" t="s">
        <v>409</v>
      </c>
      <c r="AJ41" s="22"/>
      <c r="AK41" s="22"/>
      <c r="AL41" s="22"/>
      <c r="AM41" s="22"/>
      <c r="AN41" s="22"/>
      <c r="AP41" s="21"/>
    </row>
    <row r="42" spans="1:42" s="1" customFormat="1">
      <c r="A42" s="22">
        <v>60</v>
      </c>
      <c r="B42" s="22"/>
      <c r="C42" s="22"/>
      <c r="D42" s="22" t="s">
        <v>183</v>
      </c>
      <c r="E42" s="30" t="s">
        <v>601</v>
      </c>
      <c r="F42" s="22" t="s">
        <v>85</v>
      </c>
      <c r="G42" s="22" t="s">
        <v>71</v>
      </c>
      <c r="H42" s="22"/>
      <c r="I42" s="22" t="s">
        <v>404</v>
      </c>
      <c r="J42" s="22"/>
      <c r="K42" s="22" t="s">
        <v>405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W42" s="22" t="s">
        <v>372</v>
      </c>
      <c r="X42" s="22" t="s">
        <v>364</v>
      </c>
      <c r="Y42" s="22" t="s">
        <v>372</v>
      </c>
      <c r="Z42" s="22" t="s">
        <v>372</v>
      </c>
      <c r="AA42" s="22" t="s">
        <v>364</v>
      </c>
      <c r="AB42" s="22" t="s">
        <v>372</v>
      </c>
      <c r="AC42" s="22" t="s">
        <v>372</v>
      </c>
      <c r="AD42" s="22" t="s">
        <v>372</v>
      </c>
      <c r="AE42" s="22" t="s">
        <v>372</v>
      </c>
      <c r="AG42" s="22"/>
      <c r="AH42" s="22" t="s">
        <v>381</v>
      </c>
      <c r="AI42" s="22" t="s">
        <v>409</v>
      </c>
      <c r="AJ42" s="22"/>
      <c r="AK42" s="22"/>
      <c r="AL42" s="22"/>
      <c r="AM42" s="22"/>
      <c r="AN42" s="22"/>
      <c r="AP42" s="21"/>
    </row>
    <row r="43" spans="1:42" s="1" customFormat="1">
      <c r="A43" s="22">
        <v>60</v>
      </c>
      <c r="B43" s="22"/>
      <c r="C43" s="22"/>
      <c r="D43" s="22" t="s">
        <v>184</v>
      </c>
      <c r="E43" s="30" t="s">
        <v>602</v>
      </c>
      <c r="F43" s="22" t="s">
        <v>86</v>
      </c>
      <c r="G43" s="22" t="s">
        <v>71</v>
      </c>
      <c r="H43" s="22"/>
      <c r="I43" s="22" t="s">
        <v>404</v>
      </c>
      <c r="J43" s="22"/>
      <c r="K43" s="22" t="s">
        <v>405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W43" s="22" t="s">
        <v>372</v>
      </c>
      <c r="X43" s="22" t="s">
        <v>364</v>
      </c>
      <c r="Y43" s="22" t="s">
        <v>372</v>
      </c>
      <c r="Z43" s="22" t="s">
        <v>372</v>
      </c>
      <c r="AA43" s="22" t="s">
        <v>364</v>
      </c>
      <c r="AB43" s="22" t="s">
        <v>372</v>
      </c>
      <c r="AC43" s="22" t="s">
        <v>372</v>
      </c>
      <c r="AD43" s="22" t="s">
        <v>372</v>
      </c>
      <c r="AE43" s="22" t="s">
        <v>372</v>
      </c>
      <c r="AG43" s="22"/>
      <c r="AH43" s="22" t="s">
        <v>381</v>
      </c>
      <c r="AI43" s="22" t="s">
        <v>409</v>
      </c>
      <c r="AJ43" s="22"/>
      <c r="AK43" s="22"/>
      <c r="AL43" s="22"/>
      <c r="AM43" s="22"/>
      <c r="AN43" s="22"/>
      <c r="AP43" s="21"/>
    </row>
    <row r="44" spans="1:42" s="1" customFormat="1" ht="26">
      <c r="A44" s="22">
        <v>60</v>
      </c>
      <c r="B44" s="22"/>
      <c r="C44" s="22"/>
      <c r="D44" s="22" t="s">
        <v>185</v>
      </c>
      <c r="E44" s="30" t="s">
        <v>603</v>
      </c>
      <c r="F44" s="22" t="s">
        <v>87</v>
      </c>
      <c r="G44" s="22" t="s">
        <v>71</v>
      </c>
      <c r="H44" s="22"/>
      <c r="I44" s="22" t="s">
        <v>413</v>
      </c>
      <c r="J44" s="22"/>
      <c r="K44" s="22" t="s">
        <v>375</v>
      </c>
      <c r="L44" s="22"/>
      <c r="M44" s="22"/>
      <c r="N44" s="22"/>
      <c r="O44" s="22"/>
      <c r="P44" s="22"/>
      <c r="Q44" s="22" t="s">
        <v>414</v>
      </c>
      <c r="R44" s="22"/>
      <c r="S44" s="22" t="s">
        <v>415</v>
      </c>
      <c r="T44" s="22"/>
      <c r="U44" s="22"/>
      <c r="W44" s="22" t="s">
        <v>372</v>
      </c>
      <c r="X44" s="22" t="s">
        <v>381</v>
      </c>
      <c r="Y44" s="22" t="s">
        <v>372</v>
      </c>
      <c r="Z44" s="22" t="s">
        <v>372</v>
      </c>
      <c r="AA44" s="22" t="s">
        <v>381</v>
      </c>
      <c r="AB44" s="22" t="s">
        <v>372</v>
      </c>
      <c r="AC44" s="22" t="s">
        <v>372</v>
      </c>
      <c r="AD44" s="22" t="s">
        <v>372</v>
      </c>
      <c r="AE44" s="22" t="s">
        <v>372</v>
      </c>
      <c r="AG44" s="22"/>
      <c r="AH44" s="22" t="s">
        <v>381</v>
      </c>
      <c r="AI44" s="22" t="s">
        <v>409</v>
      </c>
      <c r="AJ44" s="22"/>
      <c r="AK44" s="22"/>
      <c r="AL44" s="22"/>
      <c r="AM44" s="22"/>
      <c r="AN44" s="22"/>
      <c r="AP44" s="21"/>
    </row>
    <row r="45" spans="1:42" s="1" customFormat="1" ht="26">
      <c r="A45" s="22">
        <v>60</v>
      </c>
      <c r="B45" s="22"/>
      <c r="C45" s="22"/>
      <c r="D45" s="22" t="s">
        <v>186</v>
      </c>
      <c r="E45" s="30" t="s">
        <v>604</v>
      </c>
      <c r="F45" s="22" t="s">
        <v>88</v>
      </c>
      <c r="G45" s="22" t="s">
        <v>71</v>
      </c>
      <c r="H45" s="22"/>
      <c r="I45" s="22" t="s">
        <v>416</v>
      </c>
      <c r="J45" s="22"/>
      <c r="K45" s="22" t="s">
        <v>371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W45" s="22" t="s">
        <v>372</v>
      </c>
      <c r="X45" s="22" t="s">
        <v>372</v>
      </c>
      <c r="Y45" s="22" t="s">
        <v>372</v>
      </c>
      <c r="Z45" s="22" t="s">
        <v>372</v>
      </c>
      <c r="AA45" s="22" t="s">
        <v>372</v>
      </c>
      <c r="AB45" s="22" t="s">
        <v>372</v>
      </c>
      <c r="AC45" s="22" t="s">
        <v>372</v>
      </c>
      <c r="AD45" s="22" t="s">
        <v>372</v>
      </c>
      <c r="AE45" s="22" t="s">
        <v>372</v>
      </c>
      <c r="AG45" s="22"/>
      <c r="AH45" s="22" t="s">
        <v>381</v>
      </c>
      <c r="AI45" s="22"/>
      <c r="AJ45" s="22"/>
      <c r="AK45" s="22"/>
      <c r="AL45" s="22"/>
      <c r="AM45" s="22"/>
      <c r="AN45" s="22"/>
      <c r="AP45" s="21"/>
    </row>
    <row r="46" spans="1:42" s="1" customFormat="1" ht="26">
      <c r="A46" s="22">
        <v>60</v>
      </c>
      <c r="B46" s="22"/>
      <c r="C46" s="22"/>
      <c r="D46" s="22" t="s">
        <v>187</v>
      </c>
      <c r="E46" s="30" t="s">
        <v>605</v>
      </c>
      <c r="F46" s="22" t="s">
        <v>89</v>
      </c>
      <c r="G46" s="22" t="s">
        <v>71</v>
      </c>
      <c r="H46" s="22"/>
      <c r="I46" s="22" t="s">
        <v>417</v>
      </c>
      <c r="J46" s="22"/>
      <c r="K46" s="22" t="s">
        <v>375</v>
      </c>
      <c r="L46" s="22"/>
      <c r="M46" s="22"/>
      <c r="N46" s="22"/>
      <c r="O46" s="22"/>
      <c r="P46" s="22"/>
      <c r="Q46" s="22" t="s">
        <v>418</v>
      </c>
      <c r="R46" s="22"/>
      <c r="S46" s="22" t="s">
        <v>419</v>
      </c>
      <c r="T46" s="22"/>
      <c r="U46" s="22"/>
      <c r="W46" s="22" t="s">
        <v>372</v>
      </c>
      <c r="X46" s="22" t="s">
        <v>381</v>
      </c>
      <c r="Y46" s="22" t="s">
        <v>372</v>
      </c>
      <c r="Z46" s="22" t="s">
        <v>372</v>
      </c>
      <c r="AA46" s="22" t="s">
        <v>381</v>
      </c>
      <c r="AB46" s="22" t="s">
        <v>372</v>
      </c>
      <c r="AC46" s="22" t="s">
        <v>372</v>
      </c>
      <c r="AD46" s="22" t="s">
        <v>372</v>
      </c>
      <c r="AE46" s="22" t="s">
        <v>372</v>
      </c>
      <c r="AG46" s="22"/>
      <c r="AH46" s="22" t="s">
        <v>381</v>
      </c>
      <c r="AI46" s="22" t="s">
        <v>409</v>
      </c>
      <c r="AJ46" s="22"/>
      <c r="AK46" s="22"/>
      <c r="AL46" s="22"/>
      <c r="AM46" s="22"/>
      <c r="AN46" s="22"/>
      <c r="AP46" s="21"/>
    </row>
    <row r="47" spans="1:42" s="1" customFormat="1" ht="26">
      <c r="A47" s="22">
        <v>60</v>
      </c>
      <c r="B47" s="22"/>
      <c r="C47" s="22"/>
      <c r="D47" s="22" t="s">
        <v>279</v>
      </c>
      <c r="E47" s="30" t="s">
        <v>606</v>
      </c>
      <c r="F47" s="22" t="s">
        <v>90</v>
      </c>
      <c r="G47" s="22" t="s">
        <v>71</v>
      </c>
      <c r="H47" s="22"/>
      <c r="I47" s="22" t="s">
        <v>420</v>
      </c>
      <c r="J47" s="22"/>
      <c r="K47" s="22" t="s">
        <v>371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W47" s="22" t="s">
        <v>372</v>
      </c>
      <c r="X47" s="22" t="s">
        <v>372</v>
      </c>
      <c r="Y47" s="22" t="s">
        <v>372</v>
      </c>
      <c r="Z47" s="22" t="s">
        <v>372</v>
      </c>
      <c r="AA47" s="22" t="s">
        <v>372</v>
      </c>
      <c r="AB47" s="22" t="s">
        <v>372</v>
      </c>
      <c r="AC47" s="22" t="s">
        <v>372</v>
      </c>
      <c r="AD47" s="22" t="s">
        <v>372</v>
      </c>
      <c r="AE47" s="22" t="s">
        <v>372</v>
      </c>
      <c r="AG47" s="22"/>
      <c r="AH47" s="22" t="s">
        <v>381</v>
      </c>
      <c r="AI47" s="22"/>
      <c r="AJ47" s="22"/>
      <c r="AK47" s="22"/>
      <c r="AL47" s="22"/>
      <c r="AM47" s="22"/>
      <c r="AN47" s="22"/>
      <c r="AP47" s="21"/>
    </row>
    <row r="48" spans="1:42" s="1" customFormat="1" ht="26">
      <c r="A48" s="22">
        <v>60</v>
      </c>
      <c r="B48" s="22"/>
      <c r="C48" s="22"/>
      <c r="D48" s="22" t="s">
        <v>188</v>
      </c>
      <c r="E48" s="30" t="s">
        <v>607</v>
      </c>
      <c r="F48" s="22" t="s">
        <v>91</v>
      </c>
      <c r="G48" s="22" t="s">
        <v>71</v>
      </c>
      <c r="H48" s="22"/>
      <c r="I48" s="22" t="s">
        <v>421</v>
      </c>
      <c r="J48" s="22"/>
      <c r="K48" s="22" t="s">
        <v>375</v>
      </c>
      <c r="L48" s="22"/>
      <c r="M48" s="22"/>
      <c r="N48" s="22"/>
      <c r="O48" s="22"/>
      <c r="P48" s="22"/>
      <c r="Q48" s="22" t="s">
        <v>422</v>
      </c>
      <c r="R48" s="22"/>
      <c r="S48" s="22" t="s">
        <v>423</v>
      </c>
      <c r="T48" s="22"/>
      <c r="U48" s="22"/>
      <c r="W48" s="22" t="s">
        <v>372</v>
      </c>
      <c r="X48" s="22" t="s">
        <v>381</v>
      </c>
      <c r="Y48" s="22" t="s">
        <v>372</v>
      </c>
      <c r="Z48" s="22" t="s">
        <v>372</v>
      </c>
      <c r="AA48" s="22" t="s">
        <v>381</v>
      </c>
      <c r="AB48" s="22" t="s">
        <v>372</v>
      </c>
      <c r="AC48" s="22" t="s">
        <v>372</v>
      </c>
      <c r="AD48" s="22" t="s">
        <v>372</v>
      </c>
      <c r="AE48" s="22" t="s">
        <v>372</v>
      </c>
      <c r="AG48" s="22"/>
      <c r="AH48" s="22" t="s">
        <v>381</v>
      </c>
      <c r="AI48" s="22" t="s">
        <v>409</v>
      </c>
      <c r="AJ48" s="22"/>
      <c r="AK48" s="22"/>
      <c r="AL48" s="22"/>
      <c r="AM48" s="22"/>
      <c r="AN48" s="22"/>
      <c r="AP48" s="21"/>
    </row>
    <row r="49" spans="1:42" s="1" customFormat="1">
      <c r="A49" s="22">
        <v>60</v>
      </c>
      <c r="B49" s="22"/>
      <c r="C49" s="22"/>
      <c r="D49" s="22" t="s">
        <v>280</v>
      </c>
      <c r="E49" s="30" t="s">
        <v>608</v>
      </c>
      <c r="F49" s="22" t="s">
        <v>92</v>
      </c>
      <c r="G49" s="22" t="s">
        <v>71</v>
      </c>
      <c r="H49" s="22"/>
      <c r="I49" s="22" t="s">
        <v>424</v>
      </c>
      <c r="J49" s="22"/>
      <c r="K49" s="22" t="s">
        <v>371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W49" s="22" t="s">
        <v>372</v>
      </c>
      <c r="X49" s="22" t="s">
        <v>372</v>
      </c>
      <c r="Y49" s="22" t="s">
        <v>372</v>
      </c>
      <c r="Z49" s="22" t="s">
        <v>372</v>
      </c>
      <c r="AA49" s="22" t="s">
        <v>372</v>
      </c>
      <c r="AB49" s="22" t="s">
        <v>372</v>
      </c>
      <c r="AC49" s="22" t="s">
        <v>372</v>
      </c>
      <c r="AD49" s="22" t="s">
        <v>372</v>
      </c>
      <c r="AE49" s="22" t="s">
        <v>372</v>
      </c>
      <c r="AG49" s="22"/>
      <c r="AH49" s="22" t="s">
        <v>381</v>
      </c>
      <c r="AI49" s="22"/>
      <c r="AJ49" s="22"/>
      <c r="AK49" s="22"/>
      <c r="AL49" s="22"/>
      <c r="AM49" s="22"/>
      <c r="AN49" s="22"/>
      <c r="AP49" s="21"/>
    </row>
    <row r="50" spans="1:42" s="1" customFormat="1">
      <c r="A50" s="22">
        <v>60</v>
      </c>
      <c r="B50" s="22"/>
      <c r="C50" s="22"/>
      <c r="D50" s="22" t="s">
        <v>189</v>
      </c>
      <c r="E50" s="30" t="s">
        <v>609</v>
      </c>
      <c r="F50" s="22" t="s">
        <v>93</v>
      </c>
      <c r="G50" s="22" t="s">
        <v>71</v>
      </c>
      <c r="H50" s="22"/>
      <c r="I50" s="22" t="s">
        <v>404</v>
      </c>
      <c r="J50" s="22"/>
      <c r="K50" s="22" t="s">
        <v>405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W50" s="22" t="s">
        <v>372</v>
      </c>
      <c r="X50" s="22" t="s">
        <v>364</v>
      </c>
      <c r="Y50" s="22" t="s">
        <v>372</v>
      </c>
      <c r="Z50" s="22" t="s">
        <v>372</v>
      </c>
      <c r="AA50" s="22" t="s">
        <v>364</v>
      </c>
      <c r="AB50" s="22" t="s">
        <v>372</v>
      </c>
      <c r="AC50" s="22" t="s">
        <v>372</v>
      </c>
      <c r="AD50" s="22" t="s">
        <v>372</v>
      </c>
      <c r="AE50" s="22" t="s">
        <v>372</v>
      </c>
      <c r="AG50" s="22"/>
      <c r="AH50" s="22" t="s">
        <v>381</v>
      </c>
      <c r="AI50" s="22" t="s">
        <v>409</v>
      </c>
      <c r="AJ50" s="22"/>
      <c r="AK50" s="22"/>
      <c r="AL50" s="22"/>
      <c r="AM50" s="22"/>
      <c r="AN50" s="22"/>
      <c r="AP50" s="21"/>
    </row>
    <row r="51" spans="1:42" s="1" customFormat="1" ht="26">
      <c r="A51" s="22">
        <v>60</v>
      </c>
      <c r="B51" s="22"/>
      <c r="C51" s="22"/>
      <c r="D51" s="22" t="s">
        <v>190</v>
      </c>
      <c r="E51" s="30" t="s">
        <v>610</v>
      </c>
      <c r="F51" s="22" t="s">
        <v>94</v>
      </c>
      <c r="G51" s="22" t="s">
        <v>71</v>
      </c>
      <c r="H51" s="22"/>
      <c r="I51" s="22" t="s">
        <v>425</v>
      </c>
      <c r="J51" s="22"/>
      <c r="K51" s="22" t="s">
        <v>375</v>
      </c>
      <c r="L51" s="22"/>
      <c r="M51" s="22"/>
      <c r="N51" s="22"/>
      <c r="O51" s="22"/>
      <c r="P51" s="22"/>
      <c r="Q51" s="22" t="s">
        <v>426</v>
      </c>
      <c r="R51" s="22"/>
      <c r="S51" s="22" t="s">
        <v>427</v>
      </c>
      <c r="T51" s="22"/>
      <c r="U51" s="22"/>
      <c r="W51" s="22" t="s">
        <v>372</v>
      </c>
      <c r="X51" s="22" t="s">
        <v>381</v>
      </c>
      <c r="Y51" s="22" t="s">
        <v>372</v>
      </c>
      <c r="Z51" s="22" t="s">
        <v>372</v>
      </c>
      <c r="AA51" s="22" t="s">
        <v>381</v>
      </c>
      <c r="AB51" s="22" t="s">
        <v>372</v>
      </c>
      <c r="AC51" s="22" t="s">
        <v>372</v>
      </c>
      <c r="AD51" s="22" t="s">
        <v>372</v>
      </c>
      <c r="AE51" s="22" t="s">
        <v>372</v>
      </c>
      <c r="AG51" s="22"/>
      <c r="AH51" s="22" t="s">
        <v>381</v>
      </c>
      <c r="AI51" s="22" t="s">
        <v>409</v>
      </c>
      <c r="AJ51" s="22"/>
      <c r="AK51" s="22"/>
      <c r="AL51" s="22"/>
      <c r="AM51" s="22"/>
      <c r="AN51" s="22"/>
      <c r="AP51" s="21"/>
    </row>
    <row r="52" spans="1:42" s="1" customFormat="1" ht="26">
      <c r="A52" s="22">
        <v>60</v>
      </c>
      <c r="B52" s="22"/>
      <c r="C52" s="22"/>
      <c r="D52" s="22" t="s">
        <v>281</v>
      </c>
      <c r="E52" s="30" t="s">
        <v>611</v>
      </c>
      <c r="F52" s="22" t="s">
        <v>95</v>
      </c>
      <c r="G52" s="22" t="s">
        <v>71</v>
      </c>
      <c r="H52" s="22"/>
      <c r="I52" s="22" t="s">
        <v>428</v>
      </c>
      <c r="J52" s="22"/>
      <c r="K52" s="22" t="s">
        <v>371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W52" s="22" t="s">
        <v>372</v>
      </c>
      <c r="X52" s="22" t="s">
        <v>372</v>
      </c>
      <c r="Y52" s="22" t="s">
        <v>372</v>
      </c>
      <c r="Z52" s="22" t="s">
        <v>372</v>
      </c>
      <c r="AA52" s="22" t="s">
        <v>372</v>
      </c>
      <c r="AB52" s="22" t="s">
        <v>372</v>
      </c>
      <c r="AC52" s="22" t="s">
        <v>372</v>
      </c>
      <c r="AD52" s="22" t="s">
        <v>372</v>
      </c>
      <c r="AE52" s="22" t="s">
        <v>372</v>
      </c>
      <c r="AG52" s="22"/>
      <c r="AH52" s="22" t="s">
        <v>381</v>
      </c>
      <c r="AI52" s="22"/>
      <c r="AJ52" s="22"/>
      <c r="AK52" s="22"/>
      <c r="AL52" s="22"/>
      <c r="AM52" s="22"/>
      <c r="AN52" s="22"/>
      <c r="AP52" s="21"/>
    </row>
    <row r="53" spans="1:42" s="1" customFormat="1" ht="26">
      <c r="A53" s="22">
        <v>60</v>
      </c>
      <c r="B53" s="22"/>
      <c r="C53" s="22"/>
      <c r="D53" s="22" t="s">
        <v>191</v>
      </c>
      <c r="E53" s="30" t="s">
        <v>612</v>
      </c>
      <c r="F53" s="22" t="s">
        <v>147</v>
      </c>
      <c r="G53" s="22" t="s">
        <v>96</v>
      </c>
      <c r="H53" s="22"/>
      <c r="I53" s="22" t="s">
        <v>429</v>
      </c>
      <c r="J53" s="22"/>
      <c r="K53" s="22" t="s">
        <v>375</v>
      </c>
      <c r="L53" s="22"/>
      <c r="M53" s="22"/>
      <c r="N53" s="22"/>
      <c r="O53" s="22"/>
      <c r="P53" s="22"/>
      <c r="Q53" s="22" t="s">
        <v>430</v>
      </c>
      <c r="R53" s="22"/>
      <c r="S53" s="22" t="s">
        <v>431</v>
      </c>
      <c r="T53" s="22"/>
      <c r="U53" s="22" t="s">
        <v>432</v>
      </c>
      <c r="W53" s="22" t="s">
        <v>372</v>
      </c>
      <c r="X53" s="22" t="s">
        <v>381</v>
      </c>
      <c r="Y53" s="22" t="s">
        <v>372</v>
      </c>
      <c r="Z53" s="22" t="s">
        <v>372</v>
      </c>
      <c r="AA53" s="22" t="s">
        <v>381</v>
      </c>
      <c r="AB53" s="22" t="s">
        <v>372</v>
      </c>
      <c r="AC53" s="22" t="s">
        <v>372</v>
      </c>
      <c r="AD53" s="22" t="s">
        <v>372</v>
      </c>
      <c r="AE53" s="22" t="s">
        <v>372</v>
      </c>
      <c r="AG53" s="22"/>
      <c r="AH53" s="22" t="s">
        <v>381</v>
      </c>
      <c r="AI53" s="22" t="s">
        <v>409</v>
      </c>
      <c r="AJ53" s="22"/>
      <c r="AK53" s="22"/>
      <c r="AL53" s="22"/>
      <c r="AM53" s="22"/>
      <c r="AN53" s="22"/>
      <c r="AP53" s="21"/>
    </row>
    <row r="54" spans="1:42" s="1" customFormat="1" ht="26">
      <c r="A54" s="22">
        <v>60</v>
      </c>
      <c r="B54" s="22"/>
      <c r="C54" s="22"/>
      <c r="D54" s="22" t="s">
        <v>283</v>
      </c>
      <c r="E54" s="30" t="s">
        <v>613</v>
      </c>
      <c r="F54" s="22" t="s">
        <v>148</v>
      </c>
      <c r="G54" s="22" t="s">
        <v>97</v>
      </c>
      <c r="H54" s="22"/>
      <c r="I54" s="22" t="s">
        <v>433</v>
      </c>
      <c r="J54" s="22"/>
      <c r="K54" s="22" t="s">
        <v>371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W54" s="22" t="s">
        <v>372</v>
      </c>
      <c r="X54" s="22" t="s">
        <v>372</v>
      </c>
      <c r="Y54" s="22" t="s">
        <v>372</v>
      </c>
      <c r="Z54" s="22" t="s">
        <v>372</v>
      </c>
      <c r="AA54" s="22" t="s">
        <v>372</v>
      </c>
      <c r="AB54" s="22" t="s">
        <v>372</v>
      </c>
      <c r="AC54" s="22" t="s">
        <v>372</v>
      </c>
      <c r="AD54" s="22" t="s">
        <v>372</v>
      </c>
      <c r="AE54" s="22" t="s">
        <v>372</v>
      </c>
      <c r="AG54" s="22"/>
      <c r="AH54" s="22" t="s">
        <v>381</v>
      </c>
      <c r="AI54" s="22"/>
      <c r="AJ54" s="22"/>
      <c r="AK54" s="22"/>
      <c r="AL54" s="22"/>
      <c r="AM54" s="22"/>
      <c r="AN54" s="22"/>
      <c r="AP54" s="21"/>
    </row>
    <row r="55" spans="1:42" s="1" customFormat="1" ht="26">
      <c r="A55" s="22">
        <v>60</v>
      </c>
      <c r="B55" s="22"/>
      <c r="C55" s="22"/>
      <c r="D55" s="22" t="s">
        <v>192</v>
      </c>
      <c r="E55" s="30" t="s">
        <v>614</v>
      </c>
      <c r="F55" s="22" t="s">
        <v>151</v>
      </c>
      <c r="G55" s="22" t="s">
        <v>98</v>
      </c>
      <c r="H55" s="22"/>
      <c r="I55" s="22" t="s">
        <v>429</v>
      </c>
      <c r="J55" s="22"/>
      <c r="K55" s="22" t="s">
        <v>375</v>
      </c>
      <c r="L55" s="22"/>
      <c r="M55" s="22"/>
      <c r="N55" s="22"/>
      <c r="O55" s="22"/>
      <c r="P55" s="22"/>
      <c r="Q55" s="22" t="s">
        <v>282</v>
      </c>
      <c r="R55" s="22"/>
      <c r="S55" s="22" t="s">
        <v>434</v>
      </c>
      <c r="T55" s="22"/>
      <c r="U55" s="22" t="s">
        <v>432</v>
      </c>
      <c r="W55" s="22" t="s">
        <v>372</v>
      </c>
      <c r="X55" s="22" t="s">
        <v>381</v>
      </c>
      <c r="Y55" s="22" t="s">
        <v>372</v>
      </c>
      <c r="Z55" s="22" t="s">
        <v>372</v>
      </c>
      <c r="AA55" s="22" t="s">
        <v>381</v>
      </c>
      <c r="AB55" s="22" t="s">
        <v>372</v>
      </c>
      <c r="AC55" s="22" t="s">
        <v>372</v>
      </c>
      <c r="AD55" s="22" t="s">
        <v>372</v>
      </c>
      <c r="AE55" s="22" t="s">
        <v>372</v>
      </c>
      <c r="AG55" s="22"/>
      <c r="AH55" s="22" t="s">
        <v>381</v>
      </c>
      <c r="AI55" s="22" t="s">
        <v>409</v>
      </c>
      <c r="AJ55" s="22"/>
      <c r="AK55" s="22"/>
      <c r="AL55" s="22"/>
      <c r="AM55" s="22"/>
      <c r="AN55" s="22"/>
      <c r="AP55" s="21"/>
    </row>
    <row r="56" spans="1:42" s="1" customFormat="1" ht="26">
      <c r="A56" s="22">
        <v>60</v>
      </c>
      <c r="B56" s="22"/>
      <c r="C56" s="22"/>
      <c r="D56" s="22" t="s">
        <v>193</v>
      </c>
      <c r="E56" s="30" t="s">
        <v>615</v>
      </c>
      <c r="F56" s="22" t="s">
        <v>149</v>
      </c>
      <c r="G56" s="22" t="s">
        <v>99</v>
      </c>
      <c r="H56" s="22"/>
      <c r="I56" s="22" t="s">
        <v>433</v>
      </c>
      <c r="J56" s="22"/>
      <c r="K56" s="22" t="s">
        <v>371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W56" s="22" t="s">
        <v>372</v>
      </c>
      <c r="X56" s="22" t="s">
        <v>372</v>
      </c>
      <c r="Y56" s="22" t="s">
        <v>372</v>
      </c>
      <c r="Z56" s="22" t="s">
        <v>372</v>
      </c>
      <c r="AA56" s="22" t="s">
        <v>372</v>
      </c>
      <c r="AB56" s="22" t="s">
        <v>372</v>
      </c>
      <c r="AC56" s="22" t="s">
        <v>372</v>
      </c>
      <c r="AD56" s="22" t="s">
        <v>372</v>
      </c>
      <c r="AE56" s="22" t="s">
        <v>372</v>
      </c>
      <c r="AG56" s="22"/>
      <c r="AH56" s="22" t="s">
        <v>381</v>
      </c>
      <c r="AI56" s="22"/>
      <c r="AJ56" s="22"/>
      <c r="AK56" s="22"/>
      <c r="AL56" s="22"/>
      <c r="AM56" s="22"/>
      <c r="AN56" s="22"/>
      <c r="AP56" s="21"/>
    </row>
    <row r="57" spans="1:42" s="1" customFormat="1" ht="26">
      <c r="A57" s="22">
        <v>60</v>
      </c>
      <c r="B57" s="22"/>
      <c r="C57" s="22"/>
      <c r="D57" s="22" t="s">
        <v>194</v>
      </c>
      <c r="E57" s="30" t="s">
        <v>616</v>
      </c>
      <c r="F57" s="22" t="s">
        <v>152</v>
      </c>
      <c r="G57" s="22" t="s">
        <v>100</v>
      </c>
      <c r="H57" s="22"/>
      <c r="I57" s="22" t="s">
        <v>429</v>
      </c>
      <c r="J57" s="22"/>
      <c r="K57" s="22" t="s">
        <v>375</v>
      </c>
      <c r="L57" s="22"/>
      <c r="M57" s="22"/>
      <c r="N57" s="22"/>
      <c r="O57" s="22"/>
      <c r="P57" s="22"/>
      <c r="Q57" s="22" t="s">
        <v>435</v>
      </c>
      <c r="R57" s="22"/>
      <c r="S57" s="22" t="s">
        <v>436</v>
      </c>
      <c r="T57" s="22"/>
      <c r="U57" s="22" t="s">
        <v>432</v>
      </c>
      <c r="W57" s="22" t="s">
        <v>372</v>
      </c>
      <c r="X57" s="22" t="s">
        <v>381</v>
      </c>
      <c r="Y57" s="22" t="s">
        <v>372</v>
      </c>
      <c r="Z57" s="22" t="s">
        <v>372</v>
      </c>
      <c r="AA57" s="22" t="s">
        <v>381</v>
      </c>
      <c r="AB57" s="22" t="s">
        <v>372</v>
      </c>
      <c r="AC57" s="22" t="s">
        <v>372</v>
      </c>
      <c r="AD57" s="22" t="s">
        <v>372</v>
      </c>
      <c r="AE57" s="22" t="s">
        <v>372</v>
      </c>
      <c r="AG57" s="22"/>
      <c r="AH57" s="22" t="s">
        <v>381</v>
      </c>
      <c r="AI57" s="22" t="s">
        <v>409</v>
      </c>
      <c r="AJ57" s="22"/>
      <c r="AK57" s="22"/>
      <c r="AL57" s="22"/>
      <c r="AM57" s="22"/>
      <c r="AN57" s="22"/>
      <c r="AP57" s="21"/>
    </row>
    <row r="58" spans="1:42" s="1" customFormat="1" ht="26">
      <c r="A58" s="22">
        <v>60</v>
      </c>
      <c r="B58" s="22"/>
      <c r="C58" s="22"/>
      <c r="D58" s="22" t="s">
        <v>195</v>
      </c>
      <c r="E58" s="30" t="s">
        <v>617</v>
      </c>
      <c r="F58" s="22" t="s">
        <v>150</v>
      </c>
      <c r="G58" s="22" t="s">
        <v>101</v>
      </c>
      <c r="H58" s="22"/>
      <c r="I58" s="22" t="s">
        <v>433</v>
      </c>
      <c r="J58" s="22"/>
      <c r="K58" s="22" t="s">
        <v>371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W58" s="22" t="s">
        <v>372</v>
      </c>
      <c r="X58" s="22" t="s">
        <v>372</v>
      </c>
      <c r="Y58" s="22" t="s">
        <v>372</v>
      </c>
      <c r="Z58" s="22" t="s">
        <v>372</v>
      </c>
      <c r="AA58" s="22" t="s">
        <v>372</v>
      </c>
      <c r="AB58" s="22" t="s">
        <v>372</v>
      </c>
      <c r="AC58" s="22" t="s">
        <v>372</v>
      </c>
      <c r="AD58" s="22" t="s">
        <v>372</v>
      </c>
      <c r="AE58" s="22" t="s">
        <v>372</v>
      </c>
      <c r="AG58" s="22"/>
      <c r="AH58" s="22" t="s">
        <v>381</v>
      </c>
      <c r="AI58" s="22"/>
      <c r="AJ58" s="22"/>
      <c r="AK58" s="22"/>
      <c r="AL58" s="22"/>
      <c r="AM58" s="22"/>
      <c r="AN58" s="22"/>
      <c r="AP58" s="21"/>
    </row>
    <row r="59" spans="1:42" s="1" customFormat="1" ht="26">
      <c r="A59" s="22">
        <v>60</v>
      </c>
      <c r="B59" s="22"/>
      <c r="C59" s="22"/>
      <c r="D59" s="22" t="s">
        <v>196</v>
      </c>
      <c r="E59" s="30" t="s">
        <v>618</v>
      </c>
      <c r="F59" s="22" t="s">
        <v>153</v>
      </c>
      <c r="G59" s="22" t="s">
        <v>102</v>
      </c>
      <c r="H59" s="22"/>
      <c r="I59" s="22" t="s">
        <v>437</v>
      </c>
      <c r="J59" s="22"/>
      <c r="K59" s="22" t="s">
        <v>375</v>
      </c>
      <c r="L59" s="22"/>
      <c r="M59" s="22"/>
      <c r="N59" s="22"/>
      <c r="O59" s="22"/>
      <c r="P59" s="22"/>
      <c r="Q59" s="22" t="s">
        <v>438</v>
      </c>
      <c r="R59" s="22"/>
      <c r="S59" s="22" t="s">
        <v>284</v>
      </c>
      <c r="T59" s="22"/>
      <c r="U59" s="22"/>
      <c r="W59" s="22" t="s">
        <v>372</v>
      </c>
      <c r="X59" s="22" t="s">
        <v>381</v>
      </c>
      <c r="Y59" s="22" t="s">
        <v>372</v>
      </c>
      <c r="Z59" s="22" t="s">
        <v>372</v>
      </c>
      <c r="AA59" s="22" t="s">
        <v>381</v>
      </c>
      <c r="AB59" s="22" t="s">
        <v>372</v>
      </c>
      <c r="AC59" s="22" t="s">
        <v>372</v>
      </c>
      <c r="AD59" s="22" t="s">
        <v>372</v>
      </c>
      <c r="AE59" s="22" t="s">
        <v>372</v>
      </c>
      <c r="AG59" s="22"/>
      <c r="AH59" s="22" t="s">
        <v>381</v>
      </c>
      <c r="AI59" s="22" t="s">
        <v>409</v>
      </c>
      <c r="AJ59" s="22"/>
      <c r="AK59" s="22"/>
      <c r="AL59" s="22"/>
      <c r="AM59" s="22"/>
      <c r="AN59" s="22"/>
      <c r="AP59" s="21"/>
    </row>
    <row r="60" spans="1:42" s="1" customFormat="1">
      <c r="A60" s="22">
        <v>60</v>
      </c>
      <c r="B60" s="22"/>
      <c r="C60" s="22"/>
      <c r="D60" s="22" t="s">
        <v>284</v>
      </c>
      <c r="E60" s="30" t="s">
        <v>619</v>
      </c>
      <c r="F60" s="22" t="s">
        <v>103</v>
      </c>
      <c r="G60" s="22" t="s">
        <v>71</v>
      </c>
      <c r="H60" s="22"/>
      <c r="I60" s="22" t="s">
        <v>439</v>
      </c>
      <c r="J60" s="22"/>
      <c r="K60" s="22" t="s">
        <v>371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W60" s="22" t="s">
        <v>372</v>
      </c>
      <c r="X60" s="22" t="s">
        <v>372</v>
      </c>
      <c r="Y60" s="22" t="s">
        <v>372</v>
      </c>
      <c r="Z60" s="22" t="s">
        <v>372</v>
      </c>
      <c r="AA60" s="22" t="s">
        <v>372</v>
      </c>
      <c r="AB60" s="22" t="s">
        <v>372</v>
      </c>
      <c r="AC60" s="22" t="s">
        <v>372</v>
      </c>
      <c r="AD60" s="22" t="s">
        <v>372</v>
      </c>
      <c r="AE60" s="22" t="s">
        <v>372</v>
      </c>
      <c r="AG60" s="22"/>
      <c r="AH60" s="22" t="s">
        <v>381</v>
      </c>
      <c r="AI60" s="22"/>
      <c r="AJ60" s="22"/>
      <c r="AK60" s="22"/>
      <c r="AL60" s="22"/>
      <c r="AM60" s="22"/>
      <c r="AN60" s="22"/>
      <c r="AP60" s="21"/>
    </row>
    <row r="61" spans="1:42" s="1" customFormat="1" ht="26">
      <c r="A61" s="22">
        <v>60</v>
      </c>
      <c r="B61" s="22"/>
      <c r="C61" s="22"/>
      <c r="D61" s="22" t="s">
        <v>197</v>
      </c>
      <c r="E61" s="30" t="s">
        <v>620</v>
      </c>
      <c r="F61" s="22" t="s">
        <v>104</v>
      </c>
      <c r="G61" s="22" t="s">
        <v>71</v>
      </c>
      <c r="H61" s="22"/>
      <c r="I61" s="22" t="s">
        <v>440</v>
      </c>
      <c r="J61" s="22"/>
      <c r="K61" s="22" t="s">
        <v>375</v>
      </c>
      <c r="L61" s="22"/>
      <c r="M61" s="22"/>
      <c r="N61" s="22"/>
      <c r="O61" s="22"/>
      <c r="P61" s="22"/>
      <c r="Q61" s="22" t="s">
        <v>441</v>
      </c>
      <c r="R61" s="22"/>
      <c r="S61" s="22" t="s">
        <v>442</v>
      </c>
      <c r="T61" s="22"/>
      <c r="U61" s="22"/>
      <c r="W61" s="22" t="s">
        <v>372</v>
      </c>
      <c r="X61" s="22" t="s">
        <v>381</v>
      </c>
      <c r="Y61" s="22" t="s">
        <v>372</v>
      </c>
      <c r="Z61" s="22" t="s">
        <v>372</v>
      </c>
      <c r="AA61" s="22" t="s">
        <v>381</v>
      </c>
      <c r="AB61" s="22" t="s">
        <v>372</v>
      </c>
      <c r="AC61" s="22" t="s">
        <v>372</v>
      </c>
      <c r="AD61" s="22" t="s">
        <v>372</v>
      </c>
      <c r="AE61" s="22" t="s">
        <v>372</v>
      </c>
      <c r="AG61" s="22"/>
      <c r="AH61" s="22" t="s">
        <v>381</v>
      </c>
      <c r="AI61" s="22" t="s">
        <v>409</v>
      </c>
      <c r="AJ61" s="22"/>
      <c r="AK61" s="22"/>
      <c r="AL61" s="22"/>
      <c r="AM61" s="22"/>
      <c r="AN61" s="22"/>
      <c r="AP61" s="21"/>
    </row>
    <row r="62" spans="1:42" s="1" customFormat="1" ht="26">
      <c r="A62" s="22">
        <v>60</v>
      </c>
      <c r="B62" s="22"/>
      <c r="C62" s="22"/>
      <c r="D62" s="22" t="s">
        <v>198</v>
      </c>
      <c r="E62" s="30" t="s">
        <v>621</v>
      </c>
      <c r="F62" s="22" t="s">
        <v>105</v>
      </c>
      <c r="G62" s="22" t="s">
        <v>71</v>
      </c>
      <c r="H62" s="22"/>
      <c r="I62" s="22" t="s">
        <v>443</v>
      </c>
      <c r="J62" s="22"/>
      <c r="K62" s="22" t="s">
        <v>371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W62" s="22" t="s">
        <v>372</v>
      </c>
      <c r="X62" s="22" t="s">
        <v>372</v>
      </c>
      <c r="Y62" s="22" t="s">
        <v>372</v>
      </c>
      <c r="Z62" s="22" t="s">
        <v>372</v>
      </c>
      <c r="AA62" s="22" t="s">
        <v>372</v>
      </c>
      <c r="AB62" s="22" t="s">
        <v>372</v>
      </c>
      <c r="AC62" s="22" t="s">
        <v>372</v>
      </c>
      <c r="AD62" s="22" t="s">
        <v>372</v>
      </c>
      <c r="AE62" s="22" t="s">
        <v>372</v>
      </c>
      <c r="AG62" s="22"/>
      <c r="AH62" s="22" t="s">
        <v>381</v>
      </c>
      <c r="AI62" s="22"/>
      <c r="AJ62" s="22"/>
      <c r="AK62" s="22"/>
      <c r="AL62" s="22"/>
      <c r="AM62" s="22"/>
      <c r="AN62" s="22"/>
      <c r="AP62" s="21"/>
    </row>
    <row r="63" spans="1:42" s="1" customFormat="1" ht="26">
      <c r="A63" s="22">
        <v>60</v>
      </c>
      <c r="B63" s="22"/>
      <c r="C63" s="22"/>
      <c r="D63" s="22" t="s">
        <v>199</v>
      </c>
      <c r="E63" s="30" t="s">
        <v>622</v>
      </c>
      <c r="F63" s="22" t="s">
        <v>154</v>
      </c>
      <c r="G63" s="22" t="s">
        <v>106</v>
      </c>
      <c r="H63" s="22"/>
      <c r="I63" s="22" t="s">
        <v>444</v>
      </c>
      <c r="J63" s="22"/>
      <c r="K63" s="22" t="s">
        <v>375</v>
      </c>
      <c r="L63" s="22"/>
      <c r="M63" s="22"/>
      <c r="N63" s="22"/>
      <c r="O63" s="22"/>
      <c r="P63" s="22"/>
      <c r="Q63" s="22" t="s">
        <v>445</v>
      </c>
      <c r="R63" s="22"/>
      <c r="S63" s="22" t="s">
        <v>446</v>
      </c>
      <c r="T63" s="22"/>
      <c r="U63" s="22"/>
      <c r="W63" s="22" t="s">
        <v>372</v>
      </c>
      <c r="X63" s="22" t="s">
        <v>381</v>
      </c>
      <c r="Y63" s="22" t="s">
        <v>372</v>
      </c>
      <c r="Z63" s="22" t="s">
        <v>372</v>
      </c>
      <c r="AA63" s="22" t="s">
        <v>381</v>
      </c>
      <c r="AB63" s="22" t="s">
        <v>372</v>
      </c>
      <c r="AC63" s="22" t="s">
        <v>372</v>
      </c>
      <c r="AD63" s="22" t="s">
        <v>372</v>
      </c>
      <c r="AE63" s="22" t="s">
        <v>372</v>
      </c>
      <c r="AG63" s="22"/>
      <c r="AH63" s="22" t="s">
        <v>381</v>
      </c>
      <c r="AI63" s="22" t="s">
        <v>409</v>
      </c>
      <c r="AJ63" s="22"/>
      <c r="AK63" s="22"/>
      <c r="AL63" s="22"/>
      <c r="AM63" s="22"/>
      <c r="AN63" s="22"/>
      <c r="AP63" s="21"/>
    </row>
    <row r="64" spans="1:42" s="1" customFormat="1">
      <c r="A64" s="22">
        <v>60</v>
      </c>
      <c r="B64" s="22"/>
      <c r="C64" s="22"/>
      <c r="D64" s="22" t="s">
        <v>200</v>
      </c>
      <c r="E64" s="30" t="s">
        <v>623</v>
      </c>
      <c r="F64" s="22" t="s">
        <v>107</v>
      </c>
      <c r="G64" s="22" t="s">
        <v>71</v>
      </c>
      <c r="H64" s="22"/>
      <c r="I64" s="22" t="s">
        <v>447</v>
      </c>
      <c r="J64" s="22"/>
      <c r="K64" s="22" t="s">
        <v>371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W64" s="22" t="s">
        <v>372</v>
      </c>
      <c r="X64" s="22" t="s">
        <v>372</v>
      </c>
      <c r="Y64" s="22" t="s">
        <v>372</v>
      </c>
      <c r="Z64" s="22" t="s">
        <v>372</v>
      </c>
      <c r="AA64" s="22" t="s">
        <v>372</v>
      </c>
      <c r="AB64" s="22" t="s">
        <v>372</v>
      </c>
      <c r="AC64" s="22" t="s">
        <v>372</v>
      </c>
      <c r="AD64" s="22" t="s">
        <v>372</v>
      </c>
      <c r="AE64" s="22" t="s">
        <v>372</v>
      </c>
      <c r="AG64" s="22"/>
      <c r="AH64" s="22" t="s">
        <v>381</v>
      </c>
      <c r="AI64" s="22"/>
      <c r="AJ64" s="22"/>
      <c r="AK64" s="22"/>
      <c r="AL64" s="22"/>
      <c r="AM64" s="22"/>
      <c r="AN64" s="22"/>
      <c r="AP64" s="21"/>
    </row>
    <row r="65" spans="1:42" s="1" customFormat="1" ht="26">
      <c r="A65" s="22">
        <v>60</v>
      </c>
      <c r="B65" s="22"/>
      <c r="C65" s="22"/>
      <c r="D65" s="22" t="s">
        <v>201</v>
      </c>
      <c r="E65" s="30" t="s">
        <v>624</v>
      </c>
      <c r="F65" s="22" t="s">
        <v>155</v>
      </c>
      <c r="G65" s="22" t="s">
        <v>108</v>
      </c>
      <c r="H65" s="22"/>
      <c r="I65" s="22" t="s">
        <v>448</v>
      </c>
      <c r="J65" s="22"/>
      <c r="K65" s="22" t="s">
        <v>375</v>
      </c>
      <c r="L65" s="22"/>
      <c r="M65" s="22"/>
      <c r="N65" s="22"/>
      <c r="O65" s="22"/>
      <c r="P65" s="22"/>
      <c r="Q65" s="22" t="s">
        <v>449</v>
      </c>
      <c r="R65" s="22"/>
      <c r="S65" s="22" t="s">
        <v>450</v>
      </c>
      <c r="T65" s="22"/>
      <c r="U65" s="22"/>
      <c r="W65" s="22" t="s">
        <v>372</v>
      </c>
      <c r="X65" s="22" t="s">
        <v>381</v>
      </c>
      <c r="Y65" s="22" t="s">
        <v>372</v>
      </c>
      <c r="Z65" s="22" t="s">
        <v>372</v>
      </c>
      <c r="AA65" s="22" t="s">
        <v>381</v>
      </c>
      <c r="AB65" s="22" t="s">
        <v>372</v>
      </c>
      <c r="AC65" s="22" t="s">
        <v>372</v>
      </c>
      <c r="AD65" s="22" t="s">
        <v>372</v>
      </c>
      <c r="AE65" s="22" t="s">
        <v>372</v>
      </c>
      <c r="AG65" s="22"/>
      <c r="AH65" s="22" t="s">
        <v>381</v>
      </c>
      <c r="AI65" s="22" t="s">
        <v>409</v>
      </c>
      <c r="AJ65" s="22"/>
      <c r="AK65" s="22"/>
      <c r="AL65" s="22"/>
      <c r="AM65" s="22"/>
      <c r="AN65" s="22"/>
      <c r="AP65" s="21"/>
    </row>
    <row r="66" spans="1:42" s="1" customFormat="1">
      <c r="A66" s="22">
        <v>60</v>
      </c>
      <c r="B66" s="22"/>
      <c r="C66" s="22"/>
      <c r="D66" s="22" t="s">
        <v>202</v>
      </c>
      <c r="E66" s="30" t="s">
        <v>625</v>
      </c>
      <c r="F66" s="22" t="s">
        <v>109</v>
      </c>
      <c r="G66" s="22" t="s">
        <v>71</v>
      </c>
      <c r="H66" s="22"/>
      <c r="I66" s="22" t="s">
        <v>451</v>
      </c>
      <c r="J66" s="22"/>
      <c r="K66" s="22" t="s">
        <v>371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W66" s="22" t="s">
        <v>372</v>
      </c>
      <c r="X66" s="22" t="s">
        <v>372</v>
      </c>
      <c r="Y66" s="22" t="s">
        <v>372</v>
      </c>
      <c r="Z66" s="22" t="s">
        <v>372</v>
      </c>
      <c r="AA66" s="22" t="s">
        <v>372</v>
      </c>
      <c r="AB66" s="22" t="s">
        <v>372</v>
      </c>
      <c r="AC66" s="22" t="s">
        <v>372</v>
      </c>
      <c r="AD66" s="22" t="s">
        <v>372</v>
      </c>
      <c r="AE66" s="22" t="s">
        <v>372</v>
      </c>
      <c r="AG66" s="22"/>
      <c r="AH66" s="22" t="s">
        <v>381</v>
      </c>
      <c r="AI66" s="22"/>
      <c r="AJ66" s="22"/>
      <c r="AK66" s="22"/>
      <c r="AL66" s="22"/>
      <c r="AM66" s="22"/>
      <c r="AN66" s="22"/>
      <c r="AP66" s="21"/>
    </row>
    <row r="67" spans="1:42" s="1" customFormat="1" ht="26">
      <c r="A67" s="22">
        <v>60</v>
      </c>
      <c r="B67" s="22"/>
      <c r="C67" s="22"/>
      <c r="D67" s="22" t="s">
        <v>203</v>
      </c>
      <c r="E67" s="30" t="s">
        <v>626</v>
      </c>
      <c r="F67" s="22" t="s">
        <v>156</v>
      </c>
      <c r="G67" s="22" t="s">
        <v>110</v>
      </c>
      <c r="H67" s="22"/>
      <c r="I67" s="22" t="s">
        <v>452</v>
      </c>
      <c r="J67" s="22"/>
      <c r="K67" s="22" t="s">
        <v>375</v>
      </c>
      <c r="L67" s="22"/>
      <c r="M67" s="22"/>
      <c r="N67" s="22"/>
      <c r="O67" s="22"/>
      <c r="P67" s="22"/>
      <c r="Q67" s="22" t="s">
        <v>453</v>
      </c>
      <c r="R67" s="22"/>
      <c r="S67" s="22" t="s">
        <v>454</v>
      </c>
      <c r="T67" s="22"/>
      <c r="U67" s="22" t="s">
        <v>455</v>
      </c>
      <c r="W67" s="22" t="s">
        <v>372</v>
      </c>
      <c r="X67" s="22" t="s">
        <v>381</v>
      </c>
      <c r="Y67" s="22" t="s">
        <v>372</v>
      </c>
      <c r="Z67" s="22" t="s">
        <v>372</v>
      </c>
      <c r="AA67" s="22" t="s">
        <v>381</v>
      </c>
      <c r="AB67" s="22" t="s">
        <v>372</v>
      </c>
      <c r="AC67" s="22" t="s">
        <v>372</v>
      </c>
      <c r="AD67" s="22" t="s">
        <v>372</v>
      </c>
      <c r="AE67" s="22" t="s">
        <v>372</v>
      </c>
      <c r="AG67" s="22"/>
      <c r="AH67" s="22" t="s">
        <v>381</v>
      </c>
      <c r="AI67" s="22" t="s">
        <v>409</v>
      </c>
      <c r="AJ67" s="22"/>
      <c r="AK67" s="22"/>
      <c r="AL67" s="22"/>
      <c r="AM67" s="22"/>
      <c r="AN67" s="22"/>
      <c r="AP67" s="21"/>
    </row>
    <row r="68" spans="1:42" s="1" customFormat="1">
      <c r="A68" s="22">
        <v>60</v>
      </c>
      <c r="B68" s="22"/>
      <c r="C68" s="22"/>
      <c r="D68" s="22" t="s">
        <v>204</v>
      </c>
      <c r="E68" s="30" t="s">
        <v>627</v>
      </c>
      <c r="F68" s="22" t="s">
        <v>111</v>
      </c>
      <c r="G68" s="22" t="s">
        <v>71</v>
      </c>
      <c r="H68" s="22"/>
      <c r="I68" s="22" t="s">
        <v>456</v>
      </c>
      <c r="J68" s="22"/>
      <c r="K68" s="22" t="s">
        <v>371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W68" s="22" t="s">
        <v>372</v>
      </c>
      <c r="X68" s="22" t="s">
        <v>372</v>
      </c>
      <c r="Y68" s="22" t="s">
        <v>372</v>
      </c>
      <c r="Z68" s="22" t="s">
        <v>372</v>
      </c>
      <c r="AA68" s="22" t="s">
        <v>372</v>
      </c>
      <c r="AB68" s="22" t="s">
        <v>372</v>
      </c>
      <c r="AC68" s="22" t="s">
        <v>372</v>
      </c>
      <c r="AD68" s="22" t="s">
        <v>372</v>
      </c>
      <c r="AE68" s="22" t="s">
        <v>372</v>
      </c>
      <c r="AG68" s="22"/>
      <c r="AH68" s="22" t="s">
        <v>381</v>
      </c>
      <c r="AI68" s="22"/>
      <c r="AJ68" s="22"/>
      <c r="AK68" s="22"/>
      <c r="AL68" s="22"/>
      <c r="AM68" s="22"/>
      <c r="AN68" s="22"/>
      <c r="AP68" s="21"/>
    </row>
    <row r="69" spans="1:42" s="1" customFormat="1" ht="26">
      <c r="A69" s="22">
        <v>60</v>
      </c>
      <c r="B69" s="22"/>
      <c r="C69" s="22"/>
      <c r="D69" s="22" t="s">
        <v>205</v>
      </c>
      <c r="E69" s="30" t="s">
        <v>628</v>
      </c>
      <c r="F69" s="22" t="s">
        <v>157</v>
      </c>
      <c r="G69" s="22" t="s">
        <v>112</v>
      </c>
      <c r="H69" s="22"/>
      <c r="I69" s="22" t="s">
        <v>452</v>
      </c>
      <c r="J69" s="22"/>
      <c r="K69" s="22" t="s">
        <v>375</v>
      </c>
      <c r="L69" s="22"/>
      <c r="M69" s="22"/>
      <c r="N69" s="22"/>
      <c r="O69" s="22"/>
      <c r="P69" s="22"/>
      <c r="Q69" s="22" t="s">
        <v>457</v>
      </c>
      <c r="R69" s="22"/>
      <c r="S69" s="22" t="s">
        <v>458</v>
      </c>
      <c r="T69" s="22"/>
      <c r="U69" s="22" t="s">
        <v>455</v>
      </c>
      <c r="W69" s="22" t="s">
        <v>372</v>
      </c>
      <c r="X69" s="22" t="s">
        <v>381</v>
      </c>
      <c r="Y69" s="22" t="s">
        <v>372</v>
      </c>
      <c r="Z69" s="22" t="s">
        <v>372</v>
      </c>
      <c r="AA69" s="22" t="s">
        <v>381</v>
      </c>
      <c r="AB69" s="22" t="s">
        <v>372</v>
      </c>
      <c r="AC69" s="22" t="s">
        <v>372</v>
      </c>
      <c r="AD69" s="22" t="s">
        <v>372</v>
      </c>
      <c r="AE69" s="22" t="s">
        <v>372</v>
      </c>
      <c r="AG69" s="22"/>
      <c r="AH69" s="22" t="s">
        <v>381</v>
      </c>
      <c r="AI69" s="22" t="s">
        <v>409</v>
      </c>
      <c r="AJ69" s="22"/>
      <c r="AK69" s="22"/>
      <c r="AL69" s="22"/>
      <c r="AM69" s="22"/>
      <c r="AN69" s="22"/>
      <c r="AP69" s="21"/>
    </row>
    <row r="70" spans="1:42" s="1" customFormat="1">
      <c r="A70" s="22">
        <v>60</v>
      </c>
      <c r="B70" s="22"/>
      <c r="C70" s="22"/>
      <c r="D70" s="22" t="s">
        <v>206</v>
      </c>
      <c r="E70" s="30" t="s">
        <v>629</v>
      </c>
      <c r="F70" s="22" t="s">
        <v>113</v>
      </c>
      <c r="G70" s="22" t="s">
        <v>71</v>
      </c>
      <c r="H70" s="22"/>
      <c r="I70" s="22" t="s">
        <v>456</v>
      </c>
      <c r="J70" s="22"/>
      <c r="K70" s="22" t="s">
        <v>371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W70" s="22" t="s">
        <v>372</v>
      </c>
      <c r="X70" s="22" t="s">
        <v>372</v>
      </c>
      <c r="Y70" s="22" t="s">
        <v>372</v>
      </c>
      <c r="Z70" s="22" t="s">
        <v>372</v>
      </c>
      <c r="AA70" s="22" t="s">
        <v>372</v>
      </c>
      <c r="AB70" s="22" t="s">
        <v>372</v>
      </c>
      <c r="AC70" s="22" t="s">
        <v>372</v>
      </c>
      <c r="AD70" s="22" t="s">
        <v>372</v>
      </c>
      <c r="AE70" s="22" t="s">
        <v>372</v>
      </c>
      <c r="AG70" s="22"/>
      <c r="AH70" s="22" t="s">
        <v>381</v>
      </c>
      <c r="AI70" s="22"/>
      <c r="AJ70" s="22"/>
      <c r="AK70" s="22"/>
      <c r="AL70" s="22"/>
      <c r="AM70" s="22"/>
      <c r="AN70" s="22"/>
      <c r="AP70" s="21"/>
    </row>
    <row r="71" spans="1:42" s="1" customFormat="1" ht="26">
      <c r="A71" s="22">
        <v>60</v>
      </c>
      <c r="B71" s="22"/>
      <c r="C71" s="22"/>
      <c r="D71" s="22" t="s">
        <v>207</v>
      </c>
      <c r="E71" s="30" t="s">
        <v>630</v>
      </c>
      <c r="F71" s="22" t="s">
        <v>158</v>
      </c>
      <c r="G71" s="22" t="s">
        <v>114</v>
      </c>
      <c r="H71" s="22"/>
      <c r="I71" s="22" t="s">
        <v>452</v>
      </c>
      <c r="J71" s="22"/>
      <c r="K71" s="22" t="s">
        <v>375</v>
      </c>
      <c r="L71" s="22"/>
      <c r="M71" s="22"/>
      <c r="N71" s="22"/>
      <c r="O71" s="22"/>
      <c r="P71" s="22"/>
      <c r="Q71" s="22" t="s">
        <v>459</v>
      </c>
      <c r="R71" s="22"/>
      <c r="S71" s="22" t="s">
        <v>460</v>
      </c>
      <c r="T71" s="22"/>
      <c r="U71" s="22" t="s">
        <v>455</v>
      </c>
      <c r="W71" s="22" t="s">
        <v>372</v>
      </c>
      <c r="X71" s="22" t="s">
        <v>381</v>
      </c>
      <c r="Y71" s="22" t="s">
        <v>372</v>
      </c>
      <c r="Z71" s="22" t="s">
        <v>372</v>
      </c>
      <c r="AA71" s="22" t="s">
        <v>381</v>
      </c>
      <c r="AB71" s="22" t="s">
        <v>372</v>
      </c>
      <c r="AC71" s="22" t="s">
        <v>372</v>
      </c>
      <c r="AD71" s="22" t="s">
        <v>372</v>
      </c>
      <c r="AE71" s="22" t="s">
        <v>372</v>
      </c>
      <c r="AG71" s="22"/>
      <c r="AH71" s="22" t="s">
        <v>381</v>
      </c>
      <c r="AI71" s="22" t="s">
        <v>409</v>
      </c>
      <c r="AJ71" s="22"/>
      <c r="AK71" s="22"/>
      <c r="AL71" s="22"/>
      <c r="AM71" s="22"/>
      <c r="AN71" s="22"/>
      <c r="AP71" s="21"/>
    </row>
    <row r="72" spans="1:42" s="1" customFormat="1">
      <c r="A72" s="22">
        <v>60</v>
      </c>
      <c r="B72" s="22"/>
      <c r="C72" s="22"/>
      <c r="D72" s="22" t="s">
        <v>208</v>
      </c>
      <c r="E72" s="30" t="s">
        <v>631</v>
      </c>
      <c r="F72" s="22" t="s">
        <v>115</v>
      </c>
      <c r="G72" s="22" t="s">
        <v>71</v>
      </c>
      <c r="H72" s="22"/>
      <c r="I72" s="22" t="s">
        <v>456</v>
      </c>
      <c r="J72" s="22"/>
      <c r="K72" s="22" t="s">
        <v>371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W72" s="22" t="s">
        <v>372</v>
      </c>
      <c r="X72" s="22" t="s">
        <v>372</v>
      </c>
      <c r="Y72" s="22" t="s">
        <v>372</v>
      </c>
      <c r="Z72" s="22" t="s">
        <v>372</v>
      </c>
      <c r="AA72" s="22" t="s">
        <v>372</v>
      </c>
      <c r="AB72" s="22" t="s">
        <v>372</v>
      </c>
      <c r="AC72" s="22" t="s">
        <v>372</v>
      </c>
      <c r="AD72" s="22" t="s">
        <v>372</v>
      </c>
      <c r="AE72" s="22" t="s">
        <v>372</v>
      </c>
      <c r="AG72" s="22"/>
      <c r="AH72" s="22" t="s">
        <v>381</v>
      </c>
      <c r="AI72" s="22"/>
      <c r="AJ72" s="22"/>
      <c r="AK72" s="22"/>
      <c r="AL72" s="22"/>
      <c r="AM72" s="22"/>
      <c r="AN72" s="22"/>
      <c r="AP72" s="21"/>
    </row>
    <row r="73" spans="1:42" s="1" customFormat="1" ht="26">
      <c r="A73" s="22">
        <v>60</v>
      </c>
      <c r="B73" s="22"/>
      <c r="C73" s="22"/>
      <c r="D73" s="22" t="s">
        <v>209</v>
      </c>
      <c r="E73" s="30" t="s">
        <v>632</v>
      </c>
      <c r="F73" s="22" t="s">
        <v>159</v>
      </c>
      <c r="G73" s="22" t="s">
        <v>116</v>
      </c>
      <c r="H73" s="22"/>
      <c r="I73" s="22" t="s">
        <v>452</v>
      </c>
      <c r="J73" s="22"/>
      <c r="K73" s="22" t="s">
        <v>375</v>
      </c>
      <c r="L73" s="22"/>
      <c r="M73" s="22"/>
      <c r="N73" s="22"/>
      <c r="O73" s="22"/>
      <c r="P73" s="22"/>
      <c r="Q73" s="22" t="s">
        <v>461</v>
      </c>
      <c r="R73" s="22"/>
      <c r="S73" s="22" t="s">
        <v>462</v>
      </c>
      <c r="T73" s="22"/>
      <c r="U73" s="22" t="s">
        <v>455</v>
      </c>
      <c r="W73" s="22" t="s">
        <v>372</v>
      </c>
      <c r="X73" s="22" t="s">
        <v>381</v>
      </c>
      <c r="Y73" s="22" t="s">
        <v>372</v>
      </c>
      <c r="Z73" s="22" t="s">
        <v>372</v>
      </c>
      <c r="AA73" s="22" t="s">
        <v>381</v>
      </c>
      <c r="AB73" s="22" t="s">
        <v>372</v>
      </c>
      <c r="AC73" s="22" t="s">
        <v>372</v>
      </c>
      <c r="AD73" s="22" t="s">
        <v>372</v>
      </c>
      <c r="AE73" s="22" t="s">
        <v>372</v>
      </c>
      <c r="AG73" s="22"/>
      <c r="AH73" s="22" t="s">
        <v>381</v>
      </c>
      <c r="AI73" s="22" t="s">
        <v>409</v>
      </c>
      <c r="AJ73" s="22"/>
      <c r="AK73" s="22"/>
      <c r="AL73" s="22"/>
      <c r="AM73" s="22"/>
      <c r="AN73" s="22"/>
      <c r="AP73" s="21"/>
    </row>
    <row r="74" spans="1:42" s="1" customFormat="1">
      <c r="A74" s="22">
        <v>60</v>
      </c>
      <c r="B74" s="22"/>
      <c r="C74" s="22"/>
      <c r="D74" s="22" t="s">
        <v>210</v>
      </c>
      <c r="E74" s="30" t="s">
        <v>633</v>
      </c>
      <c r="F74" s="22" t="s">
        <v>117</v>
      </c>
      <c r="G74" s="22" t="s">
        <v>71</v>
      </c>
      <c r="H74" s="22"/>
      <c r="I74" s="22" t="s">
        <v>456</v>
      </c>
      <c r="J74" s="22"/>
      <c r="K74" s="22" t="s">
        <v>371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W74" s="22" t="s">
        <v>372</v>
      </c>
      <c r="X74" s="22" t="s">
        <v>372</v>
      </c>
      <c r="Y74" s="22" t="s">
        <v>372</v>
      </c>
      <c r="Z74" s="22" t="s">
        <v>372</v>
      </c>
      <c r="AA74" s="22" t="s">
        <v>372</v>
      </c>
      <c r="AB74" s="22" t="s">
        <v>372</v>
      </c>
      <c r="AC74" s="22" t="s">
        <v>372</v>
      </c>
      <c r="AD74" s="22" t="s">
        <v>372</v>
      </c>
      <c r="AE74" s="22" t="s">
        <v>372</v>
      </c>
      <c r="AG74" s="22"/>
      <c r="AH74" s="22" t="s">
        <v>381</v>
      </c>
      <c r="AI74" s="22"/>
      <c r="AJ74" s="22"/>
      <c r="AK74" s="22"/>
      <c r="AL74" s="22"/>
      <c r="AM74" s="22"/>
      <c r="AN74" s="22"/>
      <c r="AP74" s="21"/>
    </row>
    <row r="75" spans="1:42" s="1" customFormat="1" ht="26">
      <c r="A75" s="22">
        <v>60</v>
      </c>
      <c r="B75" s="22"/>
      <c r="C75" s="22"/>
      <c r="D75" s="22" t="s">
        <v>211</v>
      </c>
      <c r="E75" s="30" t="s">
        <v>634</v>
      </c>
      <c r="F75" s="22" t="s">
        <v>160</v>
      </c>
      <c r="G75" s="22" t="s">
        <v>118</v>
      </c>
      <c r="H75" s="22"/>
      <c r="I75" s="22" t="s">
        <v>452</v>
      </c>
      <c r="J75" s="22"/>
      <c r="K75" s="22" t="s">
        <v>375</v>
      </c>
      <c r="L75" s="22"/>
      <c r="M75" s="22"/>
      <c r="N75" s="22"/>
      <c r="O75" s="22"/>
      <c r="P75" s="22"/>
      <c r="Q75" s="22" t="s">
        <v>463</v>
      </c>
      <c r="R75" s="22"/>
      <c r="S75" s="22" t="s">
        <v>464</v>
      </c>
      <c r="T75" s="22"/>
      <c r="U75" s="22" t="s">
        <v>455</v>
      </c>
      <c r="W75" s="22" t="s">
        <v>372</v>
      </c>
      <c r="X75" s="22" t="s">
        <v>381</v>
      </c>
      <c r="Y75" s="22" t="s">
        <v>372</v>
      </c>
      <c r="Z75" s="22" t="s">
        <v>372</v>
      </c>
      <c r="AA75" s="22" t="s">
        <v>381</v>
      </c>
      <c r="AB75" s="22" t="s">
        <v>372</v>
      </c>
      <c r="AC75" s="22" t="s">
        <v>372</v>
      </c>
      <c r="AD75" s="22" t="s">
        <v>372</v>
      </c>
      <c r="AE75" s="22" t="s">
        <v>372</v>
      </c>
      <c r="AG75" s="22"/>
      <c r="AH75" s="22" t="s">
        <v>381</v>
      </c>
      <c r="AI75" s="22" t="s">
        <v>409</v>
      </c>
      <c r="AJ75" s="22"/>
      <c r="AK75" s="22"/>
      <c r="AL75" s="22"/>
      <c r="AM75" s="22"/>
      <c r="AN75" s="22"/>
      <c r="AP75" s="21"/>
    </row>
    <row r="76" spans="1:42" s="1" customFormat="1">
      <c r="A76" s="22">
        <v>60</v>
      </c>
      <c r="B76" s="22"/>
      <c r="C76" s="22"/>
      <c r="D76" s="22" t="s">
        <v>212</v>
      </c>
      <c r="E76" s="30" t="s">
        <v>635</v>
      </c>
      <c r="F76" s="22" t="s">
        <v>119</v>
      </c>
      <c r="G76" s="22" t="s">
        <v>71</v>
      </c>
      <c r="H76" s="22"/>
      <c r="I76" s="22" t="s">
        <v>456</v>
      </c>
      <c r="J76" s="22"/>
      <c r="K76" s="22" t="s">
        <v>371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W76" s="22" t="s">
        <v>372</v>
      </c>
      <c r="X76" s="22" t="s">
        <v>372</v>
      </c>
      <c r="Y76" s="22" t="s">
        <v>372</v>
      </c>
      <c r="Z76" s="22" t="s">
        <v>372</v>
      </c>
      <c r="AA76" s="22" t="s">
        <v>372</v>
      </c>
      <c r="AB76" s="22" t="s">
        <v>372</v>
      </c>
      <c r="AC76" s="22" t="s">
        <v>372</v>
      </c>
      <c r="AD76" s="22" t="s">
        <v>372</v>
      </c>
      <c r="AE76" s="22" t="s">
        <v>372</v>
      </c>
      <c r="AG76" s="22"/>
      <c r="AH76" s="22" t="s">
        <v>381</v>
      </c>
      <c r="AI76" s="22"/>
      <c r="AJ76" s="22"/>
      <c r="AK76" s="22"/>
      <c r="AL76" s="22"/>
      <c r="AM76" s="22"/>
      <c r="AN76" s="22"/>
      <c r="AP76" s="21"/>
    </row>
    <row r="77" spans="1:42" s="1" customFormat="1" ht="26">
      <c r="A77" s="22">
        <v>60</v>
      </c>
      <c r="B77" s="22"/>
      <c r="C77" s="22"/>
      <c r="D77" s="22" t="s">
        <v>213</v>
      </c>
      <c r="E77" s="30" t="s">
        <v>636</v>
      </c>
      <c r="F77" s="22" t="s">
        <v>161</v>
      </c>
      <c r="G77" s="22" t="s">
        <v>120</v>
      </c>
      <c r="H77" s="22"/>
      <c r="I77" s="22" t="s">
        <v>452</v>
      </c>
      <c r="J77" s="22"/>
      <c r="K77" s="22" t="s">
        <v>375</v>
      </c>
      <c r="L77" s="22"/>
      <c r="M77" s="22"/>
      <c r="N77" s="22"/>
      <c r="O77" s="22"/>
      <c r="P77" s="22"/>
      <c r="Q77" s="22" t="s">
        <v>465</v>
      </c>
      <c r="R77" s="22"/>
      <c r="S77" s="22" t="s">
        <v>466</v>
      </c>
      <c r="T77" s="22"/>
      <c r="U77" s="22" t="s">
        <v>455</v>
      </c>
      <c r="W77" s="22" t="s">
        <v>372</v>
      </c>
      <c r="X77" s="22" t="s">
        <v>381</v>
      </c>
      <c r="Y77" s="22" t="s">
        <v>372</v>
      </c>
      <c r="Z77" s="22" t="s">
        <v>372</v>
      </c>
      <c r="AA77" s="22" t="s">
        <v>381</v>
      </c>
      <c r="AB77" s="22" t="s">
        <v>372</v>
      </c>
      <c r="AC77" s="22" t="s">
        <v>372</v>
      </c>
      <c r="AD77" s="22" t="s">
        <v>372</v>
      </c>
      <c r="AE77" s="22" t="s">
        <v>372</v>
      </c>
      <c r="AG77" s="22"/>
      <c r="AH77" s="22" t="s">
        <v>381</v>
      </c>
      <c r="AI77" s="22" t="s">
        <v>409</v>
      </c>
      <c r="AJ77" s="22"/>
      <c r="AK77" s="22"/>
      <c r="AL77" s="22"/>
      <c r="AM77" s="22"/>
      <c r="AN77" s="22"/>
      <c r="AP77" s="21"/>
    </row>
    <row r="78" spans="1:42" s="1" customFormat="1">
      <c r="A78" s="22">
        <v>60</v>
      </c>
      <c r="B78" s="22"/>
      <c r="C78" s="22"/>
      <c r="D78" s="22" t="s">
        <v>214</v>
      </c>
      <c r="E78" s="30" t="s">
        <v>637</v>
      </c>
      <c r="F78" s="22" t="s">
        <v>121</v>
      </c>
      <c r="G78" s="22" t="s">
        <v>71</v>
      </c>
      <c r="H78" s="22"/>
      <c r="I78" s="22" t="s">
        <v>456</v>
      </c>
      <c r="J78" s="22"/>
      <c r="K78" s="22" t="s">
        <v>371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W78" s="22" t="s">
        <v>372</v>
      </c>
      <c r="X78" s="22" t="s">
        <v>372</v>
      </c>
      <c r="Y78" s="22" t="s">
        <v>372</v>
      </c>
      <c r="Z78" s="22" t="s">
        <v>372</v>
      </c>
      <c r="AA78" s="22" t="s">
        <v>372</v>
      </c>
      <c r="AB78" s="22" t="s">
        <v>372</v>
      </c>
      <c r="AC78" s="22" t="s">
        <v>372</v>
      </c>
      <c r="AD78" s="22" t="s">
        <v>372</v>
      </c>
      <c r="AE78" s="22" t="s">
        <v>372</v>
      </c>
      <c r="AG78" s="22"/>
      <c r="AH78" s="22" t="s">
        <v>381</v>
      </c>
      <c r="AI78" s="22"/>
      <c r="AJ78" s="22"/>
      <c r="AK78" s="22"/>
      <c r="AL78" s="22"/>
      <c r="AM78" s="22"/>
      <c r="AN78" s="22"/>
      <c r="AP78" s="21"/>
    </row>
    <row r="79" spans="1:42" s="1" customFormat="1" ht="26">
      <c r="A79" s="22">
        <v>60</v>
      </c>
      <c r="B79" s="22"/>
      <c r="C79" s="22"/>
      <c r="D79" s="22" t="s">
        <v>215</v>
      </c>
      <c r="E79" s="30" t="s">
        <v>638</v>
      </c>
      <c r="F79" s="22" t="s">
        <v>162</v>
      </c>
      <c r="G79" s="22" t="s">
        <v>122</v>
      </c>
      <c r="H79" s="22"/>
      <c r="I79" s="22" t="s">
        <v>452</v>
      </c>
      <c r="J79" s="22"/>
      <c r="K79" s="22" t="s">
        <v>375</v>
      </c>
      <c r="L79" s="22"/>
      <c r="M79" s="22"/>
      <c r="N79" s="22"/>
      <c r="O79" s="22"/>
      <c r="P79" s="22"/>
      <c r="Q79" s="22" t="s">
        <v>467</v>
      </c>
      <c r="R79" s="22"/>
      <c r="S79" s="22" t="s">
        <v>468</v>
      </c>
      <c r="T79" s="22"/>
      <c r="U79" s="22" t="s">
        <v>455</v>
      </c>
      <c r="W79" s="22" t="s">
        <v>372</v>
      </c>
      <c r="X79" s="22" t="s">
        <v>381</v>
      </c>
      <c r="Y79" s="22" t="s">
        <v>372</v>
      </c>
      <c r="Z79" s="22" t="s">
        <v>372</v>
      </c>
      <c r="AA79" s="22" t="s">
        <v>381</v>
      </c>
      <c r="AB79" s="22" t="s">
        <v>372</v>
      </c>
      <c r="AC79" s="22" t="s">
        <v>372</v>
      </c>
      <c r="AD79" s="22" t="s">
        <v>372</v>
      </c>
      <c r="AE79" s="22" t="s">
        <v>372</v>
      </c>
      <c r="AG79" s="22"/>
      <c r="AH79" s="22" t="s">
        <v>381</v>
      </c>
      <c r="AI79" s="22" t="s">
        <v>409</v>
      </c>
      <c r="AJ79" s="22"/>
      <c r="AK79" s="22"/>
      <c r="AL79" s="22"/>
      <c r="AM79" s="22"/>
      <c r="AN79" s="22"/>
      <c r="AP79" s="21"/>
    </row>
    <row r="80" spans="1:42" s="1" customFormat="1">
      <c r="A80" s="22">
        <v>60</v>
      </c>
      <c r="B80" s="22"/>
      <c r="C80" s="22"/>
      <c r="D80" s="22" t="s">
        <v>216</v>
      </c>
      <c r="E80" s="30" t="s">
        <v>639</v>
      </c>
      <c r="F80" s="22" t="s">
        <v>123</v>
      </c>
      <c r="G80" s="22" t="s">
        <v>71</v>
      </c>
      <c r="H80" s="22"/>
      <c r="I80" s="22" t="s">
        <v>456</v>
      </c>
      <c r="J80" s="22"/>
      <c r="K80" s="22" t="s">
        <v>371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W80" s="22" t="s">
        <v>372</v>
      </c>
      <c r="X80" s="22" t="s">
        <v>372</v>
      </c>
      <c r="Y80" s="22" t="s">
        <v>372</v>
      </c>
      <c r="Z80" s="22" t="s">
        <v>372</v>
      </c>
      <c r="AA80" s="22" t="s">
        <v>372</v>
      </c>
      <c r="AB80" s="22" t="s">
        <v>372</v>
      </c>
      <c r="AC80" s="22" t="s">
        <v>372</v>
      </c>
      <c r="AD80" s="22" t="s">
        <v>372</v>
      </c>
      <c r="AE80" s="22" t="s">
        <v>372</v>
      </c>
      <c r="AG80" s="22"/>
      <c r="AH80" s="22" t="s">
        <v>381</v>
      </c>
      <c r="AI80" s="22"/>
      <c r="AJ80" s="22"/>
      <c r="AK80" s="22"/>
      <c r="AL80" s="22"/>
      <c r="AM80" s="22"/>
      <c r="AN80" s="22"/>
      <c r="AP80" s="21"/>
    </row>
    <row r="81" spans="1:42" s="1" customFormat="1" ht="26">
      <c r="A81" s="22">
        <v>60</v>
      </c>
      <c r="B81" s="22"/>
      <c r="C81" s="22"/>
      <c r="D81" s="22" t="s">
        <v>217</v>
      </c>
      <c r="E81" s="30" t="s">
        <v>640</v>
      </c>
      <c r="F81" s="22" t="s">
        <v>163</v>
      </c>
      <c r="G81" s="22" t="s">
        <v>124</v>
      </c>
      <c r="H81" s="22"/>
      <c r="I81" s="22" t="s">
        <v>452</v>
      </c>
      <c r="J81" s="22"/>
      <c r="K81" s="22" t="s">
        <v>375</v>
      </c>
      <c r="L81" s="22"/>
      <c r="M81" s="22"/>
      <c r="N81" s="22"/>
      <c r="O81" s="22"/>
      <c r="P81" s="22"/>
      <c r="Q81" s="22" t="s">
        <v>469</v>
      </c>
      <c r="R81" s="22"/>
      <c r="S81" s="22" t="s">
        <v>470</v>
      </c>
      <c r="T81" s="22"/>
      <c r="U81" s="22" t="s">
        <v>455</v>
      </c>
      <c r="W81" s="22" t="s">
        <v>372</v>
      </c>
      <c r="X81" s="22" t="s">
        <v>381</v>
      </c>
      <c r="Y81" s="22" t="s">
        <v>372</v>
      </c>
      <c r="Z81" s="22" t="s">
        <v>372</v>
      </c>
      <c r="AA81" s="22" t="s">
        <v>381</v>
      </c>
      <c r="AB81" s="22" t="s">
        <v>372</v>
      </c>
      <c r="AC81" s="22" t="s">
        <v>372</v>
      </c>
      <c r="AD81" s="22" t="s">
        <v>372</v>
      </c>
      <c r="AE81" s="22" t="s">
        <v>372</v>
      </c>
      <c r="AG81" s="22"/>
      <c r="AH81" s="22" t="s">
        <v>381</v>
      </c>
      <c r="AI81" s="22" t="s">
        <v>409</v>
      </c>
      <c r="AJ81" s="22"/>
      <c r="AK81" s="22"/>
      <c r="AL81" s="22"/>
      <c r="AM81" s="22"/>
      <c r="AN81" s="22"/>
      <c r="AP81" s="21"/>
    </row>
    <row r="82" spans="1:42" s="1" customFormat="1">
      <c r="A82" s="22">
        <v>60</v>
      </c>
      <c r="B82" s="22"/>
      <c r="C82" s="22"/>
      <c r="D82" s="22" t="s">
        <v>218</v>
      </c>
      <c r="E82" s="30" t="s">
        <v>641</v>
      </c>
      <c r="F82" s="22" t="s">
        <v>125</v>
      </c>
      <c r="G82" s="22" t="s">
        <v>71</v>
      </c>
      <c r="H82" s="22"/>
      <c r="I82" s="22" t="s">
        <v>456</v>
      </c>
      <c r="J82" s="22"/>
      <c r="K82" s="22" t="s">
        <v>371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W82" s="22" t="s">
        <v>372</v>
      </c>
      <c r="X82" s="22" t="s">
        <v>372</v>
      </c>
      <c r="Y82" s="22" t="s">
        <v>372</v>
      </c>
      <c r="Z82" s="22" t="s">
        <v>372</v>
      </c>
      <c r="AA82" s="22" t="s">
        <v>372</v>
      </c>
      <c r="AB82" s="22" t="s">
        <v>372</v>
      </c>
      <c r="AC82" s="22" t="s">
        <v>372</v>
      </c>
      <c r="AD82" s="22" t="s">
        <v>372</v>
      </c>
      <c r="AE82" s="22" t="s">
        <v>372</v>
      </c>
      <c r="AG82" s="22"/>
      <c r="AH82" s="22" t="s">
        <v>381</v>
      </c>
      <c r="AI82" s="22"/>
      <c r="AJ82" s="22"/>
      <c r="AK82" s="22"/>
      <c r="AL82" s="22"/>
      <c r="AM82" s="22"/>
      <c r="AN82" s="22"/>
      <c r="AP82" s="21"/>
    </row>
    <row r="83" spans="1:42" s="1" customFormat="1" ht="26">
      <c r="A83" s="22">
        <v>60</v>
      </c>
      <c r="B83" s="22"/>
      <c r="C83" s="22"/>
      <c r="D83" s="22" t="s">
        <v>219</v>
      </c>
      <c r="E83" s="30" t="s">
        <v>642</v>
      </c>
      <c r="F83" s="22" t="s">
        <v>164</v>
      </c>
      <c r="G83" s="22" t="s">
        <v>126</v>
      </c>
      <c r="H83" s="22"/>
      <c r="I83" s="22" t="s">
        <v>452</v>
      </c>
      <c r="J83" s="22"/>
      <c r="K83" s="22" t="s">
        <v>375</v>
      </c>
      <c r="L83" s="22"/>
      <c r="M83" s="22"/>
      <c r="N83" s="22"/>
      <c r="O83" s="22"/>
      <c r="P83" s="22"/>
      <c r="Q83" s="22" t="s">
        <v>471</v>
      </c>
      <c r="R83" s="22"/>
      <c r="S83" s="22" t="s">
        <v>472</v>
      </c>
      <c r="T83" s="22"/>
      <c r="U83" s="22" t="s">
        <v>455</v>
      </c>
      <c r="W83" s="22" t="s">
        <v>372</v>
      </c>
      <c r="X83" s="22" t="s">
        <v>381</v>
      </c>
      <c r="Y83" s="22" t="s">
        <v>372</v>
      </c>
      <c r="Z83" s="22" t="s">
        <v>372</v>
      </c>
      <c r="AA83" s="22" t="s">
        <v>381</v>
      </c>
      <c r="AB83" s="22" t="s">
        <v>372</v>
      </c>
      <c r="AC83" s="22" t="s">
        <v>372</v>
      </c>
      <c r="AD83" s="22" t="s">
        <v>372</v>
      </c>
      <c r="AE83" s="22" t="s">
        <v>372</v>
      </c>
      <c r="AG83" s="22"/>
      <c r="AH83" s="22" t="s">
        <v>381</v>
      </c>
      <c r="AI83" s="22" t="s">
        <v>409</v>
      </c>
      <c r="AJ83" s="22"/>
      <c r="AK83" s="22"/>
      <c r="AL83" s="22"/>
      <c r="AM83" s="22"/>
      <c r="AN83" s="22"/>
      <c r="AP83" s="21"/>
    </row>
    <row r="84" spans="1:42" s="1" customFormat="1">
      <c r="A84" s="22">
        <v>60</v>
      </c>
      <c r="B84" s="22"/>
      <c r="C84" s="22"/>
      <c r="D84" s="22" t="s">
        <v>220</v>
      </c>
      <c r="E84" s="30" t="s">
        <v>643</v>
      </c>
      <c r="F84" s="22" t="s">
        <v>127</v>
      </c>
      <c r="G84" s="22" t="s">
        <v>71</v>
      </c>
      <c r="H84" s="22"/>
      <c r="I84" s="22" t="s">
        <v>456</v>
      </c>
      <c r="J84" s="22"/>
      <c r="K84" s="22" t="s">
        <v>371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W84" s="22" t="s">
        <v>372</v>
      </c>
      <c r="X84" s="22" t="s">
        <v>372</v>
      </c>
      <c r="Y84" s="22" t="s">
        <v>372</v>
      </c>
      <c r="Z84" s="22" t="s">
        <v>372</v>
      </c>
      <c r="AA84" s="22" t="s">
        <v>372</v>
      </c>
      <c r="AB84" s="22" t="s">
        <v>372</v>
      </c>
      <c r="AC84" s="22" t="s">
        <v>372</v>
      </c>
      <c r="AD84" s="22" t="s">
        <v>372</v>
      </c>
      <c r="AE84" s="22" t="s">
        <v>372</v>
      </c>
      <c r="AG84" s="22"/>
      <c r="AH84" s="22" t="s">
        <v>381</v>
      </c>
      <c r="AI84" s="22"/>
      <c r="AJ84" s="22"/>
      <c r="AK84" s="22"/>
      <c r="AL84" s="22"/>
      <c r="AM84" s="22"/>
      <c r="AN84" s="22"/>
      <c r="AP84" s="21"/>
    </row>
    <row r="85" spans="1:42" s="1" customFormat="1" ht="26">
      <c r="A85" s="22">
        <v>60</v>
      </c>
      <c r="B85" s="22"/>
      <c r="C85" s="22"/>
      <c r="D85" s="22" t="s">
        <v>221</v>
      </c>
      <c r="E85" s="30" t="s">
        <v>644</v>
      </c>
      <c r="F85" s="22" t="s">
        <v>165</v>
      </c>
      <c r="G85" s="22" t="s">
        <v>128</v>
      </c>
      <c r="H85" s="22"/>
      <c r="I85" s="22" t="s">
        <v>452</v>
      </c>
      <c r="J85" s="22"/>
      <c r="K85" s="22" t="s">
        <v>375</v>
      </c>
      <c r="L85" s="22"/>
      <c r="M85" s="22"/>
      <c r="N85" s="22"/>
      <c r="O85" s="22"/>
      <c r="P85" s="22"/>
      <c r="Q85" s="22" t="s">
        <v>473</v>
      </c>
      <c r="R85" s="22"/>
      <c r="S85" s="22" t="s">
        <v>474</v>
      </c>
      <c r="T85" s="22"/>
      <c r="U85" s="22" t="s">
        <v>455</v>
      </c>
      <c r="W85" s="22" t="s">
        <v>372</v>
      </c>
      <c r="X85" s="22" t="s">
        <v>381</v>
      </c>
      <c r="Y85" s="22" t="s">
        <v>372</v>
      </c>
      <c r="Z85" s="22" t="s">
        <v>372</v>
      </c>
      <c r="AA85" s="22" t="s">
        <v>381</v>
      </c>
      <c r="AB85" s="22" t="s">
        <v>372</v>
      </c>
      <c r="AC85" s="22" t="s">
        <v>372</v>
      </c>
      <c r="AD85" s="22" t="s">
        <v>372</v>
      </c>
      <c r="AE85" s="22" t="s">
        <v>372</v>
      </c>
      <c r="AG85" s="22"/>
      <c r="AH85" s="22" t="s">
        <v>381</v>
      </c>
      <c r="AI85" s="22" t="s">
        <v>409</v>
      </c>
      <c r="AJ85" s="22"/>
      <c r="AK85" s="22"/>
      <c r="AL85" s="22"/>
      <c r="AM85" s="22"/>
      <c r="AN85" s="22"/>
      <c r="AP85" s="21"/>
    </row>
    <row r="86" spans="1:42" s="1" customFormat="1">
      <c r="A86" s="22">
        <v>60</v>
      </c>
      <c r="B86" s="22"/>
      <c r="C86" s="22"/>
      <c r="D86" s="22" t="s">
        <v>222</v>
      </c>
      <c r="E86" s="30" t="s">
        <v>645</v>
      </c>
      <c r="F86" s="22" t="s">
        <v>129</v>
      </c>
      <c r="G86" s="22" t="s">
        <v>71</v>
      </c>
      <c r="H86" s="22"/>
      <c r="I86" s="22" t="s">
        <v>456</v>
      </c>
      <c r="J86" s="22"/>
      <c r="K86" s="22" t="s">
        <v>371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W86" s="22" t="s">
        <v>372</v>
      </c>
      <c r="X86" s="22" t="s">
        <v>372</v>
      </c>
      <c r="Y86" s="22" t="s">
        <v>372</v>
      </c>
      <c r="Z86" s="22" t="s">
        <v>372</v>
      </c>
      <c r="AA86" s="22" t="s">
        <v>372</v>
      </c>
      <c r="AB86" s="22" t="s">
        <v>372</v>
      </c>
      <c r="AC86" s="22" t="s">
        <v>372</v>
      </c>
      <c r="AD86" s="22" t="s">
        <v>372</v>
      </c>
      <c r="AE86" s="22" t="s">
        <v>372</v>
      </c>
      <c r="AG86" s="22"/>
      <c r="AH86" s="22" t="s">
        <v>381</v>
      </c>
      <c r="AI86" s="22"/>
      <c r="AJ86" s="22"/>
      <c r="AK86" s="22"/>
      <c r="AL86" s="22"/>
      <c r="AM86" s="22"/>
      <c r="AN86" s="22"/>
      <c r="AP86" s="21"/>
    </row>
    <row r="87" spans="1:42" s="1" customFormat="1" ht="26">
      <c r="A87" s="22">
        <v>60</v>
      </c>
      <c r="B87" s="22"/>
      <c r="C87" s="22"/>
      <c r="D87" s="22" t="s">
        <v>223</v>
      </c>
      <c r="E87" s="30" t="s">
        <v>646</v>
      </c>
      <c r="F87" s="22" t="s">
        <v>130</v>
      </c>
      <c r="G87" s="22" t="s">
        <v>71</v>
      </c>
      <c r="H87" s="22"/>
      <c r="I87" s="22" t="s">
        <v>475</v>
      </c>
      <c r="J87" s="22"/>
      <c r="K87" s="22" t="s">
        <v>375</v>
      </c>
      <c r="L87" s="22"/>
      <c r="M87" s="22"/>
      <c r="N87" s="22"/>
      <c r="O87" s="22"/>
      <c r="P87" s="22"/>
      <c r="Q87" s="22" t="s">
        <v>476</v>
      </c>
      <c r="R87" s="22"/>
      <c r="S87" s="22" t="s">
        <v>477</v>
      </c>
      <c r="T87" s="22"/>
      <c r="U87" s="22"/>
      <c r="W87" s="22" t="s">
        <v>372</v>
      </c>
      <c r="X87" s="22" t="s">
        <v>381</v>
      </c>
      <c r="Y87" s="22" t="s">
        <v>372</v>
      </c>
      <c r="Z87" s="22" t="s">
        <v>372</v>
      </c>
      <c r="AA87" s="22" t="s">
        <v>381</v>
      </c>
      <c r="AB87" s="22" t="s">
        <v>372</v>
      </c>
      <c r="AC87" s="22" t="s">
        <v>372</v>
      </c>
      <c r="AD87" s="22" t="s">
        <v>372</v>
      </c>
      <c r="AE87" s="22" t="s">
        <v>372</v>
      </c>
      <c r="AG87" s="22"/>
      <c r="AH87" s="22" t="s">
        <v>381</v>
      </c>
      <c r="AI87" s="22" t="s">
        <v>409</v>
      </c>
      <c r="AJ87" s="22"/>
      <c r="AK87" s="22"/>
      <c r="AL87" s="22"/>
      <c r="AM87" s="22"/>
      <c r="AN87" s="22"/>
      <c r="AP87" s="21"/>
    </row>
    <row r="88" spans="1:42" s="1" customFormat="1">
      <c r="A88" s="22">
        <v>60</v>
      </c>
      <c r="B88" s="22"/>
      <c r="C88" s="22"/>
      <c r="D88" s="22" t="s">
        <v>224</v>
      </c>
      <c r="E88" s="30" t="s">
        <v>647</v>
      </c>
      <c r="F88" s="22" t="s">
        <v>131</v>
      </c>
      <c r="G88" s="22" t="s">
        <v>71</v>
      </c>
      <c r="H88" s="22"/>
      <c r="I88" s="22" t="s">
        <v>478</v>
      </c>
      <c r="J88" s="22"/>
      <c r="K88" s="22" t="s">
        <v>371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W88" s="22" t="s">
        <v>372</v>
      </c>
      <c r="X88" s="22" t="s">
        <v>372</v>
      </c>
      <c r="Y88" s="22" t="s">
        <v>372</v>
      </c>
      <c r="Z88" s="22" t="s">
        <v>372</v>
      </c>
      <c r="AA88" s="22" t="s">
        <v>372</v>
      </c>
      <c r="AB88" s="22" t="s">
        <v>372</v>
      </c>
      <c r="AC88" s="22" t="s">
        <v>372</v>
      </c>
      <c r="AD88" s="22" t="s">
        <v>372</v>
      </c>
      <c r="AE88" s="22" t="s">
        <v>372</v>
      </c>
      <c r="AG88" s="22"/>
      <c r="AH88" s="22" t="s">
        <v>381</v>
      </c>
      <c r="AI88" s="22"/>
      <c r="AJ88" s="22"/>
      <c r="AK88" s="22"/>
      <c r="AL88" s="22"/>
      <c r="AM88" s="22"/>
      <c r="AN88" s="22"/>
      <c r="AP88" s="21"/>
    </row>
    <row r="89" spans="1:42" s="1" customFormat="1" ht="26">
      <c r="A89" s="22">
        <v>60</v>
      </c>
      <c r="B89" s="22"/>
      <c r="C89" s="22"/>
      <c r="D89" s="22" t="s">
        <v>225</v>
      </c>
      <c r="E89" s="30" t="s">
        <v>648</v>
      </c>
      <c r="F89" s="22" t="s">
        <v>132</v>
      </c>
      <c r="G89" s="22" t="s">
        <v>71</v>
      </c>
      <c r="H89" s="22"/>
      <c r="I89" s="22" t="s">
        <v>479</v>
      </c>
      <c r="J89" s="22"/>
      <c r="K89" s="22" t="s">
        <v>375</v>
      </c>
      <c r="L89" s="22"/>
      <c r="M89" s="22"/>
      <c r="N89" s="22"/>
      <c r="O89" s="22"/>
      <c r="P89" s="22"/>
      <c r="Q89" s="22" t="s">
        <v>480</v>
      </c>
      <c r="R89" s="22"/>
      <c r="S89" s="22" t="s">
        <v>481</v>
      </c>
      <c r="T89" s="22"/>
      <c r="U89" s="22"/>
      <c r="W89" s="22" t="s">
        <v>372</v>
      </c>
      <c r="X89" s="22" t="s">
        <v>381</v>
      </c>
      <c r="Y89" s="22" t="s">
        <v>372</v>
      </c>
      <c r="Z89" s="22" t="s">
        <v>372</v>
      </c>
      <c r="AA89" s="22" t="s">
        <v>381</v>
      </c>
      <c r="AB89" s="22" t="s">
        <v>372</v>
      </c>
      <c r="AC89" s="22" t="s">
        <v>372</v>
      </c>
      <c r="AD89" s="22" t="s">
        <v>372</v>
      </c>
      <c r="AE89" s="22" t="s">
        <v>372</v>
      </c>
      <c r="AG89" s="22"/>
      <c r="AH89" s="22" t="s">
        <v>381</v>
      </c>
      <c r="AI89" s="22" t="s">
        <v>409</v>
      </c>
      <c r="AJ89" s="22"/>
      <c r="AK89" s="22"/>
      <c r="AL89" s="22"/>
      <c r="AM89" s="22"/>
      <c r="AN89" s="22"/>
      <c r="AP89" s="21"/>
    </row>
    <row r="90" spans="1:42" s="1" customFormat="1">
      <c r="A90" s="22">
        <v>60</v>
      </c>
      <c r="B90" s="22"/>
      <c r="C90" s="22"/>
      <c r="D90" s="22" t="s">
        <v>226</v>
      </c>
      <c r="E90" s="30" t="s">
        <v>649</v>
      </c>
      <c r="F90" s="22" t="s">
        <v>133</v>
      </c>
      <c r="G90" s="22" t="s">
        <v>71</v>
      </c>
      <c r="H90" s="22"/>
      <c r="I90" s="22" t="s">
        <v>482</v>
      </c>
      <c r="J90" s="22"/>
      <c r="K90" s="22" t="s">
        <v>371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W90" s="22" t="s">
        <v>372</v>
      </c>
      <c r="X90" s="22" t="s">
        <v>372</v>
      </c>
      <c r="Y90" s="22" t="s">
        <v>372</v>
      </c>
      <c r="Z90" s="22" t="s">
        <v>372</v>
      </c>
      <c r="AA90" s="22" t="s">
        <v>372</v>
      </c>
      <c r="AB90" s="22" t="s">
        <v>372</v>
      </c>
      <c r="AC90" s="22" t="s">
        <v>372</v>
      </c>
      <c r="AD90" s="22" t="s">
        <v>372</v>
      </c>
      <c r="AE90" s="22" t="s">
        <v>372</v>
      </c>
      <c r="AG90" s="22"/>
      <c r="AH90" s="22" t="s">
        <v>381</v>
      </c>
      <c r="AI90" s="22"/>
      <c r="AJ90" s="22"/>
      <c r="AK90" s="22"/>
      <c r="AL90" s="22"/>
      <c r="AM90" s="22"/>
      <c r="AN90" s="22"/>
      <c r="AP90" s="21"/>
    </row>
    <row r="91" spans="1:42" s="1" customFormat="1" ht="26">
      <c r="A91" s="22">
        <v>60</v>
      </c>
      <c r="B91" s="22"/>
      <c r="C91" s="22"/>
      <c r="D91" s="22" t="s">
        <v>227</v>
      </c>
      <c r="E91" s="30" t="s">
        <v>650</v>
      </c>
      <c r="F91" s="22" t="s">
        <v>134</v>
      </c>
      <c r="G91" s="22" t="s">
        <v>71</v>
      </c>
      <c r="H91" s="22"/>
      <c r="I91" s="22" t="s">
        <v>483</v>
      </c>
      <c r="J91" s="22"/>
      <c r="K91" s="22" t="s">
        <v>375</v>
      </c>
      <c r="L91" s="22"/>
      <c r="M91" s="22"/>
      <c r="N91" s="22"/>
      <c r="O91" s="22"/>
      <c r="P91" s="22"/>
      <c r="Q91" s="22" t="s">
        <v>484</v>
      </c>
      <c r="R91" s="22"/>
      <c r="S91" s="22" t="s">
        <v>485</v>
      </c>
      <c r="T91" s="22"/>
      <c r="U91" s="22"/>
      <c r="W91" s="22" t="s">
        <v>372</v>
      </c>
      <c r="X91" s="22" t="s">
        <v>381</v>
      </c>
      <c r="Y91" s="22" t="s">
        <v>372</v>
      </c>
      <c r="Z91" s="22" t="s">
        <v>372</v>
      </c>
      <c r="AA91" s="22" t="s">
        <v>381</v>
      </c>
      <c r="AB91" s="22" t="s">
        <v>372</v>
      </c>
      <c r="AC91" s="22" t="s">
        <v>372</v>
      </c>
      <c r="AD91" s="22" t="s">
        <v>372</v>
      </c>
      <c r="AE91" s="22" t="s">
        <v>372</v>
      </c>
      <c r="AG91" s="22"/>
      <c r="AH91" s="22" t="s">
        <v>381</v>
      </c>
      <c r="AI91" s="22" t="s">
        <v>409</v>
      </c>
      <c r="AJ91" s="22"/>
      <c r="AK91" s="22"/>
      <c r="AL91" s="22"/>
      <c r="AM91" s="22"/>
      <c r="AN91" s="22"/>
      <c r="AP91" s="21"/>
    </row>
    <row r="92" spans="1:42" s="1" customFormat="1">
      <c r="A92" s="22">
        <v>60</v>
      </c>
      <c r="B92" s="22"/>
      <c r="C92" s="22"/>
      <c r="D92" s="22" t="s">
        <v>228</v>
      </c>
      <c r="E92" s="30" t="s">
        <v>651</v>
      </c>
      <c r="F92" s="22" t="s">
        <v>135</v>
      </c>
      <c r="G92" s="22" t="s">
        <v>71</v>
      </c>
      <c r="H92" s="22"/>
      <c r="I92" s="22" t="s">
        <v>486</v>
      </c>
      <c r="J92" s="22"/>
      <c r="K92" s="22" t="s">
        <v>371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W92" s="22" t="s">
        <v>372</v>
      </c>
      <c r="X92" s="22" t="s">
        <v>372</v>
      </c>
      <c r="Y92" s="22" t="s">
        <v>372</v>
      </c>
      <c r="Z92" s="22" t="s">
        <v>372</v>
      </c>
      <c r="AA92" s="22" t="s">
        <v>372</v>
      </c>
      <c r="AB92" s="22" t="s">
        <v>372</v>
      </c>
      <c r="AC92" s="22" t="s">
        <v>372</v>
      </c>
      <c r="AD92" s="22" t="s">
        <v>372</v>
      </c>
      <c r="AE92" s="22" t="s">
        <v>372</v>
      </c>
      <c r="AG92" s="22"/>
      <c r="AH92" s="22" t="s">
        <v>381</v>
      </c>
      <c r="AI92" s="22"/>
      <c r="AJ92" s="22"/>
      <c r="AK92" s="22"/>
      <c r="AL92" s="22"/>
      <c r="AM92" s="22"/>
      <c r="AN92" s="22"/>
      <c r="AP92" s="21"/>
    </row>
    <row r="93" spans="1:42" s="1" customFormat="1" ht="26">
      <c r="A93" s="22">
        <v>60</v>
      </c>
      <c r="B93" s="22"/>
      <c r="C93" s="22"/>
      <c r="D93" s="22" t="s">
        <v>229</v>
      </c>
      <c r="E93" s="30" t="s">
        <v>652</v>
      </c>
      <c r="F93" s="22" t="s">
        <v>166</v>
      </c>
      <c r="G93" s="22" t="s">
        <v>136</v>
      </c>
      <c r="H93" s="22"/>
      <c r="I93" s="22" t="s">
        <v>487</v>
      </c>
      <c r="J93" s="22"/>
      <c r="K93" s="22" t="s">
        <v>375</v>
      </c>
      <c r="L93" s="22"/>
      <c r="M93" s="22"/>
      <c r="N93" s="22"/>
      <c r="O93" s="22"/>
      <c r="P93" s="22"/>
      <c r="Q93" s="22" t="s">
        <v>488</v>
      </c>
      <c r="R93" s="22"/>
      <c r="S93" s="22" t="s">
        <v>489</v>
      </c>
      <c r="T93" s="22"/>
      <c r="U93" s="22"/>
      <c r="W93" s="22" t="s">
        <v>372</v>
      </c>
      <c r="X93" s="22" t="s">
        <v>381</v>
      </c>
      <c r="Y93" s="22" t="s">
        <v>372</v>
      </c>
      <c r="Z93" s="22" t="s">
        <v>372</v>
      </c>
      <c r="AA93" s="22" t="s">
        <v>381</v>
      </c>
      <c r="AB93" s="22" t="s">
        <v>372</v>
      </c>
      <c r="AC93" s="22" t="s">
        <v>372</v>
      </c>
      <c r="AD93" s="22" t="s">
        <v>372</v>
      </c>
      <c r="AE93" s="22" t="s">
        <v>372</v>
      </c>
      <c r="AG93" s="22"/>
      <c r="AH93" s="22" t="s">
        <v>381</v>
      </c>
      <c r="AI93" s="22" t="s">
        <v>409</v>
      </c>
      <c r="AJ93" s="22"/>
      <c r="AK93" s="22"/>
      <c r="AL93" s="22"/>
      <c r="AM93" s="22"/>
      <c r="AN93" s="22"/>
      <c r="AP93" s="21"/>
    </row>
    <row r="94" spans="1:42" s="1" customFormat="1">
      <c r="A94" s="22">
        <v>60</v>
      </c>
      <c r="B94" s="22"/>
      <c r="C94" s="22"/>
      <c r="D94" s="22" t="s">
        <v>230</v>
      </c>
      <c r="E94" s="30" t="s">
        <v>653</v>
      </c>
      <c r="F94" s="22" t="s">
        <v>167</v>
      </c>
      <c r="G94" s="22" t="s">
        <v>137</v>
      </c>
      <c r="H94" s="22"/>
      <c r="I94" s="22" t="s">
        <v>490</v>
      </c>
      <c r="J94" s="22"/>
      <c r="K94" s="22" t="s">
        <v>371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W94" s="22" t="s">
        <v>372</v>
      </c>
      <c r="X94" s="22" t="s">
        <v>372</v>
      </c>
      <c r="Y94" s="22" t="s">
        <v>372</v>
      </c>
      <c r="Z94" s="22" t="s">
        <v>372</v>
      </c>
      <c r="AA94" s="22" t="s">
        <v>372</v>
      </c>
      <c r="AB94" s="22" t="s">
        <v>372</v>
      </c>
      <c r="AC94" s="22" t="s">
        <v>372</v>
      </c>
      <c r="AD94" s="22" t="s">
        <v>372</v>
      </c>
      <c r="AE94" s="22" t="s">
        <v>372</v>
      </c>
      <c r="AG94" s="22"/>
      <c r="AH94" s="22" t="s">
        <v>381</v>
      </c>
      <c r="AI94" s="22"/>
      <c r="AJ94" s="22"/>
      <c r="AK94" s="22"/>
      <c r="AL94" s="22"/>
      <c r="AM94" s="22"/>
      <c r="AN94" s="22"/>
      <c r="AP94" s="21"/>
    </row>
    <row r="95" spans="1:42" s="1" customFormat="1">
      <c r="A95" s="22">
        <v>60</v>
      </c>
      <c r="B95" s="22"/>
      <c r="C95" s="22"/>
      <c r="D95" s="22" t="s">
        <v>232</v>
      </c>
      <c r="E95" s="30" t="s">
        <v>654</v>
      </c>
      <c r="F95" s="22" t="s">
        <v>173</v>
      </c>
      <c r="G95" s="22" t="s">
        <v>138</v>
      </c>
      <c r="H95" s="22"/>
      <c r="I95" s="22" t="s">
        <v>491</v>
      </c>
      <c r="J95" s="22"/>
      <c r="K95" s="22" t="s">
        <v>375</v>
      </c>
      <c r="L95" s="22"/>
      <c r="M95" s="22"/>
      <c r="N95" s="22"/>
      <c r="O95" s="22"/>
      <c r="P95" s="22"/>
      <c r="Q95" s="22" t="s">
        <v>492</v>
      </c>
      <c r="R95" s="22"/>
      <c r="S95" s="22" t="s">
        <v>493</v>
      </c>
      <c r="T95" s="22"/>
      <c r="U95" s="22"/>
      <c r="W95" s="22" t="s">
        <v>372</v>
      </c>
      <c r="X95" s="22" t="s">
        <v>381</v>
      </c>
      <c r="Y95" s="22" t="s">
        <v>372</v>
      </c>
      <c r="Z95" s="22" t="s">
        <v>372</v>
      </c>
      <c r="AA95" s="22" t="s">
        <v>381</v>
      </c>
      <c r="AB95" s="22" t="s">
        <v>372</v>
      </c>
      <c r="AC95" s="22" t="s">
        <v>372</v>
      </c>
      <c r="AD95" s="22" t="s">
        <v>372</v>
      </c>
      <c r="AE95" s="22" t="s">
        <v>372</v>
      </c>
      <c r="AG95" s="22"/>
      <c r="AH95" s="22" t="s">
        <v>381</v>
      </c>
      <c r="AI95" s="22" t="s">
        <v>409</v>
      </c>
      <c r="AJ95" s="22"/>
      <c r="AK95" s="22"/>
      <c r="AL95" s="22"/>
      <c r="AM95" s="22"/>
      <c r="AN95" s="22"/>
      <c r="AP95" s="21"/>
    </row>
    <row r="96" spans="1:42" s="1" customFormat="1">
      <c r="A96" s="22">
        <v>60</v>
      </c>
      <c r="B96" s="22"/>
      <c r="C96" s="22"/>
      <c r="D96" s="22" t="s">
        <v>231</v>
      </c>
      <c r="E96" s="30" t="s">
        <v>655</v>
      </c>
      <c r="F96" s="22" t="s">
        <v>139</v>
      </c>
      <c r="G96" s="22" t="s">
        <v>71</v>
      </c>
      <c r="H96" s="22"/>
      <c r="I96" s="22" t="s">
        <v>494</v>
      </c>
      <c r="J96" s="22"/>
      <c r="K96" s="22" t="s">
        <v>371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W96" s="22" t="s">
        <v>372</v>
      </c>
      <c r="X96" s="22" t="s">
        <v>372</v>
      </c>
      <c r="Y96" s="22" t="s">
        <v>372</v>
      </c>
      <c r="Z96" s="22" t="s">
        <v>372</v>
      </c>
      <c r="AA96" s="22" t="s">
        <v>372</v>
      </c>
      <c r="AB96" s="22" t="s">
        <v>372</v>
      </c>
      <c r="AC96" s="22" t="s">
        <v>372</v>
      </c>
      <c r="AD96" s="22" t="s">
        <v>372</v>
      </c>
      <c r="AE96" s="22" t="s">
        <v>372</v>
      </c>
      <c r="AG96" s="22"/>
      <c r="AH96" s="22" t="s">
        <v>381</v>
      </c>
      <c r="AI96" s="22"/>
      <c r="AJ96" s="22"/>
      <c r="AK96" s="22"/>
      <c r="AL96" s="22"/>
      <c r="AM96" s="22"/>
      <c r="AN96" s="22"/>
      <c r="AP96" s="21"/>
    </row>
    <row r="97" spans="1:42" s="1" customFormat="1" ht="26">
      <c r="A97" s="52">
        <v>60</v>
      </c>
      <c r="B97" s="52"/>
      <c r="C97" s="52"/>
      <c r="D97" s="52" t="s">
        <v>168</v>
      </c>
      <c r="E97" s="52"/>
      <c r="F97" s="52"/>
      <c r="G97" s="52"/>
      <c r="H97" s="52"/>
      <c r="I97" s="52" t="s">
        <v>364</v>
      </c>
      <c r="J97" s="52"/>
      <c r="K97" s="52" t="s">
        <v>495</v>
      </c>
      <c r="L97" s="52" t="s">
        <v>496</v>
      </c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 t="s">
        <v>497</v>
      </c>
      <c r="X97" s="52" t="s">
        <v>498</v>
      </c>
      <c r="Y97" s="52" t="s">
        <v>497</v>
      </c>
      <c r="Z97" s="52" t="s">
        <v>497</v>
      </c>
      <c r="AA97" s="52" t="s">
        <v>498</v>
      </c>
      <c r="AB97" s="52" t="s">
        <v>497</v>
      </c>
      <c r="AC97" s="52" t="s">
        <v>497</v>
      </c>
      <c r="AD97" s="52" t="s">
        <v>497</v>
      </c>
      <c r="AE97" s="52" t="s">
        <v>497</v>
      </c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</row>
    <row r="98" spans="1:42" s="1" customFormat="1">
      <c r="A98" s="52">
        <v>60</v>
      </c>
      <c r="B98" s="22"/>
      <c r="C98" s="22"/>
      <c r="D98" s="22" t="s">
        <v>314</v>
      </c>
      <c r="E98" s="30" t="s">
        <v>656</v>
      </c>
      <c r="F98" s="22" t="s">
        <v>169</v>
      </c>
      <c r="G98" s="22" t="s">
        <v>3</v>
      </c>
      <c r="H98" s="22"/>
      <c r="I98" s="22" t="s">
        <v>499</v>
      </c>
      <c r="J98" s="22"/>
      <c r="K98" s="22" t="s">
        <v>500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W98" s="22"/>
      <c r="X98" s="22"/>
      <c r="Y98" s="22"/>
      <c r="Z98" s="22"/>
      <c r="AA98" s="22"/>
      <c r="AB98" s="22"/>
      <c r="AC98" s="22"/>
      <c r="AD98" s="22"/>
      <c r="AE98" s="22"/>
      <c r="AG98" s="22"/>
      <c r="AH98" s="22" t="s">
        <v>501</v>
      </c>
      <c r="AI98" s="22" t="s">
        <v>501</v>
      </c>
      <c r="AJ98" s="22"/>
      <c r="AK98" s="22"/>
      <c r="AL98" s="22"/>
      <c r="AM98" s="22"/>
      <c r="AN98" s="22"/>
      <c r="AP98" s="21"/>
    </row>
    <row r="99" spans="1:42" s="1" customFormat="1">
      <c r="A99" s="52">
        <v>60</v>
      </c>
      <c r="B99" s="22"/>
      <c r="C99" s="22"/>
      <c r="D99" s="22" t="s">
        <v>315</v>
      </c>
      <c r="E99" s="30" t="s">
        <v>657</v>
      </c>
      <c r="F99" s="22" t="s">
        <v>170</v>
      </c>
      <c r="G99" s="22" t="s">
        <v>3</v>
      </c>
      <c r="H99" s="22"/>
      <c r="I99" s="22" t="s">
        <v>499</v>
      </c>
      <c r="J99" s="22"/>
      <c r="K99" s="22" t="s">
        <v>500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W99" s="22"/>
      <c r="X99" s="22"/>
      <c r="Y99" s="22"/>
      <c r="Z99" s="22"/>
      <c r="AA99" s="22"/>
      <c r="AB99" s="22"/>
      <c r="AC99" s="22"/>
      <c r="AD99" s="22"/>
      <c r="AE99" s="22"/>
      <c r="AG99" s="22"/>
      <c r="AH99" s="22" t="s">
        <v>502</v>
      </c>
      <c r="AI99" s="22" t="s">
        <v>502</v>
      </c>
      <c r="AJ99" s="22"/>
      <c r="AK99" s="22"/>
      <c r="AL99" s="22"/>
      <c r="AM99" s="22"/>
      <c r="AN99" s="22"/>
      <c r="AP99" s="21"/>
    </row>
    <row r="100" spans="1:42" s="1" customFormat="1">
      <c r="A100" s="52">
        <v>60</v>
      </c>
      <c r="B100" s="22"/>
      <c r="C100" s="22"/>
      <c r="D100" s="22" t="s">
        <v>316</v>
      </c>
      <c r="E100" s="30" t="s">
        <v>658</v>
      </c>
      <c r="F100" s="22" t="s">
        <v>171</v>
      </c>
      <c r="G100" s="22" t="s">
        <v>3</v>
      </c>
      <c r="H100" s="22"/>
      <c r="I100" s="22" t="s">
        <v>499</v>
      </c>
      <c r="J100" s="22"/>
      <c r="K100" s="22" t="s">
        <v>500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W100" s="22"/>
      <c r="X100" s="22"/>
      <c r="Y100" s="22"/>
      <c r="Z100" s="22"/>
      <c r="AA100" s="22"/>
      <c r="AB100" s="22"/>
      <c r="AC100" s="22"/>
      <c r="AD100" s="22"/>
      <c r="AE100" s="22"/>
      <c r="AG100" s="22"/>
      <c r="AH100" s="22" t="s">
        <v>503</v>
      </c>
      <c r="AI100" s="22" t="s">
        <v>503</v>
      </c>
      <c r="AJ100" s="22"/>
      <c r="AK100" s="22"/>
      <c r="AL100" s="22"/>
      <c r="AM100" s="22"/>
      <c r="AN100" s="22"/>
      <c r="AP100" s="21"/>
    </row>
    <row r="101" spans="1:42" s="1" customFormat="1">
      <c r="A101" s="52">
        <v>60</v>
      </c>
      <c r="B101" s="22"/>
      <c r="C101" s="22"/>
      <c r="D101" s="22" t="s">
        <v>317</v>
      </c>
      <c r="E101" s="30" t="s">
        <v>659</v>
      </c>
      <c r="F101" s="22" t="s">
        <v>140</v>
      </c>
      <c r="G101" s="22" t="s">
        <v>3</v>
      </c>
      <c r="H101" s="22"/>
      <c r="I101" s="22" t="s">
        <v>499</v>
      </c>
      <c r="J101" s="22"/>
      <c r="K101" s="22" t="s">
        <v>500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W101" s="22"/>
      <c r="X101" s="22"/>
      <c r="Y101" s="22"/>
      <c r="Z101" s="22"/>
      <c r="AA101" s="22"/>
      <c r="AB101" s="22"/>
      <c r="AC101" s="22"/>
      <c r="AD101" s="22"/>
      <c r="AE101" s="22"/>
      <c r="AG101" s="22"/>
      <c r="AH101" s="22"/>
      <c r="AI101" s="22"/>
      <c r="AJ101" s="22"/>
      <c r="AK101" s="22"/>
      <c r="AL101" s="22"/>
      <c r="AM101" s="22"/>
      <c r="AN101" s="22"/>
      <c r="AP101" s="21"/>
    </row>
    <row r="102" spans="1:42" s="1" customFormat="1" ht="26">
      <c r="A102" s="52">
        <v>60</v>
      </c>
      <c r="B102" s="52"/>
      <c r="C102" s="52"/>
      <c r="D102" s="52" t="s">
        <v>318</v>
      </c>
      <c r="E102" s="52"/>
      <c r="F102" s="52"/>
      <c r="G102" s="52"/>
      <c r="H102" s="52"/>
      <c r="I102" s="52" t="s">
        <v>364</v>
      </c>
      <c r="J102" s="52"/>
      <c r="K102" s="52" t="s">
        <v>495</v>
      </c>
      <c r="L102" s="52" t="s">
        <v>496</v>
      </c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 t="s">
        <v>497</v>
      </c>
      <c r="X102" s="52" t="s">
        <v>498</v>
      </c>
      <c r="Y102" s="52" t="s">
        <v>497</v>
      </c>
      <c r="Z102" s="52" t="s">
        <v>497</v>
      </c>
      <c r="AA102" s="52" t="s">
        <v>498</v>
      </c>
      <c r="AB102" s="52" t="s">
        <v>497</v>
      </c>
      <c r="AC102" s="52" t="s">
        <v>497</v>
      </c>
      <c r="AD102" s="52" t="s">
        <v>497</v>
      </c>
      <c r="AE102" s="52" t="s">
        <v>497</v>
      </c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</row>
    <row r="103" spans="1:42" s="1" customFormat="1">
      <c r="A103" s="52">
        <v>60</v>
      </c>
      <c r="B103" s="22"/>
      <c r="C103" s="22"/>
      <c r="D103" s="22" t="s">
        <v>319</v>
      </c>
      <c r="E103" s="30" t="s">
        <v>660</v>
      </c>
      <c r="F103" s="22" t="s">
        <v>172</v>
      </c>
      <c r="G103" s="22" t="s">
        <v>3</v>
      </c>
      <c r="H103" s="22"/>
      <c r="I103" s="22" t="s">
        <v>499</v>
      </c>
      <c r="J103" s="22"/>
      <c r="K103" s="22" t="s">
        <v>500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W103" s="22"/>
      <c r="X103" s="22"/>
      <c r="Y103" s="22"/>
      <c r="Z103" s="22"/>
      <c r="AA103" s="22"/>
      <c r="AB103" s="22"/>
      <c r="AC103" s="22"/>
      <c r="AD103" s="22"/>
      <c r="AE103" s="22"/>
      <c r="AG103" s="22"/>
      <c r="AH103" s="22" t="s">
        <v>504</v>
      </c>
      <c r="AI103" s="22" t="s">
        <v>504</v>
      </c>
      <c r="AJ103" s="22"/>
      <c r="AK103" s="22"/>
      <c r="AL103" s="22"/>
      <c r="AM103" s="22"/>
      <c r="AN103" s="22"/>
      <c r="AP103" s="21"/>
    </row>
    <row r="104" spans="1:42" s="1" customFormat="1">
      <c r="A104" s="52">
        <v>60</v>
      </c>
      <c r="B104" s="22"/>
      <c r="C104" s="22"/>
      <c r="D104" s="22" t="s">
        <v>320</v>
      </c>
      <c r="E104" s="30" t="s">
        <v>661</v>
      </c>
      <c r="F104" s="22" t="s">
        <v>141</v>
      </c>
      <c r="G104" s="22" t="s">
        <v>3</v>
      </c>
      <c r="H104" s="22"/>
      <c r="I104" s="22" t="s">
        <v>499</v>
      </c>
      <c r="J104" s="22"/>
      <c r="K104" s="22" t="s">
        <v>500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W104" s="22"/>
      <c r="X104" s="22"/>
      <c r="Y104" s="22"/>
      <c r="Z104" s="22"/>
      <c r="AA104" s="22"/>
      <c r="AB104" s="22"/>
      <c r="AC104" s="22"/>
      <c r="AD104" s="22"/>
      <c r="AE104" s="22"/>
      <c r="AG104" s="22"/>
      <c r="AH104" s="22" t="s">
        <v>505</v>
      </c>
      <c r="AI104" s="22" t="s">
        <v>505</v>
      </c>
      <c r="AJ104" s="22"/>
      <c r="AK104" s="22"/>
      <c r="AL104" s="22"/>
      <c r="AM104" s="22"/>
      <c r="AN104" s="22"/>
      <c r="AP104" s="21"/>
    </row>
    <row r="105" spans="1:42" s="1" customFormat="1">
      <c r="A105" s="52">
        <v>60</v>
      </c>
      <c r="B105" s="22"/>
      <c r="C105" s="22"/>
      <c r="D105" s="22" t="s">
        <v>321</v>
      </c>
      <c r="E105" s="30" t="s">
        <v>662</v>
      </c>
      <c r="F105" s="22" t="s">
        <v>142</v>
      </c>
      <c r="G105" s="22" t="s">
        <v>3</v>
      </c>
      <c r="H105" s="22"/>
      <c r="I105" s="22" t="s">
        <v>499</v>
      </c>
      <c r="J105" s="22"/>
      <c r="K105" s="22" t="s">
        <v>500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W105" s="22"/>
      <c r="X105" s="22"/>
      <c r="Y105" s="22"/>
      <c r="Z105" s="22"/>
      <c r="AA105" s="22"/>
      <c r="AB105" s="22"/>
      <c r="AC105" s="22"/>
      <c r="AD105" s="22"/>
      <c r="AE105" s="22"/>
      <c r="AG105" s="22"/>
      <c r="AH105" s="22" t="s">
        <v>506</v>
      </c>
      <c r="AI105" s="22" t="s">
        <v>506</v>
      </c>
      <c r="AJ105" s="22"/>
      <c r="AK105" s="22"/>
      <c r="AL105" s="22"/>
      <c r="AM105" s="22"/>
      <c r="AN105" s="22"/>
      <c r="AP105" s="21"/>
    </row>
    <row r="106" spans="1:42" s="1" customFormat="1">
      <c r="A106" s="52">
        <v>60</v>
      </c>
      <c r="B106" s="22"/>
      <c r="C106" s="22"/>
      <c r="D106" s="22" t="s">
        <v>322</v>
      </c>
      <c r="E106" s="30" t="s">
        <v>663</v>
      </c>
      <c r="F106" s="22" t="s">
        <v>143</v>
      </c>
      <c r="G106" s="22" t="s">
        <v>3</v>
      </c>
      <c r="H106" s="22"/>
      <c r="I106" s="22" t="s">
        <v>499</v>
      </c>
      <c r="J106" s="22"/>
      <c r="K106" s="22" t="s">
        <v>500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W106" s="22"/>
      <c r="X106" s="22"/>
      <c r="Y106" s="22"/>
      <c r="Z106" s="22"/>
      <c r="AA106" s="22"/>
      <c r="AB106" s="22"/>
      <c r="AC106" s="22"/>
      <c r="AD106" s="22"/>
      <c r="AE106" s="22"/>
      <c r="AG106" s="22"/>
      <c r="AH106" s="22"/>
      <c r="AI106" s="22"/>
      <c r="AJ106" s="22"/>
      <c r="AK106" s="22"/>
      <c r="AL106" s="22"/>
      <c r="AM106" s="22"/>
      <c r="AN106" s="22"/>
      <c r="AP106" s="21"/>
    </row>
    <row r="107" spans="1:42" s="1" customFormat="1">
      <c r="A107" s="22">
        <v>60</v>
      </c>
      <c r="B107" s="22"/>
      <c r="C107" s="22"/>
      <c r="D107" s="22" t="s">
        <v>177</v>
      </c>
      <c r="E107" s="30" t="s">
        <v>664</v>
      </c>
      <c r="F107" s="22" t="s">
        <v>144</v>
      </c>
      <c r="G107" s="22" t="s">
        <v>3</v>
      </c>
      <c r="H107" s="22"/>
      <c r="I107" s="22" t="s">
        <v>375</v>
      </c>
      <c r="J107" s="22"/>
      <c r="K107" s="22" t="s">
        <v>371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W107" s="22" t="s">
        <v>372</v>
      </c>
      <c r="X107" s="22" t="s">
        <v>381</v>
      </c>
      <c r="Y107" s="22" t="s">
        <v>372</v>
      </c>
      <c r="Z107" s="22" t="s">
        <v>372</v>
      </c>
      <c r="AA107" s="22" t="s">
        <v>381</v>
      </c>
      <c r="AB107" s="22" t="s">
        <v>372</v>
      </c>
      <c r="AC107" s="22" t="s">
        <v>372</v>
      </c>
      <c r="AD107" s="22" t="s">
        <v>372</v>
      </c>
      <c r="AE107" s="22" t="s">
        <v>372</v>
      </c>
      <c r="AG107" s="22"/>
      <c r="AH107" s="22"/>
      <c r="AI107" s="22"/>
      <c r="AJ107" s="22"/>
      <c r="AK107" s="22"/>
      <c r="AL107" s="22"/>
      <c r="AM107" s="22"/>
      <c r="AN107" s="22"/>
      <c r="AP107" s="21"/>
    </row>
    <row r="108" spans="1:42" s="1" customFormat="1">
      <c r="A108" s="22">
        <v>60</v>
      </c>
      <c r="B108" s="22"/>
      <c r="C108" s="22"/>
      <c r="D108" s="22" t="s">
        <v>29</v>
      </c>
      <c r="E108" s="30" t="s">
        <v>665</v>
      </c>
      <c r="F108" s="22" t="s">
        <v>22</v>
      </c>
      <c r="G108" s="22" t="s">
        <v>71</v>
      </c>
      <c r="H108" s="22"/>
      <c r="I108" s="22" t="s">
        <v>507</v>
      </c>
      <c r="J108" s="22"/>
      <c r="K108" s="22" t="s">
        <v>383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W108" s="22" t="s">
        <v>372</v>
      </c>
      <c r="X108" s="22" t="s">
        <v>381</v>
      </c>
      <c r="Y108" s="22" t="s">
        <v>372</v>
      </c>
      <c r="Z108" s="22" t="s">
        <v>372</v>
      </c>
      <c r="AA108" s="22" t="s">
        <v>381</v>
      </c>
      <c r="AB108" s="22" t="s">
        <v>372</v>
      </c>
      <c r="AC108" s="22" t="s">
        <v>372</v>
      </c>
      <c r="AD108" s="22" t="s">
        <v>372</v>
      </c>
      <c r="AE108" s="22" t="s">
        <v>372</v>
      </c>
      <c r="AG108" s="22"/>
      <c r="AH108" s="22" t="s">
        <v>381</v>
      </c>
      <c r="AI108" s="22" t="s">
        <v>381</v>
      </c>
      <c r="AJ108" s="22"/>
      <c r="AK108" s="22"/>
      <c r="AL108" s="22"/>
      <c r="AM108" s="22"/>
      <c r="AN108" s="22"/>
      <c r="AP108" s="21"/>
    </row>
    <row r="109" spans="1:42" s="1" customFormat="1">
      <c r="A109" s="22">
        <v>60</v>
      </c>
      <c r="B109" s="22"/>
      <c r="C109" s="22"/>
      <c r="D109" s="22" t="s">
        <v>23</v>
      </c>
      <c r="E109" s="30" t="s">
        <v>666</v>
      </c>
      <c r="F109" s="22" t="s">
        <v>25</v>
      </c>
      <c r="G109" s="22" t="s">
        <v>71</v>
      </c>
      <c r="H109" s="22"/>
      <c r="I109" s="22" t="s">
        <v>508</v>
      </c>
      <c r="J109" s="22"/>
      <c r="K109" s="22" t="s">
        <v>383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W109" s="22" t="s">
        <v>372</v>
      </c>
      <c r="X109" s="22" t="s">
        <v>381</v>
      </c>
      <c r="Y109" s="22" t="s">
        <v>372</v>
      </c>
      <c r="Z109" s="22" t="s">
        <v>372</v>
      </c>
      <c r="AA109" s="22" t="s">
        <v>381</v>
      </c>
      <c r="AB109" s="22" t="s">
        <v>372</v>
      </c>
      <c r="AC109" s="22" t="s">
        <v>372</v>
      </c>
      <c r="AD109" s="22" t="s">
        <v>372</v>
      </c>
      <c r="AE109" s="22" t="s">
        <v>372</v>
      </c>
      <c r="AG109" s="22"/>
      <c r="AH109" s="22" t="s">
        <v>381</v>
      </c>
      <c r="AI109" s="22" t="s">
        <v>381</v>
      </c>
      <c r="AJ109" s="22"/>
      <c r="AK109" s="22"/>
      <c r="AL109" s="22"/>
      <c r="AM109" s="22"/>
      <c r="AN109" s="22"/>
      <c r="AP109" s="21"/>
    </row>
    <row r="110" spans="1:42" s="1" customFormat="1">
      <c r="A110" s="22">
        <v>60</v>
      </c>
      <c r="B110" s="22"/>
      <c r="C110" s="22"/>
      <c r="D110" s="22" t="s">
        <v>24</v>
      </c>
      <c r="E110" s="30" t="s">
        <v>667</v>
      </c>
      <c r="F110" s="22" t="s">
        <v>26</v>
      </c>
      <c r="G110" s="22" t="s">
        <v>11</v>
      </c>
      <c r="H110" s="22"/>
      <c r="I110" s="22" t="s">
        <v>509</v>
      </c>
      <c r="J110" s="22"/>
      <c r="K110" s="22" t="s">
        <v>371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W110" s="22" t="s">
        <v>372</v>
      </c>
      <c r="X110" s="22" t="s">
        <v>381</v>
      </c>
      <c r="Y110" s="22" t="s">
        <v>372</v>
      </c>
      <c r="Z110" s="22" t="s">
        <v>372</v>
      </c>
      <c r="AA110" s="22" t="s">
        <v>381</v>
      </c>
      <c r="AB110" s="22" t="s">
        <v>372</v>
      </c>
      <c r="AC110" s="22" t="s">
        <v>372</v>
      </c>
      <c r="AD110" s="22" t="s">
        <v>372</v>
      </c>
      <c r="AE110" s="22" t="s">
        <v>372</v>
      </c>
      <c r="AG110" s="22"/>
      <c r="AH110" s="22" t="s">
        <v>381</v>
      </c>
      <c r="AI110" s="22" t="s">
        <v>381</v>
      </c>
      <c r="AJ110" s="22"/>
      <c r="AK110" s="22"/>
      <c r="AL110" s="22"/>
      <c r="AM110" s="22"/>
      <c r="AN110" s="22"/>
      <c r="AP110" s="21"/>
    </row>
    <row r="111" spans="1:42" s="1" customFormat="1">
      <c r="A111" s="22">
        <v>60</v>
      </c>
      <c r="B111" s="22"/>
      <c r="C111" s="22"/>
      <c r="D111" s="22" t="s">
        <v>287</v>
      </c>
      <c r="E111" s="30" t="s">
        <v>668</v>
      </c>
      <c r="F111" s="22" t="s">
        <v>45</v>
      </c>
      <c r="G111" s="22" t="s">
        <v>11</v>
      </c>
      <c r="H111" s="22"/>
      <c r="I111" s="22" t="s">
        <v>510</v>
      </c>
      <c r="J111" s="22"/>
      <c r="K111" s="22" t="s">
        <v>371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W111" s="22" t="s">
        <v>372</v>
      </c>
      <c r="X111" s="22" t="s">
        <v>372</v>
      </c>
      <c r="Y111" s="22" t="s">
        <v>372</v>
      </c>
      <c r="Z111" s="22" t="s">
        <v>372</v>
      </c>
      <c r="AA111" s="22" t="s">
        <v>372</v>
      </c>
      <c r="AB111" s="22" t="s">
        <v>372</v>
      </c>
      <c r="AC111" s="22" t="s">
        <v>372</v>
      </c>
      <c r="AD111" s="22" t="s">
        <v>372</v>
      </c>
      <c r="AE111" s="22" t="s">
        <v>372</v>
      </c>
      <c r="AG111" s="22"/>
      <c r="AH111" s="22" t="s">
        <v>381</v>
      </c>
      <c r="AI111" s="22"/>
      <c r="AJ111" s="22"/>
      <c r="AK111" s="22"/>
      <c r="AL111" s="22"/>
      <c r="AM111" s="22"/>
      <c r="AN111" s="22"/>
      <c r="AP111" s="21"/>
    </row>
    <row r="112" spans="1:42" s="1" customFormat="1">
      <c r="A112" s="22">
        <v>60</v>
      </c>
      <c r="B112" s="22"/>
      <c r="C112" s="22"/>
      <c r="D112" s="22" t="s">
        <v>48</v>
      </c>
      <c r="E112" s="30" t="s">
        <v>669</v>
      </c>
      <c r="F112" s="22" t="s">
        <v>30</v>
      </c>
      <c r="G112" s="22" t="s">
        <v>11</v>
      </c>
      <c r="H112" s="22"/>
      <c r="I112" s="22" t="s">
        <v>511</v>
      </c>
      <c r="J112" s="22"/>
      <c r="K112" s="22" t="s">
        <v>371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W112" s="22" t="s">
        <v>372</v>
      </c>
      <c r="X112" s="22" t="s">
        <v>372</v>
      </c>
      <c r="Y112" s="22" t="s">
        <v>372</v>
      </c>
      <c r="Z112" s="22" t="s">
        <v>372</v>
      </c>
      <c r="AA112" s="22" t="s">
        <v>372</v>
      </c>
      <c r="AB112" s="22" t="s">
        <v>372</v>
      </c>
      <c r="AC112" s="22" t="s">
        <v>372</v>
      </c>
      <c r="AD112" s="22" t="s">
        <v>372</v>
      </c>
      <c r="AE112" s="22" t="s">
        <v>372</v>
      </c>
      <c r="AG112" s="22"/>
      <c r="AH112" s="22" t="s">
        <v>381</v>
      </c>
      <c r="AI112" s="22"/>
      <c r="AJ112" s="22"/>
      <c r="AK112" s="22"/>
      <c r="AL112" s="22"/>
      <c r="AM112" s="22"/>
      <c r="AN112" s="22"/>
      <c r="AP112" s="21"/>
    </row>
    <row r="113" spans="1:42" s="1" customFormat="1">
      <c r="A113" s="22">
        <v>60</v>
      </c>
      <c r="B113" s="22"/>
      <c r="C113" s="22"/>
      <c r="D113" s="22" t="s">
        <v>59</v>
      </c>
      <c r="E113" s="30" t="s">
        <v>670</v>
      </c>
      <c r="F113" s="22" t="s">
        <v>12</v>
      </c>
      <c r="G113" s="22" t="s">
        <v>11</v>
      </c>
      <c r="H113" s="22"/>
      <c r="I113" s="22" t="s">
        <v>512</v>
      </c>
      <c r="J113" s="22"/>
      <c r="K113" s="22" t="s">
        <v>371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W113" s="22" t="s">
        <v>372</v>
      </c>
      <c r="X113" s="22" t="s">
        <v>372</v>
      </c>
      <c r="Y113" s="22" t="s">
        <v>372</v>
      </c>
      <c r="Z113" s="22" t="s">
        <v>372</v>
      </c>
      <c r="AA113" s="22" t="s">
        <v>372</v>
      </c>
      <c r="AB113" s="22" t="s">
        <v>372</v>
      </c>
      <c r="AC113" s="22" t="s">
        <v>372</v>
      </c>
      <c r="AD113" s="22" t="s">
        <v>372</v>
      </c>
      <c r="AE113" s="22" t="s">
        <v>372</v>
      </c>
      <c r="AG113" s="22"/>
      <c r="AH113" s="22" t="s">
        <v>381</v>
      </c>
      <c r="AI113" s="22"/>
      <c r="AJ113" s="22"/>
      <c r="AK113" s="22"/>
      <c r="AL113" s="22"/>
      <c r="AM113" s="22"/>
      <c r="AN113" s="22"/>
      <c r="AP113" s="21"/>
    </row>
    <row r="114" spans="1:42" s="1" customFormat="1">
      <c r="A114" s="22">
        <v>60</v>
      </c>
      <c r="B114" s="22"/>
      <c r="C114" s="22"/>
      <c r="D114" s="22" t="s">
        <v>49</v>
      </c>
      <c r="E114" s="30" t="s">
        <v>671</v>
      </c>
      <c r="F114" s="22" t="s">
        <v>32</v>
      </c>
      <c r="G114" s="22" t="s">
        <v>11</v>
      </c>
      <c r="H114" s="22"/>
      <c r="I114" s="22" t="s">
        <v>513</v>
      </c>
      <c r="J114" s="22"/>
      <c r="K114" s="22" t="s">
        <v>371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W114" s="22" t="s">
        <v>372</v>
      </c>
      <c r="X114" s="22" t="s">
        <v>372</v>
      </c>
      <c r="Y114" s="22" t="s">
        <v>372</v>
      </c>
      <c r="Z114" s="22" t="s">
        <v>372</v>
      </c>
      <c r="AA114" s="22" t="s">
        <v>372</v>
      </c>
      <c r="AB114" s="22" t="s">
        <v>372</v>
      </c>
      <c r="AC114" s="22" t="s">
        <v>372</v>
      </c>
      <c r="AD114" s="22" t="s">
        <v>372</v>
      </c>
      <c r="AE114" s="22" t="s">
        <v>372</v>
      </c>
      <c r="AG114" s="22"/>
      <c r="AH114" s="22" t="s">
        <v>381</v>
      </c>
      <c r="AI114" s="22"/>
      <c r="AJ114" s="22"/>
      <c r="AK114" s="22"/>
      <c r="AL114" s="22"/>
      <c r="AM114" s="22"/>
      <c r="AN114" s="22"/>
      <c r="AP114" s="21"/>
    </row>
    <row r="115" spans="1:42" s="1" customFormat="1">
      <c r="A115" s="22">
        <v>60</v>
      </c>
      <c r="B115" s="22"/>
      <c r="C115" s="22"/>
      <c r="D115" s="22" t="s">
        <v>54</v>
      </c>
      <c r="E115" s="30" t="s">
        <v>672</v>
      </c>
      <c r="F115" s="22" t="s">
        <v>55</v>
      </c>
      <c r="G115" s="22" t="s">
        <v>11</v>
      </c>
      <c r="H115" s="22"/>
      <c r="I115" s="22" t="s">
        <v>514</v>
      </c>
      <c r="J115" s="22"/>
      <c r="K115" s="22" t="s">
        <v>371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W115" s="22" t="s">
        <v>372</v>
      </c>
      <c r="X115" s="22" t="s">
        <v>372</v>
      </c>
      <c r="Y115" s="22" t="s">
        <v>372</v>
      </c>
      <c r="Z115" s="22" t="s">
        <v>372</v>
      </c>
      <c r="AA115" s="22" t="s">
        <v>372</v>
      </c>
      <c r="AB115" s="22" t="s">
        <v>372</v>
      </c>
      <c r="AC115" s="22" t="s">
        <v>372</v>
      </c>
      <c r="AD115" s="22" t="s">
        <v>372</v>
      </c>
      <c r="AE115" s="22" t="s">
        <v>372</v>
      </c>
      <c r="AG115" s="22"/>
      <c r="AH115" s="22" t="s">
        <v>381</v>
      </c>
      <c r="AI115" s="22"/>
      <c r="AJ115" s="22"/>
      <c r="AK115" s="22"/>
      <c r="AL115" s="22"/>
      <c r="AM115" s="22"/>
      <c r="AN115" s="22"/>
      <c r="AP115" s="21"/>
    </row>
    <row r="116" spans="1:42" s="1" customFormat="1">
      <c r="A116" s="22">
        <v>60</v>
      </c>
      <c r="B116" s="22"/>
      <c r="C116" s="22"/>
      <c r="D116" s="22" t="s">
        <v>69</v>
      </c>
      <c r="E116" s="30" t="s">
        <v>593</v>
      </c>
      <c r="F116" s="22" t="s">
        <v>70</v>
      </c>
      <c r="G116" s="22"/>
      <c r="H116" s="22"/>
      <c r="I116" s="22" t="s">
        <v>393</v>
      </c>
      <c r="J116" s="22"/>
      <c r="K116" s="22" t="s">
        <v>371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W116" s="22" t="s">
        <v>515</v>
      </c>
      <c r="X116" s="22" t="s">
        <v>515</v>
      </c>
      <c r="Y116" s="22" t="s">
        <v>515</v>
      </c>
      <c r="Z116" s="22" t="s">
        <v>515</v>
      </c>
      <c r="AA116" s="22" t="s">
        <v>515</v>
      </c>
      <c r="AB116" s="22" t="s">
        <v>515</v>
      </c>
      <c r="AC116" s="22" t="s">
        <v>515</v>
      </c>
      <c r="AD116" s="22" t="s">
        <v>515</v>
      </c>
      <c r="AE116" s="22" t="s">
        <v>515</v>
      </c>
      <c r="AG116" s="22"/>
      <c r="AH116" s="22" t="s">
        <v>381</v>
      </c>
      <c r="AI116" s="22" t="s">
        <v>381</v>
      </c>
      <c r="AJ116" s="22"/>
      <c r="AK116" s="22" t="s">
        <v>381</v>
      </c>
      <c r="AL116" s="22"/>
      <c r="AM116" s="22"/>
      <c r="AN116" s="22"/>
      <c r="AP116" s="21"/>
    </row>
    <row r="117" spans="1:42" s="1" customFormat="1">
      <c r="A117" s="22">
        <v>60</v>
      </c>
      <c r="B117" s="22"/>
      <c r="C117" s="22"/>
      <c r="D117" s="22" t="s">
        <v>50</v>
      </c>
      <c r="E117" s="30" t="s">
        <v>673</v>
      </c>
      <c r="F117" s="22" t="s">
        <v>60</v>
      </c>
      <c r="G117" s="22" t="s">
        <v>3</v>
      </c>
      <c r="H117" s="22"/>
      <c r="I117" s="22" t="s">
        <v>510</v>
      </c>
      <c r="J117" s="22"/>
      <c r="K117" s="22" t="s">
        <v>371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W117" s="22" t="s">
        <v>372</v>
      </c>
      <c r="X117" s="22" t="s">
        <v>372</v>
      </c>
      <c r="Y117" s="22" t="s">
        <v>372</v>
      </c>
      <c r="Z117" s="22" t="s">
        <v>372</v>
      </c>
      <c r="AA117" s="22" t="s">
        <v>372</v>
      </c>
      <c r="AB117" s="22" t="s">
        <v>372</v>
      </c>
      <c r="AC117" s="22" t="s">
        <v>372</v>
      </c>
      <c r="AD117" s="22" t="s">
        <v>372</v>
      </c>
      <c r="AE117" s="22" t="s">
        <v>372</v>
      </c>
      <c r="AG117" s="22"/>
      <c r="AH117" s="22" t="s">
        <v>381</v>
      </c>
      <c r="AI117" s="22"/>
      <c r="AJ117" s="22"/>
      <c r="AK117" s="22"/>
      <c r="AL117" s="22"/>
      <c r="AM117" s="22"/>
      <c r="AN117" s="22"/>
      <c r="AP117" s="21"/>
    </row>
    <row r="118" spans="1:42" s="1" customFormat="1">
      <c r="A118" s="22">
        <v>60</v>
      </c>
      <c r="B118" s="22"/>
      <c r="C118" s="22"/>
      <c r="D118" s="22" t="s">
        <v>51</v>
      </c>
      <c r="E118" s="30" t="s">
        <v>674</v>
      </c>
      <c r="F118" s="22" t="s">
        <v>31</v>
      </c>
      <c r="G118" s="22" t="s">
        <v>11</v>
      </c>
      <c r="H118" s="22"/>
      <c r="I118" s="22" t="s">
        <v>511</v>
      </c>
      <c r="J118" s="22"/>
      <c r="K118" s="22" t="s">
        <v>371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W118" s="22" t="s">
        <v>372</v>
      </c>
      <c r="X118" s="22" t="s">
        <v>372</v>
      </c>
      <c r="Y118" s="22" t="s">
        <v>372</v>
      </c>
      <c r="Z118" s="22" t="s">
        <v>372</v>
      </c>
      <c r="AA118" s="22" t="s">
        <v>372</v>
      </c>
      <c r="AB118" s="22" t="s">
        <v>372</v>
      </c>
      <c r="AC118" s="22" t="s">
        <v>372</v>
      </c>
      <c r="AD118" s="22" t="s">
        <v>372</v>
      </c>
      <c r="AE118" s="22" t="s">
        <v>372</v>
      </c>
      <c r="AG118" s="22"/>
      <c r="AH118" s="22" t="s">
        <v>381</v>
      </c>
      <c r="AI118" s="22"/>
      <c r="AJ118" s="22"/>
      <c r="AK118" s="22"/>
      <c r="AL118" s="22"/>
      <c r="AM118" s="22"/>
      <c r="AN118" s="22"/>
      <c r="AP118" s="21"/>
    </row>
    <row r="119" spans="1:42" s="1" customFormat="1">
      <c r="A119" s="22">
        <v>60</v>
      </c>
      <c r="B119" s="22"/>
      <c r="C119" s="22"/>
      <c r="D119" s="22" t="s">
        <v>52</v>
      </c>
      <c r="E119" s="30" t="s">
        <v>675</v>
      </c>
      <c r="F119" s="22" t="s">
        <v>33</v>
      </c>
      <c r="G119" s="22" t="s">
        <v>11</v>
      </c>
      <c r="H119" s="22"/>
      <c r="I119" s="22" t="s">
        <v>512</v>
      </c>
      <c r="J119" s="22"/>
      <c r="K119" s="22" t="s">
        <v>371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W119" s="22" t="s">
        <v>372</v>
      </c>
      <c r="X119" s="22" t="s">
        <v>372</v>
      </c>
      <c r="Y119" s="22" t="s">
        <v>372</v>
      </c>
      <c r="Z119" s="22" t="s">
        <v>372</v>
      </c>
      <c r="AA119" s="22" t="s">
        <v>372</v>
      </c>
      <c r="AB119" s="22" t="s">
        <v>372</v>
      </c>
      <c r="AC119" s="22" t="s">
        <v>372</v>
      </c>
      <c r="AD119" s="22" t="s">
        <v>372</v>
      </c>
      <c r="AE119" s="22" t="s">
        <v>372</v>
      </c>
      <c r="AG119" s="22"/>
      <c r="AH119" s="22" t="s">
        <v>381</v>
      </c>
      <c r="AI119" s="22"/>
      <c r="AJ119" s="22"/>
      <c r="AK119" s="22"/>
      <c r="AL119" s="22"/>
      <c r="AM119" s="22"/>
      <c r="AN119" s="22"/>
      <c r="AP119" s="21"/>
    </row>
    <row r="120" spans="1:42" s="1" customFormat="1">
      <c r="A120" s="22">
        <v>60</v>
      </c>
      <c r="B120" s="22"/>
      <c r="C120" s="22"/>
      <c r="D120" s="22" t="s">
        <v>53</v>
      </c>
      <c r="E120" s="30" t="s">
        <v>676</v>
      </c>
      <c r="F120" s="22" t="s">
        <v>34</v>
      </c>
      <c r="G120" s="22" t="s">
        <v>11</v>
      </c>
      <c r="H120" s="22"/>
      <c r="I120" s="22" t="s">
        <v>513</v>
      </c>
      <c r="J120" s="22"/>
      <c r="K120" s="22" t="s">
        <v>371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W120" s="22" t="s">
        <v>372</v>
      </c>
      <c r="X120" s="22" t="s">
        <v>372</v>
      </c>
      <c r="Y120" s="22" t="s">
        <v>372</v>
      </c>
      <c r="Z120" s="22" t="s">
        <v>372</v>
      </c>
      <c r="AA120" s="22" t="s">
        <v>372</v>
      </c>
      <c r="AB120" s="22" t="s">
        <v>372</v>
      </c>
      <c r="AC120" s="22" t="s">
        <v>372</v>
      </c>
      <c r="AD120" s="22" t="s">
        <v>372</v>
      </c>
      <c r="AE120" s="22" t="s">
        <v>372</v>
      </c>
      <c r="AG120" s="22"/>
      <c r="AH120" s="22" t="s">
        <v>381</v>
      </c>
      <c r="AI120" s="22"/>
      <c r="AJ120" s="22"/>
      <c r="AK120" s="22"/>
      <c r="AL120" s="22"/>
      <c r="AM120" s="22"/>
      <c r="AN120" s="22"/>
      <c r="AP120" s="21"/>
    </row>
    <row r="121" spans="1:42" s="1" customFormat="1">
      <c r="A121" s="22">
        <v>60</v>
      </c>
      <c r="B121" s="22"/>
      <c r="C121" s="22"/>
      <c r="D121" s="22" t="s">
        <v>56</v>
      </c>
      <c r="E121" s="30" t="s">
        <v>677</v>
      </c>
      <c r="F121" s="22" t="s">
        <v>57</v>
      </c>
      <c r="G121" s="22" t="s">
        <v>11</v>
      </c>
      <c r="H121" s="22"/>
      <c r="I121" s="22" t="s">
        <v>514</v>
      </c>
      <c r="J121" s="22"/>
      <c r="K121" s="22" t="s">
        <v>371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W121" s="22" t="s">
        <v>372</v>
      </c>
      <c r="X121" s="22" t="s">
        <v>372</v>
      </c>
      <c r="Y121" s="22" t="s">
        <v>372</v>
      </c>
      <c r="Z121" s="22" t="s">
        <v>372</v>
      </c>
      <c r="AA121" s="22" t="s">
        <v>372</v>
      </c>
      <c r="AB121" s="22" t="s">
        <v>372</v>
      </c>
      <c r="AC121" s="22" t="s">
        <v>372</v>
      </c>
      <c r="AD121" s="22" t="s">
        <v>372</v>
      </c>
      <c r="AE121" s="22" t="s">
        <v>372</v>
      </c>
      <c r="AG121" s="22"/>
      <c r="AH121" s="22" t="s">
        <v>381</v>
      </c>
      <c r="AI121" s="22"/>
      <c r="AJ121" s="22"/>
      <c r="AK121" s="22"/>
      <c r="AL121" s="22"/>
      <c r="AM121" s="22"/>
      <c r="AN121" s="22"/>
      <c r="AP121" s="21"/>
    </row>
    <row r="122" spans="1:42" s="1" customFormat="1">
      <c r="A122" s="22">
        <v>60</v>
      </c>
      <c r="B122" s="22"/>
      <c r="C122" s="22"/>
      <c r="D122" s="22" t="s">
        <v>58</v>
      </c>
      <c r="E122" s="30" t="s">
        <v>678</v>
      </c>
      <c r="F122" s="22" t="s">
        <v>35</v>
      </c>
      <c r="G122" s="22" t="s">
        <v>11</v>
      </c>
      <c r="H122" s="22"/>
      <c r="I122" s="22" t="s">
        <v>516</v>
      </c>
      <c r="J122" s="22"/>
      <c r="K122" s="22" t="s">
        <v>371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W122" s="22" t="s">
        <v>372</v>
      </c>
      <c r="X122" s="22" t="s">
        <v>372</v>
      </c>
      <c r="Y122" s="22" t="s">
        <v>372</v>
      </c>
      <c r="Z122" s="22" t="s">
        <v>372</v>
      </c>
      <c r="AA122" s="22" t="s">
        <v>372</v>
      </c>
      <c r="AB122" s="22" t="s">
        <v>372</v>
      </c>
      <c r="AC122" s="22" t="s">
        <v>372</v>
      </c>
      <c r="AD122" s="22" t="s">
        <v>372</v>
      </c>
      <c r="AE122" s="22" t="s">
        <v>372</v>
      </c>
      <c r="AG122" s="22"/>
      <c r="AH122" s="22" t="s">
        <v>381</v>
      </c>
      <c r="AI122" s="22"/>
      <c r="AJ122" s="22"/>
      <c r="AK122" s="22"/>
      <c r="AL122" s="22"/>
      <c r="AM122" s="22"/>
      <c r="AN122" s="22"/>
      <c r="AP122" s="21"/>
    </row>
    <row r="123" spans="1:42" s="1" customFormat="1">
      <c r="A123" s="22">
        <v>60</v>
      </c>
      <c r="B123" s="22"/>
      <c r="C123" s="22"/>
      <c r="D123" s="22" t="s">
        <v>63</v>
      </c>
      <c r="E123" s="30" t="s">
        <v>679</v>
      </c>
      <c r="F123" s="22" t="s">
        <v>36</v>
      </c>
      <c r="G123" s="22" t="s">
        <v>11</v>
      </c>
      <c r="H123" s="22"/>
      <c r="I123" s="22" t="s">
        <v>510</v>
      </c>
      <c r="J123" s="22"/>
      <c r="K123" s="22" t="s">
        <v>371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W123" s="22" t="s">
        <v>372</v>
      </c>
      <c r="X123" s="22" t="s">
        <v>372</v>
      </c>
      <c r="Y123" s="22" t="s">
        <v>372</v>
      </c>
      <c r="Z123" s="22" t="s">
        <v>372</v>
      </c>
      <c r="AA123" s="22" t="s">
        <v>372</v>
      </c>
      <c r="AB123" s="22" t="s">
        <v>372</v>
      </c>
      <c r="AC123" s="22" t="s">
        <v>372</v>
      </c>
      <c r="AD123" s="22" t="s">
        <v>372</v>
      </c>
      <c r="AE123" s="22" t="s">
        <v>372</v>
      </c>
      <c r="AG123" s="22"/>
      <c r="AH123" s="22" t="s">
        <v>381</v>
      </c>
      <c r="AI123" s="22"/>
      <c r="AJ123" s="22"/>
      <c r="AK123" s="22"/>
      <c r="AL123" s="22"/>
      <c r="AM123" s="22"/>
      <c r="AN123" s="22"/>
      <c r="AP123" s="21"/>
    </row>
    <row r="124" spans="1:42" s="1" customFormat="1">
      <c r="A124" s="22">
        <v>60</v>
      </c>
      <c r="B124" s="22"/>
      <c r="C124" s="22"/>
      <c r="D124" s="22" t="s">
        <v>64</v>
      </c>
      <c r="E124" s="30" t="s">
        <v>680</v>
      </c>
      <c r="F124" s="22" t="s">
        <v>37</v>
      </c>
      <c r="G124" s="22" t="s">
        <v>11</v>
      </c>
      <c r="H124" s="22"/>
      <c r="I124" s="22" t="s">
        <v>511</v>
      </c>
      <c r="J124" s="22"/>
      <c r="K124" s="22" t="s">
        <v>371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W124" s="22" t="s">
        <v>372</v>
      </c>
      <c r="X124" s="22" t="s">
        <v>372</v>
      </c>
      <c r="Y124" s="22" t="s">
        <v>372</v>
      </c>
      <c r="Z124" s="22" t="s">
        <v>372</v>
      </c>
      <c r="AA124" s="22" t="s">
        <v>372</v>
      </c>
      <c r="AB124" s="22" t="s">
        <v>372</v>
      </c>
      <c r="AC124" s="22" t="s">
        <v>372</v>
      </c>
      <c r="AD124" s="22" t="s">
        <v>372</v>
      </c>
      <c r="AE124" s="22" t="s">
        <v>372</v>
      </c>
      <c r="AG124" s="22"/>
      <c r="AH124" s="22" t="s">
        <v>381</v>
      </c>
      <c r="AI124" s="22"/>
      <c r="AJ124" s="22"/>
      <c r="AK124" s="22"/>
      <c r="AL124" s="22"/>
      <c r="AM124" s="22"/>
      <c r="AN124" s="22"/>
      <c r="AP124" s="21"/>
    </row>
    <row r="125" spans="1:42" s="1" customFormat="1">
      <c r="A125" s="22">
        <v>60</v>
      </c>
      <c r="B125" s="22"/>
      <c r="C125" s="22"/>
      <c r="D125" s="22" t="s">
        <v>65</v>
      </c>
      <c r="E125" s="30" t="s">
        <v>681</v>
      </c>
      <c r="F125" s="22" t="s">
        <v>38</v>
      </c>
      <c r="G125" s="22" t="s">
        <v>11</v>
      </c>
      <c r="H125" s="22"/>
      <c r="I125" s="22" t="s">
        <v>512</v>
      </c>
      <c r="J125" s="22"/>
      <c r="K125" s="22" t="s">
        <v>371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W125" s="22" t="s">
        <v>372</v>
      </c>
      <c r="X125" s="22" t="s">
        <v>372</v>
      </c>
      <c r="Y125" s="22" t="s">
        <v>372</v>
      </c>
      <c r="Z125" s="22" t="s">
        <v>372</v>
      </c>
      <c r="AA125" s="22" t="s">
        <v>372</v>
      </c>
      <c r="AB125" s="22" t="s">
        <v>372</v>
      </c>
      <c r="AC125" s="22" t="s">
        <v>372</v>
      </c>
      <c r="AD125" s="22" t="s">
        <v>372</v>
      </c>
      <c r="AE125" s="22" t="s">
        <v>372</v>
      </c>
      <c r="AG125" s="22"/>
      <c r="AH125" s="22" t="s">
        <v>381</v>
      </c>
      <c r="AI125" s="22"/>
      <c r="AJ125" s="22"/>
      <c r="AK125" s="22"/>
      <c r="AL125" s="22"/>
      <c r="AM125" s="22"/>
      <c r="AN125" s="22"/>
      <c r="AP125" s="21"/>
    </row>
    <row r="126" spans="1:42" s="1" customFormat="1" ht="52">
      <c r="A126" s="40"/>
      <c r="AG126" s="35" t="s">
        <v>692</v>
      </c>
      <c r="AH126" s="35" t="s">
        <v>693</v>
      </c>
      <c r="AI126" s="35" t="s">
        <v>692</v>
      </c>
      <c r="AJ126" s="35" t="s">
        <v>693</v>
      </c>
      <c r="AK126" s="35" t="s">
        <v>692</v>
      </c>
      <c r="AL126" s="35" t="s">
        <v>693</v>
      </c>
      <c r="AM126" s="35" t="s">
        <v>692</v>
      </c>
      <c r="AN126" s="35" t="s">
        <v>693</v>
      </c>
      <c r="AP126" s="10"/>
    </row>
    <row r="127" spans="1:42" s="1" customFormat="1">
      <c r="A127" s="22">
        <v>70</v>
      </c>
      <c r="B127" s="18" t="s">
        <v>13</v>
      </c>
      <c r="C127" s="18"/>
      <c r="D127" s="18" t="s">
        <v>235</v>
      </c>
      <c r="E127" s="19"/>
      <c r="F127" s="18"/>
      <c r="G127" s="18"/>
      <c r="H127" s="18"/>
      <c r="I127" s="18" t="s">
        <v>364</v>
      </c>
      <c r="J127" s="18"/>
      <c r="K127" s="18" t="s">
        <v>365</v>
      </c>
      <c r="L127" s="18"/>
      <c r="M127" s="18" t="s">
        <v>517</v>
      </c>
      <c r="N127" s="18" t="s">
        <v>368</v>
      </c>
      <c r="O127" s="18"/>
      <c r="P127" s="18"/>
      <c r="Q127" s="20"/>
      <c r="R127" s="20"/>
      <c r="S127" s="20"/>
      <c r="T127" s="20"/>
      <c r="U127" s="20"/>
      <c r="V127" s="23"/>
      <c r="W127" s="20"/>
      <c r="X127" s="20"/>
      <c r="Y127" s="20"/>
      <c r="Z127" s="20"/>
      <c r="AA127" s="20"/>
      <c r="AB127" s="20"/>
      <c r="AC127" s="20"/>
      <c r="AD127" s="20"/>
      <c r="AE127" s="20"/>
      <c r="AF127" s="23"/>
      <c r="AG127" s="22"/>
      <c r="AH127" s="22"/>
      <c r="AI127" s="22"/>
      <c r="AJ127" s="22"/>
      <c r="AK127" s="22"/>
      <c r="AL127" s="22"/>
      <c r="AM127" s="22"/>
      <c r="AN127" s="22"/>
      <c r="AO127" s="23"/>
      <c r="AP127" s="21"/>
    </row>
    <row r="128" spans="1:42" s="1" customFormat="1">
      <c r="A128" s="22">
        <v>70</v>
      </c>
      <c r="B128" s="22"/>
      <c r="C128" s="22"/>
      <c r="D128" s="22" t="s">
        <v>292</v>
      </c>
      <c r="E128" s="30"/>
      <c r="F128" s="22"/>
      <c r="G128" s="22"/>
      <c r="H128" s="22"/>
      <c r="I128" s="22"/>
      <c r="J128" s="22"/>
      <c r="K128" s="22" t="s">
        <v>518</v>
      </c>
      <c r="L128" s="22" t="s">
        <v>519</v>
      </c>
      <c r="M128" s="22"/>
      <c r="N128" s="22"/>
      <c r="O128" s="22"/>
      <c r="P128" s="22"/>
      <c r="Q128" s="22"/>
      <c r="R128" s="22"/>
      <c r="S128" s="22"/>
      <c r="T128" s="22"/>
      <c r="U128" s="22"/>
      <c r="W128" s="22" t="s">
        <v>520</v>
      </c>
      <c r="X128" s="22" t="s">
        <v>498</v>
      </c>
      <c r="Y128" s="22" t="s">
        <v>520</v>
      </c>
      <c r="Z128" s="22" t="s">
        <v>520</v>
      </c>
      <c r="AA128" s="22" t="s">
        <v>498</v>
      </c>
      <c r="AB128" s="22" t="s">
        <v>520</v>
      </c>
      <c r="AC128" s="22" t="s">
        <v>520</v>
      </c>
      <c r="AD128" s="22" t="s">
        <v>520</v>
      </c>
      <c r="AE128" s="22" t="s">
        <v>520</v>
      </c>
      <c r="AG128" s="22"/>
      <c r="AH128" s="22"/>
      <c r="AI128" s="22"/>
      <c r="AJ128" s="22"/>
      <c r="AK128" s="22"/>
      <c r="AL128" s="22"/>
      <c r="AM128" s="22"/>
      <c r="AN128" s="22"/>
      <c r="AP128" s="21"/>
    </row>
    <row r="129" spans="1:42" s="1" customFormat="1">
      <c r="A129" s="22">
        <v>70</v>
      </c>
      <c r="B129" s="22"/>
      <c r="C129" s="22"/>
      <c r="D129" s="22" t="s">
        <v>39</v>
      </c>
      <c r="E129" s="30" t="s">
        <v>682</v>
      </c>
      <c r="F129" s="22" t="s">
        <v>41</v>
      </c>
      <c r="G129" s="22" t="s">
        <v>43</v>
      </c>
      <c r="H129" s="22"/>
      <c r="I129" s="22" t="s">
        <v>521</v>
      </c>
      <c r="J129" s="22"/>
      <c r="K129" s="22" t="s">
        <v>522</v>
      </c>
      <c r="L129" s="22"/>
      <c r="M129" s="22"/>
      <c r="N129" s="22"/>
      <c r="O129" s="22"/>
      <c r="P129" s="22"/>
      <c r="Q129" s="22"/>
      <c r="R129" s="22"/>
      <c r="S129" s="22"/>
      <c r="T129" s="22" t="s">
        <v>523</v>
      </c>
      <c r="U129" s="22"/>
      <c r="W129" s="22" t="s">
        <v>388</v>
      </c>
      <c r="X129" s="22" t="s">
        <v>381</v>
      </c>
      <c r="Y129" s="22" t="s">
        <v>388</v>
      </c>
      <c r="Z129" s="22" t="s">
        <v>388</v>
      </c>
      <c r="AA129" s="22" t="s">
        <v>381</v>
      </c>
      <c r="AB129" s="22" t="s">
        <v>388</v>
      </c>
      <c r="AC129" s="22" t="s">
        <v>381</v>
      </c>
      <c r="AD129" s="22" t="s">
        <v>388</v>
      </c>
      <c r="AE129" s="22" t="s">
        <v>388</v>
      </c>
      <c r="AG129" s="22"/>
      <c r="AH129" s="22"/>
      <c r="AI129" s="22"/>
      <c r="AJ129" s="22"/>
      <c r="AK129" s="22"/>
      <c r="AL129" s="22"/>
      <c r="AM129" s="22"/>
      <c r="AN129" s="22"/>
      <c r="AP129" s="21"/>
    </row>
    <row r="130" spans="1:42" s="1" customFormat="1">
      <c r="A130" s="22">
        <v>70</v>
      </c>
      <c r="B130" s="22"/>
      <c r="C130" s="22"/>
      <c r="D130" s="22" t="s">
        <v>40</v>
      </c>
      <c r="E130" s="30" t="s">
        <v>683</v>
      </c>
      <c r="F130" s="22" t="s">
        <v>42</v>
      </c>
      <c r="G130" s="22" t="s">
        <v>44</v>
      </c>
      <c r="H130" s="22"/>
      <c r="I130" s="22" t="s">
        <v>521</v>
      </c>
      <c r="J130" s="22"/>
      <c r="K130" s="22" t="s">
        <v>522</v>
      </c>
      <c r="L130" s="22"/>
      <c r="M130" s="22"/>
      <c r="N130" s="22"/>
      <c r="O130" s="22"/>
      <c r="P130" s="22"/>
      <c r="Q130" s="22"/>
      <c r="R130" s="22"/>
      <c r="S130" s="22"/>
      <c r="T130" s="22" t="s">
        <v>524</v>
      </c>
      <c r="U130" s="22"/>
      <c r="W130" s="22" t="s">
        <v>388</v>
      </c>
      <c r="X130" s="22" t="s">
        <v>381</v>
      </c>
      <c r="Y130" s="22" t="s">
        <v>388</v>
      </c>
      <c r="Z130" s="22" t="s">
        <v>388</v>
      </c>
      <c r="AA130" s="22" t="s">
        <v>381</v>
      </c>
      <c r="AB130" s="22" t="s">
        <v>388</v>
      </c>
      <c r="AC130" s="22" t="s">
        <v>381</v>
      </c>
      <c r="AD130" s="22" t="s">
        <v>388</v>
      </c>
      <c r="AE130" s="22" t="s">
        <v>388</v>
      </c>
      <c r="AG130" s="22"/>
      <c r="AH130" s="22"/>
      <c r="AI130" s="22"/>
      <c r="AJ130" s="22"/>
      <c r="AK130" s="22"/>
      <c r="AL130" s="22"/>
      <c r="AM130" s="22"/>
      <c r="AN130" s="22"/>
      <c r="AP130" s="21"/>
    </row>
    <row r="131" spans="1:42" s="1" customFormat="1">
      <c r="A131" s="22">
        <v>70</v>
      </c>
      <c r="B131" s="22"/>
      <c r="C131" s="22"/>
      <c r="D131" s="22" t="s">
        <v>323</v>
      </c>
      <c r="E131" s="30" t="s">
        <v>684</v>
      </c>
      <c r="F131" s="22" t="s">
        <v>16</v>
      </c>
      <c r="G131" s="22" t="s">
        <v>17</v>
      </c>
      <c r="H131" s="22"/>
      <c r="I131" s="22" t="s">
        <v>521</v>
      </c>
      <c r="J131" s="22"/>
      <c r="K131" s="22" t="s">
        <v>522</v>
      </c>
      <c r="L131" s="22"/>
      <c r="M131" s="22"/>
      <c r="N131" s="22"/>
      <c r="O131" s="22"/>
      <c r="P131" s="22"/>
      <c r="Q131" s="22" t="s">
        <v>525</v>
      </c>
      <c r="R131" s="22" t="s">
        <v>313</v>
      </c>
      <c r="S131" s="22"/>
      <c r="T131" s="22" t="s">
        <v>526</v>
      </c>
      <c r="U131" s="22"/>
      <c r="W131" s="22" t="s">
        <v>388</v>
      </c>
      <c r="X131" s="22" t="s">
        <v>381</v>
      </c>
      <c r="Y131" s="22" t="s">
        <v>388</v>
      </c>
      <c r="Z131" s="22" t="s">
        <v>388</v>
      </c>
      <c r="AA131" s="22" t="s">
        <v>381</v>
      </c>
      <c r="AB131" s="22" t="s">
        <v>388</v>
      </c>
      <c r="AC131" s="22" t="s">
        <v>388</v>
      </c>
      <c r="AD131" s="22" t="s">
        <v>388</v>
      </c>
      <c r="AE131" s="22" t="s">
        <v>388</v>
      </c>
      <c r="AG131" s="22"/>
      <c r="AH131" s="22"/>
      <c r="AI131" s="22"/>
      <c r="AJ131" s="22"/>
      <c r="AK131" s="22"/>
      <c r="AL131" s="22"/>
      <c r="AM131" s="22"/>
      <c r="AN131" s="22"/>
      <c r="AP131" s="21"/>
    </row>
    <row r="132" spans="1:42" s="1" customFormat="1">
      <c r="A132" s="22">
        <v>70</v>
      </c>
      <c r="B132" s="22"/>
      <c r="C132" s="22"/>
      <c r="D132" s="22" t="s">
        <v>324</v>
      </c>
      <c r="E132" s="30" t="s">
        <v>685</v>
      </c>
      <c r="F132" s="22" t="s">
        <v>18</v>
      </c>
      <c r="G132" s="22" t="s">
        <v>19</v>
      </c>
      <c r="H132" s="22"/>
      <c r="I132" s="22" t="s">
        <v>521</v>
      </c>
      <c r="J132" s="22"/>
      <c r="K132" s="22" t="s">
        <v>522</v>
      </c>
      <c r="L132" s="22"/>
      <c r="M132" s="22"/>
      <c r="N132" s="22"/>
      <c r="O132" s="22"/>
      <c r="P132" s="22"/>
      <c r="Q132" s="22" t="s">
        <v>527</v>
      </c>
      <c r="R132" s="22" t="s">
        <v>313</v>
      </c>
      <c r="S132" s="22"/>
      <c r="T132" s="22" t="s">
        <v>528</v>
      </c>
      <c r="U132" s="22"/>
      <c r="W132" s="22" t="s">
        <v>388</v>
      </c>
      <c r="X132" s="22" t="s">
        <v>381</v>
      </c>
      <c r="Y132" s="22" t="s">
        <v>388</v>
      </c>
      <c r="Z132" s="22" t="s">
        <v>388</v>
      </c>
      <c r="AA132" s="22" t="s">
        <v>381</v>
      </c>
      <c r="AB132" s="22" t="s">
        <v>388</v>
      </c>
      <c r="AC132" s="22" t="s">
        <v>388</v>
      </c>
      <c r="AD132" s="22" t="s">
        <v>388</v>
      </c>
      <c r="AE132" s="22" t="s">
        <v>388</v>
      </c>
      <c r="AG132" s="22"/>
      <c r="AH132" s="22"/>
      <c r="AI132" s="22"/>
      <c r="AJ132" s="22"/>
      <c r="AK132" s="22"/>
      <c r="AL132" s="22"/>
      <c r="AM132" s="22"/>
      <c r="AN132" s="22"/>
      <c r="AP132" s="21"/>
    </row>
    <row r="133" spans="1:42" s="1" customFormat="1">
      <c r="A133" s="22">
        <v>70</v>
      </c>
      <c r="B133" s="22"/>
      <c r="C133" s="22"/>
      <c r="D133" s="22" t="s">
        <v>325</v>
      </c>
      <c r="E133" s="30" t="s">
        <v>686</v>
      </c>
      <c r="F133" s="22" t="s">
        <v>20</v>
      </c>
      <c r="G133" s="22" t="s">
        <v>21</v>
      </c>
      <c r="H133" s="22"/>
      <c r="I133" s="22" t="s">
        <v>521</v>
      </c>
      <c r="J133" s="22"/>
      <c r="K133" s="22" t="s">
        <v>522</v>
      </c>
      <c r="L133" s="22"/>
      <c r="M133" s="22"/>
      <c r="N133" s="22"/>
      <c r="O133" s="22"/>
      <c r="P133" s="22"/>
      <c r="Q133" s="22" t="s">
        <v>529</v>
      </c>
      <c r="R133" s="22" t="s">
        <v>313</v>
      </c>
      <c r="S133" s="22"/>
      <c r="T133" s="22" t="s">
        <v>530</v>
      </c>
      <c r="U133" s="22"/>
      <c r="W133" s="22" t="s">
        <v>388</v>
      </c>
      <c r="X133" s="22" t="s">
        <v>381</v>
      </c>
      <c r="Y133" s="22" t="s">
        <v>388</v>
      </c>
      <c r="Z133" s="22" t="s">
        <v>388</v>
      </c>
      <c r="AA133" s="22" t="s">
        <v>381</v>
      </c>
      <c r="AB133" s="22" t="s">
        <v>388</v>
      </c>
      <c r="AC133" s="22" t="s">
        <v>388</v>
      </c>
      <c r="AD133" s="22" t="s">
        <v>388</v>
      </c>
      <c r="AE133" s="22" t="s">
        <v>388</v>
      </c>
      <c r="AG133" s="22"/>
      <c r="AH133" s="22"/>
      <c r="AI133" s="22"/>
      <c r="AJ133" s="22"/>
      <c r="AK133" s="22"/>
      <c r="AL133" s="22"/>
      <c r="AM133" s="22"/>
      <c r="AN133" s="22"/>
      <c r="AP133" s="21"/>
    </row>
    <row r="134" spans="1:42" s="1" customFormat="1">
      <c r="A134" s="40"/>
      <c r="AG134" s="35"/>
      <c r="AH134" s="35"/>
      <c r="AI134" s="35"/>
      <c r="AJ134" s="35"/>
      <c r="AK134" s="35"/>
      <c r="AL134" s="35"/>
      <c r="AM134" s="35"/>
      <c r="AN134" s="35"/>
      <c r="AP134" s="10"/>
    </row>
    <row r="135" spans="1:42" s="1" customFormat="1">
      <c r="A135" s="22">
        <v>80</v>
      </c>
      <c r="B135" s="18" t="s">
        <v>0</v>
      </c>
      <c r="C135" s="18"/>
      <c r="D135" s="18" t="s">
        <v>236</v>
      </c>
      <c r="E135" s="19"/>
      <c r="F135" s="18"/>
      <c r="G135" s="18"/>
      <c r="H135" s="18"/>
      <c r="I135" s="18" t="s">
        <v>364</v>
      </c>
      <c r="J135" s="18"/>
      <c r="K135" s="18" t="s">
        <v>365</v>
      </c>
      <c r="L135" s="18"/>
      <c r="M135" s="18" t="s">
        <v>531</v>
      </c>
      <c r="N135" s="18"/>
      <c r="O135" s="18"/>
      <c r="P135" s="18"/>
      <c r="Q135" s="20"/>
      <c r="R135" s="20"/>
      <c r="S135" s="20"/>
      <c r="T135" s="20"/>
      <c r="U135" s="20"/>
      <c r="V135" s="23"/>
      <c r="W135" s="20"/>
      <c r="X135" s="20"/>
      <c r="Y135" s="20"/>
      <c r="Z135" s="20"/>
      <c r="AA135" s="20"/>
      <c r="AB135" s="20"/>
      <c r="AC135" s="20"/>
      <c r="AD135" s="20"/>
      <c r="AE135" s="20"/>
      <c r="AF135" s="23"/>
      <c r="AG135" s="22"/>
      <c r="AH135" s="22"/>
      <c r="AI135" s="22"/>
      <c r="AJ135" s="22"/>
      <c r="AK135" s="22"/>
      <c r="AL135" s="22"/>
      <c r="AM135" s="22"/>
      <c r="AN135" s="22"/>
      <c r="AO135" s="23"/>
      <c r="AP135" s="21"/>
    </row>
    <row r="136" spans="1:42" s="1" customFormat="1">
      <c r="A136" s="22">
        <v>80</v>
      </c>
      <c r="B136" s="22"/>
      <c r="C136" s="22"/>
      <c r="D136" s="22" t="s">
        <v>2</v>
      </c>
      <c r="E136" s="30"/>
      <c r="F136" s="22"/>
      <c r="G136" s="22"/>
      <c r="H136" s="22"/>
      <c r="I136" s="22"/>
      <c r="J136" s="22"/>
      <c r="K136" s="22" t="s">
        <v>396</v>
      </c>
      <c r="L136" s="22"/>
      <c r="M136" s="22"/>
      <c r="N136" s="22"/>
      <c r="O136" s="22" t="s">
        <v>532</v>
      </c>
      <c r="P136" s="22"/>
      <c r="Q136" s="22"/>
      <c r="R136" s="22"/>
      <c r="S136" s="22"/>
      <c r="T136" s="22"/>
      <c r="U136" s="22"/>
      <c r="W136" s="22"/>
      <c r="X136" s="22"/>
      <c r="Y136" s="22"/>
      <c r="Z136" s="22"/>
      <c r="AA136" s="22"/>
      <c r="AB136" s="22"/>
      <c r="AC136" s="22"/>
      <c r="AD136" s="22"/>
      <c r="AE136" s="22"/>
      <c r="AG136" s="22"/>
      <c r="AH136" s="22"/>
      <c r="AI136" s="22"/>
      <c r="AJ136" s="22"/>
      <c r="AK136" s="22"/>
      <c r="AL136" s="22"/>
      <c r="AM136" s="22"/>
      <c r="AN136" s="22"/>
      <c r="AP136" s="21"/>
    </row>
    <row r="137" spans="1:42" s="1" customFormat="1">
      <c r="A137" s="22">
        <v>80</v>
      </c>
      <c r="B137" s="22"/>
      <c r="C137" s="22"/>
      <c r="D137" s="22" t="s">
        <v>234</v>
      </c>
      <c r="E137" s="30"/>
      <c r="F137" s="22"/>
      <c r="G137" s="22"/>
      <c r="H137" s="22"/>
      <c r="I137" s="22"/>
      <c r="J137" s="22"/>
      <c r="K137" s="22" t="s">
        <v>396</v>
      </c>
      <c r="L137" s="22"/>
      <c r="M137" s="22"/>
      <c r="N137" s="22"/>
      <c r="O137" s="22" t="s">
        <v>533</v>
      </c>
      <c r="P137" s="22"/>
      <c r="Q137" s="22"/>
      <c r="R137" s="22"/>
      <c r="S137" s="22"/>
      <c r="T137" s="22"/>
      <c r="U137" s="22"/>
      <c r="W137" s="22"/>
      <c r="X137" s="22"/>
      <c r="Y137" s="22"/>
      <c r="Z137" s="22"/>
      <c r="AA137" s="22"/>
      <c r="AB137" s="22"/>
      <c r="AC137" s="22"/>
      <c r="AD137" s="22"/>
      <c r="AE137" s="22"/>
      <c r="AG137" s="22"/>
      <c r="AH137" s="22"/>
      <c r="AI137" s="22"/>
      <c r="AJ137" s="22"/>
      <c r="AK137" s="22"/>
      <c r="AL137" s="22"/>
      <c r="AM137" s="22"/>
      <c r="AN137" s="22"/>
      <c r="AP137" s="21"/>
    </row>
    <row r="138" spans="1:42" s="1" customFormat="1" ht="52">
      <c r="A138" s="40"/>
      <c r="AG138" s="35"/>
      <c r="AH138" s="35"/>
      <c r="AI138" s="35"/>
      <c r="AJ138" s="35" t="s">
        <v>692</v>
      </c>
      <c r="AK138" s="35" t="s">
        <v>693</v>
      </c>
      <c r="AL138" s="35" t="s">
        <v>692</v>
      </c>
      <c r="AM138" s="35" t="s">
        <v>693</v>
      </c>
      <c r="AN138" s="35" t="s">
        <v>692</v>
      </c>
      <c r="AP138" s="10" t="s">
        <v>692</v>
      </c>
    </row>
    <row r="139" spans="1:42" s="1" customFormat="1">
      <c r="A139" s="22">
        <v>90</v>
      </c>
      <c r="B139" s="18" t="s">
        <v>0</v>
      </c>
      <c r="C139" s="18"/>
      <c r="D139" s="18" t="s">
        <v>238</v>
      </c>
      <c r="E139" s="19"/>
      <c r="F139" s="18"/>
      <c r="G139" s="18"/>
      <c r="H139" s="18"/>
      <c r="I139" s="18" t="s">
        <v>398</v>
      </c>
      <c r="J139" s="18"/>
      <c r="K139" s="18" t="s">
        <v>399</v>
      </c>
      <c r="L139" s="18"/>
      <c r="M139" s="18" t="s">
        <v>375</v>
      </c>
      <c r="N139" s="18"/>
      <c r="O139" s="18"/>
      <c r="P139" s="18"/>
      <c r="Q139" s="20"/>
      <c r="R139" s="20"/>
      <c r="S139" s="20"/>
      <c r="T139" s="20"/>
      <c r="U139" s="20"/>
      <c r="V139" s="23"/>
      <c r="W139" s="20"/>
      <c r="X139" s="20"/>
      <c r="Y139" s="20"/>
      <c r="Z139" s="20"/>
      <c r="AA139" s="20"/>
      <c r="AB139" s="20"/>
      <c r="AC139" s="20"/>
      <c r="AD139" s="20"/>
      <c r="AE139" s="20"/>
      <c r="AF139" s="23"/>
      <c r="AG139" s="22"/>
      <c r="AH139" s="22"/>
      <c r="AI139" s="22"/>
      <c r="AJ139" s="22"/>
      <c r="AK139" s="22"/>
      <c r="AL139" s="22"/>
      <c r="AM139" s="22"/>
      <c r="AN139" s="22"/>
      <c r="AO139" s="23"/>
      <c r="AP139" s="21"/>
    </row>
    <row r="140" spans="1:42" s="1" customFormat="1">
      <c r="A140" s="22">
        <v>90</v>
      </c>
      <c r="B140" s="22"/>
      <c r="C140" s="22"/>
      <c r="D140" s="22" t="s">
        <v>27</v>
      </c>
      <c r="E140" s="30" t="s">
        <v>594</v>
      </c>
      <c r="F140" s="22" t="s">
        <v>240</v>
      </c>
      <c r="G140" s="22" t="s">
        <v>3</v>
      </c>
      <c r="H140" s="22"/>
      <c r="I140" s="22" t="s">
        <v>404</v>
      </c>
      <c r="J140" s="22"/>
      <c r="K140" s="22" t="s">
        <v>405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W140" s="22" t="s">
        <v>372</v>
      </c>
      <c r="X140" s="22" t="s">
        <v>364</v>
      </c>
      <c r="Y140" s="22" t="s">
        <v>372</v>
      </c>
      <c r="Z140" s="22" t="s">
        <v>372</v>
      </c>
      <c r="AA140" s="22" t="s">
        <v>364</v>
      </c>
      <c r="AB140" s="22" t="s">
        <v>372</v>
      </c>
      <c r="AC140" s="22" t="s">
        <v>372</v>
      </c>
      <c r="AD140" s="22" t="s">
        <v>372</v>
      </c>
      <c r="AE140" s="22" t="s">
        <v>406</v>
      </c>
      <c r="AG140" s="22"/>
      <c r="AH140" s="22"/>
      <c r="AI140" s="22"/>
      <c r="AJ140" s="22"/>
      <c r="AK140" s="22"/>
      <c r="AL140" s="22"/>
      <c r="AM140" s="22"/>
      <c r="AN140" s="22"/>
      <c r="AP140" s="21"/>
    </row>
    <row r="141" spans="1:42" s="1" customFormat="1">
      <c r="A141" s="22">
        <v>90</v>
      </c>
      <c r="B141" s="22"/>
      <c r="C141" s="22"/>
      <c r="D141" s="22" t="s">
        <v>175</v>
      </c>
      <c r="E141" s="30" t="s">
        <v>590</v>
      </c>
      <c r="F141" s="22" t="s">
        <v>145</v>
      </c>
      <c r="G141" s="22"/>
      <c r="H141" s="22"/>
      <c r="I141" s="22" t="s">
        <v>376</v>
      </c>
      <c r="J141" s="22"/>
      <c r="K141" s="22" t="s">
        <v>371</v>
      </c>
      <c r="L141" s="22"/>
      <c r="M141" s="22"/>
      <c r="N141" s="22"/>
      <c r="O141" s="22" t="s">
        <v>344</v>
      </c>
      <c r="P141" s="22"/>
      <c r="Q141" s="22"/>
      <c r="R141" s="22"/>
      <c r="S141" s="22"/>
      <c r="T141" s="22"/>
      <c r="U141" s="22"/>
      <c r="W141" s="22" t="s">
        <v>515</v>
      </c>
      <c r="X141" s="22" t="s">
        <v>515</v>
      </c>
      <c r="Y141" s="22" t="s">
        <v>515</v>
      </c>
      <c r="Z141" s="22" t="s">
        <v>515</v>
      </c>
      <c r="AA141" s="22" t="s">
        <v>515</v>
      </c>
      <c r="AB141" s="22" t="s">
        <v>515</v>
      </c>
      <c r="AC141" s="22" t="s">
        <v>515</v>
      </c>
      <c r="AD141" s="22" t="s">
        <v>515</v>
      </c>
      <c r="AE141" s="22" t="s">
        <v>515</v>
      </c>
      <c r="AG141" s="22"/>
      <c r="AH141" s="22"/>
      <c r="AI141" s="22"/>
      <c r="AJ141" s="22"/>
      <c r="AK141" s="22"/>
      <c r="AL141" s="22"/>
      <c r="AM141" s="22"/>
      <c r="AN141" s="22"/>
      <c r="AP141" s="21"/>
    </row>
    <row r="142" spans="1:42" s="1" customFormat="1">
      <c r="A142" s="22">
        <v>90</v>
      </c>
      <c r="B142" s="22"/>
      <c r="C142" s="22"/>
      <c r="D142" s="22" t="s">
        <v>178</v>
      </c>
      <c r="E142" s="30" t="s">
        <v>596</v>
      </c>
      <c r="F142" s="22" t="s">
        <v>146</v>
      </c>
      <c r="G142" s="22"/>
      <c r="H142" s="22"/>
      <c r="I142" s="22" t="s">
        <v>407</v>
      </c>
      <c r="J142" s="22"/>
      <c r="K142" s="22" t="s">
        <v>371</v>
      </c>
      <c r="L142" s="22"/>
      <c r="M142" s="22"/>
      <c r="N142" s="22"/>
      <c r="O142" s="22" t="s">
        <v>344</v>
      </c>
      <c r="P142" s="22"/>
      <c r="Q142" s="22"/>
      <c r="R142" s="22"/>
      <c r="S142" s="22"/>
      <c r="T142" s="22"/>
      <c r="U142" s="22"/>
      <c r="W142" s="22" t="s">
        <v>515</v>
      </c>
      <c r="X142" s="22" t="s">
        <v>515</v>
      </c>
      <c r="Y142" s="22" t="s">
        <v>515</v>
      </c>
      <c r="Z142" s="22" t="s">
        <v>515</v>
      </c>
      <c r="AA142" s="22" t="s">
        <v>515</v>
      </c>
      <c r="AB142" s="22" t="s">
        <v>515</v>
      </c>
      <c r="AC142" s="22" t="s">
        <v>515</v>
      </c>
      <c r="AD142" s="22" t="s">
        <v>515</v>
      </c>
      <c r="AE142" s="22" t="s">
        <v>515</v>
      </c>
      <c r="AG142" s="22"/>
      <c r="AH142" s="22"/>
      <c r="AI142" s="22"/>
      <c r="AJ142" s="22"/>
      <c r="AK142" s="22"/>
      <c r="AL142" s="22"/>
      <c r="AM142" s="22"/>
      <c r="AN142" s="22"/>
      <c r="AP142" s="21"/>
    </row>
    <row r="143" spans="1:42" s="1" customFormat="1">
      <c r="A143" s="22">
        <v>90</v>
      </c>
      <c r="B143" s="22"/>
      <c r="C143" s="22"/>
      <c r="D143" s="22" t="s">
        <v>241</v>
      </c>
      <c r="E143" s="30" t="s">
        <v>687</v>
      </c>
      <c r="F143" s="22" t="s">
        <v>242</v>
      </c>
      <c r="G143" s="22" t="s">
        <v>237</v>
      </c>
      <c r="H143" s="22"/>
      <c r="I143" s="22" t="s">
        <v>534</v>
      </c>
      <c r="J143" s="22"/>
      <c r="K143" s="22" t="s">
        <v>375</v>
      </c>
      <c r="L143" s="22"/>
      <c r="M143" s="22"/>
      <c r="N143" s="22"/>
      <c r="O143" s="22" t="s">
        <v>344</v>
      </c>
      <c r="P143" s="22"/>
      <c r="Q143" s="22" t="s">
        <v>535</v>
      </c>
      <c r="R143" s="22"/>
      <c r="S143" s="22" t="s">
        <v>536</v>
      </c>
      <c r="T143" s="22"/>
      <c r="U143" s="22"/>
      <c r="W143" s="22" t="s">
        <v>372</v>
      </c>
      <c r="X143" s="22" t="s">
        <v>364</v>
      </c>
      <c r="Y143" s="22" t="s">
        <v>372</v>
      </c>
      <c r="Z143" s="22" t="s">
        <v>372</v>
      </c>
      <c r="AA143" s="22" t="s">
        <v>364</v>
      </c>
      <c r="AB143" s="22" t="s">
        <v>372</v>
      </c>
      <c r="AC143" s="22" t="s">
        <v>372</v>
      </c>
      <c r="AD143" s="22" t="s">
        <v>372</v>
      </c>
      <c r="AE143" s="22" t="s">
        <v>372</v>
      </c>
      <c r="AG143" s="22"/>
      <c r="AH143" s="22"/>
      <c r="AI143" s="22"/>
      <c r="AJ143" s="22"/>
      <c r="AK143" s="22"/>
      <c r="AL143" s="22"/>
      <c r="AM143" s="22"/>
      <c r="AN143" s="22"/>
      <c r="AP143" s="21"/>
    </row>
    <row r="144" spans="1:42" s="1" customFormat="1">
      <c r="A144" s="22">
        <v>90</v>
      </c>
      <c r="B144" s="22"/>
      <c r="C144" s="22"/>
      <c r="D144" s="22" t="s">
        <v>300</v>
      </c>
      <c r="E144" s="30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W144" s="22"/>
      <c r="X144" s="22"/>
      <c r="Y144" s="22"/>
      <c r="Z144" s="22"/>
      <c r="AA144" s="22"/>
      <c r="AB144" s="22"/>
      <c r="AC144" s="22"/>
      <c r="AD144" s="22"/>
      <c r="AE144" s="22"/>
      <c r="AG144" s="22"/>
      <c r="AH144" s="22"/>
      <c r="AI144" s="22"/>
      <c r="AJ144" s="22"/>
      <c r="AK144" s="22"/>
      <c r="AL144" s="22"/>
      <c r="AM144" s="22"/>
      <c r="AN144" s="22"/>
      <c r="AP144" s="21"/>
    </row>
    <row r="145" spans="1:42" s="1" customFormat="1">
      <c r="A145" s="22">
        <v>90</v>
      </c>
      <c r="B145" s="22"/>
      <c r="C145" s="22"/>
      <c r="D145" s="22" t="s">
        <v>243</v>
      </c>
      <c r="E145" s="30" t="s">
        <v>688</v>
      </c>
      <c r="F145" s="22" t="s">
        <v>244</v>
      </c>
      <c r="G145" s="22" t="s">
        <v>3</v>
      </c>
      <c r="H145" s="22"/>
      <c r="I145" s="22" t="s">
        <v>537</v>
      </c>
      <c r="J145" s="22"/>
      <c r="K145" s="22" t="s">
        <v>371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W145" s="22" t="s">
        <v>372</v>
      </c>
      <c r="X145" s="22" t="s">
        <v>372</v>
      </c>
      <c r="Y145" s="22" t="s">
        <v>372</v>
      </c>
      <c r="Z145" s="22" t="s">
        <v>372</v>
      </c>
      <c r="AA145" s="22" t="s">
        <v>372</v>
      </c>
      <c r="AB145" s="22" t="s">
        <v>372</v>
      </c>
      <c r="AC145" s="22" t="s">
        <v>372</v>
      </c>
      <c r="AD145" s="22" t="s">
        <v>372</v>
      </c>
      <c r="AE145" s="22" t="s">
        <v>372</v>
      </c>
      <c r="AG145" s="22"/>
      <c r="AH145" s="22"/>
      <c r="AI145" s="22"/>
      <c r="AJ145" s="22"/>
      <c r="AK145" s="22"/>
      <c r="AL145" s="22"/>
      <c r="AM145" s="22"/>
      <c r="AN145" s="22"/>
      <c r="AP145" s="21"/>
    </row>
    <row r="146" spans="1:42" s="1" customFormat="1">
      <c r="A146" s="22">
        <v>90</v>
      </c>
      <c r="B146" s="22"/>
      <c r="C146" s="22"/>
      <c r="D146" s="22" t="s">
        <v>181</v>
      </c>
      <c r="E146" s="30" t="s">
        <v>598</v>
      </c>
      <c r="F146" s="22" t="s">
        <v>82</v>
      </c>
      <c r="G146" s="22" t="s">
        <v>71</v>
      </c>
      <c r="H146" s="22"/>
      <c r="I146" s="22" t="s">
        <v>411</v>
      </c>
      <c r="J146" s="22"/>
      <c r="K146" s="22" t="s">
        <v>371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W146" s="22" t="s">
        <v>372</v>
      </c>
      <c r="X146" s="22" t="s">
        <v>364</v>
      </c>
      <c r="Y146" s="22" t="s">
        <v>372</v>
      </c>
      <c r="Z146" s="22" t="s">
        <v>372</v>
      </c>
      <c r="AA146" s="22" t="s">
        <v>364</v>
      </c>
      <c r="AB146" s="22" t="s">
        <v>372</v>
      </c>
      <c r="AC146" s="22" t="s">
        <v>372</v>
      </c>
      <c r="AD146" s="22" t="s">
        <v>372</v>
      </c>
      <c r="AE146" s="22" t="s">
        <v>372</v>
      </c>
      <c r="AG146" s="22"/>
      <c r="AH146" s="22"/>
      <c r="AI146" s="22"/>
      <c r="AJ146" s="22"/>
      <c r="AK146" s="22"/>
      <c r="AL146" s="22"/>
      <c r="AM146" s="22"/>
      <c r="AN146" s="22"/>
      <c r="AP146" s="21"/>
    </row>
    <row r="147" spans="1:42" s="1" customFormat="1">
      <c r="A147" s="22">
        <v>90</v>
      </c>
      <c r="B147" s="22"/>
      <c r="C147" s="22"/>
      <c r="D147" s="22" t="s">
        <v>75</v>
      </c>
      <c r="E147" s="30" t="s">
        <v>665</v>
      </c>
      <c r="F147" s="22" t="s">
        <v>245</v>
      </c>
      <c r="G147" s="22" t="s">
        <v>3</v>
      </c>
      <c r="H147" s="22"/>
      <c r="I147" s="22" t="s">
        <v>507</v>
      </c>
      <c r="J147" s="22"/>
      <c r="K147" s="22" t="s">
        <v>371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W147" s="22" t="s">
        <v>372</v>
      </c>
      <c r="X147" s="22" t="s">
        <v>381</v>
      </c>
      <c r="Y147" s="22" t="s">
        <v>372</v>
      </c>
      <c r="Z147" s="22" t="s">
        <v>372</v>
      </c>
      <c r="AA147" s="22" t="s">
        <v>381</v>
      </c>
      <c r="AB147" s="22" t="s">
        <v>372</v>
      </c>
      <c r="AC147" s="22" t="s">
        <v>372</v>
      </c>
      <c r="AD147" s="22" t="s">
        <v>372</v>
      </c>
      <c r="AE147" s="22" t="s">
        <v>372</v>
      </c>
      <c r="AG147" s="22"/>
      <c r="AH147" s="22"/>
      <c r="AI147" s="22"/>
      <c r="AJ147" s="22"/>
      <c r="AK147" s="22"/>
      <c r="AL147" s="22"/>
      <c r="AM147" s="22"/>
      <c r="AN147" s="22"/>
      <c r="AP147" s="21"/>
    </row>
    <row r="148" spans="1:42" s="1" customFormat="1">
      <c r="A148" s="22">
        <v>90</v>
      </c>
      <c r="B148" s="22"/>
      <c r="C148" s="22"/>
      <c r="D148" s="22" t="s">
        <v>76</v>
      </c>
      <c r="E148" s="30" t="s">
        <v>666</v>
      </c>
      <c r="F148" s="22" t="s">
        <v>246</v>
      </c>
      <c r="G148" s="22" t="s">
        <v>3</v>
      </c>
      <c r="H148" s="22"/>
      <c r="I148" s="22" t="s">
        <v>508</v>
      </c>
      <c r="J148" s="22"/>
      <c r="K148" s="22" t="s">
        <v>371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W148" s="22" t="s">
        <v>372</v>
      </c>
      <c r="X148" s="22" t="s">
        <v>381</v>
      </c>
      <c r="Y148" s="22" t="s">
        <v>372</v>
      </c>
      <c r="Z148" s="22" t="s">
        <v>372</v>
      </c>
      <c r="AA148" s="22" t="s">
        <v>381</v>
      </c>
      <c r="AB148" s="22" t="s">
        <v>372</v>
      </c>
      <c r="AC148" s="22" t="s">
        <v>372</v>
      </c>
      <c r="AD148" s="22" t="s">
        <v>372</v>
      </c>
      <c r="AE148" s="22" t="s">
        <v>372</v>
      </c>
      <c r="AG148" s="22"/>
      <c r="AH148" s="22"/>
      <c r="AI148" s="22"/>
      <c r="AJ148" s="22"/>
      <c r="AK148" s="22"/>
      <c r="AL148" s="22"/>
      <c r="AM148" s="22"/>
      <c r="AN148" s="22"/>
      <c r="AP148" s="21"/>
    </row>
    <row r="149" spans="1:42" s="1" customFormat="1">
      <c r="A149" s="22">
        <v>90</v>
      </c>
      <c r="B149" s="22"/>
      <c r="C149" s="22"/>
      <c r="D149" s="22" t="s">
        <v>77</v>
      </c>
      <c r="E149" s="30" t="s">
        <v>667</v>
      </c>
      <c r="F149" s="22" t="s">
        <v>247</v>
      </c>
      <c r="G149" s="22" t="s">
        <v>3</v>
      </c>
      <c r="H149" s="22"/>
      <c r="I149" s="22" t="s">
        <v>509</v>
      </c>
      <c r="J149" s="22"/>
      <c r="K149" s="22" t="s">
        <v>371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W149" s="22" t="s">
        <v>372</v>
      </c>
      <c r="X149" s="22" t="s">
        <v>381</v>
      </c>
      <c r="Y149" s="22" t="s">
        <v>372</v>
      </c>
      <c r="Z149" s="22" t="s">
        <v>372</v>
      </c>
      <c r="AA149" s="22" t="s">
        <v>381</v>
      </c>
      <c r="AB149" s="22" t="s">
        <v>372</v>
      </c>
      <c r="AC149" s="22" t="s">
        <v>372</v>
      </c>
      <c r="AD149" s="22" t="s">
        <v>372</v>
      </c>
      <c r="AE149" s="22" t="s">
        <v>372</v>
      </c>
      <c r="AG149" s="22"/>
      <c r="AH149" s="22"/>
      <c r="AI149" s="22"/>
      <c r="AJ149" s="22"/>
      <c r="AK149" s="22"/>
      <c r="AL149" s="22"/>
      <c r="AM149" s="22"/>
      <c r="AN149" s="22"/>
      <c r="AP149" s="21"/>
    </row>
    <row r="150" spans="1:42" s="1" customFormat="1">
      <c r="A150" s="22">
        <v>90</v>
      </c>
      <c r="B150" s="22"/>
      <c r="C150" s="22"/>
      <c r="D150" s="22" t="s">
        <v>47</v>
      </c>
      <c r="E150" s="30" t="s">
        <v>668</v>
      </c>
      <c r="F150" s="22" t="s">
        <v>248</v>
      </c>
      <c r="G150" s="22" t="s">
        <v>3</v>
      </c>
      <c r="H150" s="22"/>
      <c r="I150" s="22" t="s">
        <v>510</v>
      </c>
      <c r="J150" s="22"/>
      <c r="K150" s="22" t="s">
        <v>371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W150" s="22" t="s">
        <v>372</v>
      </c>
      <c r="X150" s="22" t="s">
        <v>372</v>
      </c>
      <c r="Y150" s="22" t="s">
        <v>372</v>
      </c>
      <c r="Z150" s="22" t="s">
        <v>372</v>
      </c>
      <c r="AA150" s="22" t="s">
        <v>372</v>
      </c>
      <c r="AB150" s="22" t="s">
        <v>372</v>
      </c>
      <c r="AC150" s="22" t="s">
        <v>372</v>
      </c>
      <c r="AD150" s="22" t="s">
        <v>372</v>
      </c>
      <c r="AE150" s="22" t="s">
        <v>372</v>
      </c>
      <c r="AG150" s="22"/>
      <c r="AH150" s="22"/>
      <c r="AI150" s="22"/>
      <c r="AJ150" s="22"/>
      <c r="AK150" s="22"/>
      <c r="AL150" s="22"/>
      <c r="AM150" s="22"/>
      <c r="AN150" s="22"/>
      <c r="AP150" s="21"/>
    </row>
    <row r="151" spans="1:42" s="1" customFormat="1">
      <c r="A151" s="22">
        <v>90</v>
      </c>
      <c r="B151" s="22"/>
      <c r="C151" s="22"/>
      <c r="D151" s="22" t="s">
        <v>48</v>
      </c>
      <c r="E151" s="30" t="s">
        <v>669</v>
      </c>
      <c r="F151" s="22" t="s">
        <v>249</v>
      </c>
      <c r="G151" s="22" t="s">
        <v>3</v>
      </c>
      <c r="H151" s="22"/>
      <c r="I151" s="22" t="s">
        <v>511</v>
      </c>
      <c r="J151" s="22"/>
      <c r="K151" s="22" t="s">
        <v>371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W151" s="22" t="s">
        <v>372</v>
      </c>
      <c r="X151" s="22" t="s">
        <v>372</v>
      </c>
      <c r="Y151" s="22" t="s">
        <v>372</v>
      </c>
      <c r="Z151" s="22" t="s">
        <v>372</v>
      </c>
      <c r="AA151" s="22" t="s">
        <v>372</v>
      </c>
      <c r="AB151" s="22" t="s">
        <v>372</v>
      </c>
      <c r="AC151" s="22" t="s">
        <v>372</v>
      </c>
      <c r="AD151" s="22" t="s">
        <v>372</v>
      </c>
      <c r="AE151" s="22" t="s">
        <v>372</v>
      </c>
      <c r="AG151" s="22"/>
      <c r="AH151" s="22"/>
      <c r="AI151" s="22"/>
      <c r="AJ151" s="22"/>
      <c r="AK151" s="22"/>
      <c r="AL151" s="22"/>
      <c r="AM151" s="22"/>
      <c r="AN151" s="22"/>
      <c r="AP151" s="21"/>
    </row>
    <row r="152" spans="1:42" s="1" customFormat="1">
      <c r="A152" s="22">
        <v>90</v>
      </c>
      <c r="B152" s="22"/>
      <c r="C152" s="22"/>
      <c r="D152" s="22" t="s">
        <v>250</v>
      </c>
      <c r="E152" s="30" t="s">
        <v>670</v>
      </c>
      <c r="F152" s="22" t="s">
        <v>251</v>
      </c>
      <c r="G152" s="22" t="s">
        <v>3</v>
      </c>
      <c r="H152" s="22"/>
      <c r="I152" s="22" t="s">
        <v>512</v>
      </c>
      <c r="J152" s="22"/>
      <c r="K152" s="22" t="s">
        <v>371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W152" s="22" t="s">
        <v>372</v>
      </c>
      <c r="X152" s="22" t="s">
        <v>372</v>
      </c>
      <c r="Y152" s="22" t="s">
        <v>372</v>
      </c>
      <c r="Z152" s="22" t="s">
        <v>372</v>
      </c>
      <c r="AA152" s="22" t="s">
        <v>372</v>
      </c>
      <c r="AB152" s="22" t="s">
        <v>372</v>
      </c>
      <c r="AC152" s="22" t="s">
        <v>372</v>
      </c>
      <c r="AD152" s="22" t="s">
        <v>372</v>
      </c>
      <c r="AE152" s="22" t="s">
        <v>372</v>
      </c>
      <c r="AG152" s="22"/>
      <c r="AH152" s="22"/>
      <c r="AI152" s="22"/>
      <c r="AJ152" s="22"/>
      <c r="AK152" s="22"/>
      <c r="AL152" s="22"/>
      <c r="AM152" s="22"/>
      <c r="AN152" s="22"/>
      <c r="AP152" s="21"/>
    </row>
    <row r="153" spans="1:42" s="1" customFormat="1">
      <c r="A153" s="22">
        <v>90</v>
      </c>
      <c r="B153" s="22"/>
      <c r="C153" s="22"/>
      <c r="D153" s="22" t="s">
        <v>49</v>
      </c>
      <c r="E153" s="30" t="s">
        <v>671</v>
      </c>
      <c r="F153" s="22" t="s">
        <v>252</v>
      </c>
      <c r="G153" s="22" t="s">
        <v>3</v>
      </c>
      <c r="H153" s="22"/>
      <c r="I153" s="22" t="s">
        <v>513</v>
      </c>
      <c r="J153" s="22"/>
      <c r="K153" s="22" t="s">
        <v>371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W153" s="22" t="s">
        <v>372</v>
      </c>
      <c r="X153" s="22" t="s">
        <v>372</v>
      </c>
      <c r="Y153" s="22" t="s">
        <v>372</v>
      </c>
      <c r="Z153" s="22" t="s">
        <v>372</v>
      </c>
      <c r="AA153" s="22" t="s">
        <v>372</v>
      </c>
      <c r="AB153" s="22" t="s">
        <v>372</v>
      </c>
      <c r="AC153" s="22" t="s">
        <v>372</v>
      </c>
      <c r="AD153" s="22" t="s">
        <v>372</v>
      </c>
      <c r="AE153" s="22" t="s">
        <v>372</v>
      </c>
      <c r="AG153" s="22"/>
      <c r="AH153" s="22"/>
      <c r="AI153" s="22"/>
      <c r="AJ153" s="22"/>
      <c r="AK153" s="22"/>
      <c r="AL153" s="22"/>
      <c r="AM153" s="22"/>
      <c r="AN153" s="22"/>
      <c r="AP153" s="21"/>
    </row>
    <row r="154" spans="1:42" s="1" customFormat="1">
      <c r="A154" s="22">
        <v>90</v>
      </c>
      <c r="B154" s="22"/>
      <c r="C154" s="22"/>
      <c r="D154" s="22" t="s">
        <v>253</v>
      </c>
      <c r="E154" s="30" t="s">
        <v>672</v>
      </c>
      <c r="F154" s="22" t="s">
        <v>254</v>
      </c>
      <c r="G154" s="22" t="s">
        <v>3</v>
      </c>
      <c r="H154" s="22"/>
      <c r="I154" s="22" t="s">
        <v>514</v>
      </c>
      <c r="J154" s="22"/>
      <c r="K154" s="22" t="s">
        <v>371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W154" s="22" t="s">
        <v>372</v>
      </c>
      <c r="X154" s="22" t="s">
        <v>372</v>
      </c>
      <c r="Y154" s="22" t="s">
        <v>372</v>
      </c>
      <c r="Z154" s="22" t="s">
        <v>372</v>
      </c>
      <c r="AA154" s="22" t="s">
        <v>372</v>
      </c>
      <c r="AB154" s="22" t="s">
        <v>372</v>
      </c>
      <c r="AC154" s="22" t="s">
        <v>372</v>
      </c>
      <c r="AD154" s="22" t="s">
        <v>372</v>
      </c>
      <c r="AE154" s="22" t="s">
        <v>372</v>
      </c>
      <c r="AG154" s="22"/>
      <c r="AH154" s="22"/>
      <c r="AI154" s="22"/>
      <c r="AJ154" s="22"/>
      <c r="AK154" s="22"/>
      <c r="AL154" s="22"/>
      <c r="AM154" s="22"/>
      <c r="AN154" s="22"/>
      <c r="AP154" s="21"/>
    </row>
    <row r="155" spans="1:42" s="1" customFormat="1">
      <c r="A155" s="22">
        <v>90</v>
      </c>
      <c r="B155" s="22"/>
      <c r="C155" s="22"/>
      <c r="D155" s="22" t="s">
        <v>255</v>
      </c>
      <c r="E155" s="30" t="s">
        <v>593</v>
      </c>
      <c r="F155" s="22" t="s">
        <v>256</v>
      </c>
      <c r="G155" s="22"/>
      <c r="H155" s="22"/>
      <c r="I155" s="22" t="s">
        <v>393</v>
      </c>
      <c r="J155" s="22"/>
      <c r="K155" s="22" t="s">
        <v>383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W155" s="22" t="s">
        <v>406</v>
      </c>
      <c r="X155" s="22" t="s">
        <v>406</v>
      </c>
      <c r="Y155" s="22" t="s">
        <v>406</v>
      </c>
      <c r="Z155" s="22" t="s">
        <v>406</v>
      </c>
      <c r="AA155" s="22" t="s">
        <v>406</v>
      </c>
      <c r="AB155" s="22" t="s">
        <v>406</v>
      </c>
      <c r="AC155" s="22" t="s">
        <v>406</v>
      </c>
      <c r="AD155" s="22" t="s">
        <v>406</v>
      </c>
      <c r="AE155" s="22" t="s">
        <v>406</v>
      </c>
      <c r="AG155" s="22"/>
      <c r="AH155" s="22"/>
      <c r="AI155" s="22"/>
      <c r="AJ155" s="22"/>
      <c r="AK155" s="22"/>
      <c r="AL155" s="22"/>
      <c r="AM155" s="22"/>
      <c r="AN155" s="22"/>
      <c r="AP155" s="21"/>
    </row>
    <row r="156" spans="1:42" s="1" customFormat="1">
      <c r="A156" s="22">
        <v>90</v>
      </c>
      <c r="B156" s="22"/>
      <c r="C156" s="22"/>
      <c r="D156" s="22" t="s">
        <v>50</v>
      </c>
      <c r="E156" s="30" t="s">
        <v>673</v>
      </c>
      <c r="F156" s="22" t="s">
        <v>60</v>
      </c>
      <c r="G156" s="22" t="s">
        <v>3</v>
      </c>
      <c r="H156" s="22"/>
      <c r="I156" s="22" t="s">
        <v>510</v>
      </c>
      <c r="J156" s="22"/>
      <c r="K156" s="22" t="s">
        <v>371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W156" s="22" t="s">
        <v>372</v>
      </c>
      <c r="X156" s="22" t="s">
        <v>372</v>
      </c>
      <c r="Y156" s="22" t="s">
        <v>372</v>
      </c>
      <c r="Z156" s="22" t="s">
        <v>372</v>
      </c>
      <c r="AA156" s="22" t="s">
        <v>372</v>
      </c>
      <c r="AB156" s="22" t="s">
        <v>372</v>
      </c>
      <c r="AC156" s="22" t="s">
        <v>372</v>
      </c>
      <c r="AD156" s="22" t="s">
        <v>372</v>
      </c>
      <c r="AE156" s="22" t="s">
        <v>372</v>
      </c>
      <c r="AG156" s="22"/>
      <c r="AH156" s="22"/>
      <c r="AI156" s="22"/>
      <c r="AJ156" s="22"/>
      <c r="AK156" s="22"/>
      <c r="AL156" s="22"/>
      <c r="AM156" s="22"/>
      <c r="AN156" s="22"/>
      <c r="AP156" s="21"/>
    </row>
    <row r="157" spans="1:42" s="1" customFormat="1">
      <c r="A157" s="22">
        <v>90</v>
      </c>
      <c r="B157" s="22"/>
      <c r="C157" s="22"/>
      <c r="D157" s="22" t="s">
        <v>51</v>
      </c>
      <c r="E157" s="30" t="s">
        <v>674</v>
      </c>
      <c r="F157" s="22" t="s">
        <v>257</v>
      </c>
      <c r="G157" s="22" t="s">
        <v>3</v>
      </c>
      <c r="H157" s="22"/>
      <c r="I157" s="22" t="s">
        <v>511</v>
      </c>
      <c r="J157" s="22"/>
      <c r="K157" s="22" t="s">
        <v>371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W157" s="22" t="s">
        <v>372</v>
      </c>
      <c r="X157" s="22" t="s">
        <v>372</v>
      </c>
      <c r="Y157" s="22" t="s">
        <v>372</v>
      </c>
      <c r="Z157" s="22" t="s">
        <v>372</v>
      </c>
      <c r="AA157" s="22" t="s">
        <v>372</v>
      </c>
      <c r="AB157" s="22" t="s">
        <v>372</v>
      </c>
      <c r="AC157" s="22" t="s">
        <v>372</v>
      </c>
      <c r="AD157" s="22" t="s">
        <v>372</v>
      </c>
      <c r="AE157" s="22" t="s">
        <v>372</v>
      </c>
      <c r="AG157" s="22"/>
      <c r="AH157" s="22"/>
      <c r="AI157" s="22"/>
      <c r="AJ157" s="22"/>
      <c r="AK157" s="22"/>
      <c r="AL157" s="22"/>
      <c r="AM157" s="22"/>
      <c r="AN157" s="22"/>
      <c r="AP157" s="21"/>
    </row>
    <row r="158" spans="1:42" s="1" customFormat="1">
      <c r="A158" s="22">
        <v>90</v>
      </c>
      <c r="B158" s="22"/>
      <c r="C158" s="22"/>
      <c r="D158" s="22" t="s">
        <v>52</v>
      </c>
      <c r="E158" s="30" t="s">
        <v>675</v>
      </c>
      <c r="F158" s="22" t="s">
        <v>258</v>
      </c>
      <c r="G158" s="22" t="s">
        <v>3</v>
      </c>
      <c r="H158" s="22"/>
      <c r="I158" s="22" t="s">
        <v>512</v>
      </c>
      <c r="J158" s="22"/>
      <c r="K158" s="22" t="s">
        <v>371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W158" s="22" t="s">
        <v>372</v>
      </c>
      <c r="X158" s="22" t="s">
        <v>372</v>
      </c>
      <c r="Y158" s="22" t="s">
        <v>372</v>
      </c>
      <c r="Z158" s="22" t="s">
        <v>372</v>
      </c>
      <c r="AA158" s="22" t="s">
        <v>372</v>
      </c>
      <c r="AB158" s="22" t="s">
        <v>372</v>
      </c>
      <c r="AC158" s="22" t="s">
        <v>372</v>
      </c>
      <c r="AD158" s="22" t="s">
        <v>372</v>
      </c>
      <c r="AE158" s="22" t="s">
        <v>372</v>
      </c>
      <c r="AG158" s="22"/>
      <c r="AH158" s="22"/>
      <c r="AI158" s="22"/>
      <c r="AJ158" s="22"/>
      <c r="AK158" s="22"/>
      <c r="AL158" s="22"/>
      <c r="AM158" s="22"/>
      <c r="AN158" s="22"/>
      <c r="AP158" s="21"/>
    </row>
    <row r="159" spans="1:42" s="1" customFormat="1">
      <c r="A159" s="22">
        <v>90</v>
      </c>
      <c r="B159" s="22"/>
      <c r="C159" s="22"/>
      <c r="D159" s="22" t="s">
        <v>53</v>
      </c>
      <c r="E159" s="30" t="s">
        <v>676</v>
      </c>
      <c r="F159" s="22" t="s">
        <v>259</v>
      </c>
      <c r="G159" s="22" t="s">
        <v>3</v>
      </c>
      <c r="H159" s="22"/>
      <c r="I159" s="22" t="s">
        <v>513</v>
      </c>
      <c r="J159" s="22"/>
      <c r="K159" s="22" t="s">
        <v>371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W159" s="22" t="s">
        <v>372</v>
      </c>
      <c r="X159" s="22" t="s">
        <v>372</v>
      </c>
      <c r="Y159" s="22" t="s">
        <v>372</v>
      </c>
      <c r="Z159" s="22" t="s">
        <v>372</v>
      </c>
      <c r="AA159" s="22" t="s">
        <v>372</v>
      </c>
      <c r="AB159" s="22" t="s">
        <v>372</v>
      </c>
      <c r="AC159" s="22" t="s">
        <v>372</v>
      </c>
      <c r="AD159" s="22" t="s">
        <v>372</v>
      </c>
      <c r="AE159" s="22" t="s">
        <v>372</v>
      </c>
      <c r="AG159" s="22"/>
      <c r="AH159" s="22"/>
      <c r="AI159" s="22"/>
      <c r="AJ159" s="22"/>
      <c r="AK159" s="22"/>
      <c r="AL159" s="22"/>
      <c r="AM159" s="22"/>
      <c r="AN159" s="22"/>
      <c r="AP159" s="21"/>
    </row>
    <row r="160" spans="1:42" s="1" customFormat="1">
      <c r="A160" s="22">
        <v>90</v>
      </c>
      <c r="B160" s="22"/>
      <c r="C160" s="22"/>
      <c r="D160" s="22" t="s">
        <v>260</v>
      </c>
      <c r="E160" s="30" t="s">
        <v>677</v>
      </c>
      <c r="F160" s="22" t="s">
        <v>261</v>
      </c>
      <c r="G160" s="22" t="s">
        <v>3</v>
      </c>
      <c r="H160" s="22"/>
      <c r="I160" s="22" t="s">
        <v>514</v>
      </c>
      <c r="J160" s="22"/>
      <c r="K160" s="22" t="s">
        <v>371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W160" s="22" t="s">
        <v>372</v>
      </c>
      <c r="X160" s="22" t="s">
        <v>372</v>
      </c>
      <c r="Y160" s="22" t="s">
        <v>372</v>
      </c>
      <c r="Z160" s="22" t="s">
        <v>372</v>
      </c>
      <c r="AA160" s="22" t="s">
        <v>372</v>
      </c>
      <c r="AB160" s="22" t="s">
        <v>372</v>
      </c>
      <c r="AC160" s="22" t="s">
        <v>372</v>
      </c>
      <c r="AD160" s="22" t="s">
        <v>372</v>
      </c>
      <c r="AE160" s="22" t="s">
        <v>372</v>
      </c>
      <c r="AG160" s="22"/>
      <c r="AH160" s="22"/>
      <c r="AI160" s="22"/>
      <c r="AJ160" s="22"/>
      <c r="AK160" s="22"/>
      <c r="AL160" s="22"/>
      <c r="AM160" s="22"/>
      <c r="AN160" s="22"/>
      <c r="AP160" s="21"/>
    </row>
    <row r="161" spans="1:42" s="1" customFormat="1">
      <c r="A161" s="22">
        <v>90</v>
      </c>
      <c r="B161" s="22"/>
      <c r="C161" s="22"/>
      <c r="D161" s="22" t="s">
        <v>262</v>
      </c>
      <c r="E161" s="30" t="s">
        <v>678</v>
      </c>
      <c r="F161" s="22" t="s">
        <v>263</v>
      </c>
      <c r="G161" s="22" t="s">
        <v>3</v>
      </c>
      <c r="H161" s="22"/>
      <c r="I161" s="22" t="s">
        <v>516</v>
      </c>
      <c r="J161" s="22"/>
      <c r="K161" s="22" t="s">
        <v>371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W161" s="22" t="s">
        <v>372</v>
      </c>
      <c r="X161" s="22" t="s">
        <v>372</v>
      </c>
      <c r="Y161" s="22" t="s">
        <v>372</v>
      </c>
      <c r="Z161" s="22" t="s">
        <v>372</v>
      </c>
      <c r="AA161" s="22" t="s">
        <v>372</v>
      </c>
      <c r="AB161" s="22" t="s">
        <v>372</v>
      </c>
      <c r="AC161" s="22" t="s">
        <v>372</v>
      </c>
      <c r="AD161" s="22" t="s">
        <v>372</v>
      </c>
      <c r="AE161" s="22" t="s">
        <v>372</v>
      </c>
      <c r="AG161" s="22"/>
      <c r="AH161" s="22"/>
      <c r="AI161" s="22"/>
      <c r="AJ161" s="22"/>
      <c r="AK161" s="22"/>
      <c r="AL161" s="22"/>
      <c r="AM161" s="22"/>
      <c r="AN161" s="22"/>
      <c r="AP161" s="21"/>
    </row>
    <row r="162" spans="1:42" s="1" customFormat="1" ht="52">
      <c r="A162" s="40"/>
      <c r="AG162" s="35" t="s">
        <v>692</v>
      </c>
      <c r="AH162" s="35" t="s">
        <v>693</v>
      </c>
      <c r="AI162" s="35" t="s">
        <v>692</v>
      </c>
      <c r="AJ162" s="35" t="s">
        <v>693</v>
      </c>
      <c r="AK162" s="35" t="s">
        <v>692</v>
      </c>
      <c r="AL162" s="35" t="s">
        <v>693</v>
      </c>
      <c r="AM162" s="35" t="s">
        <v>692</v>
      </c>
      <c r="AN162" s="35" t="s">
        <v>693</v>
      </c>
      <c r="AP162" s="10"/>
    </row>
    <row r="163" spans="1:42" s="1" customFormat="1">
      <c r="A163" s="22">
        <v>100</v>
      </c>
      <c r="B163" s="18" t="s">
        <v>0</v>
      </c>
      <c r="C163" s="18"/>
      <c r="D163" s="18" t="s">
        <v>264</v>
      </c>
      <c r="E163" s="19" t="s">
        <v>265</v>
      </c>
      <c r="F163" s="18" t="s">
        <v>238</v>
      </c>
      <c r="G163" s="18"/>
      <c r="H163" s="18"/>
      <c r="I163" s="18" t="s">
        <v>398</v>
      </c>
      <c r="J163" s="18"/>
      <c r="K163" s="18" t="s">
        <v>538</v>
      </c>
      <c r="L163" s="18"/>
      <c r="M163" s="18" t="s">
        <v>375</v>
      </c>
      <c r="N163" s="18"/>
      <c r="O163" s="18"/>
      <c r="P163" s="18"/>
      <c r="Q163" s="20"/>
      <c r="R163" s="20"/>
      <c r="S163" s="20"/>
      <c r="T163" s="20"/>
      <c r="U163" s="20"/>
      <c r="V163" s="23"/>
      <c r="W163" s="20"/>
      <c r="X163" s="20"/>
      <c r="Y163" s="20"/>
      <c r="Z163" s="20"/>
      <c r="AA163" s="20"/>
      <c r="AB163" s="20"/>
      <c r="AC163" s="20"/>
      <c r="AD163" s="20"/>
      <c r="AE163" s="20"/>
      <c r="AF163" s="23"/>
      <c r="AG163" s="22"/>
      <c r="AH163" s="22" t="s">
        <v>539</v>
      </c>
      <c r="AI163" s="22" t="s">
        <v>540</v>
      </c>
      <c r="AJ163" s="22"/>
      <c r="AK163" s="22"/>
      <c r="AL163" s="22"/>
      <c r="AM163" s="22"/>
      <c r="AN163" s="22"/>
      <c r="AO163" s="23"/>
      <c r="AP163" s="21"/>
    </row>
    <row r="164" spans="1:42" s="1" customFormat="1">
      <c r="A164" s="22">
        <v>100</v>
      </c>
      <c r="B164" s="22"/>
      <c r="C164" s="22"/>
      <c r="D164" s="22" t="s">
        <v>27</v>
      </c>
      <c r="E164" s="30" t="s">
        <v>594</v>
      </c>
      <c r="F164" s="22" t="s">
        <v>240</v>
      </c>
      <c r="G164" s="22" t="s">
        <v>3</v>
      </c>
      <c r="H164" s="22"/>
      <c r="I164" s="22" t="s">
        <v>404</v>
      </c>
      <c r="J164" s="22"/>
      <c r="K164" s="22" t="s">
        <v>538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W164" s="22"/>
      <c r="X164" s="22"/>
      <c r="Y164" s="22"/>
      <c r="Z164" s="22"/>
      <c r="AA164" s="22"/>
      <c r="AB164" s="22"/>
      <c r="AC164" s="22"/>
      <c r="AD164" s="22"/>
      <c r="AE164" s="22"/>
      <c r="AG164" s="22"/>
      <c r="AH164" s="22"/>
      <c r="AI164" s="22"/>
      <c r="AJ164" s="22"/>
      <c r="AK164" s="22"/>
      <c r="AL164" s="22"/>
      <c r="AM164" s="22"/>
      <c r="AN164" s="22"/>
      <c r="AP164" s="21"/>
    </row>
    <row r="165" spans="1:42" s="1" customFormat="1">
      <c r="A165" s="22">
        <v>100</v>
      </c>
      <c r="B165" s="22"/>
      <c r="C165" s="22"/>
      <c r="D165" s="22" t="s">
        <v>175</v>
      </c>
      <c r="E165" s="30" t="s">
        <v>590</v>
      </c>
      <c r="F165" s="22" t="s">
        <v>145</v>
      </c>
      <c r="G165" s="22"/>
      <c r="H165" s="22"/>
      <c r="I165" s="22" t="s">
        <v>376</v>
      </c>
      <c r="J165" s="22"/>
      <c r="K165" s="22" t="s">
        <v>538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W165" s="22"/>
      <c r="X165" s="22"/>
      <c r="Y165" s="22"/>
      <c r="Z165" s="22"/>
      <c r="AA165" s="22"/>
      <c r="AB165" s="22"/>
      <c r="AC165" s="22"/>
      <c r="AD165" s="22"/>
      <c r="AE165" s="22"/>
      <c r="AG165" s="22"/>
      <c r="AH165" s="22" t="s">
        <v>381</v>
      </c>
      <c r="AI165" s="22" t="s">
        <v>381</v>
      </c>
      <c r="AJ165" s="22"/>
      <c r="AK165" s="22"/>
      <c r="AL165" s="22"/>
      <c r="AM165" s="22"/>
      <c r="AN165" s="22"/>
      <c r="AP165" s="21"/>
    </row>
    <row r="166" spans="1:42" s="1" customFormat="1">
      <c r="A166" s="22">
        <v>100</v>
      </c>
      <c r="B166" s="22"/>
      <c r="C166" s="22"/>
      <c r="D166" s="22" t="s">
        <v>178</v>
      </c>
      <c r="E166" s="30" t="s">
        <v>596</v>
      </c>
      <c r="F166" s="22" t="s">
        <v>146</v>
      </c>
      <c r="G166" s="22"/>
      <c r="H166" s="22"/>
      <c r="I166" s="22" t="s">
        <v>407</v>
      </c>
      <c r="J166" s="22"/>
      <c r="K166" s="22" t="s">
        <v>538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W166" s="22"/>
      <c r="X166" s="22"/>
      <c r="Y166" s="22"/>
      <c r="Z166" s="22"/>
      <c r="AA166" s="22"/>
      <c r="AB166" s="22"/>
      <c r="AC166" s="22"/>
      <c r="AD166" s="22"/>
      <c r="AE166" s="22"/>
      <c r="AG166" s="22"/>
      <c r="AH166" s="22" t="s">
        <v>381</v>
      </c>
      <c r="AI166" s="22" t="s">
        <v>381</v>
      </c>
      <c r="AJ166" s="22"/>
      <c r="AK166" s="22"/>
      <c r="AL166" s="22"/>
      <c r="AM166" s="22"/>
      <c r="AN166" s="22"/>
      <c r="AP166" s="21"/>
    </row>
    <row r="167" spans="1:42" s="1" customFormat="1">
      <c r="A167" s="22">
        <v>100</v>
      </c>
      <c r="B167" s="22"/>
      <c r="C167" s="22"/>
      <c r="D167" s="22" t="s">
        <v>241</v>
      </c>
      <c r="E167" s="30" t="s">
        <v>687</v>
      </c>
      <c r="F167" s="22" t="s">
        <v>242</v>
      </c>
      <c r="G167" s="22" t="s">
        <v>237</v>
      </c>
      <c r="H167" s="22"/>
      <c r="I167" s="22" t="s">
        <v>534</v>
      </c>
      <c r="J167" s="22"/>
      <c r="K167" s="22" t="s">
        <v>538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W167" s="22"/>
      <c r="X167" s="22"/>
      <c r="Y167" s="22"/>
      <c r="Z167" s="22"/>
      <c r="AA167" s="22"/>
      <c r="AB167" s="22"/>
      <c r="AC167" s="22"/>
      <c r="AD167" s="22"/>
      <c r="AE167" s="22"/>
      <c r="AG167" s="22"/>
      <c r="AH167" s="22" t="s">
        <v>381</v>
      </c>
      <c r="AI167" s="22" t="s">
        <v>381</v>
      </c>
      <c r="AJ167" s="22"/>
      <c r="AK167" s="22"/>
      <c r="AL167" s="22"/>
      <c r="AM167" s="22"/>
      <c r="AN167" s="22"/>
      <c r="AP167" s="21"/>
    </row>
    <row r="168" spans="1:42" s="1" customFormat="1">
      <c r="A168" s="22">
        <v>100</v>
      </c>
      <c r="B168" s="22"/>
      <c r="C168" s="22"/>
      <c r="D168" s="22" t="s">
        <v>243</v>
      </c>
      <c r="E168" s="30" t="s">
        <v>688</v>
      </c>
      <c r="F168" s="22" t="s">
        <v>244</v>
      </c>
      <c r="G168" s="22" t="s">
        <v>3</v>
      </c>
      <c r="H168" s="22"/>
      <c r="I168" s="22" t="s">
        <v>537</v>
      </c>
      <c r="J168" s="22"/>
      <c r="K168" s="22" t="s">
        <v>538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W168" s="22"/>
      <c r="X168" s="22"/>
      <c r="Y168" s="22"/>
      <c r="Z168" s="22"/>
      <c r="AA168" s="22"/>
      <c r="AB168" s="22"/>
      <c r="AC168" s="22"/>
      <c r="AD168" s="22"/>
      <c r="AE168" s="22"/>
      <c r="AG168" s="22"/>
      <c r="AH168" s="22" t="s">
        <v>381</v>
      </c>
      <c r="AI168" s="22"/>
      <c r="AJ168" s="22"/>
      <c r="AK168" s="22"/>
      <c r="AL168" s="22"/>
      <c r="AM168" s="22"/>
      <c r="AN168" s="22"/>
      <c r="AP168" s="21"/>
    </row>
    <row r="169" spans="1:42" s="1" customFormat="1">
      <c r="A169" s="22">
        <v>100</v>
      </c>
      <c r="B169" s="22"/>
      <c r="C169" s="22"/>
      <c r="D169" s="22" t="s">
        <v>181</v>
      </c>
      <c r="E169" s="30" t="s">
        <v>598</v>
      </c>
      <c r="F169" s="22" t="s">
        <v>82</v>
      </c>
      <c r="G169" s="22" t="s">
        <v>71</v>
      </c>
      <c r="H169" s="22"/>
      <c r="I169" s="22" t="s">
        <v>411</v>
      </c>
      <c r="J169" s="22"/>
      <c r="K169" s="22" t="s">
        <v>538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W169" s="22"/>
      <c r="X169" s="22"/>
      <c r="Y169" s="22"/>
      <c r="Z169" s="22"/>
      <c r="AA169" s="22"/>
      <c r="AB169" s="22"/>
      <c r="AC169" s="22"/>
      <c r="AD169" s="22"/>
      <c r="AE169" s="22"/>
      <c r="AG169" s="22"/>
      <c r="AH169" s="22" t="s">
        <v>381</v>
      </c>
      <c r="AI169" s="22" t="s">
        <v>381</v>
      </c>
      <c r="AJ169" s="22"/>
      <c r="AK169" s="22"/>
      <c r="AL169" s="22"/>
      <c r="AM169" s="22"/>
      <c r="AN169" s="22"/>
      <c r="AP169" s="21"/>
    </row>
    <row r="170" spans="1:42" s="1" customFormat="1">
      <c r="A170" s="22">
        <v>100</v>
      </c>
      <c r="B170" s="22"/>
      <c r="C170" s="22"/>
      <c r="D170" s="22" t="s">
        <v>75</v>
      </c>
      <c r="E170" s="30" t="s">
        <v>665</v>
      </c>
      <c r="F170" s="22" t="s">
        <v>245</v>
      </c>
      <c r="G170" s="22" t="s">
        <v>3</v>
      </c>
      <c r="H170" s="22"/>
      <c r="I170" s="22" t="s">
        <v>507</v>
      </c>
      <c r="J170" s="22"/>
      <c r="K170" s="22" t="s">
        <v>538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W170" s="22"/>
      <c r="X170" s="22"/>
      <c r="Y170" s="22"/>
      <c r="Z170" s="22"/>
      <c r="AA170" s="22"/>
      <c r="AB170" s="22"/>
      <c r="AC170" s="22"/>
      <c r="AD170" s="22"/>
      <c r="AE170" s="22"/>
      <c r="AG170" s="22"/>
      <c r="AH170" s="22" t="s">
        <v>381</v>
      </c>
      <c r="AI170" s="22" t="s">
        <v>381</v>
      </c>
      <c r="AJ170" s="22"/>
      <c r="AK170" s="22"/>
      <c r="AL170" s="22"/>
      <c r="AM170" s="22"/>
      <c r="AN170" s="22"/>
      <c r="AP170" s="21"/>
    </row>
    <row r="171" spans="1:42" s="1" customFormat="1">
      <c r="A171" s="22">
        <v>100</v>
      </c>
      <c r="B171" s="22"/>
      <c r="C171" s="22"/>
      <c r="D171" s="22" t="s">
        <v>76</v>
      </c>
      <c r="E171" s="30" t="s">
        <v>666</v>
      </c>
      <c r="F171" s="22" t="s">
        <v>246</v>
      </c>
      <c r="G171" s="22" t="s">
        <v>3</v>
      </c>
      <c r="H171" s="22"/>
      <c r="I171" s="22" t="s">
        <v>508</v>
      </c>
      <c r="J171" s="22"/>
      <c r="K171" s="22" t="s">
        <v>538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W171" s="22"/>
      <c r="X171" s="22"/>
      <c r="Y171" s="22"/>
      <c r="Z171" s="22"/>
      <c r="AA171" s="22"/>
      <c r="AB171" s="22"/>
      <c r="AC171" s="22"/>
      <c r="AD171" s="22"/>
      <c r="AE171" s="22"/>
      <c r="AG171" s="22"/>
      <c r="AH171" s="22" t="s">
        <v>381</v>
      </c>
      <c r="AI171" s="22" t="s">
        <v>381</v>
      </c>
      <c r="AJ171" s="22"/>
      <c r="AK171" s="22"/>
      <c r="AL171" s="22"/>
      <c r="AM171" s="22"/>
      <c r="AN171" s="22"/>
      <c r="AP171" s="21"/>
    </row>
    <row r="172" spans="1:42" s="1" customFormat="1">
      <c r="A172" s="22">
        <v>100</v>
      </c>
      <c r="B172" s="22"/>
      <c r="C172" s="22"/>
      <c r="D172" s="22" t="s">
        <v>77</v>
      </c>
      <c r="E172" s="30" t="s">
        <v>667</v>
      </c>
      <c r="F172" s="22" t="s">
        <v>247</v>
      </c>
      <c r="G172" s="22" t="s">
        <v>3</v>
      </c>
      <c r="H172" s="22"/>
      <c r="I172" s="22" t="s">
        <v>509</v>
      </c>
      <c r="J172" s="22"/>
      <c r="K172" s="22" t="s">
        <v>538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W172" s="22"/>
      <c r="X172" s="22"/>
      <c r="Y172" s="22"/>
      <c r="Z172" s="22"/>
      <c r="AA172" s="22"/>
      <c r="AB172" s="22"/>
      <c r="AC172" s="22"/>
      <c r="AD172" s="22"/>
      <c r="AE172" s="22"/>
      <c r="AG172" s="22"/>
      <c r="AH172" s="22" t="s">
        <v>381</v>
      </c>
      <c r="AI172" s="22" t="s">
        <v>381</v>
      </c>
      <c r="AJ172" s="22"/>
      <c r="AK172" s="22"/>
      <c r="AL172" s="22"/>
      <c r="AM172" s="22"/>
      <c r="AN172" s="22"/>
      <c r="AP172" s="21"/>
    </row>
    <row r="173" spans="1:42" s="1" customFormat="1">
      <c r="A173" s="22">
        <v>100</v>
      </c>
      <c r="B173" s="22"/>
      <c r="C173" s="22"/>
      <c r="D173" s="22" t="s">
        <v>47</v>
      </c>
      <c r="E173" s="30" t="s">
        <v>668</v>
      </c>
      <c r="F173" s="22" t="s">
        <v>248</v>
      </c>
      <c r="G173" s="22" t="s">
        <v>3</v>
      </c>
      <c r="H173" s="22"/>
      <c r="I173" s="22" t="s">
        <v>510</v>
      </c>
      <c r="J173" s="22"/>
      <c r="K173" s="22" t="s">
        <v>538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W173" s="22"/>
      <c r="X173" s="22"/>
      <c r="Y173" s="22"/>
      <c r="Z173" s="22"/>
      <c r="AA173" s="22"/>
      <c r="AB173" s="22"/>
      <c r="AC173" s="22"/>
      <c r="AD173" s="22"/>
      <c r="AE173" s="22"/>
      <c r="AG173" s="22"/>
      <c r="AH173" s="22" t="s">
        <v>381</v>
      </c>
      <c r="AI173" s="22"/>
      <c r="AJ173" s="22"/>
      <c r="AK173" s="22"/>
      <c r="AL173" s="22"/>
      <c r="AM173" s="22"/>
      <c r="AN173" s="22"/>
      <c r="AP173" s="21"/>
    </row>
    <row r="174" spans="1:42" s="1" customFormat="1">
      <c r="A174" s="22">
        <v>100</v>
      </c>
      <c r="B174" s="22"/>
      <c r="C174" s="22"/>
      <c r="D174" s="22" t="s">
        <v>48</v>
      </c>
      <c r="E174" s="30" t="s">
        <v>669</v>
      </c>
      <c r="F174" s="22" t="s">
        <v>249</v>
      </c>
      <c r="G174" s="22" t="s">
        <v>3</v>
      </c>
      <c r="H174" s="22"/>
      <c r="I174" s="22" t="s">
        <v>511</v>
      </c>
      <c r="J174" s="22"/>
      <c r="K174" s="22" t="s">
        <v>538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W174" s="22"/>
      <c r="X174" s="22"/>
      <c r="Y174" s="22"/>
      <c r="Z174" s="22"/>
      <c r="AA174" s="22"/>
      <c r="AB174" s="22"/>
      <c r="AC174" s="22"/>
      <c r="AD174" s="22"/>
      <c r="AE174" s="22"/>
      <c r="AG174" s="22"/>
      <c r="AH174" s="22" t="s">
        <v>381</v>
      </c>
      <c r="AI174" s="22"/>
      <c r="AJ174" s="22"/>
      <c r="AK174" s="22"/>
      <c r="AL174" s="22"/>
      <c r="AM174" s="22"/>
      <c r="AN174" s="22"/>
      <c r="AP174" s="21"/>
    </row>
    <row r="175" spans="1:42" s="1" customFormat="1">
      <c r="A175" s="22">
        <v>100</v>
      </c>
      <c r="B175" s="22"/>
      <c r="C175" s="22"/>
      <c r="D175" s="22" t="s">
        <v>250</v>
      </c>
      <c r="E175" s="30" t="s">
        <v>670</v>
      </c>
      <c r="F175" s="22" t="s">
        <v>251</v>
      </c>
      <c r="G175" s="22" t="s">
        <v>3</v>
      </c>
      <c r="H175" s="22"/>
      <c r="I175" s="22" t="s">
        <v>512</v>
      </c>
      <c r="J175" s="22"/>
      <c r="K175" s="22" t="s">
        <v>538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W175" s="22"/>
      <c r="X175" s="22"/>
      <c r="Y175" s="22"/>
      <c r="Z175" s="22"/>
      <c r="AA175" s="22"/>
      <c r="AB175" s="22"/>
      <c r="AC175" s="22"/>
      <c r="AD175" s="22"/>
      <c r="AE175" s="22"/>
      <c r="AG175" s="22"/>
      <c r="AH175" s="22" t="s">
        <v>381</v>
      </c>
      <c r="AI175" s="22"/>
      <c r="AJ175" s="22"/>
      <c r="AK175" s="22"/>
      <c r="AL175" s="22"/>
      <c r="AM175" s="22"/>
      <c r="AN175" s="22"/>
      <c r="AP175" s="21"/>
    </row>
    <row r="176" spans="1:42" s="1" customFormat="1">
      <c r="A176" s="22">
        <v>100</v>
      </c>
      <c r="B176" s="22"/>
      <c r="C176" s="22"/>
      <c r="D176" s="22" t="s">
        <v>49</v>
      </c>
      <c r="E176" s="30" t="s">
        <v>671</v>
      </c>
      <c r="F176" s="22" t="s">
        <v>252</v>
      </c>
      <c r="G176" s="22" t="s">
        <v>3</v>
      </c>
      <c r="H176" s="22"/>
      <c r="I176" s="22" t="s">
        <v>513</v>
      </c>
      <c r="J176" s="22"/>
      <c r="K176" s="22" t="s">
        <v>538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W176" s="22"/>
      <c r="X176" s="22"/>
      <c r="Y176" s="22"/>
      <c r="Z176" s="22"/>
      <c r="AA176" s="22"/>
      <c r="AB176" s="22"/>
      <c r="AC176" s="22"/>
      <c r="AD176" s="22"/>
      <c r="AE176" s="22"/>
      <c r="AG176" s="22"/>
      <c r="AH176" s="22" t="s">
        <v>381</v>
      </c>
      <c r="AI176" s="22"/>
      <c r="AJ176" s="22"/>
      <c r="AK176" s="22"/>
      <c r="AL176" s="22"/>
      <c r="AM176" s="22"/>
      <c r="AN176" s="22"/>
      <c r="AP176" s="21"/>
    </row>
    <row r="177" spans="1:42" s="1" customFormat="1">
      <c r="A177" s="22">
        <v>100</v>
      </c>
      <c r="B177" s="22"/>
      <c r="C177" s="22"/>
      <c r="D177" s="22" t="s">
        <v>253</v>
      </c>
      <c r="E177" s="30" t="s">
        <v>672</v>
      </c>
      <c r="F177" s="22" t="s">
        <v>254</v>
      </c>
      <c r="G177" s="22" t="s">
        <v>3</v>
      </c>
      <c r="H177" s="22"/>
      <c r="I177" s="22" t="s">
        <v>514</v>
      </c>
      <c r="J177" s="22"/>
      <c r="K177" s="22" t="s">
        <v>538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W177" s="22"/>
      <c r="X177" s="22"/>
      <c r="Y177" s="22"/>
      <c r="Z177" s="22"/>
      <c r="AA177" s="22"/>
      <c r="AB177" s="22"/>
      <c r="AC177" s="22"/>
      <c r="AD177" s="22"/>
      <c r="AE177" s="22"/>
      <c r="AG177" s="22"/>
      <c r="AH177" s="22" t="s">
        <v>381</v>
      </c>
      <c r="AI177" s="22"/>
      <c r="AJ177" s="22"/>
      <c r="AK177" s="22"/>
      <c r="AL177" s="22"/>
      <c r="AM177" s="22"/>
      <c r="AN177" s="22"/>
      <c r="AP177" s="21"/>
    </row>
    <row r="178" spans="1:42" s="1" customFormat="1">
      <c r="A178" s="22">
        <v>100</v>
      </c>
      <c r="B178" s="22"/>
      <c r="C178" s="22"/>
      <c r="D178" s="22" t="s">
        <v>255</v>
      </c>
      <c r="E178" s="30" t="s">
        <v>593</v>
      </c>
      <c r="F178" s="22" t="s">
        <v>256</v>
      </c>
      <c r="G178" s="22" t="s">
        <v>3</v>
      </c>
      <c r="H178" s="22"/>
      <c r="I178" s="22" t="s">
        <v>393</v>
      </c>
      <c r="J178" s="22"/>
      <c r="K178" s="22" t="s">
        <v>538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W178" s="22"/>
      <c r="X178" s="22"/>
      <c r="Y178" s="22"/>
      <c r="Z178" s="22"/>
      <c r="AA178" s="22"/>
      <c r="AB178" s="22"/>
      <c r="AC178" s="22"/>
      <c r="AD178" s="22"/>
      <c r="AE178" s="22"/>
      <c r="AG178" s="22"/>
      <c r="AH178" s="22" t="s">
        <v>381</v>
      </c>
      <c r="AI178" s="22" t="s">
        <v>381</v>
      </c>
      <c r="AJ178" s="22"/>
      <c r="AK178" s="22"/>
      <c r="AL178" s="22"/>
      <c r="AM178" s="22"/>
      <c r="AN178" s="22"/>
      <c r="AP178" s="21"/>
    </row>
    <row r="179" spans="1:42" s="1" customFormat="1">
      <c r="A179" s="22">
        <v>100</v>
      </c>
      <c r="B179" s="22"/>
      <c r="C179" s="22"/>
      <c r="D179" s="22" t="s">
        <v>50</v>
      </c>
      <c r="E179" s="30" t="s">
        <v>673</v>
      </c>
      <c r="F179" s="22" t="s">
        <v>60</v>
      </c>
      <c r="G179" s="22" t="s">
        <v>3</v>
      </c>
      <c r="H179" s="22"/>
      <c r="I179" s="22" t="s">
        <v>510</v>
      </c>
      <c r="J179" s="22"/>
      <c r="K179" s="22" t="s">
        <v>538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W179" s="22"/>
      <c r="X179" s="22"/>
      <c r="Y179" s="22"/>
      <c r="Z179" s="22"/>
      <c r="AA179" s="22"/>
      <c r="AB179" s="22"/>
      <c r="AC179" s="22"/>
      <c r="AD179" s="22"/>
      <c r="AE179" s="22"/>
      <c r="AG179" s="22"/>
      <c r="AH179" s="22" t="s">
        <v>381</v>
      </c>
      <c r="AI179" s="22"/>
      <c r="AJ179" s="22"/>
      <c r="AK179" s="22"/>
      <c r="AL179" s="22"/>
      <c r="AM179" s="22"/>
      <c r="AN179" s="22"/>
      <c r="AP179" s="21"/>
    </row>
    <row r="180" spans="1:42" s="1" customFormat="1">
      <c r="A180" s="22">
        <v>100</v>
      </c>
      <c r="B180" s="22"/>
      <c r="C180" s="22"/>
      <c r="D180" s="22" t="s">
        <v>51</v>
      </c>
      <c r="E180" s="30" t="s">
        <v>674</v>
      </c>
      <c r="F180" s="22" t="s">
        <v>257</v>
      </c>
      <c r="G180" s="22" t="s">
        <v>3</v>
      </c>
      <c r="H180" s="22"/>
      <c r="I180" s="22" t="s">
        <v>511</v>
      </c>
      <c r="J180" s="22"/>
      <c r="K180" s="22" t="s">
        <v>538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W180" s="22"/>
      <c r="X180" s="22"/>
      <c r="Y180" s="22"/>
      <c r="Z180" s="22"/>
      <c r="AA180" s="22"/>
      <c r="AB180" s="22"/>
      <c r="AC180" s="22"/>
      <c r="AD180" s="22"/>
      <c r="AE180" s="22"/>
      <c r="AG180" s="22"/>
      <c r="AH180" s="22" t="s">
        <v>381</v>
      </c>
      <c r="AI180" s="22"/>
      <c r="AJ180" s="22"/>
      <c r="AK180" s="22"/>
      <c r="AL180" s="22"/>
      <c r="AM180" s="22"/>
      <c r="AN180" s="22"/>
      <c r="AP180" s="21"/>
    </row>
    <row r="181" spans="1:42" s="1" customFormat="1">
      <c r="A181" s="22">
        <v>100</v>
      </c>
      <c r="B181" s="22"/>
      <c r="C181" s="22"/>
      <c r="D181" s="22" t="s">
        <v>52</v>
      </c>
      <c r="E181" s="30" t="s">
        <v>675</v>
      </c>
      <c r="F181" s="22" t="s">
        <v>258</v>
      </c>
      <c r="G181" s="22" t="s">
        <v>3</v>
      </c>
      <c r="H181" s="22"/>
      <c r="I181" s="22" t="s">
        <v>512</v>
      </c>
      <c r="J181" s="22"/>
      <c r="K181" s="22" t="s">
        <v>538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W181" s="22"/>
      <c r="X181" s="22"/>
      <c r="Y181" s="22"/>
      <c r="Z181" s="22"/>
      <c r="AA181" s="22"/>
      <c r="AB181" s="22"/>
      <c r="AC181" s="22"/>
      <c r="AD181" s="22"/>
      <c r="AE181" s="22"/>
      <c r="AG181" s="22"/>
      <c r="AH181" s="22" t="s">
        <v>381</v>
      </c>
      <c r="AI181" s="22"/>
      <c r="AJ181" s="22"/>
      <c r="AK181" s="22"/>
      <c r="AL181" s="22"/>
      <c r="AM181" s="22"/>
      <c r="AN181" s="22"/>
      <c r="AP181" s="21"/>
    </row>
    <row r="182" spans="1:42" s="1" customFormat="1">
      <c r="A182" s="22">
        <v>100</v>
      </c>
      <c r="B182" s="22"/>
      <c r="C182" s="22"/>
      <c r="D182" s="22" t="s">
        <v>53</v>
      </c>
      <c r="E182" s="30" t="s">
        <v>676</v>
      </c>
      <c r="F182" s="22" t="s">
        <v>259</v>
      </c>
      <c r="G182" s="22" t="s">
        <v>3</v>
      </c>
      <c r="H182" s="22"/>
      <c r="I182" s="22" t="s">
        <v>513</v>
      </c>
      <c r="J182" s="22"/>
      <c r="K182" s="22" t="s">
        <v>538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W182" s="22"/>
      <c r="X182" s="22"/>
      <c r="Y182" s="22"/>
      <c r="Z182" s="22"/>
      <c r="AA182" s="22"/>
      <c r="AB182" s="22"/>
      <c r="AC182" s="22"/>
      <c r="AD182" s="22"/>
      <c r="AE182" s="22"/>
      <c r="AG182" s="22"/>
      <c r="AH182" s="22" t="s">
        <v>381</v>
      </c>
      <c r="AI182" s="22"/>
      <c r="AJ182" s="22"/>
      <c r="AK182" s="22"/>
      <c r="AL182" s="22"/>
      <c r="AM182" s="22"/>
      <c r="AN182" s="22"/>
      <c r="AP182" s="21"/>
    </row>
    <row r="183" spans="1:42" s="1" customFormat="1">
      <c r="A183" s="22">
        <v>100</v>
      </c>
      <c r="B183" s="22"/>
      <c r="C183" s="22"/>
      <c r="D183" s="22" t="s">
        <v>260</v>
      </c>
      <c r="E183" s="30" t="s">
        <v>677</v>
      </c>
      <c r="F183" s="22" t="s">
        <v>261</v>
      </c>
      <c r="G183" s="22" t="s">
        <v>3</v>
      </c>
      <c r="H183" s="22"/>
      <c r="I183" s="22" t="s">
        <v>514</v>
      </c>
      <c r="J183" s="22"/>
      <c r="K183" s="22" t="s">
        <v>538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W183" s="22"/>
      <c r="X183" s="22"/>
      <c r="Y183" s="22"/>
      <c r="Z183" s="22"/>
      <c r="AA183" s="22"/>
      <c r="AB183" s="22"/>
      <c r="AC183" s="22"/>
      <c r="AD183" s="22"/>
      <c r="AE183" s="22"/>
      <c r="AG183" s="22"/>
      <c r="AH183" s="22" t="s">
        <v>381</v>
      </c>
      <c r="AI183" s="22"/>
      <c r="AJ183" s="22"/>
      <c r="AK183" s="22"/>
      <c r="AL183" s="22"/>
      <c r="AM183" s="22"/>
      <c r="AN183" s="22"/>
      <c r="AP183" s="21"/>
    </row>
    <row r="184" spans="1:42" s="1" customFormat="1">
      <c r="A184" s="22">
        <v>100</v>
      </c>
      <c r="B184" s="22"/>
      <c r="C184" s="22"/>
      <c r="D184" s="22" t="s">
        <v>262</v>
      </c>
      <c r="E184" s="30" t="s">
        <v>678</v>
      </c>
      <c r="F184" s="22" t="s">
        <v>263</v>
      </c>
      <c r="G184" s="22" t="s">
        <v>3</v>
      </c>
      <c r="H184" s="22"/>
      <c r="I184" s="22" t="s">
        <v>516</v>
      </c>
      <c r="J184" s="22"/>
      <c r="K184" s="22" t="s">
        <v>538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W184" s="22"/>
      <c r="X184" s="22"/>
      <c r="Y184" s="22"/>
      <c r="Z184" s="22"/>
      <c r="AA184" s="22"/>
      <c r="AB184" s="22"/>
      <c r="AC184" s="22"/>
      <c r="AD184" s="22"/>
      <c r="AE184" s="22"/>
      <c r="AG184" s="22"/>
      <c r="AH184" s="22" t="s">
        <v>381</v>
      </c>
      <c r="AI184" s="22"/>
      <c r="AJ184" s="22"/>
      <c r="AK184" s="22"/>
      <c r="AL184" s="22"/>
      <c r="AM184" s="22"/>
      <c r="AN184" s="22"/>
      <c r="AP184" s="21"/>
    </row>
    <row r="185" spans="1:42" s="1" customFormat="1" ht="52">
      <c r="A185" s="40"/>
      <c r="AG185" s="35" t="s">
        <v>692</v>
      </c>
      <c r="AH185" s="35" t="s">
        <v>693</v>
      </c>
      <c r="AI185" s="35" t="s">
        <v>692</v>
      </c>
      <c r="AJ185" s="35" t="s">
        <v>693</v>
      </c>
      <c r="AK185" s="35" t="s">
        <v>692</v>
      </c>
      <c r="AL185" s="35" t="s">
        <v>693</v>
      </c>
      <c r="AM185" s="35" t="s">
        <v>692</v>
      </c>
      <c r="AN185" s="35" t="s">
        <v>693</v>
      </c>
      <c r="AP185" s="10"/>
    </row>
    <row r="186" spans="1:42" s="1" customFormat="1">
      <c r="A186" s="22">
        <v>110</v>
      </c>
      <c r="B186" s="18" t="s">
        <v>0</v>
      </c>
      <c r="C186" s="18"/>
      <c r="D186" s="18" t="s">
        <v>239</v>
      </c>
      <c r="E186" s="19"/>
      <c r="F186" s="18"/>
      <c r="G186" s="18"/>
      <c r="H186" s="18"/>
      <c r="I186" s="18" t="s">
        <v>364</v>
      </c>
      <c r="J186" s="18"/>
      <c r="K186" s="18" t="s">
        <v>365</v>
      </c>
      <c r="L186" s="18"/>
      <c r="M186" s="18" t="s">
        <v>366</v>
      </c>
      <c r="N186" s="18"/>
      <c r="O186" s="18"/>
      <c r="P186" s="18"/>
      <c r="Q186" s="20"/>
      <c r="R186" s="20"/>
      <c r="S186" s="20"/>
      <c r="T186" s="20"/>
      <c r="U186" s="20"/>
      <c r="V186" s="23"/>
      <c r="W186" s="20"/>
      <c r="X186" s="20"/>
      <c r="Y186" s="20"/>
      <c r="Z186" s="20"/>
      <c r="AA186" s="20"/>
      <c r="AB186" s="20"/>
      <c r="AC186" s="20"/>
      <c r="AD186" s="20"/>
      <c r="AE186" s="20"/>
      <c r="AF186" s="23"/>
      <c r="AG186" s="22"/>
      <c r="AH186" s="22"/>
      <c r="AI186" s="22"/>
      <c r="AJ186" s="22"/>
      <c r="AK186" s="22"/>
      <c r="AL186" s="22"/>
      <c r="AM186" s="22"/>
      <c r="AN186" s="22"/>
      <c r="AO186" s="23"/>
      <c r="AP186" s="21"/>
    </row>
    <row r="187" spans="1:42" s="1" customFormat="1">
      <c r="A187" s="22">
        <v>110</v>
      </c>
      <c r="B187" s="22"/>
      <c r="C187" s="22"/>
      <c r="D187" s="22" t="s">
        <v>39</v>
      </c>
      <c r="E187" s="30" t="s">
        <v>682</v>
      </c>
      <c r="F187" s="22" t="s">
        <v>41</v>
      </c>
      <c r="G187" s="22" t="s">
        <v>43</v>
      </c>
      <c r="H187" s="22"/>
      <c r="I187" s="22" t="s">
        <v>521</v>
      </c>
      <c r="J187" s="22"/>
      <c r="K187" s="22" t="s">
        <v>522</v>
      </c>
      <c r="L187" s="22"/>
      <c r="M187" s="22"/>
      <c r="N187" s="22"/>
      <c r="O187" s="22"/>
      <c r="P187" s="22"/>
      <c r="Q187" s="22"/>
      <c r="R187" s="22"/>
      <c r="S187" s="22"/>
      <c r="T187" s="22" t="s">
        <v>541</v>
      </c>
      <c r="U187" s="22"/>
      <c r="W187" s="22" t="s">
        <v>388</v>
      </c>
      <c r="X187" s="22" t="s">
        <v>381</v>
      </c>
      <c r="Y187" s="22" t="s">
        <v>388</v>
      </c>
      <c r="Z187" s="22" t="s">
        <v>388</v>
      </c>
      <c r="AA187" s="22" t="s">
        <v>381</v>
      </c>
      <c r="AB187" s="22" t="s">
        <v>388</v>
      </c>
      <c r="AC187" s="22" t="s">
        <v>388</v>
      </c>
      <c r="AD187" s="22" t="s">
        <v>388</v>
      </c>
      <c r="AE187" s="22" t="s">
        <v>388</v>
      </c>
      <c r="AG187" s="22"/>
      <c r="AH187" s="22"/>
      <c r="AI187" s="22"/>
      <c r="AJ187" s="22"/>
      <c r="AK187" s="22"/>
      <c r="AL187" s="22"/>
      <c r="AM187" s="22"/>
      <c r="AN187" s="22"/>
      <c r="AP187" s="21"/>
    </row>
    <row r="188" spans="1:42" s="1" customFormat="1">
      <c r="A188" s="22">
        <v>110</v>
      </c>
      <c r="B188" s="22"/>
      <c r="C188" s="22"/>
      <c r="D188" s="22" t="s">
        <v>40</v>
      </c>
      <c r="E188" s="30" t="s">
        <v>683</v>
      </c>
      <c r="F188" s="22" t="s">
        <v>42</v>
      </c>
      <c r="G188" s="22" t="s">
        <v>44</v>
      </c>
      <c r="H188" s="22"/>
      <c r="I188" s="22" t="s">
        <v>521</v>
      </c>
      <c r="J188" s="22"/>
      <c r="K188" s="22" t="s">
        <v>522</v>
      </c>
      <c r="L188" s="22"/>
      <c r="M188" s="22"/>
      <c r="N188" s="22"/>
      <c r="O188" s="22"/>
      <c r="P188" s="22"/>
      <c r="Q188" s="22"/>
      <c r="R188" s="22"/>
      <c r="S188" s="22"/>
      <c r="T188" s="22" t="s">
        <v>542</v>
      </c>
      <c r="U188" s="22"/>
      <c r="W188" s="22" t="s">
        <v>388</v>
      </c>
      <c r="X188" s="22" t="s">
        <v>381</v>
      </c>
      <c r="Y188" s="22" t="s">
        <v>388</v>
      </c>
      <c r="Z188" s="22" t="s">
        <v>388</v>
      </c>
      <c r="AA188" s="22" t="s">
        <v>381</v>
      </c>
      <c r="AB188" s="22" t="s">
        <v>388</v>
      </c>
      <c r="AC188" s="22" t="s">
        <v>388</v>
      </c>
      <c r="AD188" s="22" t="s">
        <v>388</v>
      </c>
      <c r="AE188" s="22" t="s">
        <v>388</v>
      </c>
      <c r="AG188" s="22"/>
      <c r="AH188" s="22"/>
      <c r="AI188" s="22"/>
      <c r="AJ188" s="22"/>
      <c r="AK188" s="22"/>
      <c r="AL188" s="22"/>
      <c r="AM188" s="22"/>
      <c r="AN188" s="22"/>
      <c r="AP188" s="21"/>
    </row>
    <row r="189" spans="1:42" s="1" customFormat="1">
      <c r="A189" s="22">
        <v>110</v>
      </c>
      <c r="B189" s="22"/>
      <c r="C189" s="22"/>
      <c r="D189" s="22" t="s">
        <v>326</v>
      </c>
      <c r="E189" s="30" t="s">
        <v>684</v>
      </c>
      <c r="F189" s="22" t="s">
        <v>266</v>
      </c>
      <c r="G189" s="22" t="s">
        <v>267</v>
      </c>
      <c r="H189" s="22"/>
      <c r="I189" s="22" t="s">
        <v>521</v>
      </c>
      <c r="J189" s="22"/>
      <c r="K189" s="22" t="s">
        <v>522</v>
      </c>
      <c r="L189" s="22"/>
      <c r="M189" s="22"/>
      <c r="N189" s="22"/>
      <c r="O189" s="22"/>
      <c r="P189" s="22"/>
      <c r="Q189" s="22" t="s">
        <v>525</v>
      </c>
      <c r="R189" s="22" t="s">
        <v>532</v>
      </c>
      <c r="S189" s="22"/>
      <c r="T189" s="22" t="s">
        <v>543</v>
      </c>
      <c r="U189" s="22"/>
      <c r="W189" s="22" t="s">
        <v>388</v>
      </c>
      <c r="X189" s="22" t="s">
        <v>381</v>
      </c>
      <c r="Y189" s="22" t="s">
        <v>388</v>
      </c>
      <c r="Z189" s="22" t="s">
        <v>388</v>
      </c>
      <c r="AA189" s="22" t="s">
        <v>381</v>
      </c>
      <c r="AB189" s="22" t="s">
        <v>388</v>
      </c>
      <c r="AC189" s="22" t="s">
        <v>388</v>
      </c>
      <c r="AD189" s="22" t="s">
        <v>388</v>
      </c>
      <c r="AE189" s="22" t="s">
        <v>388</v>
      </c>
      <c r="AG189" s="22"/>
      <c r="AH189" s="22"/>
      <c r="AI189" s="22"/>
      <c r="AJ189" s="22"/>
      <c r="AK189" s="22"/>
      <c r="AL189" s="22"/>
      <c r="AM189" s="22"/>
      <c r="AN189" s="22"/>
      <c r="AP189" s="21"/>
    </row>
    <row r="190" spans="1:42" s="1" customFormat="1">
      <c r="A190" s="22">
        <v>110</v>
      </c>
      <c r="B190" s="22"/>
      <c r="C190" s="22"/>
      <c r="D190" s="22" t="s">
        <v>327</v>
      </c>
      <c r="E190" s="30" t="s">
        <v>685</v>
      </c>
      <c r="F190" s="22" t="s">
        <v>268</v>
      </c>
      <c r="G190" s="22" t="s">
        <v>269</v>
      </c>
      <c r="H190" s="22"/>
      <c r="I190" s="22" t="s">
        <v>521</v>
      </c>
      <c r="J190" s="22"/>
      <c r="K190" s="22" t="s">
        <v>522</v>
      </c>
      <c r="L190" s="22"/>
      <c r="M190" s="22"/>
      <c r="N190" s="22"/>
      <c r="O190" s="22"/>
      <c r="P190" s="22"/>
      <c r="Q190" s="22" t="s">
        <v>527</v>
      </c>
      <c r="R190" s="22" t="s">
        <v>532</v>
      </c>
      <c r="S190" s="22"/>
      <c r="T190" s="22" t="s">
        <v>544</v>
      </c>
      <c r="U190" s="22"/>
      <c r="W190" s="22" t="s">
        <v>388</v>
      </c>
      <c r="X190" s="22" t="s">
        <v>381</v>
      </c>
      <c r="Y190" s="22" t="s">
        <v>388</v>
      </c>
      <c r="Z190" s="22" t="s">
        <v>388</v>
      </c>
      <c r="AA190" s="22" t="s">
        <v>381</v>
      </c>
      <c r="AB190" s="22" t="s">
        <v>388</v>
      </c>
      <c r="AC190" s="22" t="s">
        <v>388</v>
      </c>
      <c r="AD190" s="22" t="s">
        <v>388</v>
      </c>
      <c r="AE190" s="22" t="s">
        <v>388</v>
      </c>
      <c r="AG190" s="22"/>
      <c r="AH190" s="22"/>
      <c r="AI190" s="22"/>
      <c r="AJ190" s="22"/>
      <c r="AK190" s="22"/>
      <c r="AL190" s="22"/>
      <c r="AM190" s="22"/>
      <c r="AN190" s="22"/>
      <c r="AP190" s="21"/>
    </row>
    <row r="191" spans="1:42" s="1" customFormat="1">
      <c r="A191" s="22">
        <v>110</v>
      </c>
      <c r="B191" s="22"/>
      <c r="C191" s="22"/>
      <c r="D191" s="22" t="s">
        <v>328</v>
      </c>
      <c r="E191" s="30" t="s">
        <v>686</v>
      </c>
      <c r="F191" s="22" t="s">
        <v>270</v>
      </c>
      <c r="G191" s="22" t="s">
        <v>271</v>
      </c>
      <c r="H191" s="22"/>
      <c r="I191" s="22" t="s">
        <v>521</v>
      </c>
      <c r="J191" s="22"/>
      <c r="K191" s="22" t="s">
        <v>522</v>
      </c>
      <c r="L191" s="22"/>
      <c r="M191" s="22"/>
      <c r="N191" s="22"/>
      <c r="O191" s="22"/>
      <c r="P191" s="22"/>
      <c r="Q191" s="22" t="s">
        <v>529</v>
      </c>
      <c r="R191" s="22" t="s">
        <v>532</v>
      </c>
      <c r="S191" s="22"/>
      <c r="T191" s="22" t="s">
        <v>545</v>
      </c>
      <c r="U191" s="22"/>
      <c r="W191" s="22" t="s">
        <v>388</v>
      </c>
      <c r="X191" s="22" t="s">
        <v>381</v>
      </c>
      <c r="Y191" s="22" t="s">
        <v>388</v>
      </c>
      <c r="Z191" s="22" t="s">
        <v>388</v>
      </c>
      <c r="AA191" s="22" t="s">
        <v>381</v>
      </c>
      <c r="AB191" s="22" t="s">
        <v>388</v>
      </c>
      <c r="AC191" s="22" t="s">
        <v>388</v>
      </c>
      <c r="AD191" s="22" t="s">
        <v>388</v>
      </c>
      <c r="AE191" s="22" t="s">
        <v>388</v>
      </c>
      <c r="AG191" s="22"/>
      <c r="AH191" s="22"/>
      <c r="AI191" s="22"/>
      <c r="AJ191" s="22"/>
      <c r="AK191" s="22"/>
      <c r="AL191" s="22"/>
      <c r="AM191" s="22"/>
      <c r="AN191" s="22"/>
      <c r="AP191" s="21"/>
    </row>
    <row r="192" spans="1:42" s="1" customFormat="1" ht="52">
      <c r="A192" s="40"/>
      <c r="AG192" s="35" t="s">
        <v>692</v>
      </c>
      <c r="AH192" s="35" t="s">
        <v>693</v>
      </c>
      <c r="AI192" s="35" t="s">
        <v>692</v>
      </c>
      <c r="AJ192" s="35" t="s">
        <v>693</v>
      </c>
      <c r="AK192" s="35" t="s">
        <v>692</v>
      </c>
      <c r="AL192" s="35" t="s">
        <v>693</v>
      </c>
      <c r="AM192" s="35" t="s">
        <v>692</v>
      </c>
      <c r="AN192" s="35" t="s">
        <v>693</v>
      </c>
      <c r="AP192" s="10"/>
    </row>
    <row r="193" spans="1:42" s="1" customFormat="1">
      <c r="A193" s="22">
        <v>120</v>
      </c>
      <c r="B193" s="18" t="s">
        <v>0</v>
      </c>
      <c r="C193" s="18"/>
      <c r="D193" s="18" t="s">
        <v>234</v>
      </c>
      <c r="E193" s="19"/>
      <c r="F193" s="18"/>
      <c r="G193" s="18"/>
      <c r="H193" s="18"/>
      <c r="I193" s="18" t="s">
        <v>364</v>
      </c>
      <c r="J193" s="18"/>
      <c r="K193" s="18" t="s">
        <v>365</v>
      </c>
      <c r="L193" s="18"/>
      <c r="M193" s="18" t="s">
        <v>517</v>
      </c>
      <c r="N193" s="18" t="s">
        <v>368</v>
      </c>
      <c r="O193" s="18"/>
      <c r="P193" s="18"/>
      <c r="Q193" s="20"/>
      <c r="R193" s="20"/>
      <c r="S193" s="20"/>
      <c r="T193" s="20"/>
      <c r="U193" s="20"/>
      <c r="V193" s="23"/>
      <c r="W193" s="20"/>
      <c r="X193" s="20"/>
      <c r="Y193" s="20"/>
      <c r="Z193" s="20"/>
      <c r="AA193" s="20"/>
      <c r="AB193" s="20"/>
      <c r="AC193" s="20"/>
      <c r="AD193" s="20"/>
      <c r="AE193" s="20"/>
      <c r="AF193" s="23"/>
      <c r="AG193" s="22"/>
      <c r="AH193" s="22"/>
      <c r="AI193" s="22"/>
      <c r="AJ193" s="22"/>
      <c r="AK193" s="22"/>
      <c r="AL193" s="22"/>
      <c r="AM193" s="22"/>
      <c r="AN193" s="22"/>
      <c r="AO193" s="23"/>
      <c r="AP193" s="21"/>
    </row>
    <row r="194" spans="1:42" s="1" customFormat="1" ht="26">
      <c r="A194" s="22">
        <v>120</v>
      </c>
      <c r="B194" s="22"/>
      <c r="C194" s="22"/>
      <c r="D194" s="22" t="s">
        <v>329</v>
      </c>
      <c r="E194" s="30" t="s">
        <v>689</v>
      </c>
      <c r="F194" s="22" t="s">
        <v>303</v>
      </c>
      <c r="G194" s="22" t="s">
        <v>285</v>
      </c>
      <c r="H194" s="22"/>
      <c r="I194" s="22" t="s">
        <v>546</v>
      </c>
      <c r="J194" s="22"/>
      <c r="K194" s="22" t="s">
        <v>522</v>
      </c>
      <c r="L194" s="22"/>
      <c r="M194" s="22"/>
      <c r="N194" s="22"/>
      <c r="O194" s="22"/>
      <c r="P194" s="22"/>
      <c r="Q194" s="22"/>
      <c r="R194" s="22"/>
      <c r="S194" s="22"/>
      <c r="T194" s="22" t="s">
        <v>547</v>
      </c>
      <c r="U194" s="22"/>
      <c r="W194" s="22" t="s">
        <v>388</v>
      </c>
      <c r="X194" s="22" t="s">
        <v>381</v>
      </c>
      <c r="Y194" s="22" t="s">
        <v>381</v>
      </c>
      <c r="Z194" s="22" t="s">
        <v>388</v>
      </c>
      <c r="AA194" s="22" t="s">
        <v>381</v>
      </c>
      <c r="AB194" s="22" t="s">
        <v>381</v>
      </c>
      <c r="AC194" s="22" t="s">
        <v>381</v>
      </c>
      <c r="AD194" s="22" t="s">
        <v>381</v>
      </c>
      <c r="AE194" s="22" t="s">
        <v>381</v>
      </c>
      <c r="AG194" s="22"/>
      <c r="AH194" s="22"/>
      <c r="AI194" s="22"/>
      <c r="AJ194" s="22"/>
      <c r="AK194" s="22"/>
      <c r="AL194" s="22"/>
      <c r="AM194" s="22"/>
      <c r="AN194" s="22"/>
      <c r="AP194" s="21"/>
    </row>
    <row r="195" spans="1:42" s="1" customFormat="1" ht="26">
      <c r="A195" s="22">
        <v>120</v>
      </c>
      <c r="B195" s="22"/>
      <c r="C195" s="22"/>
      <c r="D195" s="22" t="s">
        <v>10</v>
      </c>
      <c r="E195" s="30" t="s">
        <v>690</v>
      </c>
      <c r="F195" s="22" t="s">
        <v>295</v>
      </c>
      <c r="G195" s="22" t="s">
        <v>298</v>
      </c>
      <c r="H195" s="22"/>
      <c r="I195" s="22" t="s">
        <v>548</v>
      </c>
      <c r="J195" s="22"/>
      <c r="K195" s="22" t="s">
        <v>385</v>
      </c>
      <c r="L195" s="22"/>
      <c r="M195" s="22" t="s">
        <v>368</v>
      </c>
      <c r="N195" s="22"/>
      <c r="O195" s="22"/>
      <c r="P195" s="22"/>
      <c r="Q195" s="22" t="s">
        <v>549</v>
      </c>
      <c r="R195" s="22"/>
      <c r="S195" s="22"/>
      <c r="T195" s="22" t="s">
        <v>550</v>
      </c>
      <c r="U195" s="22"/>
      <c r="W195" s="22" t="s">
        <v>388</v>
      </c>
      <c r="X195" s="22" t="s">
        <v>381</v>
      </c>
      <c r="Y195" s="22" t="s">
        <v>388</v>
      </c>
      <c r="Z195" s="22" t="s">
        <v>388</v>
      </c>
      <c r="AA195" s="22" t="s">
        <v>381</v>
      </c>
      <c r="AB195" s="22" t="s">
        <v>388</v>
      </c>
      <c r="AC195" s="22" t="s">
        <v>388</v>
      </c>
      <c r="AD195" s="22" t="s">
        <v>388</v>
      </c>
      <c r="AE195" s="22" t="s">
        <v>388</v>
      </c>
      <c r="AG195" s="22"/>
      <c r="AH195" s="22"/>
      <c r="AI195" s="22"/>
      <c r="AJ195" s="22"/>
      <c r="AK195" s="22"/>
      <c r="AL195" s="22"/>
      <c r="AM195" s="22"/>
      <c r="AN195" s="22"/>
      <c r="AP195" s="21"/>
    </row>
    <row r="196" spans="1:42" s="1" customFormat="1">
      <c r="A196" s="22">
        <v>120</v>
      </c>
      <c r="B196" s="22"/>
      <c r="C196" s="22"/>
      <c r="D196" s="22" t="s">
        <v>272</v>
      </c>
      <c r="E196" s="30" t="s">
        <v>691</v>
      </c>
      <c r="F196" s="22" t="s">
        <v>296</v>
      </c>
      <c r="G196" s="22" t="s">
        <v>297</v>
      </c>
      <c r="H196" s="22"/>
      <c r="I196" s="22" t="s">
        <v>551</v>
      </c>
      <c r="J196" s="22"/>
      <c r="K196" s="22" t="s">
        <v>385</v>
      </c>
      <c r="L196" s="22"/>
      <c r="M196" s="22" t="s">
        <v>368</v>
      </c>
      <c r="N196" s="22"/>
      <c r="O196" s="22"/>
      <c r="P196" s="22"/>
      <c r="Q196" s="22" t="s">
        <v>552</v>
      </c>
      <c r="R196" s="22"/>
      <c r="S196" s="22"/>
      <c r="T196" s="22" t="s">
        <v>553</v>
      </c>
      <c r="U196" s="22"/>
      <c r="W196" s="22" t="s">
        <v>388</v>
      </c>
      <c r="X196" s="22" t="s">
        <v>388</v>
      </c>
      <c r="Y196" s="22" t="s">
        <v>388</v>
      </c>
      <c r="Z196" s="22" t="s">
        <v>388</v>
      </c>
      <c r="AA196" s="22" t="s">
        <v>388</v>
      </c>
      <c r="AB196" s="22" t="s">
        <v>388</v>
      </c>
      <c r="AC196" s="22" t="s">
        <v>381</v>
      </c>
      <c r="AD196" s="22" t="s">
        <v>388</v>
      </c>
      <c r="AE196" s="22" t="s">
        <v>388</v>
      </c>
      <c r="AG196" s="22"/>
      <c r="AH196" s="22"/>
      <c r="AI196" s="22"/>
      <c r="AJ196" s="22"/>
      <c r="AK196" s="22"/>
      <c r="AL196" s="22"/>
      <c r="AM196" s="22"/>
      <c r="AN196" s="22"/>
      <c r="AP196" s="21"/>
    </row>
    <row r="197" spans="1:42" s="1" customFormat="1" ht="52">
      <c r="A197" s="40"/>
      <c r="AG197" s="35" t="s">
        <v>692</v>
      </c>
      <c r="AH197" s="35" t="s">
        <v>693</v>
      </c>
      <c r="AI197" s="35" t="s">
        <v>692</v>
      </c>
      <c r="AJ197" s="35" t="s">
        <v>693</v>
      </c>
      <c r="AK197" s="35" t="s">
        <v>692</v>
      </c>
      <c r="AL197" s="35" t="s">
        <v>693</v>
      </c>
      <c r="AM197" s="35" t="s">
        <v>692</v>
      </c>
      <c r="AN197" s="35" t="s">
        <v>693</v>
      </c>
      <c r="AP197" s="10"/>
    </row>
    <row r="198" spans="1:42" s="1" customFormat="1">
      <c r="A198" s="50">
        <v>130</v>
      </c>
      <c r="B198" s="25" t="s">
        <v>0</v>
      </c>
      <c r="C198" s="25"/>
      <c r="D198" s="25" t="s">
        <v>273</v>
      </c>
      <c r="E198" s="26"/>
      <c r="F198" s="25"/>
      <c r="G198" s="25"/>
      <c r="H198" s="25"/>
      <c r="I198" s="25" t="s">
        <v>364</v>
      </c>
      <c r="J198" s="25"/>
      <c r="K198" s="25" t="s">
        <v>365</v>
      </c>
      <c r="L198" s="25"/>
      <c r="M198" s="25" t="s">
        <v>554</v>
      </c>
      <c r="N198" s="25" t="s">
        <v>368</v>
      </c>
      <c r="O198" s="25"/>
      <c r="P198" s="25"/>
      <c r="Q198" s="27"/>
      <c r="R198" s="27"/>
      <c r="S198" s="27"/>
      <c r="T198" s="27"/>
      <c r="U198" s="27"/>
      <c r="V198" s="53"/>
      <c r="W198" s="27"/>
      <c r="X198" s="27"/>
      <c r="Y198" s="27"/>
      <c r="Z198" s="27"/>
      <c r="AA198" s="27"/>
      <c r="AB198" s="27"/>
      <c r="AC198" s="27"/>
      <c r="AD198" s="27"/>
      <c r="AE198" s="27"/>
      <c r="AF198" s="53"/>
      <c r="AG198" s="50"/>
      <c r="AH198" s="50"/>
      <c r="AI198" s="50"/>
      <c r="AJ198" s="50"/>
      <c r="AK198" s="50"/>
      <c r="AL198" s="50"/>
      <c r="AM198" s="50"/>
      <c r="AN198" s="50"/>
      <c r="AO198" s="53"/>
      <c r="AP198" s="28"/>
    </row>
    <row r="199" spans="1:42" s="1" customFormat="1">
      <c r="A199" s="2"/>
      <c r="B199" s="3"/>
      <c r="C199" s="3"/>
      <c r="D199" s="4" t="s">
        <v>330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12"/>
    </row>
    <row r="200" spans="1:42" s="1" customFormat="1">
      <c r="A200" s="40"/>
      <c r="AP200" s="10"/>
    </row>
    <row r="201" spans="1:42" s="1" customFormat="1">
      <c r="A201" s="40"/>
      <c r="AP201" s="10"/>
    </row>
    <row r="202" spans="1:42" s="1" customFormat="1">
      <c r="A202" s="40"/>
      <c r="AP202" s="10"/>
    </row>
    <row r="203" spans="1:42" s="1" customFormat="1">
      <c r="A203" s="4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8"/>
  <pageMargins left="0.47244094488188981" right="0.43307086614173229" top="0.55118110236220474" bottom="0.59055118110236227" header="0.55118110236220474" footer="0.11811023622047245"/>
  <pageSetup paperSize="8" scale="30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6" customWidth="1"/>
    <col min="43" max="44" width="2.08984375" style="17" customWidth="1"/>
    <col min="45" max="71" width="2.08984375" style="16" customWidth="1"/>
    <col min="72" max="16384" width="9" style="16"/>
  </cols>
  <sheetData>
    <row r="1" spans="1:57" s="13" customFormat="1" ht="38.25" customHeight="1" thickBot="1">
      <c r="A1" s="55" t="s">
        <v>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s="13" customFormat="1" ht="12" customHeight="1" thickBo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/>
      <c r="AR2" s="15"/>
    </row>
    <row r="3" spans="1:57" ht="15" customHeight="1" thickBot="1">
      <c r="A3" s="93" t="s">
        <v>5</v>
      </c>
      <c r="B3" s="59"/>
      <c r="C3" s="59"/>
      <c r="D3" s="59"/>
      <c r="E3" s="59"/>
      <c r="F3" s="59"/>
      <c r="G3" s="60"/>
      <c r="H3" s="58" t="s">
        <v>6</v>
      </c>
      <c r="I3" s="59"/>
      <c r="J3" s="59"/>
      <c r="K3" s="59"/>
      <c r="L3" s="59"/>
      <c r="M3" s="59"/>
      <c r="N3" s="60"/>
      <c r="O3" s="58" t="s">
        <v>7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63" t="s">
        <v>8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9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72"/>
      <c r="I5" s="73"/>
      <c r="J5" s="73"/>
      <c r="K5" s="73"/>
      <c r="L5" s="73"/>
      <c r="M5" s="73"/>
      <c r="N5" s="74"/>
      <c r="O5" s="97" t="s">
        <v>694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695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66"/>
      <c r="B6" s="67"/>
      <c r="C6" s="67"/>
      <c r="D6" s="67"/>
      <c r="E6" s="67"/>
      <c r="F6" s="67"/>
      <c r="G6" s="68"/>
      <c r="H6" s="72"/>
      <c r="I6" s="73"/>
      <c r="J6" s="73"/>
      <c r="K6" s="73"/>
      <c r="L6" s="73"/>
      <c r="M6" s="73"/>
      <c r="N6" s="74"/>
      <c r="O6" s="7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66"/>
      <c r="B7" s="67"/>
      <c r="C7" s="67"/>
      <c r="D7" s="67"/>
      <c r="E7" s="67"/>
      <c r="F7" s="67"/>
      <c r="G7" s="68"/>
      <c r="H7" s="72"/>
      <c r="I7" s="73"/>
      <c r="J7" s="73"/>
      <c r="K7" s="73"/>
      <c r="L7" s="73"/>
      <c r="M7" s="73"/>
      <c r="N7" s="74"/>
      <c r="O7" s="7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66"/>
      <c r="B8" s="67"/>
      <c r="C8" s="67"/>
      <c r="D8" s="67"/>
      <c r="E8" s="67"/>
      <c r="F8" s="67"/>
      <c r="G8" s="68"/>
      <c r="H8" s="72"/>
      <c r="I8" s="73"/>
      <c r="J8" s="73"/>
      <c r="K8" s="73"/>
      <c r="L8" s="73"/>
      <c r="M8" s="73"/>
      <c r="N8" s="74"/>
      <c r="O8" s="7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66"/>
      <c r="B9" s="67"/>
      <c r="C9" s="67"/>
      <c r="D9" s="67"/>
      <c r="E9" s="67"/>
      <c r="F9" s="67"/>
      <c r="G9" s="68"/>
      <c r="H9" s="72"/>
      <c r="I9" s="73"/>
      <c r="J9" s="73"/>
      <c r="K9" s="73"/>
      <c r="L9" s="73"/>
      <c r="M9" s="73"/>
      <c r="N9" s="74"/>
      <c r="O9" s="7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66"/>
      <c r="B10" s="67"/>
      <c r="C10" s="67"/>
      <c r="D10" s="67"/>
      <c r="E10" s="67"/>
      <c r="F10" s="67"/>
      <c r="G10" s="68"/>
      <c r="H10" s="72"/>
      <c r="I10" s="73"/>
      <c r="J10" s="73"/>
      <c r="K10" s="73"/>
      <c r="L10" s="73"/>
      <c r="M10" s="73"/>
      <c r="N10" s="74"/>
      <c r="O10" s="7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66"/>
      <c r="B11" s="67"/>
      <c r="C11" s="67"/>
      <c r="D11" s="67"/>
      <c r="E11" s="67"/>
      <c r="F11" s="67"/>
      <c r="G11" s="68"/>
      <c r="H11" s="72"/>
      <c r="I11" s="73"/>
      <c r="J11" s="73"/>
      <c r="K11" s="73"/>
      <c r="L11" s="73"/>
      <c r="M11" s="73"/>
      <c r="N11" s="74"/>
      <c r="O11" s="7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66"/>
      <c r="B12" s="67"/>
      <c r="C12" s="67"/>
      <c r="D12" s="67"/>
      <c r="E12" s="67"/>
      <c r="F12" s="67"/>
      <c r="G12" s="68"/>
      <c r="H12" s="72"/>
      <c r="I12" s="73"/>
      <c r="J12" s="73"/>
      <c r="K12" s="73"/>
      <c r="L12" s="73"/>
      <c r="M12" s="73"/>
      <c r="N12" s="74"/>
      <c r="O12" s="7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66"/>
      <c r="B13" s="67"/>
      <c r="C13" s="67"/>
      <c r="D13" s="67"/>
      <c r="E13" s="67"/>
      <c r="F13" s="67"/>
      <c r="G13" s="68"/>
      <c r="H13" s="72"/>
      <c r="I13" s="73"/>
      <c r="J13" s="73"/>
      <c r="K13" s="73"/>
      <c r="L13" s="73"/>
      <c r="M13" s="73"/>
      <c r="N13" s="74"/>
      <c r="O13" s="7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66"/>
      <c r="B14" s="67"/>
      <c r="C14" s="67"/>
      <c r="D14" s="67"/>
      <c r="E14" s="67"/>
      <c r="F14" s="67"/>
      <c r="G14" s="68"/>
      <c r="H14" s="72"/>
      <c r="I14" s="73"/>
      <c r="J14" s="73"/>
      <c r="K14" s="73"/>
      <c r="L14" s="73"/>
      <c r="M14" s="73"/>
      <c r="N14" s="74"/>
      <c r="O14" s="7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66"/>
      <c r="B15" s="67"/>
      <c r="C15" s="67"/>
      <c r="D15" s="67"/>
      <c r="E15" s="67"/>
      <c r="F15" s="67"/>
      <c r="G15" s="68"/>
      <c r="H15" s="72"/>
      <c r="I15" s="73"/>
      <c r="J15" s="73"/>
      <c r="K15" s="73"/>
      <c r="L15" s="73"/>
      <c r="M15" s="73"/>
      <c r="N15" s="74"/>
      <c r="O15" s="7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66"/>
      <c r="B16" s="67"/>
      <c r="C16" s="67"/>
      <c r="D16" s="67"/>
      <c r="E16" s="67"/>
      <c r="F16" s="67"/>
      <c r="G16" s="68"/>
      <c r="H16" s="72"/>
      <c r="I16" s="73"/>
      <c r="J16" s="73"/>
      <c r="K16" s="73"/>
      <c r="L16" s="73"/>
      <c r="M16" s="73"/>
      <c r="N16" s="74"/>
      <c r="O16" s="7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66"/>
      <c r="B17" s="67"/>
      <c r="C17" s="67"/>
      <c r="D17" s="67"/>
      <c r="E17" s="67"/>
      <c r="F17" s="67"/>
      <c r="G17" s="68"/>
      <c r="H17" s="72"/>
      <c r="I17" s="73"/>
      <c r="J17" s="73"/>
      <c r="K17" s="73"/>
      <c r="L17" s="73"/>
      <c r="M17" s="73"/>
      <c r="N17" s="74"/>
      <c r="O17" s="7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66"/>
      <c r="B18" s="67"/>
      <c r="C18" s="67"/>
      <c r="D18" s="67"/>
      <c r="E18" s="67"/>
      <c r="F18" s="67"/>
      <c r="G18" s="68"/>
      <c r="H18" s="72"/>
      <c r="I18" s="73"/>
      <c r="J18" s="73"/>
      <c r="K18" s="73"/>
      <c r="L18" s="73"/>
      <c r="M18" s="73"/>
      <c r="N18" s="74"/>
      <c r="O18" s="7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66"/>
      <c r="B19" s="67"/>
      <c r="C19" s="67"/>
      <c r="D19" s="67"/>
      <c r="E19" s="67"/>
      <c r="F19" s="67"/>
      <c r="G19" s="68"/>
      <c r="H19" s="72"/>
      <c r="I19" s="73"/>
      <c r="J19" s="73"/>
      <c r="K19" s="73"/>
      <c r="L19" s="73"/>
      <c r="M19" s="73"/>
      <c r="N19" s="74"/>
      <c r="O19" s="7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66"/>
      <c r="B20" s="67"/>
      <c r="C20" s="67"/>
      <c r="D20" s="67"/>
      <c r="E20" s="67"/>
      <c r="F20" s="67"/>
      <c r="G20" s="68"/>
      <c r="H20" s="72"/>
      <c r="I20" s="73"/>
      <c r="J20" s="73"/>
      <c r="K20" s="73"/>
      <c r="L20" s="73"/>
      <c r="M20" s="73"/>
      <c r="N20" s="74"/>
      <c r="O20" s="7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66"/>
      <c r="B21" s="67"/>
      <c r="C21" s="67"/>
      <c r="D21" s="67"/>
      <c r="E21" s="67"/>
      <c r="F21" s="67"/>
      <c r="G21" s="68"/>
      <c r="H21" s="72"/>
      <c r="I21" s="73"/>
      <c r="J21" s="73"/>
      <c r="K21" s="73"/>
      <c r="L21" s="73"/>
      <c r="M21" s="73"/>
      <c r="N21" s="74"/>
      <c r="O21" s="7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66"/>
      <c r="B22" s="67"/>
      <c r="C22" s="67"/>
      <c r="D22" s="67"/>
      <c r="E22" s="67"/>
      <c r="F22" s="67"/>
      <c r="G22" s="68"/>
      <c r="H22" s="72"/>
      <c r="I22" s="73"/>
      <c r="J22" s="73"/>
      <c r="K22" s="73"/>
      <c r="L22" s="73"/>
      <c r="M22" s="73"/>
      <c r="N22" s="74"/>
      <c r="O22" s="7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66"/>
      <c r="B23" s="67"/>
      <c r="C23" s="67"/>
      <c r="D23" s="67"/>
      <c r="E23" s="67"/>
      <c r="F23" s="67"/>
      <c r="G23" s="68"/>
      <c r="H23" s="72"/>
      <c r="I23" s="73"/>
      <c r="J23" s="73"/>
      <c r="K23" s="73"/>
      <c r="L23" s="73"/>
      <c r="M23" s="73"/>
      <c r="N23" s="74"/>
      <c r="O23" s="7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66"/>
      <c r="B24" s="67"/>
      <c r="C24" s="67"/>
      <c r="D24" s="67"/>
      <c r="E24" s="67"/>
      <c r="F24" s="67"/>
      <c r="G24" s="68"/>
      <c r="H24" s="72"/>
      <c r="I24" s="73"/>
      <c r="J24" s="73"/>
      <c r="K24" s="73"/>
      <c r="L24" s="73"/>
      <c r="M24" s="73"/>
      <c r="N24" s="74"/>
      <c r="O24" s="7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66"/>
      <c r="B25" s="67"/>
      <c r="C25" s="67"/>
      <c r="D25" s="67"/>
      <c r="E25" s="67"/>
      <c r="F25" s="67"/>
      <c r="G25" s="68"/>
      <c r="H25" s="72"/>
      <c r="I25" s="73"/>
      <c r="J25" s="73"/>
      <c r="K25" s="73"/>
      <c r="L25" s="73"/>
      <c r="M25" s="73"/>
      <c r="N25" s="74"/>
      <c r="O25" s="7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66"/>
      <c r="B26" s="67"/>
      <c r="C26" s="67"/>
      <c r="D26" s="67"/>
      <c r="E26" s="67"/>
      <c r="F26" s="67"/>
      <c r="G26" s="68"/>
      <c r="H26" s="72"/>
      <c r="I26" s="73"/>
      <c r="J26" s="73"/>
      <c r="K26" s="73"/>
      <c r="L26" s="73"/>
      <c r="M26" s="73"/>
      <c r="N26" s="74"/>
      <c r="O26" s="7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66"/>
      <c r="B27" s="67"/>
      <c r="C27" s="67"/>
      <c r="D27" s="67"/>
      <c r="E27" s="67"/>
      <c r="F27" s="67"/>
      <c r="G27" s="68"/>
      <c r="H27" s="72"/>
      <c r="I27" s="73"/>
      <c r="J27" s="73"/>
      <c r="K27" s="73"/>
      <c r="L27" s="73"/>
      <c r="M27" s="73"/>
      <c r="N27" s="74"/>
      <c r="O27" s="7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66"/>
      <c r="B28" s="67"/>
      <c r="C28" s="67"/>
      <c r="D28" s="67"/>
      <c r="E28" s="67"/>
      <c r="F28" s="67"/>
      <c r="G28" s="68"/>
      <c r="H28" s="72"/>
      <c r="I28" s="73"/>
      <c r="J28" s="73"/>
      <c r="K28" s="73"/>
      <c r="L28" s="73"/>
      <c r="M28" s="73"/>
      <c r="N28" s="74"/>
      <c r="O28" s="7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66"/>
      <c r="B29" s="67"/>
      <c r="C29" s="67"/>
      <c r="D29" s="67"/>
      <c r="E29" s="67"/>
      <c r="F29" s="67"/>
      <c r="G29" s="68"/>
      <c r="H29" s="72"/>
      <c r="I29" s="73"/>
      <c r="J29" s="73"/>
      <c r="K29" s="73"/>
      <c r="L29" s="73"/>
      <c r="M29" s="73"/>
      <c r="N29" s="74"/>
      <c r="O29" s="7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66"/>
      <c r="B30" s="67"/>
      <c r="C30" s="67"/>
      <c r="D30" s="67"/>
      <c r="E30" s="67"/>
      <c r="F30" s="67"/>
      <c r="G30" s="68"/>
      <c r="H30" s="72"/>
      <c r="I30" s="73"/>
      <c r="J30" s="73"/>
      <c r="K30" s="73"/>
      <c r="L30" s="73"/>
      <c r="M30" s="73"/>
      <c r="N30" s="74"/>
      <c r="O30" s="7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66"/>
      <c r="B31" s="67"/>
      <c r="C31" s="67"/>
      <c r="D31" s="67"/>
      <c r="E31" s="67"/>
      <c r="F31" s="67"/>
      <c r="G31" s="68"/>
      <c r="H31" s="72"/>
      <c r="I31" s="73"/>
      <c r="J31" s="73"/>
      <c r="K31" s="73"/>
      <c r="L31" s="73"/>
      <c r="M31" s="73"/>
      <c r="N31" s="74"/>
      <c r="O31" s="7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66"/>
      <c r="B32" s="67"/>
      <c r="C32" s="67"/>
      <c r="D32" s="67"/>
      <c r="E32" s="67"/>
      <c r="F32" s="67"/>
      <c r="G32" s="68"/>
      <c r="H32" s="72"/>
      <c r="I32" s="73"/>
      <c r="J32" s="73"/>
      <c r="K32" s="73"/>
      <c r="L32" s="73"/>
      <c r="M32" s="73"/>
      <c r="N32" s="74"/>
      <c r="O32" s="7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66"/>
      <c r="B33" s="67"/>
      <c r="C33" s="67"/>
      <c r="D33" s="67"/>
      <c r="E33" s="67"/>
      <c r="F33" s="67"/>
      <c r="G33" s="68"/>
      <c r="H33" s="72"/>
      <c r="I33" s="73"/>
      <c r="J33" s="73"/>
      <c r="K33" s="73"/>
      <c r="L33" s="73"/>
      <c r="M33" s="73"/>
      <c r="N33" s="74"/>
      <c r="O33" s="7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66"/>
      <c r="B34" s="67"/>
      <c r="C34" s="67"/>
      <c r="D34" s="67"/>
      <c r="E34" s="67"/>
      <c r="F34" s="67"/>
      <c r="G34" s="68"/>
      <c r="H34" s="72"/>
      <c r="I34" s="73"/>
      <c r="J34" s="73"/>
      <c r="K34" s="73"/>
      <c r="L34" s="73"/>
      <c r="M34" s="73"/>
      <c r="N34" s="74"/>
      <c r="O34" s="7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69"/>
      <c r="I35" s="70"/>
      <c r="J35" s="70"/>
      <c r="K35" s="70"/>
      <c r="L35" s="70"/>
      <c r="M35" s="70"/>
      <c r="N35" s="71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MABGP0420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2016-04-14T08:34:41Z</cp:lastPrinted>
  <dcterms:created xsi:type="dcterms:W3CDTF">2000-04-01T00:00:00Z</dcterms:created>
  <dcterms:modified xsi:type="dcterms:W3CDTF">2026-03-27T05:44:40Z</dcterms:modified>
  <cp:category/>
</cp:coreProperties>
</file>